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120" windowWidth="18795" windowHeight="8445"/>
  </bookViews>
  <sheets>
    <sheet name="Feuil1" sheetId="1" r:id="rId1"/>
    <sheet name="Feuil2" sheetId="2" r:id="rId2"/>
    <sheet name="Feuil3" sheetId="3" r:id="rId3"/>
  </sheets>
  <definedNames>
    <definedName name="Plage2">INDIRECT("B"&amp;MATCH(Feuil1!A$1,Feuil1!$A:$A,0)&amp;":B"&amp;MATCH(Feuil1!A$1+1,Feuil1!$A:$A,0)-1)</definedName>
  </definedNames>
  <calcPr calcId="114210" fullCalcOnLoad="1"/>
</workbook>
</file>

<file path=xl/calcChain.xml><?xml version="1.0" encoding="utf-8"?>
<calcChain xmlns="http://schemas.openxmlformats.org/spreadsheetml/2006/main">
  <c r="HO2" i="1"/>
  <c r="HN2"/>
  <c r="HM2"/>
  <c r="HL2"/>
  <c r="HK2"/>
  <c r="HJ2"/>
  <c r="HI2"/>
  <c r="HH2"/>
  <c r="HG2"/>
  <c r="HF2"/>
  <c r="HE2"/>
  <c r="HD2"/>
  <c r="HC2"/>
  <c r="HB2"/>
  <c r="HA2"/>
  <c r="GZ2"/>
  <c r="GY2"/>
  <c r="GX2"/>
  <c r="GW2"/>
  <c r="GV2"/>
  <c r="GU2"/>
  <c r="GT2"/>
  <c r="GS2"/>
  <c r="GR2"/>
  <c r="GQ2"/>
  <c r="GP2"/>
  <c r="GO2"/>
  <c r="GN2"/>
  <c r="GM2"/>
  <c r="GL2"/>
  <c r="GK2"/>
  <c r="GJ2"/>
  <c r="GI2"/>
  <c r="GH2"/>
  <c r="GG2"/>
  <c r="GF2"/>
  <c r="GE2"/>
  <c r="GD2"/>
  <c r="GC2"/>
  <c r="GB2"/>
  <c r="GA2"/>
  <c r="FZ2"/>
  <c r="FY2"/>
  <c r="FX2"/>
  <c r="FW2"/>
  <c r="FV2"/>
  <c r="FU2"/>
  <c r="FT2"/>
  <c r="FS2"/>
  <c r="FR2"/>
  <c r="FQ2"/>
  <c r="FP2"/>
  <c r="FO2"/>
  <c r="FN2"/>
  <c r="FM2"/>
  <c r="FL2"/>
  <c r="FK2"/>
  <c r="FJ2"/>
  <c r="FI2"/>
  <c r="FH2"/>
  <c r="FG2"/>
  <c r="FF2"/>
  <c r="FE2"/>
  <c r="FD2"/>
  <c r="FC2"/>
  <c r="FB2"/>
  <c r="FA2"/>
  <c r="EZ2"/>
  <c r="EY2"/>
  <c r="EX2"/>
  <c r="EW2"/>
  <c r="EV2"/>
  <c r="EU2"/>
  <c r="ET2"/>
  <c r="ES2"/>
  <c r="ER2"/>
  <c r="EQ2"/>
  <c r="EP2"/>
  <c r="EO2"/>
  <c r="EN2"/>
  <c r="EM2"/>
  <c r="EL2"/>
  <c r="EK2"/>
  <c r="EJ2"/>
  <c r="EI2"/>
  <c r="EH2"/>
  <c r="EG2"/>
  <c r="EF2"/>
  <c r="EE2"/>
  <c r="ED2"/>
  <c r="EC2"/>
  <c r="EB2"/>
  <c r="EA2"/>
  <c r="DZ2"/>
  <c r="DY2"/>
  <c r="DX2"/>
  <c r="DW2"/>
  <c r="DV2"/>
  <c r="DU2"/>
  <c r="DT2"/>
  <c r="DS2"/>
  <c r="DR2"/>
  <c r="DQ2"/>
  <c r="DP2"/>
  <c r="DO2"/>
  <c r="DN2"/>
  <c r="DM2"/>
  <c r="DL2"/>
  <c r="DK2"/>
  <c r="DJ2"/>
  <c r="DI2"/>
  <c r="DH2"/>
  <c r="DG2"/>
  <c r="DF2"/>
  <c r="DE2"/>
  <c r="DD2"/>
  <c r="DC2"/>
  <c r="DB2"/>
  <c r="DA2"/>
  <c r="CZ2"/>
  <c r="CY2"/>
  <c r="CX2"/>
  <c r="CW2"/>
  <c r="CV2"/>
  <c r="CU2"/>
  <c r="CT2"/>
  <c r="CS2"/>
  <c r="CR2"/>
  <c r="CQ2"/>
  <c r="CP2"/>
  <c r="CO2"/>
  <c r="CN2"/>
  <c r="CM2"/>
  <c r="CL2"/>
  <c r="CK2"/>
  <c r="CJ2"/>
  <c r="CI2"/>
  <c r="CH2"/>
  <c r="CG2"/>
  <c r="CF2"/>
  <c r="CE2"/>
  <c r="CD2"/>
  <c r="CC2"/>
  <c r="CB2"/>
  <c r="CA2"/>
  <c r="BZ2"/>
  <c r="BY2"/>
  <c r="BX2"/>
  <c r="BW2"/>
  <c r="BV2"/>
  <c r="BU2"/>
  <c r="BT2"/>
  <c r="BS2"/>
  <c r="BR2"/>
  <c r="BQ2"/>
  <c r="BP2"/>
  <c r="BO2"/>
  <c r="BN2"/>
  <c r="BM2"/>
  <c r="BL2"/>
  <c r="BK2"/>
  <c r="BJ2"/>
  <c r="BI2"/>
  <c r="BH2"/>
  <c r="BG2"/>
  <c r="BF2"/>
  <c r="BE2"/>
  <c r="BD2"/>
  <c r="BC2"/>
  <c r="BB2"/>
  <c r="BA2"/>
  <c r="AZ2"/>
  <c r="AY2"/>
  <c r="AX2"/>
  <c r="AW2"/>
  <c r="AV2"/>
  <c r="AU2"/>
  <c r="AT2"/>
  <c r="AS2"/>
  <c r="AR2"/>
  <c r="AQ2"/>
  <c r="AP2"/>
  <c r="AO2"/>
  <c r="AN2"/>
  <c r="AM2"/>
  <c r="AL2"/>
  <c r="AK2"/>
  <c r="AJ2"/>
  <c r="AI2"/>
  <c r="AH2"/>
  <c r="AG2"/>
  <c r="AF2"/>
  <c r="AE2"/>
  <c r="AD2"/>
  <c r="AC2"/>
  <c r="AB2"/>
  <c r="AA2"/>
  <c r="Z2"/>
  <c r="Y2"/>
  <c r="X2"/>
  <c r="W2"/>
  <c r="V2"/>
  <c r="U2"/>
  <c r="T2"/>
  <c r="S2"/>
  <c r="R2"/>
  <c r="Q2"/>
  <c r="P2"/>
  <c r="O2"/>
  <c r="N2"/>
  <c r="M2"/>
  <c r="L2"/>
  <c r="K2"/>
  <c r="J2"/>
  <c r="I2"/>
  <c r="H2"/>
  <c r="G2"/>
  <c r="E2"/>
  <c r="F2"/>
  <c r="D2"/>
  <c r="H1"/>
  <c r="I1"/>
  <c r="J1"/>
  <c r="K1"/>
  <c r="L1"/>
  <c r="M1"/>
  <c r="N1"/>
  <c r="O1"/>
  <c r="P1"/>
  <c r="Q1"/>
  <c r="R1"/>
  <c r="S1"/>
  <c r="T1"/>
  <c r="U1"/>
  <c r="V1"/>
  <c r="W1"/>
  <c r="X1"/>
  <c r="Y1"/>
  <c r="Z1"/>
  <c r="AA1"/>
  <c r="AB1"/>
  <c r="AC1"/>
  <c r="AD1"/>
  <c r="AE1"/>
  <c r="AF1"/>
  <c r="AG1"/>
  <c r="AH1"/>
  <c r="AI1"/>
  <c r="AJ1"/>
  <c r="AK1"/>
  <c r="AL1"/>
  <c r="AM1"/>
  <c r="AN1"/>
  <c r="AO1"/>
  <c r="AP1"/>
  <c r="AQ1"/>
  <c r="AR1"/>
  <c r="AS1"/>
  <c r="AT1"/>
  <c r="AU1"/>
  <c r="AV1"/>
  <c r="AW1"/>
  <c r="AX1"/>
  <c r="AY1"/>
  <c r="AZ1"/>
  <c r="BA1"/>
  <c r="BB1"/>
  <c r="BC1"/>
  <c r="BD1"/>
  <c r="BE1"/>
  <c r="BF1"/>
  <c r="BG1"/>
  <c r="BH1"/>
  <c r="BI1"/>
  <c r="BJ1"/>
  <c r="BK1"/>
  <c r="BL1"/>
  <c r="BM1"/>
  <c r="BN1"/>
  <c r="BO1"/>
  <c r="BP1"/>
  <c r="BQ1"/>
  <c r="BR1"/>
  <c r="BS1"/>
  <c r="BT1"/>
  <c r="BU1"/>
  <c r="BV1"/>
  <c r="BW1"/>
  <c r="BX1"/>
  <c r="BY1"/>
  <c r="BZ1"/>
  <c r="CA1"/>
  <c r="CB1"/>
  <c r="CC1"/>
  <c r="CD1"/>
  <c r="CE1"/>
  <c r="CF1"/>
  <c r="CG1"/>
  <c r="CH1"/>
  <c r="CI1"/>
  <c r="CJ1"/>
  <c r="CK1"/>
  <c r="CL1"/>
  <c r="CM1"/>
  <c r="CN1"/>
  <c r="CO1"/>
  <c r="CP1"/>
  <c r="CQ1"/>
  <c r="CR1"/>
  <c r="CS1"/>
  <c r="CT1"/>
  <c r="CU1"/>
  <c r="CV1"/>
  <c r="CW1"/>
  <c r="CX1"/>
  <c r="CY1"/>
  <c r="CZ1"/>
  <c r="DA1"/>
  <c r="DB1"/>
  <c r="DC1"/>
  <c r="DD1"/>
  <c r="DE1"/>
  <c r="DF1"/>
  <c r="DG1"/>
  <c r="DH1"/>
  <c r="DI1"/>
  <c r="DJ1"/>
  <c r="DK1"/>
  <c r="DL1"/>
  <c r="DM1"/>
  <c r="DN1"/>
  <c r="DO1"/>
  <c r="DP1"/>
  <c r="DQ1"/>
  <c r="DR1"/>
  <c r="DS1"/>
  <c r="DT1"/>
  <c r="DU1"/>
  <c r="DV1"/>
  <c r="DW1"/>
  <c r="DX1"/>
  <c r="DY1"/>
  <c r="DZ1"/>
  <c r="EA1"/>
  <c r="EB1"/>
  <c r="EC1"/>
  <c r="ED1"/>
  <c r="EE1"/>
  <c r="EF1"/>
  <c r="EG1"/>
  <c r="EH1"/>
  <c r="EI1"/>
  <c r="EJ1"/>
  <c r="EK1"/>
  <c r="EL1"/>
  <c r="EM1"/>
  <c r="EN1"/>
  <c r="EO1"/>
  <c r="EP1"/>
  <c r="EQ1"/>
  <c r="ER1"/>
  <c r="ES1"/>
  <c r="ET1"/>
  <c r="EU1"/>
  <c r="EV1"/>
  <c r="EW1"/>
  <c r="EX1"/>
  <c r="EY1"/>
  <c r="EZ1"/>
  <c r="FA1"/>
  <c r="FB1"/>
  <c r="FC1"/>
  <c r="FD1"/>
  <c r="FE1"/>
  <c r="FF1"/>
  <c r="FG1"/>
  <c r="FH1"/>
  <c r="FI1"/>
  <c r="FJ1"/>
  <c r="FK1"/>
  <c r="FL1"/>
  <c r="FM1"/>
  <c r="FN1"/>
  <c r="FO1"/>
  <c r="FP1"/>
  <c r="FQ1"/>
  <c r="FR1"/>
  <c r="FS1"/>
  <c r="FT1"/>
  <c r="FU1"/>
  <c r="FV1"/>
  <c r="FW1"/>
  <c r="FX1"/>
  <c r="FY1"/>
  <c r="FZ1"/>
  <c r="GA1"/>
  <c r="GB1"/>
  <c r="GC1"/>
  <c r="GD1"/>
  <c r="GE1"/>
  <c r="GF1"/>
  <c r="GG1"/>
  <c r="GH1"/>
  <c r="GI1"/>
  <c r="GJ1"/>
  <c r="GK1"/>
  <c r="GL1"/>
  <c r="GM1"/>
  <c r="GN1"/>
  <c r="GO1"/>
  <c r="GP1"/>
  <c r="GQ1"/>
  <c r="GR1"/>
  <c r="GS1"/>
  <c r="GT1"/>
  <c r="GU1"/>
  <c r="GV1"/>
  <c r="GW1"/>
  <c r="GX1"/>
  <c r="GY1"/>
  <c r="GZ1"/>
  <c r="HA1"/>
  <c r="HB1"/>
  <c r="HC1"/>
  <c r="HD1"/>
  <c r="HE1"/>
  <c r="HF1"/>
  <c r="HG1"/>
  <c r="HH1"/>
  <c r="HI1"/>
  <c r="HJ1"/>
  <c r="HK1"/>
  <c r="HL1"/>
  <c r="HM1"/>
  <c r="HN1"/>
  <c r="HO1"/>
  <c r="HP1"/>
  <c r="HR1"/>
  <c r="HS1"/>
  <c r="HT1"/>
  <c r="HU1"/>
  <c r="HV1"/>
  <c r="HW1"/>
  <c r="HX1"/>
  <c r="HY1"/>
  <c r="HZ1"/>
  <c r="IA1"/>
  <c r="IB1"/>
  <c r="IC1"/>
  <c r="ID1"/>
  <c r="IE1"/>
  <c r="IF1"/>
  <c r="IG1"/>
  <c r="IH1"/>
  <c r="II1"/>
  <c r="HQ1"/>
  <c r="A2166"/>
  <c r="G1"/>
  <c r="J27"/>
  <c r="HP2"/>
  <c r="HQ2"/>
  <c r="HR2"/>
  <c r="HS2"/>
  <c r="HT2"/>
  <c r="HU2"/>
  <c r="HV2"/>
  <c r="HW2"/>
  <c r="HX2"/>
  <c r="HY2"/>
  <c r="HZ2"/>
  <c r="IA2"/>
  <c r="IB2"/>
  <c r="IC2"/>
  <c r="ID2"/>
  <c r="IE2"/>
  <c r="IF2"/>
  <c r="IG2"/>
  <c r="IH2"/>
  <c r="II2"/>
</calcChain>
</file>

<file path=xl/sharedStrings.xml><?xml version="1.0" encoding="utf-8"?>
<sst xmlns="http://schemas.openxmlformats.org/spreadsheetml/2006/main" count="1157" uniqueCount="6">
  <si>
    <t>NO</t>
  </si>
  <si>
    <t>YES</t>
  </si>
  <si>
    <t xml:space="preserve">YES </t>
  </si>
  <si>
    <t>Oui pour tous</t>
  </si>
  <si>
    <t>Non pour tous</t>
  </si>
  <si>
    <t>Oui partiel</t>
  </si>
</sst>
</file>

<file path=xl/styles.xml><?xml version="1.0" encoding="utf-8"?>
<styleSheet xmlns="http://schemas.openxmlformats.org/spreadsheetml/2006/main">
  <numFmts count="1">
    <numFmt numFmtId="164" formatCode="_-* #,##0.00_-;\-* #,##0.00_-;_-* &quot;-&quot;??_-;_-@_-"/>
  </numFmts>
  <fonts count="14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b/>
      <sz val="12"/>
      <name val="Arial"/>
      <family val="2"/>
    </font>
    <font>
      <b/>
      <sz val="12"/>
      <color indexed="10"/>
      <name val="Arial"/>
      <family val="2"/>
    </font>
    <font>
      <b/>
      <sz val="11"/>
      <name val="Arial"/>
      <family val="2"/>
    </font>
    <font>
      <b/>
      <sz val="12"/>
      <color indexed="46"/>
      <name val="Arial"/>
      <family val="2"/>
    </font>
    <font>
      <sz val="12"/>
      <name val="Arial"/>
      <family val="2"/>
    </font>
    <font>
      <sz val="12"/>
      <color indexed="10"/>
      <name val="Arial"/>
      <family val="2"/>
    </font>
    <font>
      <sz val="12"/>
      <color indexed="10"/>
      <name val="Arial"/>
      <family val="2"/>
    </font>
    <font>
      <b/>
      <sz val="12"/>
      <color indexed="10"/>
      <name val="Arial"/>
      <family val="2"/>
    </font>
    <font>
      <sz val="12"/>
      <color indexed="8"/>
      <name val="Arial"/>
      <family val="2"/>
    </font>
    <font>
      <sz val="11"/>
      <color indexed="10"/>
      <name val="Calibri"/>
      <family val="2"/>
    </font>
    <font>
      <sz val="8"/>
      <name val="Calibri"/>
      <family val="2"/>
    </font>
    <font>
      <sz val="11"/>
      <color indexed="12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41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86">
    <xf numFmtId="0" fontId="0" fillId="0" borderId="0" xfId="0"/>
    <xf numFmtId="0" fontId="2" fillId="2" borderId="0" xfId="0" applyFont="1" applyFill="1" applyBorder="1" applyAlignment="1">
      <alignment horizontal="left" vertical="top"/>
    </xf>
    <xf numFmtId="0" fontId="2" fillId="0" borderId="1" xfId="0" applyFont="1" applyFill="1" applyBorder="1" applyAlignment="1">
      <alignment horizontal="left" vertical="center" wrapText="1"/>
    </xf>
    <xf numFmtId="0" fontId="2" fillId="0" borderId="2" xfId="0" applyFont="1" applyFill="1" applyBorder="1" applyAlignment="1">
      <alignment horizontal="left" vertical="center" wrapText="1"/>
    </xf>
    <xf numFmtId="0" fontId="2" fillId="0" borderId="3" xfId="0" applyFont="1" applyFill="1" applyBorder="1" applyAlignment="1">
      <alignment horizontal="left" vertical="center" wrapText="1"/>
    </xf>
    <xf numFmtId="0" fontId="2" fillId="0" borderId="4" xfId="0" applyFont="1" applyFill="1" applyBorder="1" applyAlignment="1">
      <alignment horizontal="left" vertical="center" wrapText="1"/>
    </xf>
    <xf numFmtId="0" fontId="2" fillId="0" borderId="4" xfId="0" applyFont="1" applyFill="1" applyBorder="1" applyAlignment="1">
      <alignment horizontal="left" vertical="top"/>
    </xf>
    <xf numFmtId="0" fontId="2" fillId="0" borderId="2" xfId="0" applyFont="1" applyFill="1" applyBorder="1" applyAlignment="1">
      <alignment horizontal="left" vertical="top"/>
    </xf>
    <xf numFmtId="0" fontId="2" fillId="0" borderId="1" xfId="0" applyFont="1" applyFill="1" applyBorder="1" applyAlignment="1">
      <alignment horizontal="left" vertical="top"/>
    </xf>
    <xf numFmtId="0" fontId="2" fillId="0" borderId="3" xfId="0" applyFont="1" applyFill="1" applyBorder="1" applyAlignment="1">
      <alignment horizontal="left" vertical="top"/>
    </xf>
    <xf numFmtId="0" fontId="3" fillId="0" borderId="2" xfId="0" applyFont="1" applyFill="1" applyBorder="1" applyAlignment="1">
      <alignment horizontal="left" vertical="top"/>
    </xf>
    <xf numFmtId="0" fontId="2" fillId="3" borderId="2" xfId="0" applyFont="1" applyFill="1" applyBorder="1" applyAlignment="1">
      <alignment horizontal="left" vertical="top"/>
    </xf>
    <xf numFmtId="0" fontId="2" fillId="0" borderId="0" xfId="0" applyFont="1" applyFill="1" applyBorder="1" applyAlignment="1">
      <alignment horizontal="left" vertical="top"/>
    </xf>
    <xf numFmtId="0" fontId="4" fillId="0" borderId="1" xfId="0" applyFont="1" applyFill="1" applyBorder="1" applyAlignment="1">
      <alignment horizontal="left" vertical="center" wrapText="1"/>
    </xf>
    <xf numFmtId="0" fontId="2" fillId="3" borderId="1" xfId="0" applyFont="1" applyFill="1" applyBorder="1" applyAlignment="1">
      <alignment horizontal="left" vertical="center" wrapText="1"/>
    </xf>
    <xf numFmtId="0" fontId="2" fillId="3" borderId="2" xfId="0" applyFont="1" applyFill="1" applyBorder="1" applyAlignment="1">
      <alignment horizontal="left" vertical="center" wrapText="1"/>
    </xf>
    <xf numFmtId="0" fontId="2" fillId="0" borderId="5" xfId="0" applyFont="1" applyFill="1" applyBorder="1" applyAlignment="1">
      <alignment horizontal="left" vertical="top"/>
    </xf>
    <xf numFmtId="0" fontId="2" fillId="0" borderId="6" xfId="0" applyFont="1" applyFill="1" applyBorder="1" applyAlignment="1">
      <alignment horizontal="left" vertical="top"/>
    </xf>
    <xf numFmtId="0" fontId="2" fillId="0" borderId="7" xfId="0" applyFont="1" applyFill="1" applyBorder="1" applyAlignment="1">
      <alignment horizontal="left" vertical="top"/>
    </xf>
    <xf numFmtId="0" fontId="5" fillId="0" borderId="0" xfId="0" applyFont="1" applyFill="1" applyBorder="1" applyAlignment="1">
      <alignment horizontal="left" vertical="top"/>
    </xf>
    <xf numFmtId="0" fontId="2" fillId="0" borderId="4" xfId="0" applyFont="1" applyFill="1" applyBorder="1" applyAlignment="1">
      <alignment horizontal="left" vertical="center"/>
    </xf>
    <xf numFmtId="0" fontId="2" fillId="0" borderId="8" xfId="0" applyFont="1" applyFill="1" applyBorder="1" applyAlignment="1">
      <alignment horizontal="left" vertical="top"/>
    </xf>
    <xf numFmtId="0" fontId="2" fillId="0" borderId="9" xfId="0" applyFont="1" applyFill="1" applyBorder="1" applyAlignment="1">
      <alignment horizontal="left" vertical="top"/>
    </xf>
    <xf numFmtId="0" fontId="6" fillId="0" borderId="0" xfId="0" applyFont="1" applyFill="1" applyBorder="1"/>
    <xf numFmtId="0" fontId="2" fillId="0" borderId="1" xfId="0" applyFont="1" applyFill="1" applyBorder="1" applyAlignment="1">
      <alignment horizontal="left" vertical="center"/>
    </xf>
    <xf numFmtId="0" fontId="6" fillId="0" borderId="2" xfId="0" applyFont="1" applyFill="1" applyBorder="1" applyAlignment="1">
      <alignment horizontal="left" vertical="center"/>
    </xf>
    <xf numFmtId="0" fontId="6" fillId="0" borderId="3" xfId="0" applyFont="1" applyFill="1" applyBorder="1" applyAlignment="1">
      <alignment horizontal="left" vertical="center"/>
    </xf>
    <xf numFmtId="0" fontId="3" fillId="0" borderId="2" xfId="0" applyFont="1" applyFill="1" applyBorder="1" applyAlignment="1">
      <alignment horizontal="left" vertical="center"/>
    </xf>
    <xf numFmtId="0" fontId="6" fillId="0" borderId="4" xfId="0" applyFont="1" applyFill="1" applyBorder="1" applyAlignment="1">
      <alignment horizontal="left" vertical="center"/>
    </xf>
    <xf numFmtId="0" fontId="2" fillId="0" borderId="2" xfId="0" applyFont="1" applyFill="1" applyBorder="1" applyAlignment="1">
      <alignment horizontal="left" vertical="center"/>
    </xf>
    <xf numFmtId="4" fontId="6" fillId="0" borderId="8" xfId="0" applyNumberFormat="1" applyFont="1" applyFill="1" applyBorder="1" applyAlignment="1"/>
    <xf numFmtId="0" fontId="6" fillId="2" borderId="0" xfId="0" applyFont="1" applyFill="1" applyBorder="1" applyAlignment="1">
      <alignment horizontal="left" vertical="top"/>
    </xf>
    <xf numFmtId="0" fontId="6" fillId="2" borderId="0" xfId="0" applyFont="1" applyFill="1" applyBorder="1" applyAlignment="1">
      <alignment horizontal="center"/>
    </xf>
    <xf numFmtId="0" fontId="7" fillId="0" borderId="8" xfId="0" applyFont="1" applyFill="1" applyBorder="1" applyAlignment="1">
      <alignment horizontal="center"/>
    </xf>
    <xf numFmtId="0" fontId="7" fillId="0" borderId="0" xfId="0" applyFont="1" applyFill="1" applyBorder="1" applyAlignment="1">
      <alignment horizontal="center"/>
    </xf>
    <xf numFmtId="0" fontId="2" fillId="0" borderId="0" xfId="0" applyFont="1" applyFill="1" applyBorder="1" applyAlignment="1">
      <alignment vertical="center" wrapText="1"/>
    </xf>
    <xf numFmtId="0" fontId="2" fillId="0" borderId="9" xfId="0" applyFont="1" applyFill="1" applyBorder="1" applyAlignment="1">
      <alignment vertical="center" wrapText="1"/>
    </xf>
    <xf numFmtId="0" fontId="2" fillId="0" borderId="10" xfId="0" applyFont="1" applyFill="1" applyBorder="1" applyAlignment="1">
      <alignment vertical="center" wrapText="1"/>
    </xf>
    <xf numFmtId="0" fontId="6" fillId="0" borderId="8" xfId="0" applyFont="1" applyFill="1" applyBorder="1" applyAlignment="1">
      <alignment horizontal="center"/>
    </xf>
    <xf numFmtId="0" fontId="6" fillId="0" borderId="0" xfId="0" applyFont="1" applyFill="1" applyBorder="1" applyAlignment="1">
      <alignment horizontal="center"/>
    </xf>
    <xf numFmtId="0" fontId="6" fillId="0" borderId="0" xfId="0" applyFont="1" applyFill="1" applyBorder="1" applyAlignment="1">
      <alignment wrapText="1"/>
    </xf>
    <xf numFmtId="0" fontId="6" fillId="0" borderId="10" xfId="0" applyFont="1" applyFill="1" applyBorder="1" applyAlignment="1">
      <alignment wrapText="1"/>
    </xf>
    <xf numFmtId="0" fontId="6" fillId="0" borderId="10" xfId="0" applyFont="1" applyFill="1" applyBorder="1" applyAlignment="1">
      <alignment horizontal="center"/>
    </xf>
    <xf numFmtId="0" fontId="6" fillId="0" borderId="9" xfId="0" applyFont="1" applyFill="1" applyBorder="1" applyAlignment="1">
      <alignment horizontal="center"/>
    </xf>
    <xf numFmtId="0" fontId="8" fillId="0" borderId="0" xfId="0" applyFont="1" applyFill="1" applyBorder="1" applyAlignment="1">
      <alignment horizontal="center"/>
    </xf>
    <xf numFmtId="0" fontId="4" fillId="0" borderId="8" xfId="0" applyFont="1" applyFill="1" applyBorder="1" applyAlignment="1">
      <alignment vertical="center" wrapText="1"/>
    </xf>
    <xf numFmtId="0" fontId="7" fillId="0" borderId="8" xfId="0" applyFont="1" applyFill="1" applyBorder="1" applyAlignment="1">
      <alignment horizontal="center" vertical="center" wrapText="1"/>
    </xf>
    <xf numFmtId="0" fontId="8" fillId="0" borderId="8" xfId="0" applyFont="1" applyFill="1" applyBorder="1" applyAlignment="1">
      <alignment horizontal="center" vertical="center" wrapText="1"/>
    </xf>
    <xf numFmtId="0" fontId="9" fillId="0" borderId="0" xfId="0" applyFont="1" applyFill="1" applyBorder="1" applyAlignment="1">
      <alignment vertical="center" wrapText="1"/>
    </xf>
    <xf numFmtId="0" fontId="10" fillId="3" borderId="8" xfId="0" applyFont="1" applyFill="1" applyBorder="1" applyAlignment="1">
      <alignment horizontal="center" vertical="center" wrapText="1"/>
    </xf>
    <xf numFmtId="0" fontId="6" fillId="0" borderId="0" xfId="0" quotePrefix="1" applyFont="1" applyFill="1" applyBorder="1" applyAlignment="1">
      <alignment horizontal="center"/>
    </xf>
    <xf numFmtId="0" fontId="6" fillId="0" borderId="9" xfId="0" quotePrefix="1" applyFont="1" applyFill="1" applyBorder="1" applyAlignment="1">
      <alignment horizontal="center"/>
    </xf>
    <xf numFmtId="0" fontId="6" fillId="0" borderId="8" xfId="0" quotePrefix="1" applyFont="1" applyFill="1" applyBorder="1" applyAlignment="1">
      <alignment horizontal="center"/>
    </xf>
    <xf numFmtId="0" fontId="6" fillId="0" borderId="10" xfId="0" quotePrefix="1" applyFont="1" applyFill="1" applyBorder="1" applyAlignment="1">
      <alignment horizontal="center"/>
    </xf>
    <xf numFmtId="0" fontId="7" fillId="0" borderId="0" xfId="0" applyFont="1" applyFill="1" applyBorder="1" applyAlignment="1">
      <alignment horizontal="center" vertical="center" wrapText="1"/>
    </xf>
    <xf numFmtId="0" fontId="6" fillId="0" borderId="0" xfId="0" applyFont="1" applyFill="1" applyBorder="1" applyAlignment="1">
      <alignment horizontal="left" vertical="center"/>
    </xf>
    <xf numFmtId="0" fontId="6" fillId="0" borderId="10" xfId="0" applyFont="1" applyFill="1" applyBorder="1" applyAlignment="1">
      <alignment horizontal="left" vertical="center"/>
    </xf>
    <xf numFmtId="0" fontId="6" fillId="0" borderId="9" xfId="0" applyFont="1" applyFill="1" applyBorder="1" applyAlignment="1">
      <alignment horizontal="left" vertical="center"/>
    </xf>
    <xf numFmtId="4" fontId="2" fillId="0" borderId="0" xfId="0" applyNumberFormat="1" applyFont="1" applyFill="1" applyBorder="1" applyAlignment="1">
      <alignment horizontal="left" vertical="top"/>
    </xf>
    <xf numFmtId="0" fontId="2" fillId="0" borderId="0" xfId="0" applyFont="1" applyFill="1" applyBorder="1" applyAlignment="1">
      <alignment horizontal="center"/>
    </xf>
    <xf numFmtId="0" fontId="2" fillId="0" borderId="9" xfId="0" applyFont="1" applyFill="1" applyBorder="1" applyAlignment="1">
      <alignment horizontal="center"/>
    </xf>
    <xf numFmtId="0" fontId="2" fillId="0" borderId="10" xfId="0" applyFont="1" applyFill="1" applyBorder="1" applyAlignment="1">
      <alignment horizontal="center"/>
    </xf>
    <xf numFmtId="0" fontId="2" fillId="0" borderId="0" xfId="0" applyFont="1" applyFill="1" applyBorder="1" applyAlignment="1">
      <alignment horizontal="right"/>
    </xf>
    <xf numFmtId="0" fontId="3" fillId="0" borderId="0" xfId="0" applyFont="1" applyFill="1" applyBorder="1" applyAlignment="1">
      <alignment horizontal="center"/>
    </xf>
    <xf numFmtId="0" fontId="2" fillId="0" borderId="10" xfId="0" applyFont="1" applyFill="1" applyBorder="1" applyAlignment="1">
      <alignment horizontal="center" vertical="top"/>
    </xf>
    <xf numFmtId="0" fontId="6" fillId="0" borderId="8" xfId="0" applyFont="1" applyFill="1" applyBorder="1" applyAlignment="1">
      <alignment horizontal="left" vertical="center"/>
    </xf>
    <xf numFmtId="0" fontId="6" fillId="0" borderId="8" xfId="0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/>
    </xf>
    <xf numFmtId="0" fontId="8" fillId="0" borderId="0" xfId="0" applyFont="1" applyFill="1" applyBorder="1" applyAlignment="1">
      <alignment horizontal="center" vertical="center"/>
    </xf>
    <xf numFmtId="0" fontId="2" fillId="0" borderId="8" xfId="0" applyFont="1" applyFill="1" applyBorder="1" applyAlignment="1">
      <alignment horizontal="center"/>
    </xf>
    <xf numFmtId="0" fontId="8" fillId="0" borderId="8" xfId="0" applyFont="1" applyFill="1" applyBorder="1" applyAlignment="1">
      <alignment horizontal="center"/>
    </xf>
    <xf numFmtId="2" fontId="2" fillId="0" borderId="0" xfId="0" applyNumberFormat="1" applyFont="1" applyFill="1" applyBorder="1" applyAlignment="1">
      <alignment horizontal="left" vertical="top"/>
    </xf>
    <xf numFmtId="0" fontId="2" fillId="0" borderId="9" xfId="0" applyFont="1" applyFill="1" applyBorder="1" applyAlignment="1">
      <alignment horizontal="center" vertical="top"/>
    </xf>
    <xf numFmtId="0" fontId="2" fillId="0" borderId="10" xfId="0" applyFont="1" applyFill="1" applyBorder="1" applyAlignment="1">
      <alignment horizontal="left" vertical="top"/>
    </xf>
    <xf numFmtId="0" fontId="9" fillId="0" borderId="8" xfId="0" applyFont="1" applyFill="1" applyBorder="1" applyAlignment="1">
      <alignment horizontal="center"/>
    </xf>
    <xf numFmtId="4" fontId="6" fillId="0" borderId="0" xfId="1" applyNumberFormat="1" applyFont="1" applyFill="1" applyBorder="1" applyAlignment="1">
      <alignment horizontal="center"/>
    </xf>
    <xf numFmtId="0" fontId="6" fillId="0" borderId="9" xfId="0" applyFont="1" applyFill="1" applyBorder="1" applyAlignment="1">
      <alignment horizontal="center" vertical="center"/>
    </xf>
    <xf numFmtId="0" fontId="6" fillId="0" borderId="10" xfId="0" applyFont="1" applyFill="1" applyBorder="1" applyAlignment="1">
      <alignment horizontal="center" vertical="center"/>
    </xf>
    <xf numFmtId="0" fontId="8" fillId="0" borderId="0" xfId="0" applyFont="1" applyFill="1" applyBorder="1" applyAlignment="1">
      <alignment horizontal="center" vertical="center" wrapText="1"/>
    </xf>
    <xf numFmtId="0" fontId="6" fillId="2" borderId="0" xfId="0" applyFont="1" applyFill="1" applyBorder="1" applyAlignment="1">
      <alignment horizontal="right" vertical="center"/>
    </xf>
    <xf numFmtId="0" fontId="6" fillId="2" borderId="0" xfId="0" applyFont="1" applyFill="1" applyBorder="1" applyAlignment="1">
      <alignment horizontal="right"/>
    </xf>
    <xf numFmtId="0" fontId="6" fillId="2" borderId="0" xfId="0" applyFont="1" applyFill="1" applyBorder="1"/>
    <xf numFmtId="0" fontId="0" fillId="0" borderId="11" xfId="0" applyBorder="1"/>
    <xf numFmtId="0" fontId="11" fillId="0" borderId="11" xfId="0" applyFont="1" applyBorder="1"/>
    <xf numFmtId="0" fontId="13" fillId="0" borderId="11" xfId="0" applyFont="1" applyBorder="1"/>
    <xf numFmtId="0" fontId="0" fillId="4" borderId="0" xfId="0" applyFill="1"/>
  </cellXfs>
  <cellStyles count="2">
    <cellStyle name="Milliers" xfId="1" builtinId="3"/>
    <cellStyle name="Normal" xfId="0" builtinId="0"/>
  </cellStyles>
  <dxfs count="2">
    <dxf>
      <font>
        <condense val="0"/>
        <extend val="0"/>
        <color indexed="12"/>
      </font>
    </dxf>
    <dxf>
      <font>
        <condense val="0"/>
        <extend val="0"/>
        <color indexed="10"/>
      </font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523875</xdr:colOff>
      <xdr:row>2</xdr:row>
      <xdr:rowOff>28575</xdr:rowOff>
    </xdr:from>
    <xdr:to>
      <xdr:col>4</xdr:col>
      <xdr:colOff>600075</xdr:colOff>
      <xdr:row>3</xdr:row>
      <xdr:rowOff>57150</xdr:rowOff>
    </xdr:to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3762375" y="4286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523875</xdr:colOff>
      <xdr:row>2</xdr:row>
      <xdr:rowOff>28575</xdr:rowOff>
    </xdr:from>
    <xdr:to>
      <xdr:col>4</xdr:col>
      <xdr:colOff>600075</xdr:colOff>
      <xdr:row>3</xdr:row>
      <xdr:rowOff>57150</xdr:rowOff>
    </xdr:to>
    <xdr:sp macro="" textlink="">
      <xdr:nvSpPr>
        <xdr:cNvPr id="1154" name="Text Box 174"/>
        <xdr:cNvSpPr txBox="1">
          <a:spLocks noChangeArrowheads="1"/>
        </xdr:cNvSpPr>
      </xdr:nvSpPr>
      <xdr:spPr bwMode="auto">
        <a:xfrm>
          <a:off x="3762375" y="4286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523875</xdr:colOff>
      <xdr:row>2</xdr:row>
      <xdr:rowOff>28575</xdr:rowOff>
    </xdr:from>
    <xdr:to>
      <xdr:col>4</xdr:col>
      <xdr:colOff>600075</xdr:colOff>
      <xdr:row>3</xdr:row>
      <xdr:rowOff>57150</xdr:rowOff>
    </xdr:to>
    <xdr:sp macro="" textlink="">
      <xdr:nvSpPr>
        <xdr:cNvPr id="1156" name="Text Box 176"/>
        <xdr:cNvSpPr txBox="1">
          <a:spLocks noChangeArrowheads="1"/>
        </xdr:cNvSpPr>
      </xdr:nvSpPr>
      <xdr:spPr bwMode="auto">
        <a:xfrm>
          <a:off x="3762375" y="4286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523875</xdr:colOff>
      <xdr:row>2</xdr:row>
      <xdr:rowOff>28575</xdr:rowOff>
    </xdr:from>
    <xdr:to>
      <xdr:col>4</xdr:col>
      <xdr:colOff>600075</xdr:colOff>
      <xdr:row>3</xdr:row>
      <xdr:rowOff>57150</xdr:rowOff>
    </xdr:to>
    <xdr:sp macro="" textlink="">
      <xdr:nvSpPr>
        <xdr:cNvPr id="1160" name="Text Box 180"/>
        <xdr:cNvSpPr txBox="1">
          <a:spLocks noChangeArrowheads="1"/>
        </xdr:cNvSpPr>
      </xdr:nvSpPr>
      <xdr:spPr bwMode="auto">
        <a:xfrm>
          <a:off x="3762375" y="4286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523875</xdr:colOff>
      <xdr:row>2</xdr:row>
      <xdr:rowOff>28575</xdr:rowOff>
    </xdr:from>
    <xdr:to>
      <xdr:col>4</xdr:col>
      <xdr:colOff>600075</xdr:colOff>
      <xdr:row>3</xdr:row>
      <xdr:rowOff>57150</xdr:rowOff>
    </xdr:to>
    <xdr:sp macro="" textlink="">
      <xdr:nvSpPr>
        <xdr:cNvPr id="1163" name="Text Box 183"/>
        <xdr:cNvSpPr txBox="1">
          <a:spLocks noChangeArrowheads="1"/>
        </xdr:cNvSpPr>
      </xdr:nvSpPr>
      <xdr:spPr bwMode="auto">
        <a:xfrm>
          <a:off x="3762375" y="4286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523875</xdr:colOff>
      <xdr:row>2</xdr:row>
      <xdr:rowOff>28575</xdr:rowOff>
    </xdr:from>
    <xdr:to>
      <xdr:col>4</xdr:col>
      <xdr:colOff>600075</xdr:colOff>
      <xdr:row>3</xdr:row>
      <xdr:rowOff>57150</xdr:rowOff>
    </xdr:to>
    <xdr:sp macro="" textlink="">
      <xdr:nvSpPr>
        <xdr:cNvPr id="1164" name="Text Box 184"/>
        <xdr:cNvSpPr txBox="1">
          <a:spLocks noChangeArrowheads="1"/>
        </xdr:cNvSpPr>
      </xdr:nvSpPr>
      <xdr:spPr bwMode="auto">
        <a:xfrm>
          <a:off x="3762375" y="4286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523875</xdr:colOff>
      <xdr:row>1</xdr:row>
      <xdr:rowOff>28575</xdr:rowOff>
    </xdr:from>
    <xdr:to>
      <xdr:col>3</xdr:col>
      <xdr:colOff>600075</xdr:colOff>
      <xdr:row>2</xdr:row>
      <xdr:rowOff>57150</xdr:rowOff>
    </xdr:to>
    <xdr:sp macro="" textlink="">
      <xdr:nvSpPr>
        <xdr:cNvPr id="1406" name="Text Box 426"/>
        <xdr:cNvSpPr txBox="1">
          <a:spLocks noChangeArrowheads="1"/>
        </xdr:cNvSpPr>
      </xdr:nvSpPr>
      <xdr:spPr bwMode="auto">
        <a:xfrm>
          <a:off x="3000375" y="2286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523875</xdr:colOff>
      <xdr:row>2</xdr:row>
      <xdr:rowOff>28575</xdr:rowOff>
    </xdr:from>
    <xdr:to>
      <xdr:col>4</xdr:col>
      <xdr:colOff>600075</xdr:colOff>
      <xdr:row>3</xdr:row>
      <xdr:rowOff>57150</xdr:rowOff>
    </xdr:to>
    <xdr:sp macro="" textlink="">
      <xdr:nvSpPr>
        <xdr:cNvPr id="1407" name="Text Box 427"/>
        <xdr:cNvSpPr txBox="1">
          <a:spLocks noChangeArrowheads="1"/>
        </xdr:cNvSpPr>
      </xdr:nvSpPr>
      <xdr:spPr bwMode="auto">
        <a:xfrm>
          <a:off x="3762375" y="4286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523875</xdr:colOff>
      <xdr:row>1</xdr:row>
      <xdr:rowOff>28575</xdr:rowOff>
    </xdr:from>
    <xdr:to>
      <xdr:col>3</xdr:col>
      <xdr:colOff>600075</xdr:colOff>
      <xdr:row>2</xdr:row>
      <xdr:rowOff>57150</xdr:rowOff>
    </xdr:to>
    <xdr:sp macro="" textlink="">
      <xdr:nvSpPr>
        <xdr:cNvPr id="1408" name="Text Box 428"/>
        <xdr:cNvSpPr txBox="1">
          <a:spLocks noChangeArrowheads="1"/>
        </xdr:cNvSpPr>
      </xdr:nvSpPr>
      <xdr:spPr bwMode="auto">
        <a:xfrm>
          <a:off x="3000375" y="2286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523875</xdr:colOff>
      <xdr:row>2</xdr:row>
      <xdr:rowOff>28575</xdr:rowOff>
    </xdr:from>
    <xdr:to>
      <xdr:col>4</xdr:col>
      <xdr:colOff>600075</xdr:colOff>
      <xdr:row>3</xdr:row>
      <xdr:rowOff>57150</xdr:rowOff>
    </xdr:to>
    <xdr:sp macro="" textlink="">
      <xdr:nvSpPr>
        <xdr:cNvPr id="1409" name="Text Box 429"/>
        <xdr:cNvSpPr txBox="1">
          <a:spLocks noChangeArrowheads="1"/>
        </xdr:cNvSpPr>
      </xdr:nvSpPr>
      <xdr:spPr bwMode="auto">
        <a:xfrm>
          <a:off x="3762375" y="4286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523875</xdr:colOff>
      <xdr:row>1</xdr:row>
      <xdr:rowOff>28575</xdr:rowOff>
    </xdr:from>
    <xdr:to>
      <xdr:col>3</xdr:col>
      <xdr:colOff>600075</xdr:colOff>
      <xdr:row>2</xdr:row>
      <xdr:rowOff>57150</xdr:rowOff>
    </xdr:to>
    <xdr:sp macro="" textlink="">
      <xdr:nvSpPr>
        <xdr:cNvPr id="1410" name="Text Box 430"/>
        <xdr:cNvSpPr txBox="1">
          <a:spLocks noChangeArrowheads="1"/>
        </xdr:cNvSpPr>
      </xdr:nvSpPr>
      <xdr:spPr bwMode="auto">
        <a:xfrm>
          <a:off x="3000375" y="2286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523875</xdr:colOff>
      <xdr:row>2</xdr:row>
      <xdr:rowOff>28575</xdr:rowOff>
    </xdr:from>
    <xdr:to>
      <xdr:col>4</xdr:col>
      <xdr:colOff>600075</xdr:colOff>
      <xdr:row>3</xdr:row>
      <xdr:rowOff>57150</xdr:rowOff>
    </xdr:to>
    <xdr:sp macro="" textlink="">
      <xdr:nvSpPr>
        <xdr:cNvPr id="1411" name="Text Box 431"/>
        <xdr:cNvSpPr txBox="1">
          <a:spLocks noChangeArrowheads="1"/>
        </xdr:cNvSpPr>
      </xdr:nvSpPr>
      <xdr:spPr bwMode="auto">
        <a:xfrm>
          <a:off x="3762375" y="4286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523875</xdr:colOff>
      <xdr:row>2</xdr:row>
      <xdr:rowOff>28575</xdr:rowOff>
    </xdr:from>
    <xdr:to>
      <xdr:col>4</xdr:col>
      <xdr:colOff>600075</xdr:colOff>
      <xdr:row>3</xdr:row>
      <xdr:rowOff>57150</xdr:rowOff>
    </xdr:to>
    <xdr:sp macro="" textlink="">
      <xdr:nvSpPr>
        <xdr:cNvPr id="1412" name="Text Box 432"/>
        <xdr:cNvSpPr txBox="1">
          <a:spLocks noChangeArrowheads="1"/>
        </xdr:cNvSpPr>
      </xdr:nvSpPr>
      <xdr:spPr bwMode="auto">
        <a:xfrm>
          <a:off x="3762375" y="4286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523875</xdr:colOff>
      <xdr:row>2</xdr:row>
      <xdr:rowOff>28575</xdr:rowOff>
    </xdr:from>
    <xdr:to>
      <xdr:col>4</xdr:col>
      <xdr:colOff>600075</xdr:colOff>
      <xdr:row>3</xdr:row>
      <xdr:rowOff>57150</xdr:rowOff>
    </xdr:to>
    <xdr:sp macro="" textlink="">
      <xdr:nvSpPr>
        <xdr:cNvPr id="1413" name="Text Box 433"/>
        <xdr:cNvSpPr txBox="1">
          <a:spLocks noChangeArrowheads="1"/>
        </xdr:cNvSpPr>
      </xdr:nvSpPr>
      <xdr:spPr bwMode="auto">
        <a:xfrm>
          <a:off x="3762375" y="4286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523875</xdr:colOff>
      <xdr:row>1</xdr:row>
      <xdr:rowOff>28575</xdr:rowOff>
    </xdr:from>
    <xdr:to>
      <xdr:col>3</xdr:col>
      <xdr:colOff>600075</xdr:colOff>
      <xdr:row>2</xdr:row>
      <xdr:rowOff>57150</xdr:rowOff>
    </xdr:to>
    <xdr:sp macro="" textlink="">
      <xdr:nvSpPr>
        <xdr:cNvPr id="1414" name="Text Box 434"/>
        <xdr:cNvSpPr txBox="1">
          <a:spLocks noChangeArrowheads="1"/>
        </xdr:cNvSpPr>
      </xdr:nvSpPr>
      <xdr:spPr bwMode="auto">
        <a:xfrm>
          <a:off x="3000375" y="2286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523875</xdr:colOff>
      <xdr:row>2</xdr:row>
      <xdr:rowOff>28575</xdr:rowOff>
    </xdr:from>
    <xdr:to>
      <xdr:col>4</xdr:col>
      <xdr:colOff>600075</xdr:colOff>
      <xdr:row>3</xdr:row>
      <xdr:rowOff>57150</xdr:rowOff>
    </xdr:to>
    <xdr:sp macro="" textlink="">
      <xdr:nvSpPr>
        <xdr:cNvPr id="1415" name="Text Box 435"/>
        <xdr:cNvSpPr txBox="1">
          <a:spLocks noChangeArrowheads="1"/>
        </xdr:cNvSpPr>
      </xdr:nvSpPr>
      <xdr:spPr bwMode="auto">
        <a:xfrm>
          <a:off x="3762375" y="4286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523875</xdr:colOff>
      <xdr:row>2</xdr:row>
      <xdr:rowOff>28575</xdr:rowOff>
    </xdr:from>
    <xdr:to>
      <xdr:col>4</xdr:col>
      <xdr:colOff>600075</xdr:colOff>
      <xdr:row>3</xdr:row>
      <xdr:rowOff>57150</xdr:rowOff>
    </xdr:to>
    <xdr:sp macro="" textlink="">
      <xdr:nvSpPr>
        <xdr:cNvPr id="1416" name="Text Box 436"/>
        <xdr:cNvSpPr txBox="1">
          <a:spLocks noChangeArrowheads="1"/>
        </xdr:cNvSpPr>
      </xdr:nvSpPr>
      <xdr:spPr bwMode="auto">
        <a:xfrm>
          <a:off x="3762375" y="4286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523875</xdr:colOff>
      <xdr:row>1</xdr:row>
      <xdr:rowOff>28575</xdr:rowOff>
    </xdr:from>
    <xdr:to>
      <xdr:col>3</xdr:col>
      <xdr:colOff>600075</xdr:colOff>
      <xdr:row>2</xdr:row>
      <xdr:rowOff>57150</xdr:rowOff>
    </xdr:to>
    <xdr:sp macro="" textlink="">
      <xdr:nvSpPr>
        <xdr:cNvPr id="1417" name="Text Box 437"/>
        <xdr:cNvSpPr txBox="1">
          <a:spLocks noChangeArrowheads="1"/>
        </xdr:cNvSpPr>
      </xdr:nvSpPr>
      <xdr:spPr bwMode="auto">
        <a:xfrm>
          <a:off x="3000375" y="2286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523875</xdr:colOff>
      <xdr:row>2</xdr:row>
      <xdr:rowOff>28575</xdr:rowOff>
    </xdr:from>
    <xdr:to>
      <xdr:col>4</xdr:col>
      <xdr:colOff>600075</xdr:colOff>
      <xdr:row>3</xdr:row>
      <xdr:rowOff>57150</xdr:rowOff>
    </xdr:to>
    <xdr:sp macro="" textlink="">
      <xdr:nvSpPr>
        <xdr:cNvPr id="1418" name="Text Box 439"/>
        <xdr:cNvSpPr txBox="1">
          <a:spLocks noChangeArrowheads="1"/>
        </xdr:cNvSpPr>
      </xdr:nvSpPr>
      <xdr:spPr bwMode="auto">
        <a:xfrm>
          <a:off x="3762375" y="4286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523875</xdr:colOff>
      <xdr:row>2</xdr:row>
      <xdr:rowOff>28575</xdr:rowOff>
    </xdr:from>
    <xdr:to>
      <xdr:col>4</xdr:col>
      <xdr:colOff>600075</xdr:colOff>
      <xdr:row>3</xdr:row>
      <xdr:rowOff>57150</xdr:rowOff>
    </xdr:to>
    <xdr:sp macro="" textlink="">
      <xdr:nvSpPr>
        <xdr:cNvPr id="1419" name="Text Box 440"/>
        <xdr:cNvSpPr txBox="1">
          <a:spLocks noChangeArrowheads="1"/>
        </xdr:cNvSpPr>
      </xdr:nvSpPr>
      <xdr:spPr bwMode="auto">
        <a:xfrm>
          <a:off x="3762375" y="4286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523875</xdr:colOff>
      <xdr:row>2</xdr:row>
      <xdr:rowOff>28575</xdr:rowOff>
    </xdr:from>
    <xdr:to>
      <xdr:col>4</xdr:col>
      <xdr:colOff>600075</xdr:colOff>
      <xdr:row>3</xdr:row>
      <xdr:rowOff>57150</xdr:rowOff>
    </xdr:to>
    <xdr:sp macro="" textlink="">
      <xdr:nvSpPr>
        <xdr:cNvPr id="1420" name="Text Box 441"/>
        <xdr:cNvSpPr txBox="1">
          <a:spLocks noChangeArrowheads="1"/>
        </xdr:cNvSpPr>
      </xdr:nvSpPr>
      <xdr:spPr bwMode="auto">
        <a:xfrm>
          <a:off x="3762375" y="4286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523875</xdr:colOff>
      <xdr:row>2</xdr:row>
      <xdr:rowOff>28575</xdr:rowOff>
    </xdr:from>
    <xdr:to>
      <xdr:col>4</xdr:col>
      <xdr:colOff>600075</xdr:colOff>
      <xdr:row>3</xdr:row>
      <xdr:rowOff>57150</xdr:rowOff>
    </xdr:to>
    <xdr:sp macro="" textlink="">
      <xdr:nvSpPr>
        <xdr:cNvPr id="1421" name="Text Box 442"/>
        <xdr:cNvSpPr txBox="1">
          <a:spLocks noChangeArrowheads="1"/>
        </xdr:cNvSpPr>
      </xdr:nvSpPr>
      <xdr:spPr bwMode="auto">
        <a:xfrm>
          <a:off x="3762375" y="4286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523875</xdr:colOff>
      <xdr:row>2</xdr:row>
      <xdr:rowOff>28575</xdr:rowOff>
    </xdr:from>
    <xdr:to>
      <xdr:col>4</xdr:col>
      <xdr:colOff>600075</xdr:colOff>
      <xdr:row>3</xdr:row>
      <xdr:rowOff>57150</xdr:rowOff>
    </xdr:to>
    <xdr:sp macro="" textlink="">
      <xdr:nvSpPr>
        <xdr:cNvPr id="1422" name="Text Box 443"/>
        <xdr:cNvSpPr txBox="1">
          <a:spLocks noChangeArrowheads="1"/>
        </xdr:cNvSpPr>
      </xdr:nvSpPr>
      <xdr:spPr bwMode="auto">
        <a:xfrm>
          <a:off x="3762375" y="4286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523875</xdr:colOff>
      <xdr:row>2</xdr:row>
      <xdr:rowOff>28575</xdr:rowOff>
    </xdr:from>
    <xdr:to>
      <xdr:col>4</xdr:col>
      <xdr:colOff>600075</xdr:colOff>
      <xdr:row>3</xdr:row>
      <xdr:rowOff>57150</xdr:rowOff>
    </xdr:to>
    <xdr:sp macro="" textlink="">
      <xdr:nvSpPr>
        <xdr:cNvPr id="1423" name="Text Box 444"/>
        <xdr:cNvSpPr txBox="1">
          <a:spLocks noChangeArrowheads="1"/>
        </xdr:cNvSpPr>
      </xdr:nvSpPr>
      <xdr:spPr bwMode="auto">
        <a:xfrm>
          <a:off x="3762375" y="4286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523875</xdr:colOff>
      <xdr:row>2</xdr:row>
      <xdr:rowOff>28575</xdr:rowOff>
    </xdr:from>
    <xdr:to>
      <xdr:col>4</xdr:col>
      <xdr:colOff>600075</xdr:colOff>
      <xdr:row>3</xdr:row>
      <xdr:rowOff>57150</xdr:rowOff>
    </xdr:to>
    <xdr:sp macro="" textlink="">
      <xdr:nvSpPr>
        <xdr:cNvPr id="1424" name="Text Box 445"/>
        <xdr:cNvSpPr txBox="1">
          <a:spLocks noChangeArrowheads="1"/>
        </xdr:cNvSpPr>
      </xdr:nvSpPr>
      <xdr:spPr bwMode="auto">
        <a:xfrm>
          <a:off x="3762375" y="4286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523875</xdr:colOff>
      <xdr:row>2</xdr:row>
      <xdr:rowOff>28575</xdr:rowOff>
    </xdr:from>
    <xdr:to>
      <xdr:col>4</xdr:col>
      <xdr:colOff>600075</xdr:colOff>
      <xdr:row>3</xdr:row>
      <xdr:rowOff>57150</xdr:rowOff>
    </xdr:to>
    <xdr:sp macro="" textlink="">
      <xdr:nvSpPr>
        <xdr:cNvPr id="1425" name="Text Box 446"/>
        <xdr:cNvSpPr txBox="1">
          <a:spLocks noChangeArrowheads="1"/>
        </xdr:cNvSpPr>
      </xdr:nvSpPr>
      <xdr:spPr bwMode="auto">
        <a:xfrm>
          <a:off x="3762375" y="4286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523875</xdr:colOff>
      <xdr:row>2</xdr:row>
      <xdr:rowOff>28575</xdr:rowOff>
    </xdr:from>
    <xdr:to>
      <xdr:col>4</xdr:col>
      <xdr:colOff>600075</xdr:colOff>
      <xdr:row>3</xdr:row>
      <xdr:rowOff>57150</xdr:rowOff>
    </xdr:to>
    <xdr:sp macro="" textlink="">
      <xdr:nvSpPr>
        <xdr:cNvPr id="1432" name="Text Box 453"/>
        <xdr:cNvSpPr txBox="1">
          <a:spLocks noChangeArrowheads="1"/>
        </xdr:cNvSpPr>
      </xdr:nvSpPr>
      <xdr:spPr bwMode="auto">
        <a:xfrm>
          <a:off x="3762375" y="4286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523875</xdr:colOff>
      <xdr:row>2</xdr:row>
      <xdr:rowOff>28575</xdr:rowOff>
    </xdr:from>
    <xdr:to>
      <xdr:col>4</xdr:col>
      <xdr:colOff>600075</xdr:colOff>
      <xdr:row>3</xdr:row>
      <xdr:rowOff>57150</xdr:rowOff>
    </xdr:to>
    <xdr:sp macro="" textlink="">
      <xdr:nvSpPr>
        <xdr:cNvPr id="1434" name="Text Box 455"/>
        <xdr:cNvSpPr txBox="1">
          <a:spLocks noChangeArrowheads="1"/>
        </xdr:cNvSpPr>
      </xdr:nvSpPr>
      <xdr:spPr bwMode="auto">
        <a:xfrm>
          <a:off x="3762375" y="4286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523875</xdr:colOff>
      <xdr:row>2</xdr:row>
      <xdr:rowOff>28575</xdr:rowOff>
    </xdr:from>
    <xdr:to>
      <xdr:col>4</xdr:col>
      <xdr:colOff>600075</xdr:colOff>
      <xdr:row>3</xdr:row>
      <xdr:rowOff>57150</xdr:rowOff>
    </xdr:to>
    <xdr:sp macro="" textlink="">
      <xdr:nvSpPr>
        <xdr:cNvPr id="1436" name="Text Box 457"/>
        <xdr:cNvSpPr txBox="1">
          <a:spLocks noChangeArrowheads="1"/>
        </xdr:cNvSpPr>
      </xdr:nvSpPr>
      <xdr:spPr bwMode="auto">
        <a:xfrm>
          <a:off x="3762375" y="4286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523875</xdr:colOff>
      <xdr:row>2</xdr:row>
      <xdr:rowOff>28575</xdr:rowOff>
    </xdr:from>
    <xdr:to>
      <xdr:col>4</xdr:col>
      <xdr:colOff>600075</xdr:colOff>
      <xdr:row>3</xdr:row>
      <xdr:rowOff>57150</xdr:rowOff>
    </xdr:to>
    <xdr:sp macro="" textlink="">
      <xdr:nvSpPr>
        <xdr:cNvPr id="1440" name="Text Box 461"/>
        <xdr:cNvSpPr txBox="1">
          <a:spLocks noChangeArrowheads="1"/>
        </xdr:cNvSpPr>
      </xdr:nvSpPr>
      <xdr:spPr bwMode="auto">
        <a:xfrm>
          <a:off x="3762375" y="4286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523875</xdr:colOff>
      <xdr:row>2</xdr:row>
      <xdr:rowOff>28575</xdr:rowOff>
    </xdr:from>
    <xdr:to>
      <xdr:col>4</xdr:col>
      <xdr:colOff>600075</xdr:colOff>
      <xdr:row>3</xdr:row>
      <xdr:rowOff>57150</xdr:rowOff>
    </xdr:to>
    <xdr:sp macro="" textlink="">
      <xdr:nvSpPr>
        <xdr:cNvPr id="1443" name="Text Box 464"/>
        <xdr:cNvSpPr txBox="1">
          <a:spLocks noChangeArrowheads="1"/>
        </xdr:cNvSpPr>
      </xdr:nvSpPr>
      <xdr:spPr bwMode="auto">
        <a:xfrm>
          <a:off x="3762375" y="4286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523875</xdr:colOff>
      <xdr:row>2</xdr:row>
      <xdr:rowOff>28575</xdr:rowOff>
    </xdr:from>
    <xdr:to>
      <xdr:col>4</xdr:col>
      <xdr:colOff>600075</xdr:colOff>
      <xdr:row>3</xdr:row>
      <xdr:rowOff>57150</xdr:rowOff>
    </xdr:to>
    <xdr:sp macro="" textlink="">
      <xdr:nvSpPr>
        <xdr:cNvPr id="1444" name="Text Box 465"/>
        <xdr:cNvSpPr txBox="1">
          <a:spLocks noChangeArrowheads="1"/>
        </xdr:cNvSpPr>
      </xdr:nvSpPr>
      <xdr:spPr bwMode="auto">
        <a:xfrm>
          <a:off x="3762375" y="4286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523875</xdr:colOff>
      <xdr:row>2</xdr:row>
      <xdr:rowOff>28575</xdr:rowOff>
    </xdr:from>
    <xdr:to>
      <xdr:col>4</xdr:col>
      <xdr:colOff>600075</xdr:colOff>
      <xdr:row>3</xdr:row>
      <xdr:rowOff>57150</xdr:rowOff>
    </xdr:to>
    <xdr:sp macro="" textlink="">
      <xdr:nvSpPr>
        <xdr:cNvPr id="2593" name="Text Box 1614"/>
        <xdr:cNvSpPr txBox="1">
          <a:spLocks noChangeArrowheads="1"/>
        </xdr:cNvSpPr>
      </xdr:nvSpPr>
      <xdr:spPr bwMode="auto">
        <a:xfrm>
          <a:off x="3762375" y="4286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523875</xdr:colOff>
      <xdr:row>2</xdr:row>
      <xdr:rowOff>28575</xdr:rowOff>
    </xdr:from>
    <xdr:to>
      <xdr:col>4</xdr:col>
      <xdr:colOff>600075</xdr:colOff>
      <xdr:row>3</xdr:row>
      <xdr:rowOff>57150</xdr:rowOff>
    </xdr:to>
    <xdr:sp macro="" textlink="">
      <xdr:nvSpPr>
        <xdr:cNvPr id="2595" name="Text Box 1616"/>
        <xdr:cNvSpPr txBox="1">
          <a:spLocks noChangeArrowheads="1"/>
        </xdr:cNvSpPr>
      </xdr:nvSpPr>
      <xdr:spPr bwMode="auto">
        <a:xfrm>
          <a:off x="3762375" y="4286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523875</xdr:colOff>
      <xdr:row>2</xdr:row>
      <xdr:rowOff>28575</xdr:rowOff>
    </xdr:from>
    <xdr:to>
      <xdr:col>4</xdr:col>
      <xdr:colOff>600075</xdr:colOff>
      <xdr:row>3</xdr:row>
      <xdr:rowOff>57150</xdr:rowOff>
    </xdr:to>
    <xdr:sp macro="" textlink="">
      <xdr:nvSpPr>
        <xdr:cNvPr id="2597" name="Text Box 1618"/>
        <xdr:cNvSpPr txBox="1">
          <a:spLocks noChangeArrowheads="1"/>
        </xdr:cNvSpPr>
      </xdr:nvSpPr>
      <xdr:spPr bwMode="auto">
        <a:xfrm>
          <a:off x="3762375" y="4286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523875</xdr:colOff>
      <xdr:row>2</xdr:row>
      <xdr:rowOff>28575</xdr:rowOff>
    </xdr:from>
    <xdr:to>
      <xdr:col>4</xdr:col>
      <xdr:colOff>600075</xdr:colOff>
      <xdr:row>3</xdr:row>
      <xdr:rowOff>57150</xdr:rowOff>
    </xdr:to>
    <xdr:sp macro="" textlink="">
      <xdr:nvSpPr>
        <xdr:cNvPr id="2601" name="Text Box 1622"/>
        <xdr:cNvSpPr txBox="1">
          <a:spLocks noChangeArrowheads="1"/>
        </xdr:cNvSpPr>
      </xdr:nvSpPr>
      <xdr:spPr bwMode="auto">
        <a:xfrm>
          <a:off x="3762375" y="4286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523875</xdr:colOff>
      <xdr:row>2</xdr:row>
      <xdr:rowOff>28575</xdr:rowOff>
    </xdr:from>
    <xdr:to>
      <xdr:col>4</xdr:col>
      <xdr:colOff>600075</xdr:colOff>
      <xdr:row>3</xdr:row>
      <xdr:rowOff>57150</xdr:rowOff>
    </xdr:to>
    <xdr:sp macro="" textlink="">
      <xdr:nvSpPr>
        <xdr:cNvPr id="2604" name="Text Box 1625"/>
        <xdr:cNvSpPr txBox="1">
          <a:spLocks noChangeArrowheads="1"/>
        </xdr:cNvSpPr>
      </xdr:nvSpPr>
      <xdr:spPr bwMode="auto">
        <a:xfrm>
          <a:off x="3762375" y="4286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523875</xdr:colOff>
      <xdr:row>1</xdr:row>
      <xdr:rowOff>28575</xdr:rowOff>
    </xdr:from>
    <xdr:to>
      <xdr:col>4</xdr:col>
      <xdr:colOff>600075</xdr:colOff>
      <xdr:row>2</xdr:row>
      <xdr:rowOff>57150</xdr:rowOff>
    </xdr:to>
    <xdr:sp macro="" textlink="">
      <xdr:nvSpPr>
        <xdr:cNvPr id="4005" name="Text Box 3027"/>
        <xdr:cNvSpPr txBox="1">
          <a:spLocks noChangeArrowheads="1"/>
        </xdr:cNvSpPr>
      </xdr:nvSpPr>
      <xdr:spPr bwMode="auto">
        <a:xfrm>
          <a:off x="3762375" y="2286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523875</xdr:colOff>
      <xdr:row>1</xdr:row>
      <xdr:rowOff>28575</xdr:rowOff>
    </xdr:from>
    <xdr:to>
      <xdr:col>4</xdr:col>
      <xdr:colOff>600075</xdr:colOff>
      <xdr:row>2</xdr:row>
      <xdr:rowOff>57150</xdr:rowOff>
    </xdr:to>
    <xdr:sp macro="" textlink="">
      <xdr:nvSpPr>
        <xdr:cNvPr id="4006" name="Text Box 3028"/>
        <xdr:cNvSpPr txBox="1">
          <a:spLocks noChangeArrowheads="1"/>
        </xdr:cNvSpPr>
      </xdr:nvSpPr>
      <xdr:spPr bwMode="auto">
        <a:xfrm>
          <a:off x="3762375" y="2286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523875</xdr:colOff>
      <xdr:row>1</xdr:row>
      <xdr:rowOff>28575</xdr:rowOff>
    </xdr:from>
    <xdr:to>
      <xdr:col>4</xdr:col>
      <xdr:colOff>600075</xdr:colOff>
      <xdr:row>2</xdr:row>
      <xdr:rowOff>57150</xdr:rowOff>
    </xdr:to>
    <xdr:sp macro="" textlink="">
      <xdr:nvSpPr>
        <xdr:cNvPr id="4007" name="Text Box 3029"/>
        <xdr:cNvSpPr txBox="1">
          <a:spLocks noChangeArrowheads="1"/>
        </xdr:cNvSpPr>
      </xdr:nvSpPr>
      <xdr:spPr bwMode="auto">
        <a:xfrm>
          <a:off x="3762375" y="2286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523875</xdr:colOff>
      <xdr:row>1</xdr:row>
      <xdr:rowOff>28575</xdr:rowOff>
    </xdr:from>
    <xdr:to>
      <xdr:col>4</xdr:col>
      <xdr:colOff>600075</xdr:colOff>
      <xdr:row>2</xdr:row>
      <xdr:rowOff>57150</xdr:rowOff>
    </xdr:to>
    <xdr:sp macro="" textlink="">
      <xdr:nvSpPr>
        <xdr:cNvPr id="4008" name="Text Box 3030"/>
        <xdr:cNvSpPr txBox="1">
          <a:spLocks noChangeArrowheads="1"/>
        </xdr:cNvSpPr>
      </xdr:nvSpPr>
      <xdr:spPr bwMode="auto">
        <a:xfrm>
          <a:off x="3762375" y="2286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523875</xdr:colOff>
      <xdr:row>1</xdr:row>
      <xdr:rowOff>28575</xdr:rowOff>
    </xdr:from>
    <xdr:to>
      <xdr:col>4</xdr:col>
      <xdr:colOff>600075</xdr:colOff>
      <xdr:row>2</xdr:row>
      <xdr:rowOff>57150</xdr:rowOff>
    </xdr:to>
    <xdr:sp macro="" textlink="">
      <xdr:nvSpPr>
        <xdr:cNvPr id="4009" name="Text Box 3031"/>
        <xdr:cNvSpPr txBox="1">
          <a:spLocks noChangeArrowheads="1"/>
        </xdr:cNvSpPr>
      </xdr:nvSpPr>
      <xdr:spPr bwMode="auto">
        <a:xfrm>
          <a:off x="3762375" y="2286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5</xdr:col>
      <xdr:colOff>523875</xdr:colOff>
      <xdr:row>1</xdr:row>
      <xdr:rowOff>28575</xdr:rowOff>
    </xdr:from>
    <xdr:to>
      <xdr:col>5</xdr:col>
      <xdr:colOff>600075</xdr:colOff>
      <xdr:row>2</xdr:row>
      <xdr:rowOff>57150</xdr:rowOff>
    </xdr:to>
    <xdr:sp macro="" textlink="">
      <xdr:nvSpPr>
        <xdr:cNvPr id="4010" name="Text Box 3032"/>
        <xdr:cNvSpPr txBox="1">
          <a:spLocks noChangeArrowheads="1"/>
        </xdr:cNvSpPr>
      </xdr:nvSpPr>
      <xdr:spPr bwMode="auto">
        <a:xfrm>
          <a:off x="4629150" y="2286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5</xdr:col>
      <xdr:colOff>523875</xdr:colOff>
      <xdr:row>1</xdr:row>
      <xdr:rowOff>28575</xdr:rowOff>
    </xdr:from>
    <xdr:to>
      <xdr:col>5</xdr:col>
      <xdr:colOff>600075</xdr:colOff>
      <xdr:row>2</xdr:row>
      <xdr:rowOff>57150</xdr:rowOff>
    </xdr:to>
    <xdr:sp macro="" textlink="">
      <xdr:nvSpPr>
        <xdr:cNvPr id="4011" name="Text Box 3033"/>
        <xdr:cNvSpPr txBox="1">
          <a:spLocks noChangeArrowheads="1"/>
        </xdr:cNvSpPr>
      </xdr:nvSpPr>
      <xdr:spPr bwMode="auto">
        <a:xfrm>
          <a:off x="4629150" y="2286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5</xdr:col>
      <xdr:colOff>523875</xdr:colOff>
      <xdr:row>1</xdr:row>
      <xdr:rowOff>28575</xdr:rowOff>
    </xdr:from>
    <xdr:to>
      <xdr:col>5</xdr:col>
      <xdr:colOff>600075</xdr:colOff>
      <xdr:row>2</xdr:row>
      <xdr:rowOff>57150</xdr:rowOff>
    </xdr:to>
    <xdr:sp macro="" textlink="">
      <xdr:nvSpPr>
        <xdr:cNvPr id="4012" name="Text Box 3034"/>
        <xdr:cNvSpPr txBox="1">
          <a:spLocks noChangeArrowheads="1"/>
        </xdr:cNvSpPr>
      </xdr:nvSpPr>
      <xdr:spPr bwMode="auto">
        <a:xfrm>
          <a:off x="4629150" y="2286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5</xdr:col>
      <xdr:colOff>523875</xdr:colOff>
      <xdr:row>1</xdr:row>
      <xdr:rowOff>28575</xdr:rowOff>
    </xdr:from>
    <xdr:to>
      <xdr:col>5</xdr:col>
      <xdr:colOff>600075</xdr:colOff>
      <xdr:row>2</xdr:row>
      <xdr:rowOff>57150</xdr:rowOff>
    </xdr:to>
    <xdr:sp macro="" textlink="">
      <xdr:nvSpPr>
        <xdr:cNvPr id="4013" name="Text Box 3035"/>
        <xdr:cNvSpPr txBox="1">
          <a:spLocks noChangeArrowheads="1"/>
        </xdr:cNvSpPr>
      </xdr:nvSpPr>
      <xdr:spPr bwMode="auto">
        <a:xfrm>
          <a:off x="4629150" y="2286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5</xdr:col>
      <xdr:colOff>523875</xdr:colOff>
      <xdr:row>1</xdr:row>
      <xdr:rowOff>28575</xdr:rowOff>
    </xdr:from>
    <xdr:to>
      <xdr:col>5</xdr:col>
      <xdr:colOff>600075</xdr:colOff>
      <xdr:row>2</xdr:row>
      <xdr:rowOff>57150</xdr:rowOff>
    </xdr:to>
    <xdr:sp macro="" textlink="">
      <xdr:nvSpPr>
        <xdr:cNvPr id="4014" name="Text Box 3036"/>
        <xdr:cNvSpPr txBox="1">
          <a:spLocks noChangeArrowheads="1"/>
        </xdr:cNvSpPr>
      </xdr:nvSpPr>
      <xdr:spPr bwMode="auto">
        <a:xfrm>
          <a:off x="4629150" y="2286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oneCellAnchor>
    <xdr:from>
      <xdr:col>6</xdr:col>
      <xdr:colOff>47625</xdr:colOff>
      <xdr:row>12</xdr:row>
      <xdr:rowOff>76200</xdr:rowOff>
    </xdr:from>
    <xdr:ext cx="5557419" cy="716606"/>
    <xdr:sp macro="" textlink="">
      <xdr:nvSpPr>
        <xdr:cNvPr id="4063" name="Text Box 3039"/>
        <xdr:cNvSpPr txBox="1">
          <a:spLocks noChangeArrowheads="1"/>
        </xdr:cNvSpPr>
      </xdr:nvSpPr>
      <xdr:spPr bwMode="auto">
        <a:xfrm>
          <a:off x="5057775" y="2476500"/>
          <a:ext cx="5557419" cy="716606"/>
        </a:xfrm>
        <a:prstGeom prst="rect">
          <a:avLst/>
        </a:prstGeom>
        <a:solidFill>
          <a:srgbClr val="CCFFFF"/>
        </a:solidFill>
        <a:ln w="9525">
          <a:noFill/>
          <a:miter lim="800000"/>
          <a:headEnd/>
          <a:tailEnd/>
        </a:ln>
      </xdr:spPr>
      <xdr:txBody>
        <a:bodyPr wrap="none" lIns="18288" tIns="27432" rIns="0" bIns="0" anchor="t" upright="1">
          <a:spAutoFit/>
        </a:bodyPr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Le nom Plage est un nom défini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B3 étant sélectionné, cette formule est nommée Plage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=INDIRECT("B"&amp;EQUIV(Feuil1!E$1;Feuil1!$A:$A;0)&amp;":B"&amp;EQUIV(Feuil1!E$1+1;Feuil1!$A:$A;0)-1)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oneCellAnchor>
  <xdr:twoCellAnchor editAs="oneCell">
    <xdr:from>
      <xdr:col>4</xdr:col>
      <xdr:colOff>523875</xdr:colOff>
      <xdr:row>1</xdr:row>
      <xdr:rowOff>28575</xdr:rowOff>
    </xdr:from>
    <xdr:to>
      <xdr:col>4</xdr:col>
      <xdr:colOff>600075</xdr:colOff>
      <xdr:row>2</xdr:row>
      <xdr:rowOff>57150</xdr:rowOff>
    </xdr:to>
    <xdr:sp macro="" textlink="">
      <xdr:nvSpPr>
        <xdr:cNvPr id="4019" name="Text Box 426"/>
        <xdr:cNvSpPr txBox="1">
          <a:spLocks noChangeArrowheads="1"/>
        </xdr:cNvSpPr>
      </xdr:nvSpPr>
      <xdr:spPr bwMode="auto">
        <a:xfrm>
          <a:off x="3762375" y="2286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523875</xdr:colOff>
      <xdr:row>1</xdr:row>
      <xdr:rowOff>28575</xdr:rowOff>
    </xdr:from>
    <xdr:to>
      <xdr:col>4</xdr:col>
      <xdr:colOff>600075</xdr:colOff>
      <xdr:row>2</xdr:row>
      <xdr:rowOff>57150</xdr:rowOff>
    </xdr:to>
    <xdr:sp macro="" textlink="">
      <xdr:nvSpPr>
        <xdr:cNvPr id="4020" name="Text Box 428"/>
        <xdr:cNvSpPr txBox="1">
          <a:spLocks noChangeArrowheads="1"/>
        </xdr:cNvSpPr>
      </xdr:nvSpPr>
      <xdr:spPr bwMode="auto">
        <a:xfrm>
          <a:off x="3762375" y="2286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523875</xdr:colOff>
      <xdr:row>1</xdr:row>
      <xdr:rowOff>28575</xdr:rowOff>
    </xdr:from>
    <xdr:to>
      <xdr:col>4</xdr:col>
      <xdr:colOff>600075</xdr:colOff>
      <xdr:row>2</xdr:row>
      <xdr:rowOff>57150</xdr:rowOff>
    </xdr:to>
    <xdr:sp macro="" textlink="">
      <xdr:nvSpPr>
        <xdr:cNvPr id="4021" name="Text Box 430"/>
        <xdr:cNvSpPr txBox="1">
          <a:spLocks noChangeArrowheads="1"/>
        </xdr:cNvSpPr>
      </xdr:nvSpPr>
      <xdr:spPr bwMode="auto">
        <a:xfrm>
          <a:off x="3762375" y="2286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523875</xdr:colOff>
      <xdr:row>1</xdr:row>
      <xdr:rowOff>28575</xdr:rowOff>
    </xdr:from>
    <xdr:to>
      <xdr:col>4</xdr:col>
      <xdr:colOff>600075</xdr:colOff>
      <xdr:row>2</xdr:row>
      <xdr:rowOff>57150</xdr:rowOff>
    </xdr:to>
    <xdr:sp macro="" textlink="">
      <xdr:nvSpPr>
        <xdr:cNvPr id="4022" name="Text Box 434"/>
        <xdr:cNvSpPr txBox="1">
          <a:spLocks noChangeArrowheads="1"/>
        </xdr:cNvSpPr>
      </xdr:nvSpPr>
      <xdr:spPr bwMode="auto">
        <a:xfrm>
          <a:off x="3762375" y="2286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523875</xdr:colOff>
      <xdr:row>1</xdr:row>
      <xdr:rowOff>28575</xdr:rowOff>
    </xdr:from>
    <xdr:to>
      <xdr:col>4</xdr:col>
      <xdr:colOff>600075</xdr:colOff>
      <xdr:row>2</xdr:row>
      <xdr:rowOff>57150</xdr:rowOff>
    </xdr:to>
    <xdr:sp macro="" textlink="">
      <xdr:nvSpPr>
        <xdr:cNvPr id="4023" name="Text Box 437"/>
        <xdr:cNvSpPr txBox="1">
          <a:spLocks noChangeArrowheads="1"/>
        </xdr:cNvSpPr>
      </xdr:nvSpPr>
      <xdr:spPr bwMode="auto">
        <a:xfrm>
          <a:off x="3762375" y="2286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5</xdr:col>
      <xdr:colOff>523875</xdr:colOff>
      <xdr:row>1</xdr:row>
      <xdr:rowOff>28575</xdr:rowOff>
    </xdr:from>
    <xdr:to>
      <xdr:col>5</xdr:col>
      <xdr:colOff>600075</xdr:colOff>
      <xdr:row>2</xdr:row>
      <xdr:rowOff>57150</xdr:rowOff>
    </xdr:to>
    <xdr:sp macro="" textlink="">
      <xdr:nvSpPr>
        <xdr:cNvPr id="4024" name="Text Box 426"/>
        <xdr:cNvSpPr txBox="1">
          <a:spLocks noChangeArrowheads="1"/>
        </xdr:cNvSpPr>
      </xdr:nvSpPr>
      <xdr:spPr bwMode="auto">
        <a:xfrm>
          <a:off x="4629150" y="2286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5</xdr:col>
      <xdr:colOff>523875</xdr:colOff>
      <xdr:row>1</xdr:row>
      <xdr:rowOff>28575</xdr:rowOff>
    </xdr:from>
    <xdr:to>
      <xdr:col>5</xdr:col>
      <xdr:colOff>600075</xdr:colOff>
      <xdr:row>2</xdr:row>
      <xdr:rowOff>57150</xdr:rowOff>
    </xdr:to>
    <xdr:sp macro="" textlink="">
      <xdr:nvSpPr>
        <xdr:cNvPr id="4025" name="Text Box 428"/>
        <xdr:cNvSpPr txBox="1">
          <a:spLocks noChangeArrowheads="1"/>
        </xdr:cNvSpPr>
      </xdr:nvSpPr>
      <xdr:spPr bwMode="auto">
        <a:xfrm>
          <a:off x="4629150" y="2286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5</xdr:col>
      <xdr:colOff>523875</xdr:colOff>
      <xdr:row>1</xdr:row>
      <xdr:rowOff>28575</xdr:rowOff>
    </xdr:from>
    <xdr:to>
      <xdr:col>5</xdr:col>
      <xdr:colOff>600075</xdr:colOff>
      <xdr:row>2</xdr:row>
      <xdr:rowOff>57150</xdr:rowOff>
    </xdr:to>
    <xdr:sp macro="" textlink="">
      <xdr:nvSpPr>
        <xdr:cNvPr id="4026" name="Text Box 430"/>
        <xdr:cNvSpPr txBox="1">
          <a:spLocks noChangeArrowheads="1"/>
        </xdr:cNvSpPr>
      </xdr:nvSpPr>
      <xdr:spPr bwMode="auto">
        <a:xfrm>
          <a:off x="4629150" y="2286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5</xdr:col>
      <xdr:colOff>523875</xdr:colOff>
      <xdr:row>1</xdr:row>
      <xdr:rowOff>28575</xdr:rowOff>
    </xdr:from>
    <xdr:to>
      <xdr:col>5</xdr:col>
      <xdr:colOff>600075</xdr:colOff>
      <xdr:row>2</xdr:row>
      <xdr:rowOff>57150</xdr:rowOff>
    </xdr:to>
    <xdr:sp macro="" textlink="">
      <xdr:nvSpPr>
        <xdr:cNvPr id="4027" name="Text Box 434"/>
        <xdr:cNvSpPr txBox="1">
          <a:spLocks noChangeArrowheads="1"/>
        </xdr:cNvSpPr>
      </xdr:nvSpPr>
      <xdr:spPr bwMode="auto">
        <a:xfrm>
          <a:off x="4629150" y="2286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5</xdr:col>
      <xdr:colOff>523875</xdr:colOff>
      <xdr:row>1</xdr:row>
      <xdr:rowOff>28575</xdr:rowOff>
    </xdr:from>
    <xdr:to>
      <xdr:col>5</xdr:col>
      <xdr:colOff>600075</xdr:colOff>
      <xdr:row>2</xdr:row>
      <xdr:rowOff>57150</xdr:rowOff>
    </xdr:to>
    <xdr:sp macro="" textlink="">
      <xdr:nvSpPr>
        <xdr:cNvPr id="4028" name="Text Box 437"/>
        <xdr:cNvSpPr txBox="1">
          <a:spLocks noChangeArrowheads="1"/>
        </xdr:cNvSpPr>
      </xdr:nvSpPr>
      <xdr:spPr bwMode="auto">
        <a:xfrm>
          <a:off x="4629150" y="2286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I2166"/>
  <sheetViews>
    <sheetView tabSelected="1" workbookViewId="0">
      <pane xSplit="6" ySplit="2" topLeftCell="G3" activePane="bottomRight" state="frozen"/>
      <selection pane="topRight" activeCell="G1" sqref="G1"/>
      <selection pane="bottomLeft" activeCell="A3" sqref="A3"/>
      <selection pane="bottomRight" activeCell="J7" sqref="J7"/>
    </sheetView>
  </sheetViews>
  <sheetFormatPr baseColWidth="10" defaultRowHeight="15.75"/>
  <cols>
    <col min="1" max="1" width="6.7109375" style="1" bestFit="1" customWidth="1"/>
    <col min="2" max="2" width="19" style="32" customWidth="1"/>
    <col min="5" max="5" width="13" bestFit="1" customWidth="1"/>
    <col min="6" max="7" width="13.5703125" bestFit="1" customWidth="1"/>
    <col min="8" max="10" width="13" bestFit="1" customWidth="1"/>
    <col min="11" max="223" width="10.42578125" bestFit="1" customWidth="1"/>
  </cols>
  <sheetData>
    <row r="1" spans="1:243">
      <c r="D1" s="84" t="s">
        <v>3</v>
      </c>
      <c r="E1" s="83" t="s">
        <v>4</v>
      </c>
      <c r="F1" s="82" t="s">
        <v>5</v>
      </c>
      <c r="G1">
        <f>SMALL($A:$A,1)</f>
        <v>1</v>
      </c>
      <c r="H1" s="85">
        <f>IF(COLUMNS($G:G)&gt;=MAX($A:$A)-1,"",SMALL($A:$A,G1+1))</f>
        <v>2</v>
      </c>
      <c r="I1" s="85">
        <f>IF(COLUMNS($G:H)&gt;=MAX($A:$A)-1,"",SMALL($A:$A,H1+1))</f>
        <v>3</v>
      </c>
      <c r="J1" s="85">
        <f>IF(COLUMNS($G:I)&gt;=MAX($A:$A)-1,"",SMALL($A:$A,I1+1))</f>
        <v>4</v>
      </c>
      <c r="K1" s="85">
        <f>IF(COLUMNS($G:J)&gt;=MAX($A:$A)-1,"",SMALL($A:$A,J1+1))</f>
        <v>5</v>
      </c>
      <c r="L1" s="85">
        <f>IF(COLUMNS($G:K)&gt;=MAX($A:$A)-1,"",SMALL($A:$A,K1+1))</f>
        <v>6</v>
      </c>
      <c r="M1" s="85">
        <f>IF(COLUMNS($G:L)&gt;=MAX($A:$A)-1,"",SMALL($A:$A,L1+1))</f>
        <v>7</v>
      </c>
      <c r="N1" s="85">
        <f>IF(COLUMNS($G:M)&gt;=MAX($A:$A)-1,"",SMALL($A:$A,M1+1))</f>
        <v>8</v>
      </c>
      <c r="O1" s="85">
        <f>IF(COLUMNS($G:N)&gt;=MAX($A:$A)-1,"",SMALL($A:$A,N1+1))</f>
        <v>9</v>
      </c>
      <c r="P1" s="85">
        <f>IF(COLUMNS($G:O)&gt;=MAX($A:$A)-1,"",SMALL($A:$A,O1+1))</f>
        <v>10</v>
      </c>
      <c r="Q1" s="85">
        <f>IF(COLUMNS($G:P)&gt;=MAX($A:$A)-1,"",SMALL($A:$A,P1+1))</f>
        <v>11</v>
      </c>
      <c r="R1" s="85">
        <f>IF(COLUMNS($G:Q)&gt;=MAX($A:$A)-1,"",SMALL($A:$A,Q1+1))</f>
        <v>12</v>
      </c>
      <c r="S1" s="85">
        <f>IF(COLUMNS($G:R)&gt;=MAX($A:$A)-1,"",SMALL($A:$A,R1+1))</f>
        <v>13</v>
      </c>
      <c r="T1" s="85">
        <f>IF(COLUMNS($G:S)&gt;=MAX($A:$A)-1,"",SMALL($A:$A,S1+1))</f>
        <v>14</v>
      </c>
      <c r="U1" s="85">
        <f>IF(COLUMNS($G:T)&gt;=MAX($A:$A)-1,"",SMALL($A:$A,T1+1))</f>
        <v>15</v>
      </c>
      <c r="V1" s="85">
        <f>IF(COLUMNS($G:U)&gt;=MAX($A:$A)-1,"",SMALL($A:$A,U1+1))</f>
        <v>16</v>
      </c>
      <c r="W1" s="85">
        <f>IF(COLUMNS($G:V)&gt;=MAX($A:$A)-1,"",SMALL($A:$A,V1+1))</f>
        <v>17</v>
      </c>
      <c r="X1" s="85">
        <f>IF(COLUMNS($G:W)&gt;=MAX($A:$A)-1,"",SMALL($A:$A,W1+1))</f>
        <v>18</v>
      </c>
      <c r="Y1" s="85">
        <f>IF(COLUMNS($G:X)&gt;=MAX($A:$A)-1,"",SMALL($A:$A,X1+1))</f>
        <v>19</v>
      </c>
      <c r="Z1" s="85">
        <f>IF(COLUMNS($G:Y)&gt;=MAX($A:$A)-1,"",SMALL($A:$A,Y1+1))</f>
        <v>20</v>
      </c>
      <c r="AA1" s="85">
        <f>IF(COLUMNS($G:Z)&gt;=MAX($A:$A)-1,"",SMALL($A:$A,Z1+1))</f>
        <v>21</v>
      </c>
      <c r="AB1" s="85">
        <f>IF(COLUMNS($G:AA)&gt;=MAX($A:$A)-1,"",SMALL($A:$A,AA1+1))</f>
        <v>22</v>
      </c>
      <c r="AC1" s="85">
        <f>IF(COLUMNS($G:AB)&gt;=MAX($A:$A)-1,"",SMALL($A:$A,AB1+1))</f>
        <v>23</v>
      </c>
      <c r="AD1" s="85">
        <f>IF(COLUMNS($G:AC)&gt;=MAX($A:$A)-1,"",SMALL($A:$A,AC1+1))</f>
        <v>24</v>
      </c>
      <c r="AE1" s="85">
        <f>IF(COLUMNS($G:AD)&gt;=MAX($A:$A)-1,"",SMALL($A:$A,AD1+1))</f>
        <v>25</v>
      </c>
      <c r="AF1" s="85">
        <f>IF(COLUMNS($G:AE)&gt;=MAX($A:$A)-1,"",SMALL($A:$A,AE1+1))</f>
        <v>26</v>
      </c>
      <c r="AG1" s="85">
        <f>IF(COLUMNS($G:AF)&gt;=MAX($A:$A)-1,"",SMALL($A:$A,AF1+1))</f>
        <v>27</v>
      </c>
      <c r="AH1" s="85">
        <f>IF(COLUMNS($G:AG)&gt;=MAX($A:$A)-1,"",SMALL($A:$A,AG1+1))</f>
        <v>28</v>
      </c>
      <c r="AI1" s="85">
        <f>IF(COLUMNS($G:AH)&gt;=MAX($A:$A)-1,"",SMALL($A:$A,AH1+1))</f>
        <v>29</v>
      </c>
      <c r="AJ1" s="85">
        <f>IF(COLUMNS($G:AI)&gt;=MAX($A:$A)-1,"",SMALL($A:$A,AI1+1))</f>
        <v>30</v>
      </c>
      <c r="AK1" s="85">
        <f>IF(COLUMNS($G:AJ)&gt;=MAX($A:$A)-1,"",SMALL($A:$A,AJ1+1))</f>
        <v>31</v>
      </c>
      <c r="AL1" s="85">
        <f>IF(COLUMNS($G:AK)&gt;=MAX($A:$A)-1,"",SMALL($A:$A,AK1+1))</f>
        <v>32</v>
      </c>
      <c r="AM1" s="85">
        <f>IF(COLUMNS($G:AL)&gt;=MAX($A:$A)-1,"",SMALL($A:$A,AL1+1))</f>
        <v>33</v>
      </c>
      <c r="AN1" s="85">
        <f>IF(COLUMNS($G:AM)&gt;=MAX($A:$A)-1,"",SMALL($A:$A,AM1+1))</f>
        <v>34</v>
      </c>
      <c r="AO1" s="85">
        <f>IF(COLUMNS($G:AN)&gt;=MAX($A:$A)-1,"",SMALL($A:$A,AN1+1))</f>
        <v>35</v>
      </c>
      <c r="AP1" s="85">
        <f>IF(COLUMNS($G:AO)&gt;=MAX($A:$A)-1,"",SMALL($A:$A,AO1+1))</f>
        <v>36</v>
      </c>
      <c r="AQ1" s="85">
        <f>IF(COLUMNS($G:AP)&gt;=MAX($A:$A)-1,"",SMALL($A:$A,AP1+1))</f>
        <v>37</v>
      </c>
      <c r="AR1" s="85">
        <f>IF(COLUMNS($G:AQ)&gt;=MAX($A:$A)-1,"",SMALL($A:$A,AQ1+1))</f>
        <v>38</v>
      </c>
      <c r="AS1" s="85">
        <f>IF(COLUMNS($G:AR)&gt;=MAX($A:$A)-1,"",SMALL($A:$A,AR1+1))</f>
        <v>39</v>
      </c>
      <c r="AT1" s="85">
        <f>IF(COLUMNS($G:AS)&gt;=MAX($A:$A)-1,"",SMALL($A:$A,AS1+1))</f>
        <v>40</v>
      </c>
      <c r="AU1" s="85">
        <f>IF(COLUMNS($G:AT)&gt;=MAX($A:$A)-1,"",SMALL($A:$A,AT1+1))</f>
        <v>41</v>
      </c>
      <c r="AV1" s="85">
        <f>IF(COLUMNS($G:AU)&gt;=MAX($A:$A)-1,"",SMALL($A:$A,AU1+1))</f>
        <v>42</v>
      </c>
      <c r="AW1" s="85">
        <f>IF(COLUMNS($G:AV)&gt;=MAX($A:$A)-1,"",SMALL($A:$A,AV1+1))</f>
        <v>43</v>
      </c>
      <c r="AX1" s="85">
        <f>IF(COLUMNS($G:AW)&gt;=MAX($A:$A)-1,"",SMALL($A:$A,AW1+1))</f>
        <v>44</v>
      </c>
      <c r="AY1" s="85">
        <f>IF(COLUMNS($G:AX)&gt;=MAX($A:$A)-1,"",SMALL($A:$A,AX1+1))</f>
        <v>45</v>
      </c>
      <c r="AZ1" s="85">
        <f>IF(COLUMNS($G:AY)&gt;=MAX($A:$A)-1,"",SMALL($A:$A,AY1+1))</f>
        <v>46</v>
      </c>
      <c r="BA1" s="85">
        <f>IF(COLUMNS($G:AZ)&gt;=MAX($A:$A)-1,"",SMALL($A:$A,AZ1+1))</f>
        <v>47</v>
      </c>
      <c r="BB1" s="85">
        <f>IF(COLUMNS($G:BA)&gt;=MAX($A:$A)-1,"",SMALL($A:$A,BA1+1))</f>
        <v>48</v>
      </c>
      <c r="BC1" s="85">
        <f>IF(COLUMNS($G:BB)&gt;=MAX($A:$A)-1,"",SMALL($A:$A,BB1+1))</f>
        <v>49</v>
      </c>
      <c r="BD1" s="85">
        <f>IF(COLUMNS($G:BC)&gt;=MAX($A:$A)-1,"",SMALL($A:$A,BC1+1))</f>
        <v>50</v>
      </c>
      <c r="BE1" s="85">
        <f>IF(COLUMNS($G:BD)&gt;=MAX($A:$A)-1,"",SMALL($A:$A,BD1+1))</f>
        <v>51</v>
      </c>
      <c r="BF1" s="85">
        <f>IF(COLUMNS($G:BE)&gt;=MAX($A:$A)-1,"",SMALL($A:$A,BE1+1))</f>
        <v>52</v>
      </c>
      <c r="BG1" s="85">
        <f>IF(COLUMNS($G:BF)&gt;=MAX($A:$A)-1,"",SMALL($A:$A,BF1+1))</f>
        <v>53</v>
      </c>
      <c r="BH1" s="85">
        <f>IF(COLUMNS($G:BG)&gt;=MAX($A:$A)-1,"",SMALL($A:$A,BG1+1))</f>
        <v>54</v>
      </c>
      <c r="BI1" s="85">
        <f>IF(COLUMNS($G:BH)&gt;=MAX($A:$A)-1,"",SMALL($A:$A,BH1+1))</f>
        <v>55</v>
      </c>
      <c r="BJ1" s="85">
        <f>IF(COLUMNS($G:BI)&gt;=MAX($A:$A)-1,"",SMALL($A:$A,BI1+1))</f>
        <v>56</v>
      </c>
      <c r="BK1" s="85">
        <f>IF(COLUMNS($G:BJ)&gt;=MAX($A:$A)-1,"",SMALL($A:$A,BJ1+1))</f>
        <v>57</v>
      </c>
      <c r="BL1" s="85">
        <f>IF(COLUMNS($G:BK)&gt;=MAX($A:$A)-1,"",SMALL($A:$A,BK1+1))</f>
        <v>58</v>
      </c>
      <c r="BM1" s="85">
        <f>IF(COLUMNS($G:BL)&gt;=MAX($A:$A)-1,"",SMALL($A:$A,BL1+1))</f>
        <v>59</v>
      </c>
      <c r="BN1" s="85">
        <f>IF(COLUMNS($G:BM)&gt;=MAX($A:$A)-1,"",SMALL($A:$A,BM1+1))</f>
        <v>60</v>
      </c>
      <c r="BO1" s="85">
        <f>IF(COLUMNS($G:BN)&gt;=MAX($A:$A)-1,"",SMALL($A:$A,BN1+1))</f>
        <v>61</v>
      </c>
      <c r="BP1" s="85">
        <f>IF(COLUMNS($G:BO)&gt;=MAX($A:$A)-1,"",SMALL($A:$A,BO1+1))</f>
        <v>62</v>
      </c>
      <c r="BQ1" s="85">
        <f>IF(COLUMNS($G:BP)&gt;=MAX($A:$A)-1,"",SMALL($A:$A,BP1+1))</f>
        <v>63</v>
      </c>
      <c r="BR1" s="85">
        <f>IF(COLUMNS($G:BQ)&gt;=MAX($A:$A)-1,"",SMALL($A:$A,BQ1+1))</f>
        <v>64</v>
      </c>
      <c r="BS1" s="85">
        <f>IF(COLUMNS($G:BR)&gt;=MAX($A:$A)-1,"",SMALL($A:$A,BR1+1))</f>
        <v>65</v>
      </c>
      <c r="BT1" s="85">
        <f>IF(COLUMNS($G:BS)&gt;=MAX($A:$A)-1,"",SMALL($A:$A,BS1+1))</f>
        <v>66</v>
      </c>
      <c r="BU1" s="85">
        <f>IF(COLUMNS($G:BT)&gt;=MAX($A:$A)-1,"",SMALL($A:$A,BT1+1))</f>
        <v>67</v>
      </c>
      <c r="BV1" s="85">
        <f>IF(COLUMNS($G:BU)&gt;=MAX($A:$A)-1,"",SMALL($A:$A,BU1+1))</f>
        <v>68</v>
      </c>
      <c r="BW1" s="85">
        <f>IF(COLUMNS($G:BV)&gt;=MAX($A:$A)-1,"",SMALL($A:$A,BV1+1))</f>
        <v>69</v>
      </c>
      <c r="BX1" s="85">
        <f>IF(COLUMNS($G:BW)&gt;=MAX($A:$A)-1,"",SMALL($A:$A,BW1+1))</f>
        <v>70</v>
      </c>
      <c r="BY1" s="85">
        <f>IF(COLUMNS($G:BX)&gt;=MAX($A:$A)-1,"",SMALL($A:$A,BX1+1))</f>
        <v>71</v>
      </c>
      <c r="BZ1" s="85">
        <f>IF(COLUMNS($G:BY)&gt;=MAX($A:$A)-1,"",SMALL($A:$A,BY1+1))</f>
        <v>72</v>
      </c>
      <c r="CA1" s="85">
        <f>IF(COLUMNS($G:BZ)&gt;=MAX($A:$A)-1,"",SMALL($A:$A,BZ1+1))</f>
        <v>73</v>
      </c>
      <c r="CB1" s="85">
        <f>IF(COLUMNS($G:CA)&gt;=MAX($A:$A)-1,"",SMALL($A:$A,CA1+1))</f>
        <v>74</v>
      </c>
      <c r="CC1" s="85">
        <f>IF(COLUMNS($G:CB)&gt;=MAX($A:$A)-1,"",SMALL($A:$A,CB1+1))</f>
        <v>75</v>
      </c>
      <c r="CD1" s="85">
        <f>IF(COLUMNS($G:CC)&gt;=MAX($A:$A)-1,"",SMALL($A:$A,CC1+1))</f>
        <v>76</v>
      </c>
      <c r="CE1" s="85">
        <f>IF(COLUMNS($G:CD)&gt;=MAX($A:$A)-1,"",SMALL($A:$A,CD1+1))</f>
        <v>77</v>
      </c>
      <c r="CF1" s="85">
        <f>IF(COLUMNS($G:CE)&gt;=MAX($A:$A)-1,"",SMALL($A:$A,CE1+1))</f>
        <v>78</v>
      </c>
      <c r="CG1" s="85">
        <f>IF(COLUMNS($G:CF)&gt;=MAX($A:$A)-1,"",SMALL($A:$A,CF1+1))</f>
        <v>79</v>
      </c>
      <c r="CH1" s="85">
        <f>IF(COLUMNS($G:CG)&gt;=MAX($A:$A)-1,"",SMALL($A:$A,CG1+1))</f>
        <v>80</v>
      </c>
      <c r="CI1" s="85">
        <f>IF(COLUMNS($G:CH)&gt;=MAX($A:$A)-1,"",SMALL($A:$A,CH1+1))</f>
        <v>81</v>
      </c>
      <c r="CJ1" s="85">
        <f>IF(COLUMNS($G:CI)&gt;=MAX($A:$A)-1,"",SMALL($A:$A,CI1+1))</f>
        <v>82</v>
      </c>
      <c r="CK1" s="85">
        <f>IF(COLUMNS($G:CJ)&gt;=MAX($A:$A)-1,"",SMALL($A:$A,CJ1+1))</f>
        <v>83</v>
      </c>
      <c r="CL1" s="85">
        <f>IF(COLUMNS($G:CK)&gt;=MAX($A:$A)-1,"",SMALL($A:$A,CK1+1))</f>
        <v>84</v>
      </c>
      <c r="CM1" s="85">
        <f>IF(COLUMNS($G:CL)&gt;=MAX($A:$A)-1,"",SMALL($A:$A,CL1+1))</f>
        <v>85</v>
      </c>
      <c r="CN1" s="85">
        <f>IF(COLUMNS($G:CM)&gt;=MAX($A:$A)-1,"",SMALL($A:$A,CM1+1))</f>
        <v>86</v>
      </c>
      <c r="CO1" s="85">
        <f>IF(COLUMNS($G:CN)&gt;=MAX($A:$A)-1,"",SMALL($A:$A,CN1+1))</f>
        <v>87</v>
      </c>
      <c r="CP1" s="85">
        <f>IF(COLUMNS($G:CO)&gt;=MAX($A:$A)-1,"",SMALL($A:$A,CO1+1))</f>
        <v>88</v>
      </c>
      <c r="CQ1" s="85">
        <f>IF(COLUMNS($G:CP)&gt;=MAX($A:$A)-1,"",SMALL($A:$A,CP1+1))</f>
        <v>89</v>
      </c>
      <c r="CR1" s="85">
        <f>IF(COLUMNS($G:CQ)&gt;=MAX($A:$A)-1,"",SMALL($A:$A,CQ1+1))</f>
        <v>90</v>
      </c>
      <c r="CS1" s="85">
        <f>IF(COLUMNS($G:CR)&gt;=MAX($A:$A)-1,"",SMALL($A:$A,CR1+1))</f>
        <v>91</v>
      </c>
      <c r="CT1" s="85">
        <f>IF(COLUMNS($G:CS)&gt;=MAX($A:$A)-1,"",SMALL($A:$A,CS1+1))</f>
        <v>92</v>
      </c>
      <c r="CU1" s="85">
        <f>IF(COLUMNS($G:CT)&gt;=MAX($A:$A)-1,"",SMALL($A:$A,CT1+1))</f>
        <v>93</v>
      </c>
      <c r="CV1" s="85">
        <f>IF(COLUMNS($G:CU)&gt;=MAX($A:$A)-1,"",SMALL($A:$A,CU1+1))</f>
        <v>94</v>
      </c>
      <c r="CW1" s="85">
        <f>IF(COLUMNS($G:CV)&gt;=MAX($A:$A)-1,"",SMALL($A:$A,CV1+1))</f>
        <v>95</v>
      </c>
      <c r="CX1" s="85">
        <f>IF(COLUMNS($G:CW)&gt;=MAX($A:$A)-1,"",SMALL($A:$A,CW1+1))</f>
        <v>96</v>
      </c>
      <c r="CY1" s="85">
        <f>IF(COLUMNS($G:CX)&gt;=MAX($A:$A)-1,"",SMALL($A:$A,CX1+1))</f>
        <v>97</v>
      </c>
      <c r="CZ1" s="85">
        <f>IF(COLUMNS($G:CY)&gt;=MAX($A:$A)-1,"",SMALL($A:$A,CY1+1))</f>
        <v>98</v>
      </c>
      <c r="DA1" s="85">
        <f>IF(COLUMNS($G:CZ)&gt;=MAX($A:$A)-1,"",SMALL($A:$A,CZ1+1))</f>
        <v>99</v>
      </c>
      <c r="DB1" s="85">
        <f>IF(COLUMNS($G:DA)&gt;=MAX($A:$A)-1,"",SMALL($A:$A,DA1+1))</f>
        <v>100</v>
      </c>
      <c r="DC1" s="85">
        <f>IF(COLUMNS($G:DB)&gt;=MAX($A:$A)-1,"",SMALL($A:$A,DB1+1))</f>
        <v>101</v>
      </c>
      <c r="DD1" s="85">
        <f>IF(COLUMNS($G:DC)&gt;=MAX($A:$A)-1,"",SMALL($A:$A,DC1+1))</f>
        <v>102</v>
      </c>
      <c r="DE1" s="85">
        <f>IF(COLUMNS($G:DD)&gt;=MAX($A:$A)-1,"",SMALL($A:$A,DD1+1))</f>
        <v>103</v>
      </c>
      <c r="DF1" s="85">
        <f>IF(COLUMNS($G:DE)&gt;=MAX($A:$A)-1,"",SMALL($A:$A,DE1+1))</f>
        <v>104</v>
      </c>
      <c r="DG1" s="85">
        <f>IF(COLUMNS($G:DF)&gt;=MAX($A:$A)-1,"",SMALL($A:$A,DF1+1))</f>
        <v>105</v>
      </c>
      <c r="DH1" s="85">
        <f>IF(COLUMNS($G:DG)&gt;=MAX($A:$A)-1,"",SMALL($A:$A,DG1+1))</f>
        <v>106</v>
      </c>
      <c r="DI1" s="85">
        <f>IF(COLUMNS($G:DH)&gt;=MAX($A:$A)-1,"",SMALL($A:$A,DH1+1))</f>
        <v>107</v>
      </c>
      <c r="DJ1" s="85">
        <f>IF(COLUMNS($G:DI)&gt;=MAX($A:$A)-1,"",SMALL($A:$A,DI1+1))</f>
        <v>108</v>
      </c>
      <c r="DK1" s="85">
        <f>IF(COLUMNS($G:DJ)&gt;=MAX($A:$A)-1,"",SMALL($A:$A,DJ1+1))</f>
        <v>109</v>
      </c>
      <c r="DL1" s="85">
        <f>IF(COLUMNS($G:DK)&gt;=MAX($A:$A)-1,"",SMALL($A:$A,DK1+1))</f>
        <v>110</v>
      </c>
      <c r="DM1" s="85">
        <f>IF(COLUMNS($G:DL)&gt;=MAX($A:$A)-1,"",SMALL($A:$A,DL1+1))</f>
        <v>111</v>
      </c>
      <c r="DN1" s="85">
        <f>IF(COLUMNS($G:DM)&gt;=MAX($A:$A)-1,"",SMALL($A:$A,DM1+1))</f>
        <v>112</v>
      </c>
      <c r="DO1" s="85">
        <f>IF(COLUMNS($G:DN)&gt;=MAX($A:$A)-1,"",SMALL($A:$A,DN1+1))</f>
        <v>113</v>
      </c>
      <c r="DP1" s="85">
        <f>IF(COLUMNS($G:DO)&gt;=MAX($A:$A)-1,"",SMALL($A:$A,DO1+1))</f>
        <v>114</v>
      </c>
      <c r="DQ1" s="85">
        <f>IF(COLUMNS($G:DP)&gt;=MAX($A:$A)-1,"",SMALL($A:$A,DP1+1))</f>
        <v>115</v>
      </c>
      <c r="DR1" s="85">
        <f>IF(COLUMNS($G:DQ)&gt;=MAX($A:$A)-1,"",SMALL($A:$A,DQ1+1))</f>
        <v>116</v>
      </c>
      <c r="DS1" s="85">
        <f>IF(COLUMNS($G:DR)&gt;=MAX($A:$A)-1,"",SMALL($A:$A,DR1+1))</f>
        <v>117</v>
      </c>
      <c r="DT1" s="85">
        <f>IF(COLUMNS($G:DS)&gt;=MAX($A:$A)-1,"",SMALL($A:$A,DS1+1))</f>
        <v>118</v>
      </c>
      <c r="DU1" s="85">
        <f>IF(COLUMNS($G:DT)&gt;=MAX($A:$A)-1,"",SMALL($A:$A,DT1+1))</f>
        <v>119</v>
      </c>
      <c r="DV1" s="85">
        <f>IF(COLUMNS($G:DU)&gt;=MAX($A:$A)-1,"",SMALL($A:$A,DU1+1))</f>
        <v>120</v>
      </c>
      <c r="DW1" s="85">
        <f>IF(COLUMNS($G:DV)&gt;=MAX($A:$A)-1,"",SMALL($A:$A,DV1+1))</f>
        <v>121</v>
      </c>
      <c r="DX1" s="85">
        <f>IF(COLUMNS($G:DW)&gt;=MAX($A:$A)-1,"",SMALL($A:$A,DW1+1))</f>
        <v>122</v>
      </c>
      <c r="DY1" s="85">
        <f>IF(COLUMNS($G:DX)&gt;=MAX($A:$A)-1,"",SMALL($A:$A,DX1+1))</f>
        <v>123</v>
      </c>
      <c r="DZ1" s="85">
        <f>IF(COLUMNS($G:DY)&gt;=MAX($A:$A)-1,"",SMALL($A:$A,DY1+1))</f>
        <v>124</v>
      </c>
      <c r="EA1" s="85">
        <f>IF(COLUMNS($G:DZ)&gt;=MAX($A:$A)-1,"",SMALL($A:$A,DZ1+1))</f>
        <v>125</v>
      </c>
      <c r="EB1" s="85">
        <f>IF(COLUMNS($G:EA)&gt;=MAX($A:$A)-1,"",SMALL($A:$A,EA1+1))</f>
        <v>126</v>
      </c>
      <c r="EC1" s="85">
        <f>IF(COLUMNS($G:EB)&gt;=MAX($A:$A)-1,"",SMALL($A:$A,EB1+1))</f>
        <v>127</v>
      </c>
      <c r="ED1" s="85">
        <f>IF(COLUMNS($G:EC)&gt;=MAX($A:$A)-1,"",SMALL($A:$A,EC1+1))</f>
        <v>128</v>
      </c>
      <c r="EE1" s="85">
        <f>IF(COLUMNS($G:ED)&gt;=MAX($A:$A)-1,"",SMALL($A:$A,ED1+1))</f>
        <v>129</v>
      </c>
      <c r="EF1" s="85">
        <f>IF(COLUMNS($G:EE)&gt;=MAX($A:$A)-1,"",SMALL($A:$A,EE1+1))</f>
        <v>130</v>
      </c>
      <c r="EG1" s="85">
        <f>IF(COLUMNS($G:EF)&gt;=MAX($A:$A)-1,"",SMALL($A:$A,EF1+1))</f>
        <v>131</v>
      </c>
      <c r="EH1" s="85">
        <f>IF(COLUMNS($G:EG)&gt;=MAX($A:$A)-1,"",SMALL($A:$A,EG1+1))</f>
        <v>132</v>
      </c>
      <c r="EI1" s="85">
        <f>IF(COLUMNS($G:EH)&gt;=MAX($A:$A)-1,"",SMALL($A:$A,EH1+1))</f>
        <v>133</v>
      </c>
      <c r="EJ1" s="85">
        <f>IF(COLUMNS($G:EI)&gt;=MAX($A:$A)-1,"",SMALL($A:$A,EI1+1))</f>
        <v>134</v>
      </c>
      <c r="EK1" s="85">
        <f>IF(COLUMNS($G:EJ)&gt;=MAX($A:$A)-1,"",SMALL($A:$A,EJ1+1))</f>
        <v>135</v>
      </c>
      <c r="EL1" s="85">
        <f>IF(COLUMNS($G:EK)&gt;=MAX($A:$A)-1,"",SMALL($A:$A,EK1+1))</f>
        <v>136</v>
      </c>
      <c r="EM1" s="85">
        <f>IF(COLUMNS($G:EL)&gt;=MAX($A:$A)-1,"",SMALL($A:$A,EL1+1))</f>
        <v>137</v>
      </c>
      <c r="EN1" s="85">
        <f>IF(COLUMNS($G:EM)&gt;=MAX($A:$A)-1,"",SMALL($A:$A,EM1+1))</f>
        <v>138</v>
      </c>
      <c r="EO1" s="85">
        <f>IF(COLUMNS($G:EN)&gt;=MAX($A:$A)-1,"",SMALL($A:$A,EN1+1))</f>
        <v>139</v>
      </c>
      <c r="EP1" s="85">
        <f>IF(COLUMNS($G:EO)&gt;=MAX($A:$A)-1,"",SMALL($A:$A,EO1+1))</f>
        <v>140</v>
      </c>
      <c r="EQ1" s="85">
        <f>IF(COLUMNS($G:EP)&gt;=MAX($A:$A)-1,"",SMALL($A:$A,EP1+1))</f>
        <v>141</v>
      </c>
      <c r="ER1" s="85">
        <f>IF(COLUMNS($G:EQ)&gt;=MAX($A:$A)-1,"",SMALL($A:$A,EQ1+1))</f>
        <v>142</v>
      </c>
      <c r="ES1" s="85">
        <f>IF(COLUMNS($G:ER)&gt;=MAX($A:$A)-1,"",SMALL($A:$A,ER1+1))</f>
        <v>143</v>
      </c>
      <c r="ET1" s="85">
        <f>IF(COLUMNS($G:ES)&gt;=MAX($A:$A)-1,"",SMALL($A:$A,ES1+1))</f>
        <v>144</v>
      </c>
      <c r="EU1" s="85">
        <f>IF(COLUMNS($G:ET)&gt;=MAX($A:$A)-1,"",SMALL($A:$A,ET1+1))</f>
        <v>145</v>
      </c>
      <c r="EV1" s="85">
        <f>IF(COLUMNS($G:EU)&gt;=MAX($A:$A)-1,"",SMALL($A:$A,EU1+1))</f>
        <v>146</v>
      </c>
      <c r="EW1" s="85">
        <f>IF(COLUMNS($G:EV)&gt;=MAX($A:$A)-1,"",SMALL($A:$A,EV1+1))</f>
        <v>147</v>
      </c>
      <c r="EX1" s="85">
        <f>IF(COLUMNS($G:EW)&gt;=MAX($A:$A)-1,"",SMALL($A:$A,EW1+1))</f>
        <v>148</v>
      </c>
      <c r="EY1" s="85">
        <f>IF(COLUMNS($G:EX)&gt;=MAX($A:$A)-1,"",SMALL($A:$A,EX1+1))</f>
        <v>149</v>
      </c>
      <c r="EZ1" s="85">
        <f>IF(COLUMNS($G:EY)&gt;=MAX($A:$A)-1,"",SMALL($A:$A,EY1+1))</f>
        <v>150</v>
      </c>
      <c r="FA1" s="85">
        <f>IF(COLUMNS($G:EZ)&gt;=MAX($A:$A)-1,"",SMALL($A:$A,EZ1+1))</f>
        <v>151</v>
      </c>
      <c r="FB1" s="85">
        <f>IF(COLUMNS($G:FA)&gt;=MAX($A:$A)-1,"",SMALL($A:$A,FA1+1))</f>
        <v>152</v>
      </c>
      <c r="FC1" s="85">
        <f>IF(COLUMNS($G:FB)&gt;=MAX($A:$A)-1,"",SMALL($A:$A,FB1+1))</f>
        <v>153</v>
      </c>
      <c r="FD1" s="85">
        <f>IF(COLUMNS($G:FC)&gt;=MAX($A:$A)-1,"",SMALL($A:$A,FC1+1))</f>
        <v>154</v>
      </c>
      <c r="FE1" s="85">
        <f>IF(COLUMNS($G:FD)&gt;=MAX($A:$A)-1,"",SMALL($A:$A,FD1+1))</f>
        <v>155</v>
      </c>
      <c r="FF1" s="85">
        <f>IF(COLUMNS($G:FE)&gt;=MAX($A:$A)-1,"",SMALL($A:$A,FE1+1))</f>
        <v>156</v>
      </c>
      <c r="FG1" s="85">
        <f>IF(COLUMNS($G:FF)&gt;=MAX($A:$A)-1,"",SMALL($A:$A,FF1+1))</f>
        <v>157</v>
      </c>
      <c r="FH1" s="85">
        <f>IF(COLUMNS($G:FG)&gt;=MAX($A:$A)-1,"",SMALL($A:$A,FG1+1))</f>
        <v>158</v>
      </c>
      <c r="FI1" s="85">
        <f>IF(COLUMNS($G:FH)&gt;=MAX($A:$A)-1,"",SMALL($A:$A,FH1+1))</f>
        <v>159</v>
      </c>
      <c r="FJ1" s="85">
        <f>IF(COLUMNS($G:FI)&gt;=MAX($A:$A)-1,"",SMALL($A:$A,FI1+1))</f>
        <v>160</v>
      </c>
      <c r="FK1" s="85">
        <f>IF(COLUMNS($G:FJ)&gt;=MAX($A:$A)-1,"",SMALL($A:$A,FJ1+1))</f>
        <v>161</v>
      </c>
      <c r="FL1" s="85">
        <f>IF(COLUMNS($G:FK)&gt;=MAX($A:$A)-1,"",SMALL($A:$A,FK1+1))</f>
        <v>162</v>
      </c>
      <c r="FM1" s="85">
        <f>IF(COLUMNS($G:FL)&gt;=MAX($A:$A)-1,"",SMALL($A:$A,FL1+1))</f>
        <v>163</v>
      </c>
      <c r="FN1" s="85">
        <f>IF(COLUMNS($G:FM)&gt;=MAX($A:$A)-1,"",SMALL($A:$A,FM1+1))</f>
        <v>164</v>
      </c>
      <c r="FO1" s="85">
        <f>IF(COLUMNS($G:FN)&gt;=MAX($A:$A)-1,"",SMALL($A:$A,FN1+1))</f>
        <v>165</v>
      </c>
      <c r="FP1" s="85">
        <f>IF(COLUMNS($G:FO)&gt;=MAX($A:$A)-1,"",SMALL($A:$A,FO1+1))</f>
        <v>166</v>
      </c>
      <c r="FQ1" s="85">
        <f>IF(COLUMNS($G:FP)&gt;=MAX($A:$A)-1,"",SMALL($A:$A,FP1+1))</f>
        <v>167</v>
      </c>
      <c r="FR1" s="85">
        <f>IF(COLUMNS($G:FQ)&gt;=MAX($A:$A)-1,"",SMALL($A:$A,FQ1+1))</f>
        <v>168</v>
      </c>
      <c r="FS1" s="85">
        <f>IF(COLUMNS($G:FR)&gt;=MAX($A:$A)-1,"",SMALL($A:$A,FR1+1))</f>
        <v>169</v>
      </c>
      <c r="FT1" s="85">
        <f>IF(COLUMNS($G:FS)&gt;=MAX($A:$A)-1,"",SMALL($A:$A,FS1+1))</f>
        <v>170</v>
      </c>
      <c r="FU1" s="85">
        <f>IF(COLUMNS($G:FT)&gt;=MAX($A:$A)-1,"",SMALL($A:$A,FT1+1))</f>
        <v>171</v>
      </c>
      <c r="FV1" s="85">
        <f>IF(COLUMNS($G:FU)&gt;=MAX($A:$A)-1,"",SMALL($A:$A,FU1+1))</f>
        <v>172</v>
      </c>
      <c r="FW1" s="85">
        <f>IF(COLUMNS($G:FV)&gt;=MAX($A:$A)-1,"",SMALL($A:$A,FV1+1))</f>
        <v>173</v>
      </c>
      <c r="FX1" s="85">
        <f>IF(COLUMNS($G:FW)&gt;=MAX($A:$A)-1,"",SMALL($A:$A,FW1+1))</f>
        <v>174</v>
      </c>
      <c r="FY1" s="85">
        <f>IF(COLUMNS($G:FX)&gt;=MAX($A:$A)-1,"",SMALL($A:$A,FX1+1))</f>
        <v>175</v>
      </c>
      <c r="FZ1" s="85">
        <f>IF(COLUMNS($G:FY)&gt;=MAX($A:$A)-1,"",SMALL($A:$A,FY1+1))</f>
        <v>176</v>
      </c>
      <c r="GA1" s="85">
        <f>IF(COLUMNS($G:FZ)&gt;=MAX($A:$A)-1,"",SMALL($A:$A,FZ1+1))</f>
        <v>177</v>
      </c>
      <c r="GB1" s="85">
        <f>IF(COLUMNS($G:GA)&gt;=MAX($A:$A)-1,"",SMALL($A:$A,GA1+1))</f>
        <v>178</v>
      </c>
      <c r="GC1" s="85">
        <f>IF(COLUMNS($G:GB)&gt;=MAX($A:$A)-1,"",SMALL($A:$A,GB1+1))</f>
        <v>179</v>
      </c>
      <c r="GD1" s="85">
        <f>IF(COLUMNS($G:GC)&gt;=MAX($A:$A)-1,"",SMALL($A:$A,GC1+1))</f>
        <v>180</v>
      </c>
      <c r="GE1" s="85">
        <f>IF(COLUMNS($G:GD)&gt;=MAX($A:$A)-1,"",SMALL($A:$A,GD1+1))</f>
        <v>181</v>
      </c>
      <c r="GF1" s="85">
        <f>IF(COLUMNS($G:GE)&gt;=MAX($A:$A)-1,"",SMALL($A:$A,GE1+1))</f>
        <v>182</v>
      </c>
      <c r="GG1" s="85">
        <f>IF(COLUMNS($G:GF)&gt;=MAX($A:$A)-1,"",SMALL($A:$A,GF1+1))</f>
        <v>183</v>
      </c>
      <c r="GH1" s="85">
        <f>IF(COLUMNS($G:GG)&gt;=MAX($A:$A)-1,"",SMALL($A:$A,GG1+1))</f>
        <v>184</v>
      </c>
      <c r="GI1" s="85">
        <f>IF(COLUMNS($G:GH)&gt;=MAX($A:$A)-1,"",SMALL($A:$A,GH1+1))</f>
        <v>185</v>
      </c>
      <c r="GJ1" s="85">
        <f>IF(COLUMNS($G:GI)&gt;=MAX($A:$A)-1,"",SMALL($A:$A,GI1+1))</f>
        <v>186</v>
      </c>
      <c r="GK1" s="85">
        <f>IF(COLUMNS($G:GJ)&gt;=MAX($A:$A)-1,"",SMALL($A:$A,GJ1+1))</f>
        <v>187</v>
      </c>
      <c r="GL1" s="85">
        <f>IF(COLUMNS($G:GK)&gt;=MAX($A:$A)-1,"",SMALL($A:$A,GK1+1))</f>
        <v>188</v>
      </c>
      <c r="GM1" s="85">
        <f>IF(COLUMNS($G:GL)&gt;=MAX($A:$A)-1,"",SMALL($A:$A,GL1+1))</f>
        <v>189</v>
      </c>
      <c r="GN1" s="85">
        <f>IF(COLUMNS($G:GM)&gt;=MAX($A:$A)-1,"",SMALL($A:$A,GM1+1))</f>
        <v>190</v>
      </c>
      <c r="GO1" s="85">
        <f>IF(COLUMNS($G:GN)&gt;=MAX($A:$A)-1,"",SMALL($A:$A,GN1+1))</f>
        <v>191</v>
      </c>
      <c r="GP1" s="85">
        <f>IF(COLUMNS($G:GO)&gt;=MAX($A:$A)-1,"",SMALL($A:$A,GO1+1))</f>
        <v>192</v>
      </c>
      <c r="GQ1" s="85">
        <f>IF(COLUMNS($G:GP)&gt;=MAX($A:$A)-1,"",SMALL($A:$A,GP1+1))</f>
        <v>193</v>
      </c>
      <c r="GR1" s="85">
        <f>IF(COLUMNS($G:GQ)&gt;=MAX($A:$A)-1,"",SMALL($A:$A,GQ1+1))</f>
        <v>194</v>
      </c>
      <c r="GS1" s="85">
        <f>IF(COLUMNS($G:GR)&gt;=MAX($A:$A)-1,"",SMALL($A:$A,GR1+1))</f>
        <v>195</v>
      </c>
      <c r="GT1" s="85">
        <f>IF(COLUMNS($G:GS)&gt;=MAX($A:$A)-1,"",SMALL($A:$A,GS1+1))</f>
        <v>196</v>
      </c>
      <c r="GU1" s="85">
        <f>IF(COLUMNS($G:GT)&gt;=MAX($A:$A)-1,"",SMALL($A:$A,GT1+1))</f>
        <v>197</v>
      </c>
      <c r="GV1" s="85">
        <f>IF(COLUMNS($G:GU)&gt;=MAX($A:$A)-1,"",SMALL($A:$A,GU1+1))</f>
        <v>198</v>
      </c>
      <c r="GW1" s="85">
        <f>IF(COLUMNS($G:GV)&gt;=MAX($A:$A)-1,"",SMALL($A:$A,GV1+1))</f>
        <v>199</v>
      </c>
      <c r="GX1" s="85">
        <f>IF(COLUMNS($G:GW)&gt;=MAX($A:$A)-1,"",SMALL($A:$A,GW1+1))</f>
        <v>200</v>
      </c>
      <c r="GY1" s="85">
        <f>IF(COLUMNS($G:GX)&gt;=MAX($A:$A)-1,"",SMALL($A:$A,GX1+1))</f>
        <v>201</v>
      </c>
      <c r="GZ1" s="85">
        <f>IF(COLUMNS($G:GY)&gt;=MAX($A:$A)-1,"",SMALL($A:$A,GY1+1))</f>
        <v>202</v>
      </c>
      <c r="HA1" s="85">
        <f>IF(COLUMNS($G:GZ)&gt;=MAX($A:$A)-1,"",SMALL($A:$A,GZ1+1))</f>
        <v>203</v>
      </c>
      <c r="HB1" s="85">
        <f>IF(COLUMNS($G:HA)&gt;=MAX($A:$A)-1,"",SMALL($A:$A,HA1+1))</f>
        <v>204</v>
      </c>
      <c r="HC1" s="85">
        <f>IF(COLUMNS($G:HB)&gt;=MAX($A:$A)-1,"",SMALL($A:$A,HB1+1))</f>
        <v>205</v>
      </c>
      <c r="HD1" s="85">
        <f>IF(COLUMNS($G:HC)&gt;=MAX($A:$A)-1,"",SMALL($A:$A,HC1+1))</f>
        <v>206</v>
      </c>
      <c r="HE1" s="85">
        <f>IF(COLUMNS($G:HD)&gt;=MAX($A:$A)-1,"",SMALL($A:$A,HD1+1))</f>
        <v>207</v>
      </c>
      <c r="HF1" s="85">
        <f>IF(COLUMNS($G:HE)&gt;=MAX($A:$A)-1,"",SMALL($A:$A,HE1+1))</f>
        <v>208</v>
      </c>
      <c r="HG1" s="85">
        <f>IF(COLUMNS($G:HF)&gt;=MAX($A:$A)-1,"",SMALL($A:$A,HF1+1))</f>
        <v>209</v>
      </c>
      <c r="HH1" s="85">
        <f>IF(COLUMNS($G:HG)&gt;=MAX($A:$A)-1,"",SMALL($A:$A,HG1+1))</f>
        <v>210</v>
      </c>
      <c r="HI1" s="85">
        <f>IF(COLUMNS($G:HH)&gt;=MAX($A:$A)-1,"",SMALL($A:$A,HH1+1))</f>
        <v>211</v>
      </c>
      <c r="HJ1" s="85">
        <f>IF(COLUMNS($G:HI)&gt;=MAX($A:$A)-1,"",SMALL($A:$A,HI1+1))</f>
        <v>212</v>
      </c>
      <c r="HK1" s="85">
        <f>IF(COLUMNS($G:HJ)&gt;=MAX($A:$A)-1,"",SMALL($A:$A,HJ1+1))</f>
        <v>213</v>
      </c>
      <c r="HL1" s="85">
        <f>IF(COLUMNS($G:HK)&gt;=MAX($A:$A)-1,"",SMALL($A:$A,HK1+1))</f>
        <v>214</v>
      </c>
      <c r="HM1" s="85">
        <f>IF(COLUMNS($G:HL)&gt;=MAX($A:$A)-1,"",SMALL($A:$A,HL1+1))</f>
        <v>215</v>
      </c>
      <c r="HN1" s="85">
        <f>IF(COLUMNS($G:HM)&gt;=MAX($A:$A)-1,"",SMALL($A:$A,HM1+1))</f>
        <v>216</v>
      </c>
      <c r="HO1" s="85">
        <f>IF(COLUMNS($G:HN)&gt;=MAX($A:$A)-1,"",SMALL($A:$A,HN1+1))</f>
        <v>217</v>
      </c>
      <c r="HP1" s="85" t="str">
        <f>IF(COLUMNS($G:HO)&gt;=MAX($A:$A)-1,"",SMALL($A:$A,HO1+1))</f>
        <v/>
      </c>
      <c r="HQ1" s="85" t="str">
        <f>IF(COLUMNS($G:HP)&gt;=MAX($A:$A)-1,"",SMALL($A:$A,HP1+1))</f>
        <v/>
      </c>
      <c r="HR1" s="85" t="str">
        <f>IF(COLUMNS($G:HQ)&gt;=MAX($A:$A)-1,"",SMALL($A:$A,HQ1+1))</f>
        <v/>
      </c>
      <c r="HS1" s="85" t="str">
        <f>IF(COLUMNS($G:HR)&gt;=MAX($A:$A)-1,"",SMALL($A:$A,HR1+1))</f>
        <v/>
      </c>
      <c r="HT1" s="85" t="str">
        <f>IF(COLUMNS($G:HS)&gt;=MAX($A:$A)-1,"",SMALL($A:$A,HS1+1))</f>
        <v/>
      </c>
      <c r="HU1" s="85" t="str">
        <f>IF(COLUMNS($G:HT)&gt;=MAX($A:$A)-1,"",SMALL($A:$A,HT1+1))</f>
        <v/>
      </c>
      <c r="HV1" s="85" t="str">
        <f>IF(COLUMNS($G:HU)&gt;=MAX($A:$A)-1,"",SMALL($A:$A,HU1+1))</f>
        <v/>
      </c>
      <c r="HW1" s="85" t="str">
        <f>IF(COLUMNS($G:HV)&gt;=MAX($A:$A)-1,"",SMALL($A:$A,HV1+1))</f>
        <v/>
      </c>
      <c r="HX1" s="85" t="str">
        <f>IF(COLUMNS($G:HW)&gt;=MAX($A:$A)-1,"",SMALL($A:$A,HW1+1))</f>
        <v/>
      </c>
      <c r="HY1" s="85" t="str">
        <f>IF(COLUMNS($G:HX)&gt;=MAX($A:$A)-1,"",SMALL($A:$A,HX1+1))</f>
        <v/>
      </c>
      <c r="HZ1" s="85" t="str">
        <f>IF(COLUMNS($G:HY)&gt;=MAX($A:$A)-1,"",SMALL($A:$A,HY1+1))</f>
        <v/>
      </c>
      <c r="IA1" s="85" t="str">
        <f>IF(COLUMNS($G:HZ)&gt;=MAX($A:$A)-1,"",SMALL($A:$A,HZ1+1))</f>
        <v/>
      </c>
      <c r="IB1" s="85" t="str">
        <f>IF(COLUMNS($G:IA)&gt;=MAX($A:$A)-1,"",SMALL($A:$A,IA1+1))</f>
        <v/>
      </c>
      <c r="IC1" s="85" t="str">
        <f>IF(COLUMNS($G:IB)&gt;=MAX($A:$A)-1,"",SMALL($A:$A,IB1+1))</f>
        <v/>
      </c>
      <c r="ID1" s="85" t="str">
        <f>IF(COLUMNS($G:IC)&gt;=MAX($A:$A)-1,"",SMALL($A:$A,IC1+1))</f>
        <v/>
      </c>
      <c r="IE1" s="85" t="str">
        <f>IF(COLUMNS($G:ID)&gt;=MAX($A:$A)-1,"",SMALL($A:$A,ID1+1))</f>
        <v/>
      </c>
      <c r="IF1" s="85" t="str">
        <f>IF(COLUMNS($G:IE)&gt;=MAX($A:$A)-1,"",SMALL($A:$A,IE1+1))</f>
        <v/>
      </c>
      <c r="IG1" s="85" t="str">
        <f>IF(COLUMNS($G:IF)&gt;=MAX($A:$A)-1,"",SMALL($A:$A,IF1+1))</f>
        <v/>
      </c>
      <c r="IH1" s="85" t="str">
        <f>IF(COLUMNS($G:IG)&gt;=MAX($A:$A)-1,"",SMALL($A:$A,IG1+1))</f>
        <v/>
      </c>
      <c r="II1" s="85" t="str">
        <f>IF(COLUMNS($G:IH)&gt;=MAX($A:$A)-1,"",SMALL($A:$A,IH1+1))</f>
        <v/>
      </c>
    </row>
    <row r="2" spans="1:243">
      <c r="D2" s="82">
        <f ca="1">COUNTIF($G2:$IV$2,D$1)</f>
        <v>133</v>
      </c>
      <c r="E2" s="82">
        <f ca="1">COUNTIF($G2:$IV$2,E$1)</f>
        <v>28</v>
      </c>
      <c r="F2" s="82">
        <f ca="1">COUNTIF($G2:$IV$2,F$1)</f>
        <v>56</v>
      </c>
      <c r="G2" t="str">
        <f t="shared" ref="G2:BR2" ca="1" si="0">IF(ISNUMBER(G$1),(IF(AND(COUNTA(Plage2)&gt;0,(ABS(COUNTIF(Plage2,"YES")-COUNTIF(Plage2,"NO")))&lt;&gt;COUNTA(Plage2)),"Oui partiel",IF(ISNUMBER(G$1),IF(COUNTA(Plage2)=COUNTIF(Plage2,"YES"),"Oui pour tous",IF(COUNTA(Plage2)=COUNTIF(Plage2,"NO"),"Non pour tous"))))),"")</f>
        <v>Non pour tous</v>
      </c>
      <c r="H2" t="str">
        <f t="shared" ca="1" si="0"/>
        <v>Oui pour tous</v>
      </c>
      <c r="I2" t="str">
        <f t="shared" ca="1" si="0"/>
        <v>Oui pour tous</v>
      </c>
      <c r="J2" t="str">
        <f t="shared" ca="1" si="0"/>
        <v>Oui partiel</v>
      </c>
      <c r="K2" t="str">
        <f t="shared" ca="1" si="0"/>
        <v>Oui pour tous</v>
      </c>
      <c r="L2" t="str">
        <f t="shared" ca="1" si="0"/>
        <v>Oui pour tous</v>
      </c>
      <c r="M2" t="str">
        <f t="shared" ca="1" si="0"/>
        <v>Oui pour tous</v>
      </c>
      <c r="N2" t="str">
        <f t="shared" ca="1" si="0"/>
        <v>Oui partiel</v>
      </c>
      <c r="O2" t="str">
        <f t="shared" ca="1" si="0"/>
        <v>Oui pour tous</v>
      </c>
      <c r="P2" t="str">
        <f t="shared" ca="1" si="0"/>
        <v>Non pour tous</v>
      </c>
      <c r="Q2" t="str">
        <f t="shared" ca="1" si="0"/>
        <v>Non pour tous</v>
      </c>
      <c r="R2" t="str">
        <f t="shared" ca="1" si="0"/>
        <v>Oui pour tous</v>
      </c>
      <c r="S2" t="str">
        <f t="shared" ca="1" si="0"/>
        <v>Oui partiel</v>
      </c>
      <c r="T2" t="str">
        <f t="shared" ca="1" si="0"/>
        <v>Non pour tous</v>
      </c>
      <c r="U2" t="str">
        <f t="shared" ca="1" si="0"/>
        <v>Oui pour tous</v>
      </c>
      <c r="V2" t="str">
        <f t="shared" ca="1" si="0"/>
        <v>Oui partiel</v>
      </c>
      <c r="W2" t="str">
        <f t="shared" ca="1" si="0"/>
        <v>Oui partiel</v>
      </c>
      <c r="X2" t="str">
        <f t="shared" ca="1" si="0"/>
        <v>Non pour tous</v>
      </c>
      <c r="Y2" t="str">
        <f t="shared" ca="1" si="0"/>
        <v>Oui pour tous</v>
      </c>
      <c r="Z2" t="str">
        <f t="shared" ca="1" si="0"/>
        <v>Oui partiel</v>
      </c>
      <c r="AA2" t="str">
        <f t="shared" ca="1" si="0"/>
        <v>Oui pour tous</v>
      </c>
      <c r="AB2" t="str">
        <f t="shared" ca="1" si="0"/>
        <v>Non pour tous</v>
      </c>
      <c r="AC2" t="str">
        <f t="shared" ca="1" si="0"/>
        <v>Oui partiel</v>
      </c>
      <c r="AD2" t="str">
        <f t="shared" ca="1" si="0"/>
        <v>Non pour tous</v>
      </c>
      <c r="AE2" t="str">
        <f t="shared" ca="1" si="0"/>
        <v>Oui partiel</v>
      </c>
      <c r="AF2" t="str">
        <f t="shared" ca="1" si="0"/>
        <v>Oui partiel</v>
      </c>
      <c r="AG2" t="str">
        <f t="shared" ca="1" si="0"/>
        <v>Oui pour tous</v>
      </c>
      <c r="AH2" t="str">
        <f t="shared" ca="1" si="0"/>
        <v>Oui pour tous</v>
      </c>
      <c r="AI2" t="str">
        <f t="shared" ca="1" si="0"/>
        <v>Oui pour tous</v>
      </c>
      <c r="AJ2" t="str">
        <f t="shared" ca="1" si="0"/>
        <v>Oui partiel</v>
      </c>
      <c r="AK2" t="str">
        <f t="shared" ca="1" si="0"/>
        <v>Oui pour tous</v>
      </c>
      <c r="AL2" t="str">
        <f t="shared" ca="1" si="0"/>
        <v>Oui pour tous</v>
      </c>
      <c r="AM2" t="str">
        <f t="shared" ca="1" si="0"/>
        <v>Oui pour tous</v>
      </c>
      <c r="AN2" t="str">
        <f t="shared" ca="1" si="0"/>
        <v>Oui pour tous</v>
      </c>
      <c r="AO2" t="str">
        <f t="shared" ca="1" si="0"/>
        <v>Oui pour tous</v>
      </c>
      <c r="AP2" t="str">
        <f t="shared" ca="1" si="0"/>
        <v>Oui pour tous</v>
      </c>
      <c r="AQ2" t="str">
        <f t="shared" ca="1" si="0"/>
        <v>Oui pour tous</v>
      </c>
      <c r="AR2" t="str">
        <f t="shared" ca="1" si="0"/>
        <v>Non pour tous</v>
      </c>
      <c r="AS2" t="str">
        <f t="shared" ca="1" si="0"/>
        <v>Oui partiel</v>
      </c>
      <c r="AT2" t="str">
        <f t="shared" ca="1" si="0"/>
        <v>Non pour tous</v>
      </c>
      <c r="AU2" t="str">
        <f t="shared" ca="1" si="0"/>
        <v>Oui partiel</v>
      </c>
      <c r="AV2" t="str">
        <f t="shared" ca="1" si="0"/>
        <v>Oui partiel</v>
      </c>
      <c r="AW2" t="str">
        <f t="shared" ca="1" si="0"/>
        <v>Oui pour tous</v>
      </c>
      <c r="AX2" t="str">
        <f t="shared" ca="1" si="0"/>
        <v>Oui pour tous</v>
      </c>
      <c r="AY2" t="str">
        <f t="shared" ca="1" si="0"/>
        <v>Oui pour tous</v>
      </c>
      <c r="AZ2" t="str">
        <f t="shared" ca="1" si="0"/>
        <v>Oui pour tous</v>
      </c>
      <c r="BA2" t="str">
        <f t="shared" ca="1" si="0"/>
        <v>Non pour tous</v>
      </c>
      <c r="BB2" t="str">
        <f t="shared" ca="1" si="0"/>
        <v>Oui pour tous</v>
      </c>
      <c r="BC2" t="str">
        <f t="shared" ca="1" si="0"/>
        <v>Oui pour tous</v>
      </c>
      <c r="BD2" t="str">
        <f t="shared" ca="1" si="0"/>
        <v>Oui pour tous</v>
      </c>
      <c r="BE2" t="str">
        <f t="shared" ca="1" si="0"/>
        <v>Non pour tous</v>
      </c>
      <c r="BF2" t="str">
        <f t="shared" ca="1" si="0"/>
        <v>Oui partiel</v>
      </c>
      <c r="BG2" t="str">
        <f t="shared" ca="1" si="0"/>
        <v>Oui pour tous</v>
      </c>
      <c r="BH2" t="str">
        <f t="shared" ca="1" si="0"/>
        <v>Oui pour tous</v>
      </c>
      <c r="BI2" t="str">
        <f t="shared" ca="1" si="0"/>
        <v>Oui pour tous</v>
      </c>
      <c r="BJ2" t="str">
        <f t="shared" ca="1" si="0"/>
        <v>Oui pour tous</v>
      </c>
      <c r="BK2" t="str">
        <f t="shared" ca="1" si="0"/>
        <v>Non pour tous</v>
      </c>
      <c r="BL2" t="str">
        <f t="shared" ca="1" si="0"/>
        <v>Oui pour tous</v>
      </c>
      <c r="BM2" t="str">
        <f t="shared" ca="1" si="0"/>
        <v>Oui pour tous</v>
      </c>
      <c r="BN2" t="str">
        <f t="shared" ca="1" si="0"/>
        <v>Oui pour tous</v>
      </c>
      <c r="BO2" t="str">
        <f t="shared" ca="1" si="0"/>
        <v>Oui pour tous</v>
      </c>
      <c r="BP2" t="str">
        <f t="shared" ca="1" si="0"/>
        <v>Oui pour tous</v>
      </c>
      <c r="BQ2" t="str">
        <f t="shared" ca="1" si="0"/>
        <v>Oui pour tous</v>
      </c>
      <c r="BR2" t="str">
        <f t="shared" ca="1" si="0"/>
        <v>Oui pour tous</v>
      </c>
      <c r="BS2" t="str">
        <f t="shared" ref="BS2:ED2" ca="1" si="1">IF(ISNUMBER(BS$1),(IF(AND(COUNTA(Plage2)&gt;0,(ABS(COUNTIF(Plage2,"YES")-COUNTIF(Plage2,"NO")))&lt;&gt;COUNTA(Plage2)),"Oui partiel",IF(ISNUMBER(BS$1),IF(COUNTA(Plage2)=COUNTIF(Plage2,"YES"),"Oui pour tous",IF(COUNTA(Plage2)=COUNTIF(Plage2,"NO"),"Non pour tous"))))),"")</f>
        <v>Oui pour tous</v>
      </c>
      <c r="BT2" t="str">
        <f t="shared" ca="1" si="1"/>
        <v>Oui pour tous</v>
      </c>
      <c r="BU2" t="str">
        <f t="shared" ca="1" si="1"/>
        <v>Oui pour tous</v>
      </c>
      <c r="BV2" t="str">
        <f t="shared" ca="1" si="1"/>
        <v>Oui partiel</v>
      </c>
      <c r="BW2" t="str">
        <f t="shared" ca="1" si="1"/>
        <v>Oui partiel</v>
      </c>
      <c r="BX2" t="str">
        <f t="shared" ca="1" si="1"/>
        <v>Oui partiel</v>
      </c>
      <c r="BY2" t="str">
        <f t="shared" ca="1" si="1"/>
        <v>Oui pour tous</v>
      </c>
      <c r="BZ2" t="str">
        <f t="shared" ca="1" si="1"/>
        <v>Oui pour tous</v>
      </c>
      <c r="CA2" t="str">
        <f t="shared" ca="1" si="1"/>
        <v>Oui partiel</v>
      </c>
      <c r="CB2" t="str">
        <f t="shared" ca="1" si="1"/>
        <v>Oui pour tous</v>
      </c>
      <c r="CC2" t="str">
        <f t="shared" ca="1" si="1"/>
        <v>Oui pour tous</v>
      </c>
      <c r="CD2" t="str">
        <f t="shared" ca="1" si="1"/>
        <v>Oui pour tous</v>
      </c>
      <c r="CE2" t="str">
        <f t="shared" ca="1" si="1"/>
        <v>Oui pour tous</v>
      </c>
      <c r="CF2" t="str">
        <f t="shared" ca="1" si="1"/>
        <v>Oui pour tous</v>
      </c>
      <c r="CG2" t="str">
        <f t="shared" ca="1" si="1"/>
        <v>Oui pour tous</v>
      </c>
      <c r="CH2" t="str">
        <f t="shared" ca="1" si="1"/>
        <v>Oui pour tous</v>
      </c>
      <c r="CI2" t="str">
        <f t="shared" ca="1" si="1"/>
        <v>Oui pour tous</v>
      </c>
      <c r="CJ2" t="str">
        <f t="shared" ca="1" si="1"/>
        <v>Oui pour tous</v>
      </c>
      <c r="CK2" t="str">
        <f t="shared" ca="1" si="1"/>
        <v>Oui pour tous</v>
      </c>
      <c r="CL2" t="str">
        <f t="shared" ca="1" si="1"/>
        <v>Oui pour tous</v>
      </c>
      <c r="CM2" t="str">
        <f t="shared" ca="1" si="1"/>
        <v>Oui partiel</v>
      </c>
      <c r="CN2" t="str">
        <f t="shared" ca="1" si="1"/>
        <v>Non pour tous</v>
      </c>
      <c r="CO2" t="str">
        <f t="shared" ca="1" si="1"/>
        <v>Non pour tous</v>
      </c>
      <c r="CP2" t="str">
        <f t="shared" ca="1" si="1"/>
        <v>Oui partiel</v>
      </c>
      <c r="CQ2" t="str">
        <f t="shared" ca="1" si="1"/>
        <v>Oui pour tous</v>
      </c>
      <c r="CR2" t="str">
        <f t="shared" ca="1" si="1"/>
        <v>Oui partiel</v>
      </c>
      <c r="CS2" t="str">
        <f t="shared" ca="1" si="1"/>
        <v>Oui partiel</v>
      </c>
      <c r="CT2" t="str">
        <f t="shared" ca="1" si="1"/>
        <v>Oui pour tous</v>
      </c>
      <c r="CU2" t="str">
        <f t="shared" ca="1" si="1"/>
        <v>Oui pour tous</v>
      </c>
      <c r="CV2" t="str">
        <f t="shared" ca="1" si="1"/>
        <v>Oui pour tous</v>
      </c>
      <c r="CW2" t="str">
        <f t="shared" ca="1" si="1"/>
        <v>Oui pour tous</v>
      </c>
      <c r="CX2" t="str">
        <f t="shared" ca="1" si="1"/>
        <v>Oui pour tous</v>
      </c>
      <c r="CY2" t="str">
        <f t="shared" ca="1" si="1"/>
        <v>Oui pour tous</v>
      </c>
      <c r="CZ2" t="str">
        <f t="shared" ca="1" si="1"/>
        <v>Oui pour tous</v>
      </c>
      <c r="DA2" t="str">
        <f t="shared" ca="1" si="1"/>
        <v>Oui pour tous</v>
      </c>
      <c r="DB2" t="str">
        <f t="shared" ca="1" si="1"/>
        <v>Oui pour tous</v>
      </c>
      <c r="DC2" t="str">
        <f t="shared" ca="1" si="1"/>
        <v>Oui pour tous</v>
      </c>
      <c r="DD2" t="str">
        <f t="shared" ca="1" si="1"/>
        <v>Oui pour tous</v>
      </c>
      <c r="DE2" t="str">
        <f t="shared" ca="1" si="1"/>
        <v>Oui partiel</v>
      </c>
      <c r="DF2" t="str">
        <f t="shared" ca="1" si="1"/>
        <v>Oui partiel</v>
      </c>
      <c r="DG2" t="str">
        <f t="shared" ca="1" si="1"/>
        <v>Oui partiel</v>
      </c>
      <c r="DH2" t="str">
        <f t="shared" ca="1" si="1"/>
        <v>Oui pour tous</v>
      </c>
      <c r="DI2" t="str">
        <f t="shared" ca="1" si="1"/>
        <v>Oui pour tous</v>
      </c>
      <c r="DJ2" t="str">
        <f t="shared" ca="1" si="1"/>
        <v>Oui partiel</v>
      </c>
      <c r="DK2" t="str">
        <f t="shared" ca="1" si="1"/>
        <v>Non pour tous</v>
      </c>
      <c r="DL2" t="str">
        <f t="shared" ca="1" si="1"/>
        <v>Oui pour tous</v>
      </c>
      <c r="DM2" t="str">
        <f t="shared" ca="1" si="1"/>
        <v>Oui partiel</v>
      </c>
      <c r="DN2" t="str">
        <f t="shared" ca="1" si="1"/>
        <v>Non pour tous</v>
      </c>
      <c r="DO2" t="str">
        <f t="shared" ca="1" si="1"/>
        <v>Oui pour tous</v>
      </c>
      <c r="DP2" t="str">
        <f t="shared" ca="1" si="1"/>
        <v>Oui pour tous</v>
      </c>
      <c r="DQ2" t="str">
        <f t="shared" ca="1" si="1"/>
        <v>Oui pour tous</v>
      </c>
      <c r="DR2" t="str">
        <f t="shared" ca="1" si="1"/>
        <v>Oui pour tous</v>
      </c>
      <c r="DS2" t="str">
        <f t="shared" ca="1" si="1"/>
        <v>Oui pour tous</v>
      </c>
      <c r="DT2" t="str">
        <f t="shared" ca="1" si="1"/>
        <v>Oui pour tous</v>
      </c>
      <c r="DU2" t="str">
        <f t="shared" ca="1" si="1"/>
        <v>Oui pour tous</v>
      </c>
      <c r="DV2" t="str">
        <f t="shared" ca="1" si="1"/>
        <v>Oui partiel</v>
      </c>
      <c r="DW2" t="str">
        <f t="shared" ca="1" si="1"/>
        <v>Oui pour tous</v>
      </c>
      <c r="DX2" t="str">
        <f t="shared" ca="1" si="1"/>
        <v>Oui pour tous</v>
      </c>
      <c r="DY2" t="str">
        <f t="shared" ca="1" si="1"/>
        <v>Oui partiel</v>
      </c>
      <c r="DZ2" t="str">
        <f t="shared" ca="1" si="1"/>
        <v>Oui pour tous</v>
      </c>
      <c r="EA2" t="str">
        <f t="shared" ca="1" si="1"/>
        <v>Oui pour tous</v>
      </c>
      <c r="EB2" t="str">
        <f t="shared" ca="1" si="1"/>
        <v>Oui pour tous</v>
      </c>
      <c r="EC2" t="str">
        <f t="shared" ca="1" si="1"/>
        <v>Oui pour tous</v>
      </c>
      <c r="ED2" t="str">
        <f t="shared" ca="1" si="1"/>
        <v>Oui pour tous</v>
      </c>
      <c r="EE2" t="str">
        <f t="shared" ref="EE2:GP2" ca="1" si="2">IF(ISNUMBER(EE$1),(IF(AND(COUNTA(Plage2)&gt;0,(ABS(COUNTIF(Plage2,"YES")-COUNTIF(Plage2,"NO")))&lt;&gt;COUNTA(Plage2)),"Oui partiel",IF(ISNUMBER(EE$1),IF(COUNTA(Plage2)=COUNTIF(Plage2,"YES"),"Oui pour tous",IF(COUNTA(Plage2)=COUNTIF(Plage2,"NO"),"Non pour tous"))))),"")</f>
        <v>Oui pour tous</v>
      </c>
      <c r="EF2" t="str">
        <f t="shared" ca="1" si="2"/>
        <v>Oui pour tous</v>
      </c>
      <c r="EG2" t="str">
        <f t="shared" ca="1" si="2"/>
        <v>Oui pour tous</v>
      </c>
      <c r="EH2" t="str">
        <f t="shared" ca="1" si="2"/>
        <v>Oui pour tous</v>
      </c>
      <c r="EI2" t="str">
        <f t="shared" ca="1" si="2"/>
        <v>Oui pour tous</v>
      </c>
      <c r="EJ2" t="str">
        <f t="shared" ca="1" si="2"/>
        <v>Oui pour tous</v>
      </c>
      <c r="EK2" t="str">
        <f t="shared" ca="1" si="2"/>
        <v>Oui pour tous</v>
      </c>
      <c r="EL2" t="str">
        <f t="shared" ca="1" si="2"/>
        <v>Oui partiel</v>
      </c>
      <c r="EM2" t="str">
        <f t="shared" ca="1" si="2"/>
        <v>Oui pour tous</v>
      </c>
      <c r="EN2" t="str">
        <f t="shared" ca="1" si="2"/>
        <v>Oui pour tous</v>
      </c>
      <c r="EO2" t="str">
        <f t="shared" ca="1" si="2"/>
        <v>Oui pour tous</v>
      </c>
      <c r="EP2" t="str">
        <f t="shared" ca="1" si="2"/>
        <v>Oui pour tous</v>
      </c>
      <c r="EQ2" t="str">
        <f t="shared" ca="1" si="2"/>
        <v>Oui pour tous</v>
      </c>
      <c r="ER2" t="str">
        <f t="shared" ca="1" si="2"/>
        <v>Oui pour tous</v>
      </c>
      <c r="ES2" t="str">
        <f t="shared" ca="1" si="2"/>
        <v>Non pour tous</v>
      </c>
      <c r="ET2" t="str">
        <f t="shared" ca="1" si="2"/>
        <v>Oui pour tous</v>
      </c>
      <c r="EU2" t="str">
        <f t="shared" ca="1" si="2"/>
        <v>Non pour tous</v>
      </c>
      <c r="EV2" t="str">
        <f t="shared" ca="1" si="2"/>
        <v>Oui partiel</v>
      </c>
      <c r="EW2" t="str">
        <f t="shared" ca="1" si="2"/>
        <v>Oui pour tous</v>
      </c>
      <c r="EX2" t="str">
        <f t="shared" ca="1" si="2"/>
        <v>Oui pour tous</v>
      </c>
      <c r="EY2" t="str">
        <f t="shared" ca="1" si="2"/>
        <v>Oui pour tous</v>
      </c>
      <c r="EZ2" t="str">
        <f t="shared" ca="1" si="2"/>
        <v>Oui partiel</v>
      </c>
      <c r="FA2" t="str">
        <f t="shared" ca="1" si="2"/>
        <v>Oui partiel</v>
      </c>
      <c r="FB2" t="str">
        <f t="shared" ca="1" si="2"/>
        <v>Oui pour tous</v>
      </c>
      <c r="FC2" t="str">
        <f t="shared" ca="1" si="2"/>
        <v>Oui pour tous</v>
      </c>
      <c r="FD2" t="str">
        <f t="shared" ca="1" si="2"/>
        <v>Oui pour tous</v>
      </c>
      <c r="FE2" t="str">
        <f t="shared" ca="1" si="2"/>
        <v>Non pour tous</v>
      </c>
      <c r="FF2" t="str">
        <f t="shared" ca="1" si="2"/>
        <v>Oui pour tous</v>
      </c>
      <c r="FG2" t="str">
        <f t="shared" ca="1" si="2"/>
        <v>Oui pour tous</v>
      </c>
      <c r="FH2" t="str">
        <f t="shared" ca="1" si="2"/>
        <v>Oui pour tous</v>
      </c>
      <c r="FI2" t="str">
        <f t="shared" ca="1" si="2"/>
        <v>Non pour tous</v>
      </c>
      <c r="FJ2" t="str">
        <f t="shared" ca="1" si="2"/>
        <v>Oui pour tous</v>
      </c>
      <c r="FK2" t="str">
        <f t="shared" ca="1" si="2"/>
        <v>Oui partiel</v>
      </c>
      <c r="FL2" t="str">
        <f t="shared" ca="1" si="2"/>
        <v>Oui pour tous</v>
      </c>
      <c r="FM2" t="str">
        <f t="shared" ca="1" si="2"/>
        <v>Oui partiel</v>
      </c>
      <c r="FN2" t="str">
        <f t="shared" ca="1" si="2"/>
        <v>Oui partiel</v>
      </c>
      <c r="FO2" t="str">
        <f t="shared" ca="1" si="2"/>
        <v>Oui pour tous</v>
      </c>
      <c r="FP2" t="str">
        <f t="shared" ca="1" si="2"/>
        <v>Oui partiel</v>
      </c>
      <c r="FQ2" t="str">
        <f t="shared" ca="1" si="2"/>
        <v>Oui partiel</v>
      </c>
      <c r="FR2" t="str">
        <f t="shared" ca="1" si="2"/>
        <v>Non pour tous</v>
      </c>
      <c r="FS2" t="str">
        <f t="shared" ca="1" si="2"/>
        <v>Oui pour tous</v>
      </c>
      <c r="FT2" t="str">
        <f t="shared" ca="1" si="2"/>
        <v>Non pour tous</v>
      </c>
      <c r="FU2" t="str">
        <f t="shared" ca="1" si="2"/>
        <v>Oui partiel</v>
      </c>
      <c r="FV2" t="str">
        <f t="shared" ca="1" si="2"/>
        <v>Oui pour tous</v>
      </c>
      <c r="FW2" t="str">
        <f t="shared" ca="1" si="2"/>
        <v>Oui pour tous</v>
      </c>
      <c r="FX2" t="str">
        <f t="shared" ca="1" si="2"/>
        <v>Oui partiel</v>
      </c>
      <c r="FY2" t="str">
        <f t="shared" ca="1" si="2"/>
        <v>Oui pour tous</v>
      </c>
      <c r="FZ2" t="str">
        <f t="shared" ca="1" si="2"/>
        <v>Oui pour tous</v>
      </c>
      <c r="GA2" t="str">
        <f t="shared" ca="1" si="2"/>
        <v>Oui partiel</v>
      </c>
      <c r="GB2" t="str">
        <f t="shared" ca="1" si="2"/>
        <v>Oui pour tous</v>
      </c>
      <c r="GC2" t="str">
        <f t="shared" ca="1" si="2"/>
        <v>Non pour tous</v>
      </c>
      <c r="GD2" t="str">
        <f t="shared" ca="1" si="2"/>
        <v>Oui pour tous</v>
      </c>
      <c r="GE2" t="str">
        <f t="shared" ca="1" si="2"/>
        <v>Oui pour tous</v>
      </c>
      <c r="GF2" t="str">
        <f t="shared" ca="1" si="2"/>
        <v>Oui pour tous</v>
      </c>
      <c r="GG2" t="str">
        <f t="shared" ca="1" si="2"/>
        <v>Non pour tous</v>
      </c>
      <c r="GH2" t="str">
        <f t="shared" ca="1" si="2"/>
        <v>Oui pour tous</v>
      </c>
      <c r="GI2" t="str">
        <f t="shared" ca="1" si="2"/>
        <v>Oui pour tous</v>
      </c>
      <c r="GJ2" t="str">
        <f t="shared" ca="1" si="2"/>
        <v>Oui partiel</v>
      </c>
      <c r="GK2" t="str">
        <f t="shared" ca="1" si="2"/>
        <v>Oui partiel</v>
      </c>
      <c r="GL2" t="str">
        <f t="shared" ca="1" si="2"/>
        <v>Oui partiel</v>
      </c>
      <c r="GM2" t="str">
        <f t="shared" ca="1" si="2"/>
        <v>Oui pour tous</v>
      </c>
      <c r="GN2" t="str">
        <f t="shared" ca="1" si="2"/>
        <v>Oui partiel</v>
      </c>
      <c r="GO2" t="str">
        <f t="shared" ca="1" si="2"/>
        <v>Oui partiel</v>
      </c>
      <c r="GP2" t="str">
        <f t="shared" ca="1" si="2"/>
        <v>Oui pour tous</v>
      </c>
      <c r="GQ2" t="str">
        <f t="shared" ref="GQ2:II2" ca="1" si="3">IF(ISNUMBER(GQ$1),(IF(AND(COUNTA(Plage2)&gt;0,(ABS(COUNTIF(Plage2,"YES")-COUNTIF(Plage2,"NO")))&lt;&gt;COUNTA(Plage2)),"Oui partiel",IF(ISNUMBER(GQ$1),IF(COUNTA(Plage2)=COUNTIF(Plage2,"YES"),"Oui pour tous",IF(COUNTA(Plage2)=COUNTIF(Plage2,"NO"),"Non pour tous"))))),"")</f>
        <v>Oui pour tous</v>
      </c>
      <c r="GR2" t="str">
        <f t="shared" ca="1" si="3"/>
        <v>Oui pour tous</v>
      </c>
      <c r="GS2" t="str">
        <f t="shared" ca="1" si="3"/>
        <v>Oui pour tous</v>
      </c>
      <c r="GT2" t="str">
        <f t="shared" ca="1" si="3"/>
        <v>Oui partiel</v>
      </c>
      <c r="GU2" t="str">
        <f t="shared" ca="1" si="3"/>
        <v>Oui partiel</v>
      </c>
      <c r="GV2" t="str">
        <f t="shared" ca="1" si="3"/>
        <v>Non pour tous</v>
      </c>
      <c r="GW2" t="str">
        <f t="shared" ca="1" si="3"/>
        <v>Oui pour tous</v>
      </c>
      <c r="GX2" t="str">
        <f t="shared" ca="1" si="3"/>
        <v>Oui pour tous</v>
      </c>
      <c r="GY2" t="str">
        <f t="shared" ca="1" si="3"/>
        <v>Oui pour tous</v>
      </c>
      <c r="GZ2" t="str">
        <f t="shared" ca="1" si="3"/>
        <v>Oui partiel</v>
      </c>
      <c r="HA2" t="str">
        <f t="shared" ca="1" si="3"/>
        <v>Non pour tous</v>
      </c>
      <c r="HB2" t="str">
        <f t="shared" ca="1" si="3"/>
        <v>Non pour tous</v>
      </c>
      <c r="HC2" t="str">
        <f t="shared" ca="1" si="3"/>
        <v>Oui partiel</v>
      </c>
      <c r="HD2" t="str">
        <f t="shared" ca="1" si="3"/>
        <v>Oui pour tous</v>
      </c>
      <c r="HE2" t="str">
        <f t="shared" ca="1" si="3"/>
        <v>Oui partiel</v>
      </c>
      <c r="HF2" t="str">
        <f t="shared" ca="1" si="3"/>
        <v>Oui pour tous</v>
      </c>
      <c r="HG2" t="str">
        <f t="shared" ca="1" si="3"/>
        <v>Oui pour tous</v>
      </c>
      <c r="HH2" t="str">
        <f t="shared" ca="1" si="3"/>
        <v>Oui pour tous</v>
      </c>
      <c r="HI2" t="str">
        <f t="shared" ca="1" si="3"/>
        <v>Oui partiel</v>
      </c>
      <c r="HJ2" t="str">
        <f t="shared" ca="1" si="3"/>
        <v>Oui partiel</v>
      </c>
      <c r="HK2" t="str">
        <f t="shared" ca="1" si="3"/>
        <v>Oui partiel</v>
      </c>
      <c r="HL2" t="str">
        <f t="shared" ca="1" si="3"/>
        <v>Oui pour tous</v>
      </c>
      <c r="HM2" t="str">
        <f t="shared" ca="1" si="3"/>
        <v>Oui partiel</v>
      </c>
      <c r="HN2" t="str">
        <f t="shared" ca="1" si="3"/>
        <v>Non pour tous</v>
      </c>
      <c r="HO2" t="str">
        <f t="shared" ca="1" si="3"/>
        <v>Oui partiel</v>
      </c>
      <c r="HP2" t="str">
        <f t="shared" ca="1" si="3"/>
        <v/>
      </c>
      <c r="HQ2" t="str">
        <f t="shared" ca="1" si="3"/>
        <v/>
      </c>
      <c r="HR2" t="str">
        <f t="shared" ca="1" si="3"/>
        <v/>
      </c>
      <c r="HS2" t="str">
        <f t="shared" ca="1" si="3"/>
        <v/>
      </c>
      <c r="HT2" t="str">
        <f t="shared" ca="1" si="3"/>
        <v/>
      </c>
      <c r="HU2" t="str">
        <f t="shared" ca="1" si="3"/>
        <v/>
      </c>
      <c r="HV2" t="str">
        <f t="shared" ca="1" si="3"/>
        <v/>
      </c>
      <c r="HW2" t="str">
        <f t="shared" ca="1" si="3"/>
        <v/>
      </c>
      <c r="HX2" t="str">
        <f t="shared" ca="1" si="3"/>
        <v/>
      </c>
      <c r="HY2" t="str">
        <f t="shared" ca="1" si="3"/>
        <v/>
      </c>
      <c r="HZ2" t="str">
        <f t="shared" ca="1" si="3"/>
        <v/>
      </c>
      <c r="IA2" t="str">
        <f t="shared" ca="1" si="3"/>
        <v/>
      </c>
      <c r="IB2" t="str">
        <f t="shared" ca="1" si="3"/>
        <v/>
      </c>
      <c r="IC2" t="str">
        <f t="shared" ca="1" si="3"/>
        <v/>
      </c>
      <c r="ID2" t="str">
        <f t="shared" ca="1" si="3"/>
        <v/>
      </c>
      <c r="IE2" t="str">
        <f t="shared" ca="1" si="3"/>
        <v/>
      </c>
      <c r="IF2" t="str">
        <f t="shared" ca="1" si="3"/>
        <v/>
      </c>
      <c r="IG2" t="str">
        <f t="shared" ca="1" si="3"/>
        <v/>
      </c>
      <c r="IH2" t="str">
        <f t="shared" ca="1" si="3"/>
        <v/>
      </c>
      <c r="II2" t="str">
        <f t="shared" ca="1" si="3"/>
        <v/>
      </c>
    </row>
    <row r="3" spans="1:243">
      <c r="A3" s="2">
        <v>1</v>
      </c>
      <c r="B3" s="33" t="s">
        <v>0</v>
      </c>
    </row>
    <row r="4" spans="1:243">
      <c r="A4" s="3"/>
      <c r="B4" s="34" t="s">
        <v>0</v>
      </c>
    </row>
    <row r="5" spans="1:243">
      <c r="A5" s="3"/>
      <c r="B5" s="34" t="s">
        <v>0</v>
      </c>
    </row>
    <row r="6" spans="1:243">
      <c r="A6" s="3"/>
      <c r="B6" s="34" t="s">
        <v>0</v>
      </c>
    </row>
    <row r="7" spans="1:243">
      <c r="A7" s="3"/>
      <c r="B7" s="35"/>
    </row>
    <row r="8" spans="1:243">
      <c r="A8" s="3"/>
      <c r="B8" s="35"/>
    </row>
    <row r="9" spans="1:243">
      <c r="A9" s="3"/>
      <c r="B9" s="35"/>
    </row>
    <row r="10" spans="1:243">
      <c r="A10" s="4"/>
      <c r="B10" s="36"/>
    </row>
    <row r="11" spans="1:243">
      <c r="A11" s="5"/>
      <c r="B11" s="37"/>
    </row>
    <row r="12" spans="1:243">
      <c r="A12" s="2">
        <v>2</v>
      </c>
      <c r="B12" s="38" t="s">
        <v>1</v>
      </c>
    </row>
    <row r="13" spans="1:243">
      <c r="A13" s="3"/>
      <c r="B13" s="39" t="s">
        <v>1</v>
      </c>
    </row>
    <row r="14" spans="1:243">
      <c r="A14" s="3"/>
      <c r="B14" s="39" t="s">
        <v>1</v>
      </c>
    </row>
    <row r="15" spans="1:243">
      <c r="A15" s="3"/>
      <c r="B15" s="39" t="s">
        <v>1</v>
      </c>
    </row>
    <row r="16" spans="1:243">
      <c r="A16" s="3"/>
      <c r="B16" s="39" t="s">
        <v>1</v>
      </c>
    </row>
    <row r="17" spans="1:10">
      <c r="A17" s="3"/>
      <c r="B17" s="40"/>
    </row>
    <row r="18" spans="1:10">
      <c r="A18" s="3"/>
      <c r="B18" s="40"/>
    </row>
    <row r="19" spans="1:10">
      <c r="A19" s="3"/>
      <c r="B19" s="40"/>
    </row>
    <row r="20" spans="1:10">
      <c r="A20" s="3"/>
      <c r="B20" s="40"/>
    </row>
    <row r="21" spans="1:10">
      <c r="A21" s="5"/>
      <c r="B21" s="41"/>
    </row>
    <row r="22" spans="1:10">
      <c r="A22" s="3">
        <v>3</v>
      </c>
      <c r="B22" s="39" t="s">
        <v>1</v>
      </c>
    </row>
    <row r="23" spans="1:10">
      <c r="A23" s="3"/>
      <c r="B23" s="39" t="s">
        <v>1</v>
      </c>
    </row>
    <row r="24" spans="1:10">
      <c r="A24" s="3"/>
      <c r="B24" s="39" t="s">
        <v>1</v>
      </c>
    </row>
    <row r="25" spans="1:10">
      <c r="A25" s="3"/>
      <c r="B25" s="39" t="s">
        <v>1</v>
      </c>
    </row>
    <row r="26" spans="1:10">
      <c r="A26" s="3"/>
      <c r="B26" s="39" t="s">
        <v>1</v>
      </c>
    </row>
    <row r="27" spans="1:10">
      <c r="A27" s="3"/>
      <c r="B27" s="39" t="s">
        <v>1</v>
      </c>
      <c r="J27">
        <f ca="1">COUNTA(Plage2)</f>
        <v>11</v>
      </c>
    </row>
    <row r="28" spans="1:10">
      <c r="A28" s="3"/>
      <c r="B28" s="40"/>
    </row>
    <row r="29" spans="1:10">
      <c r="A29" s="3"/>
      <c r="B29" s="40"/>
    </row>
    <row r="30" spans="1:10">
      <c r="A30" s="3"/>
      <c r="B30" s="40"/>
    </row>
    <row r="31" spans="1:10">
      <c r="A31" s="6"/>
      <c r="B31" s="42"/>
    </row>
    <row r="32" spans="1:10">
      <c r="A32" s="7">
        <v>4</v>
      </c>
      <c r="B32" s="39" t="s">
        <v>1</v>
      </c>
    </row>
    <row r="33" spans="1:2">
      <c r="A33" s="7"/>
      <c r="B33" s="39" t="s">
        <v>1</v>
      </c>
    </row>
    <row r="34" spans="1:2">
      <c r="A34" s="7"/>
      <c r="B34" s="39" t="s">
        <v>1</v>
      </c>
    </row>
    <row r="35" spans="1:2">
      <c r="A35" s="7"/>
      <c r="B35" s="39" t="s">
        <v>1</v>
      </c>
    </row>
    <row r="36" spans="1:2">
      <c r="A36" s="7"/>
      <c r="B36" s="39" t="s">
        <v>1</v>
      </c>
    </row>
    <row r="37" spans="1:2">
      <c r="A37" s="7"/>
      <c r="B37" s="39" t="s">
        <v>1</v>
      </c>
    </row>
    <row r="38" spans="1:2">
      <c r="A38" s="7"/>
      <c r="B38" s="39" t="s">
        <v>1</v>
      </c>
    </row>
    <row r="39" spans="1:2">
      <c r="A39" s="7"/>
      <c r="B39" s="39" t="s">
        <v>1</v>
      </c>
    </row>
    <row r="40" spans="1:2">
      <c r="A40" s="7"/>
      <c r="B40" s="39" t="s">
        <v>1</v>
      </c>
    </row>
    <row r="41" spans="1:2">
      <c r="A41" s="7"/>
      <c r="B41" s="39" t="s">
        <v>1</v>
      </c>
    </row>
    <row r="42" spans="1:2">
      <c r="A42" s="7"/>
      <c r="B42" s="34" t="s">
        <v>0</v>
      </c>
    </row>
    <row r="43" spans="1:2">
      <c r="A43" s="7"/>
      <c r="B43" s="34"/>
    </row>
    <row r="44" spans="1:2">
      <c r="A44" s="7"/>
      <c r="B44" s="34"/>
    </row>
    <row r="45" spans="1:2">
      <c r="A45" s="7"/>
      <c r="B45" s="39"/>
    </row>
    <row r="46" spans="1:2">
      <c r="A46" s="6"/>
      <c r="B46" s="42"/>
    </row>
    <row r="47" spans="1:2">
      <c r="A47" s="8">
        <v>5</v>
      </c>
      <c r="B47" s="38" t="s">
        <v>1</v>
      </c>
    </row>
    <row r="48" spans="1:2">
      <c r="A48" s="7">
        <v>6</v>
      </c>
      <c r="B48" s="39" t="s">
        <v>1</v>
      </c>
    </row>
    <row r="49" spans="1:2">
      <c r="A49" s="7">
        <v>7</v>
      </c>
      <c r="B49" s="39" t="s">
        <v>1</v>
      </c>
    </row>
    <row r="50" spans="1:2">
      <c r="A50" s="7"/>
      <c r="B50" s="39" t="s">
        <v>1</v>
      </c>
    </row>
    <row r="51" spans="1:2">
      <c r="A51" s="7"/>
      <c r="B51" s="39" t="s">
        <v>1</v>
      </c>
    </row>
    <row r="52" spans="1:2">
      <c r="A52" s="7"/>
      <c r="B52" s="39" t="s">
        <v>1</v>
      </c>
    </row>
    <row r="53" spans="1:2">
      <c r="A53" s="7"/>
      <c r="B53" s="39" t="s">
        <v>1</v>
      </c>
    </row>
    <row r="54" spans="1:2">
      <c r="A54" s="7"/>
      <c r="B54" s="39" t="s">
        <v>1</v>
      </c>
    </row>
    <row r="55" spans="1:2">
      <c r="A55" s="7"/>
      <c r="B55" s="39"/>
    </row>
    <row r="56" spans="1:2">
      <c r="A56" s="7"/>
      <c r="B56" s="39"/>
    </row>
    <row r="57" spans="1:2">
      <c r="A57" s="7"/>
      <c r="B57" s="39"/>
    </row>
    <row r="58" spans="1:2">
      <c r="A58" s="7"/>
      <c r="B58" s="39"/>
    </row>
    <row r="59" spans="1:2">
      <c r="A59" s="9"/>
      <c r="B59" s="43"/>
    </row>
    <row r="60" spans="1:2">
      <c r="A60" s="9"/>
      <c r="B60" s="43"/>
    </row>
    <row r="61" spans="1:2">
      <c r="A61" s="8">
        <v>8</v>
      </c>
      <c r="B61" s="39" t="s">
        <v>1</v>
      </c>
    </row>
    <row r="62" spans="1:2">
      <c r="A62" s="7"/>
      <c r="B62" s="39" t="s">
        <v>1</v>
      </c>
    </row>
    <row r="63" spans="1:2">
      <c r="A63" s="7"/>
      <c r="B63" s="39" t="s">
        <v>1</v>
      </c>
    </row>
    <row r="64" spans="1:2">
      <c r="A64" s="7"/>
      <c r="B64" s="39" t="s">
        <v>1</v>
      </c>
    </row>
    <row r="65" spans="1:2">
      <c r="A65" s="7"/>
      <c r="B65" s="34" t="s">
        <v>0</v>
      </c>
    </row>
    <row r="66" spans="1:2">
      <c r="A66" s="7"/>
      <c r="B66" s="39" t="s">
        <v>1</v>
      </c>
    </row>
    <row r="67" spans="1:2">
      <c r="A67" s="7"/>
      <c r="B67" s="39"/>
    </row>
    <row r="68" spans="1:2">
      <c r="A68" s="7"/>
      <c r="B68" s="39"/>
    </row>
    <row r="69" spans="1:2">
      <c r="A69" s="7"/>
      <c r="B69" s="39"/>
    </row>
    <row r="70" spans="1:2">
      <c r="A70" s="9"/>
      <c r="B70" s="43"/>
    </row>
    <row r="71" spans="1:2">
      <c r="A71" s="6"/>
      <c r="B71" s="42"/>
    </row>
    <row r="72" spans="1:2">
      <c r="A72" s="7">
        <v>9</v>
      </c>
      <c r="B72" s="39" t="s">
        <v>1</v>
      </c>
    </row>
    <row r="73" spans="1:2">
      <c r="A73" s="10"/>
      <c r="B73" s="39" t="s">
        <v>1</v>
      </c>
    </row>
    <row r="74" spans="1:2">
      <c r="A74" s="10"/>
      <c r="B74" s="39" t="s">
        <v>1</v>
      </c>
    </row>
    <row r="75" spans="1:2">
      <c r="A75" s="10"/>
      <c r="B75" s="39" t="s">
        <v>1</v>
      </c>
    </row>
    <row r="76" spans="1:2">
      <c r="A76" s="7"/>
      <c r="B76" s="39"/>
    </row>
    <row r="77" spans="1:2">
      <c r="A77" s="7"/>
      <c r="B77" s="39"/>
    </row>
    <row r="78" spans="1:2">
      <c r="A78" s="7"/>
      <c r="B78" s="39"/>
    </row>
    <row r="79" spans="1:2">
      <c r="A79" s="7"/>
      <c r="B79" s="39"/>
    </row>
    <row r="80" spans="1:2">
      <c r="A80" s="6"/>
      <c r="B80" s="42"/>
    </row>
    <row r="81" spans="1:2">
      <c r="A81" s="11">
        <v>10</v>
      </c>
      <c r="B81" s="34" t="s">
        <v>0</v>
      </c>
    </row>
    <row r="82" spans="1:2">
      <c r="A82" s="7"/>
      <c r="B82" s="34" t="s">
        <v>0</v>
      </c>
    </row>
    <row r="83" spans="1:2">
      <c r="A83" s="7"/>
      <c r="B83" s="34" t="s">
        <v>0</v>
      </c>
    </row>
    <row r="84" spans="1:2">
      <c r="A84" s="7"/>
      <c r="B84" s="34" t="s">
        <v>0</v>
      </c>
    </row>
    <row r="85" spans="1:2">
      <c r="A85" s="7"/>
      <c r="B85" s="34" t="s">
        <v>0</v>
      </c>
    </row>
    <row r="86" spans="1:2">
      <c r="A86" s="7"/>
      <c r="B86" s="34" t="s">
        <v>0</v>
      </c>
    </row>
    <row r="87" spans="1:2">
      <c r="A87" s="7"/>
      <c r="B87" s="39"/>
    </row>
    <row r="88" spans="1:2">
      <c r="A88" s="7"/>
      <c r="B88" s="39"/>
    </row>
    <row r="89" spans="1:2">
      <c r="A89" s="7"/>
      <c r="B89" s="39"/>
    </row>
    <row r="90" spans="1:2">
      <c r="A90" s="7"/>
      <c r="B90" s="39"/>
    </row>
    <row r="91" spans="1:2">
      <c r="A91" s="6"/>
      <c r="B91" s="42"/>
    </row>
    <row r="92" spans="1:2">
      <c r="A92" s="8">
        <v>11</v>
      </c>
      <c r="B92" s="34" t="s">
        <v>0</v>
      </c>
    </row>
    <row r="93" spans="1:2">
      <c r="A93" s="12"/>
      <c r="B93" s="34" t="s">
        <v>0</v>
      </c>
    </row>
    <row r="94" spans="1:2">
      <c r="A94" s="12"/>
      <c r="B94" s="34" t="s">
        <v>0</v>
      </c>
    </row>
    <row r="95" spans="1:2">
      <c r="A95" s="12"/>
      <c r="B95" s="34" t="s">
        <v>0</v>
      </c>
    </row>
    <row r="96" spans="1:2">
      <c r="A96" s="12"/>
      <c r="B96" s="34" t="s">
        <v>0</v>
      </c>
    </row>
    <row r="97" spans="1:2">
      <c r="A97" s="12"/>
      <c r="B97" s="44" t="s">
        <v>0</v>
      </c>
    </row>
    <row r="98" spans="1:2">
      <c r="A98" s="12"/>
      <c r="B98" s="39"/>
    </row>
    <row r="99" spans="1:2">
      <c r="A99" s="12"/>
      <c r="B99" s="39"/>
    </row>
    <row r="100" spans="1:2">
      <c r="A100" s="12"/>
      <c r="B100" s="39"/>
    </row>
    <row r="101" spans="1:2">
      <c r="A101" s="9"/>
      <c r="B101" s="39"/>
    </row>
    <row r="102" spans="1:2">
      <c r="A102" s="6"/>
      <c r="B102" s="42"/>
    </row>
    <row r="103" spans="1:2">
      <c r="A103" s="7">
        <v>12</v>
      </c>
      <c r="B103" s="39" t="s">
        <v>1</v>
      </c>
    </row>
    <row r="104" spans="1:2">
      <c r="A104" s="7"/>
      <c r="B104" s="39" t="s">
        <v>1</v>
      </c>
    </row>
    <row r="105" spans="1:2">
      <c r="A105" s="7"/>
      <c r="B105" s="39"/>
    </row>
    <row r="106" spans="1:2">
      <c r="A106" s="7"/>
      <c r="B106" s="39"/>
    </row>
    <row r="107" spans="1:2">
      <c r="A107" s="9"/>
      <c r="B107" s="43"/>
    </row>
    <row r="108" spans="1:2">
      <c r="A108" s="6"/>
      <c r="B108" s="42"/>
    </row>
    <row r="109" spans="1:2">
      <c r="A109" s="7">
        <v>13</v>
      </c>
      <c r="B109" s="39" t="s">
        <v>1</v>
      </c>
    </row>
    <row r="110" spans="1:2">
      <c r="A110" s="7"/>
      <c r="B110" s="39" t="s">
        <v>1</v>
      </c>
    </row>
    <row r="111" spans="1:2">
      <c r="A111" s="7"/>
      <c r="B111" s="39" t="s">
        <v>1</v>
      </c>
    </row>
    <row r="112" spans="1:2">
      <c r="A112" s="7"/>
      <c r="B112" s="34" t="s">
        <v>0</v>
      </c>
    </row>
    <row r="113" spans="1:2">
      <c r="A113" s="7"/>
      <c r="B113" s="34" t="s">
        <v>0</v>
      </c>
    </row>
    <row r="114" spans="1:2">
      <c r="A114" s="7"/>
      <c r="B114" s="34" t="s">
        <v>0</v>
      </c>
    </row>
    <row r="115" spans="1:2">
      <c r="A115" s="7"/>
      <c r="B115" s="39"/>
    </row>
    <row r="116" spans="1:2">
      <c r="A116" s="7"/>
      <c r="B116" s="39"/>
    </row>
    <row r="117" spans="1:2">
      <c r="A117" s="7"/>
      <c r="B117" s="39"/>
    </row>
    <row r="118" spans="1:2" ht="15">
      <c r="A118" s="13"/>
      <c r="B118" s="45"/>
    </row>
    <row r="119" spans="1:2">
      <c r="A119" s="2">
        <v>14</v>
      </c>
      <c r="B119" s="46" t="s">
        <v>0</v>
      </c>
    </row>
    <row r="120" spans="1:2">
      <c r="A120" s="4"/>
      <c r="B120" s="36"/>
    </row>
    <row r="121" spans="1:2">
      <c r="A121" s="6"/>
      <c r="B121" s="42"/>
    </row>
    <row r="122" spans="1:2">
      <c r="A122" s="8">
        <v>15</v>
      </c>
      <c r="B122" s="38" t="s">
        <v>1</v>
      </c>
    </row>
    <row r="123" spans="1:2">
      <c r="A123" s="7"/>
      <c r="B123" s="39" t="s">
        <v>1</v>
      </c>
    </row>
    <row r="124" spans="1:2">
      <c r="A124" s="7"/>
      <c r="B124" s="39" t="s">
        <v>1</v>
      </c>
    </row>
    <row r="125" spans="1:2">
      <c r="A125" s="7"/>
      <c r="B125" s="39" t="s">
        <v>1</v>
      </c>
    </row>
    <row r="126" spans="1:2">
      <c r="A126" s="7"/>
      <c r="B126" s="39" t="s">
        <v>1</v>
      </c>
    </row>
    <row r="127" spans="1:2">
      <c r="A127" s="7"/>
      <c r="B127" s="39" t="s">
        <v>1</v>
      </c>
    </row>
    <row r="128" spans="1:2">
      <c r="A128" s="7"/>
      <c r="B128" s="39" t="s">
        <v>1</v>
      </c>
    </row>
    <row r="129" spans="1:2">
      <c r="A129" s="7"/>
      <c r="B129" s="39"/>
    </row>
    <row r="130" spans="1:2">
      <c r="A130" s="7"/>
      <c r="B130" s="39"/>
    </row>
    <row r="131" spans="1:2">
      <c r="A131" s="7"/>
      <c r="B131" s="39"/>
    </row>
    <row r="132" spans="1:2">
      <c r="A132" s="7"/>
      <c r="B132" s="39"/>
    </row>
    <row r="133" spans="1:2">
      <c r="A133" s="7"/>
      <c r="B133" s="39"/>
    </row>
    <row r="134" spans="1:2">
      <c r="A134" s="9"/>
      <c r="B134" s="43"/>
    </row>
    <row r="135" spans="1:2">
      <c r="A135" s="6"/>
      <c r="B135" s="42"/>
    </row>
    <row r="136" spans="1:2">
      <c r="A136" s="12">
        <v>16</v>
      </c>
      <c r="B136" s="39" t="s">
        <v>1</v>
      </c>
    </row>
    <row r="137" spans="1:2">
      <c r="A137" s="12"/>
      <c r="B137" s="39" t="s">
        <v>1</v>
      </c>
    </row>
    <row r="138" spans="1:2">
      <c r="A138" s="12"/>
      <c r="B138" s="39" t="s">
        <v>1</v>
      </c>
    </row>
    <row r="139" spans="1:2">
      <c r="A139" s="12"/>
      <c r="B139" s="44" t="s">
        <v>0</v>
      </c>
    </row>
    <row r="140" spans="1:2">
      <c r="A140" s="12"/>
      <c r="B140" s="39"/>
    </row>
    <row r="141" spans="1:2">
      <c r="A141" s="12"/>
      <c r="B141" s="39"/>
    </row>
    <row r="142" spans="1:2">
      <c r="A142" s="12"/>
      <c r="B142" s="39"/>
    </row>
    <row r="143" spans="1:2">
      <c r="A143" s="6"/>
      <c r="B143" s="42"/>
    </row>
    <row r="144" spans="1:2">
      <c r="A144" s="7">
        <v>17</v>
      </c>
      <c r="B144" s="39" t="s">
        <v>1</v>
      </c>
    </row>
    <row r="145" spans="1:2">
      <c r="A145" s="7"/>
      <c r="B145" s="39" t="s">
        <v>1</v>
      </c>
    </row>
    <row r="146" spans="1:2">
      <c r="A146" s="7"/>
      <c r="B146" s="39" t="s">
        <v>1</v>
      </c>
    </row>
    <row r="147" spans="1:2">
      <c r="A147" s="7"/>
      <c r="B147" s="39" t="s">
        <v>1</v>
      </c>
    </row>
    <row r="148" spans="1:2">
      <c r="A148" s="7"/>
      <c r="B148" s="39" t="s">
        <v>1</v>
      </c>
    </row>
    <row r="149" spans="1:2">
      <c r="A149" s="7"/>
      <c r="B149" s="39" t="s">
        <v>1</v>
      </c>
    </row>
    <row r="150" spans="1:2">
      <c r="A150" s="7"/>
      <c r="B150" s="39" t="s">
        <v>1</v>
      </c>
    </row>
    <row r="151" spans="1:2">
      <c r="A151" s="7"/>
      <c r="B151" s="39" t="s">
        <v>1</v>
      </c>
    </row>
    <row r="152" spans="1:2">
      <c r="A152" s="7"/>
      <c r="B152" s="39" t="s">
        <v>1</v>
      </c>
    </row>
    <row r="153" spans="1:2">
      <c r="A153" s="7"/>
      <c r="B153" s="39" t="s">
        <v>1</v>
      </c>
    </row>
    <row r="154" spans="1:2">
      <c r="A154" s="7"/>
      <c r="B154" s="34" t="s">
        <v>0</v>
      </c>
    </row>
    <row r="155" spans="1:2">
      <c r="A155" s="7"/>
      <c r="B155" s="39"/>
    </row>
    <row r="156" spans="1:2">
      <c r="A156" s="7"/>
      <c r="B156" s="39"/>
    </row>
    <row r="157" spans="1:2">
      <c r="A157" s="7"/>
      <c r="B157" s="39"/>
    </row>
    <row r="158" spans="1:2">
      <c r="A158" s="6"/>
      <c r="B158" s="42"/>
    </row>
    <row r="159" spans="1:2">
      <c r="A159" s="7">
        <v>18</v>
      </c>
      <c r="B159" s="44" t="s">
        <v>0</v>
      </c>
    </row>
    <row r="160" spans="1:2">
      <c r="A160" s="7"/>
      <c r="B160" s="44" t="s">
        <v>0</v>
      </c>
    </row>
    <row r="161" spans="1:2">
      <c r="A161" s="7"/>
      <c r="B161" s="44" t="s">
        <v>0</v>
      </c>
    </row>
    <row r="162" spans="1:2">
      <c r="A162" s="7"/>
      <c r="B162" s="44" t="s">
        <v>0</v>
      </c>
    </row>
    <row r="163" spans="1:2">
      <c r="A163" s="7"/>
      <c r="B163" s="44" t="s">
        <v>0</v>
      </c>
    </row>
    <row r="164" spans="1:2">
      <c r="A164" s="7"/>
      <c r="B164" s="44" t="s">
        <v>0</v>
      </c>
    </row>
    <row r="165" spans="1:2">
      <c r="A165" s="7"/>
      <c r="B165" s="39"/>
    </row>
    <row r="166" spans="1:2">
      <c r="A166" s="7"/>
      <c r="B166" s="39"/>
    </row>
    <row r="167" spans="1:2">
      <c r="A167" s="6"/>
      <c r="B167" s="42"/>
    </row>
    <row r="168" spans="1:2">
      <c r="A168" s="8">
        <v>19</v>
      </c>
      <c r="B168" s="38" t="s">
        <v>1</v>
      </c>
    </row>
    <row r="169" spans="1:2">
      <c r="A169" s="7"/>
      <c r="B169" s="39"/>
    </row>
    <row r="170" spans="1:2">
      <c r="A170" s="7"/>
      <c r="B170" s="39"/>
    </row>
    <row r="171" spans="1:2">
      <c r="A171" s="9"/>
      <c r="B171" s="43"/>
    </row>
    <row r="172" spans="1:2">
      <c r="A172" s="6"/>
      <c r="B172" s="42"/>
    </row>
    <row r="173" spans="1:2">
      <c r="A173" s="7">
        <v>20</v>
      </c>
      <c r="B173" s="39" t="s">
        <v>1</v>
      </c>
    </row>
    <row r="174" spans="1:2">
      <c r="A174" s="7"/>
      <c r="B174" s="34" t="s">
        <v>0</v>
      </c>
    </row>
    <row r="175" spans="1:2">
      <c r="A175" s="7"/>
      <c r="B175" s="34" t="s">
        <v>0</v>
      </c>
    </row>
    <row r="176" spans="1:2">
      <c r="A176" s="7"/>
      <c r="B176" s="39" t="s">
        <v>1</v>
      </c>
    </row>
    <row r="177" spans="1:2">
      <c r="A177" s="7"/>
      <c r="B177" s="39"/>
    </row>
    <row r="178" spans="1:2">
      <c r="A178" s="7"/>
      <c r="B178" s="39"/>
    </row>
    <row r="179" spans="1:2">
      <c r="A179" s="7"/>
      <c r="B179" s="39"/>
    </row>
    <row r="180" spans="1:2">
      <c r="A180" s="7"/>
      <c r="B180" s="39"/>
    </row>
    <row r="181" spans="1:2">
      <c r="A181" s="7"/>
      <c r="B181" s="39"/>
    </row>
    <row r="182" spans="1:2">
      <c r="A182" s="6"/>
      <c r="B182" s="42"/>
    </row>
    <row r="183" spans="1:2">
      <c r="A183" s="7">
        <v>21</v>
      </c>
      <c r="B183" s="38" t="s">
        <v>1</v>
      </c>
    </row>
    <row r="184" spans="1:2">
      <c r="A184" s="7"/>
      <c r="B184" s="39" t="s">
        <v>1</v>
      </c>
    </row>
    <row r="185" spans="1:2">
      <c r="A185" s="7"/>
      <c r="B185" s="39" t="s">
        <v>1</v>
      </c>
    </row>
    <row r="186" spans="1:2">
      <c r="A186" s="7"/>
      <c r="B186" s="39"/>
    </row>
    <row r="187" spans="1:2">
      <c r="A187" s="7"/>
      <c r="B187" s="39"/>
    </row>
    <row r="188" spans="1:2">
      <c r="A188" s="7"/>
      <c r="B188" s="39"/>
    </row>
    <row r="189" spans="1:2">
      <c r="A189" s="3"/>
      <c r="B189" s="35"/>
    </row>
    <row r="190" spans="1:2">
      <c r="A190" s="2">
        <v>22</v>
      </c>
      <c r="B190" s="47" t="s">
        <v>0</v>
      </c>
    </row>
    <row r="191" spans="1:2">
      <c r="A191" s="3"/>
      <c r="B191" s="47" t="s">
        <v>0</v>
      </c>
    </row>
    <row r="192" spans="1:2">
      <c r="A192" s="3"/>
      <c r="B192" s="48"/>
    </row>
    <row r="193" spans="1:2">
      <c r="A193" s="3"/>
      <c r="B193" s="35"/>
    </row>
    <row r="194" spans="1:2">
      <c r="A194" s="4"/>
      <c r="B194" s="36"/>
    </row>
    <row r="195" spans="1:2">
      <c r="A195" s="6"/>
      <c r="B195" s="42"/>
    </row>
    <row r="196" spans="1:2">
      <c r="A196" s="7">
        <v>23</v>
      </c>
      <c r="B196" s="39" t="s">
        <v>1</v>
      </c>
    </row>
    <row r="197" spans="1:2">
      <c r="A197" s="7"/>
      <c r="B197" s="39" t="s">
        <v>1</v>
      </c>
    </row>
    <row r="198" spans="1:2">
      <c r="A198" s="7"/>
      <c r="B198" s="39" t="s">
        <v>1</v>
      </c>
    </row>
    <row r="199" spans="1:2">
      <c r="A199" s="7"/>
      <c r="B199" s="39" t="s">
        <v>1</v>
      </c>
    </row>
    <row r="200" spans="1:2">
      <c r="A200" s="7"/>
      <c r="B200" s="39" t="s">
        <v>1</v>
      </c>
    </row>
    <row r="201" spans="1:2">
      <c r="A201" s="7"/>
      <c r="B201" s="39" t="s">
        <v>1</v>
      </c>
    </row>
    <row r="202" spans="1:2">
      <c r="A202" s="7"/>
      <c r="B202" s="44" t="s">
        <v>0</v>
      </c>
    </row>
    <row r="203" spans="1:2">
      <c r="A203" s="7"/>
      <c r="B203" s="39" t="s">
        <v>1</v>
      </c>
    </row>
    <row r="204" spans="1:2">
      <c r="A204" s="7"/>
      <c r="B204" s="39" t="s">
        <v>1</v>
      </c>
    </row>
    <row r="205" spans="1:2">
      <c r="A205" s="7"/>
      <c r="B205" s="39" t="s">
        <v>1</v>
      </c>
    </row>
    <row r="206" spans="1:2">
      <c r="A206" s="7"/>
      <c r="B206" s="39" t="s">
        <v>1</v>
      </c>
    </row>
    <row r="207" spans="1:2">
      <c r="A207" s="7"/>
      <c r="B207" s="39" t="s">
        <v>1</v>
      </c>
    </row>
    <row r="208" spans="1:2">
      <c r="A208" s="7"/>
      <c r="B208" s="39"/>
    </row>
    <row r="209" spans="1:2">
      <c r="A209" s="7"/>
      <c r="B209" s="39"/>
    </row>
    <row r="210" spans="1:2">
      <c r="A210" s="7"/>
      <c r="B210" s="39"/>
    </row>
    <row r="211" spans="1:2">
      <c r="A211" s="7"/>
      <c r="B211" s="39"/>
    </row>
    <row r="212" spans="1:2">
      <c r="A212" s="6"/>
      <c r="B212" s="42"/>
    </row>
    <row r="213" spans="1:2">
      <c r="A213" s="14">
        <v>24</v>
      </c>
      <c r="B213" s="49" t="s">
        <v>0</v>
      </c>
    </row>
    <row r="214" spans="1:2">
      <c r="A214" s="3"/>
      <c r="B214" s="46" t="s">
        <v>0</v>
      </c>
    </row>
    <row r="215" spans="1:2">
      <c r="A215" s="3"/>
      <c r="B215" s="35"/>
    </row>
    <row r="216" spans="1:2">
      <c r="A216" s="3"/>
      <c r="B216" s="35"/>
    </row>
    <row r="217" spans="1:2">
      <c r="A217" s="3"/>
      <c r="B217" s="35"/>
    </row>
    <row r="218" spans="1:2">
      <c r="A218" s="5"/>
      <c r="B218" s="37"/>
    </row>
    <row r="219" spans="1:2">
      <c r="A219" s="7">
        <v>25</v>
      </c>
      <c r="B219" s="39" t="s">
        <v>1</v>
      </c>
    </row>
    <row r="220" spans="1:2">
      <c r="A220" s="7"/>
      <c r="B220" s="34" t="s">
        <v>0</v>
      </c>
    </row>
    <row r="221" spans="1:2">
      <c r="A221" s="7"/>
      <c r="B221" s="34" t="s">
        <v>0</v>
      </c>
    </row>
    <row r="222" spans="1:2">
      <c r="A222" s="7"/>
      <c r="B222" s="34" t="s">
        <v>0</v>
      </c>
    </row>
    <row r="223" spans="1:2">
      <c r="A223" s="7"/>
      <c r="B223" s="39"/>
    </row>
    <row r="224" spans="1:2">
      <c r="A224" s="7"/>
      <c r="B224" s="39"/>
    </row>
    <row r="225" spans="1:2">
      <c r="A225" s="7"/>
      <c r="B225" s="39"/>
    </row>
    <row r="226" spans="1:2">
      <c r="A226" s="6"/>
      <c r="B226" s="42"/>
    </row>
    <row r="227" spans="1:2">
      <c r="A227" s="8">
        <v>26</v>
      </c>
      <c r="B227" s="44" t="s">
        <v>0</v>
      </c>
    </row>
    <row r="228" spans="1:2">
      <c r="A228" s="7"/>
      <c r="B228" s="44" t="s">
        <v>0</v>
      </c>
    </row>
    <row r="229" spans="1:2">
      <c r="A229" s="7"/>
      <c r="B229" s="44" t="s">
        <v>0</v>
      </c>
    </row>
    <row r="230" spans="1:2">
      <c r="A230" s="7"/>
      <c r="B230" s="44" t="s">
        <v>0</v>
      </c>
    </row>
    <row r="231" spans="1:2">
      <c r="A231" s="7"/>
      <c r="B231" s="39" t="s">
        <v>1</v>
      </c>
    </row>
    <row r="232" spans="1:2">
      <c r="A232" s="7"/>
      <c r="B232" s="39" t="s">
        <v>1</v>
      </c>
    </row>
    <row r="233" spans="1:2">
      <c r="A233" s="7"/>
      <c r="B233" s="50"/>
    </row>
    <row r="234" spans="1:2">
      <c r="A234" s="7"/>
      <c r="B234" s="50"/>
    </row>
    <row r="235" spans="1:2">
      <c r="A235" s="9"/>
      <c r="B235" s="51"/>
    </row>
    <row r="236" spans="1:2">
      <c r="A236" s="9"/>
      <c r="B236" s="51"/>
    </row>
    <row r="237" spans="1:2">
      <c r="A237" s="8">
        <v>27</v>
      </c>
      <c r="B237" s="39" t="s">
        <v>1</v>
      </c>
    </row>
    <row r="238" spans="1:2">
      <c r="A238" s="7"/>
      <c r="B238" s="39" t="s">
        <v>1</v>
      </c>
    </row>
    <row r="239" spans="1:2">
      <c r="A239" s="7"/>
      <c r="B239" s="39" t="s">
        <v>1</v>
      </c>
    </row>
    <row r="240" spans="1:2">
      <c r="A240" s="7"/>
      <c r="B240" s="50"/>
    </row>
    <row r="241" spans="1:2">
      <c r="A241" s="7"/>
      <c r="B241" s="50"/>
    </row>
    <row r="242" spans="1:2">
      <c r="A242" s="9"/>
      <c r="B242" s="51"/>
    </row>
    <row r="243" spans="1:2">
      <c r="A243" s="9"/>
      <c r="B243" s="51"/>
    </row>
    <row r="244" spans="1:2">
      <c r="A244" s="8">
        <v>28</v>
      </c>
      <c r="B244" s="52"/>
    </row>
    <row r="245" spans="1:2">
      <c r="A245" s="7"/>
      <c r="B245" s="39" t="s">
        <v>1</v>
      </c>
    </row>
    <row r="246" spans="1:2">
      <c r="A246" s="7"/>
      <c r="B246" s="39" t="s">
        <v>1</v>
      </c>
    </row>
    <row r="247" spans="1:2">
      <c r="A247" s="7"/>
      <c r="B247" s="39" t="s">
        <v>1</v>
      </c>
    </row>
    <row r="248" spans="1:2">
      <c r="A248" s="7"/>
      <c r="B248" s="39"/>
    </row>
    <row r="249" spans="1:2">
      <c r="A249" s="7"/>
      <c r="B249" s="50"/>
    </row>
    <row r="250" spans="1:2">
      <c r="A250" s="7"/>
      <c r="B250" s="50"/>
    </row>
    <row r="251" spans="1:2">
      <c r="A251" s="9"/>
      <c r="B251" s="51"/>
    </row>
    <row r="252" spans="1:2">
      <c r="A252" s="9"/>
      <c r="B252" s="51"/>
    </row>
    <row r="253" spans="1:2">
      <c r="A253" s="8">
        <v>29</v>
      </c>
      <c r="B253" s="38" t="s">
        <v>1</v>
      </c>
    </row>
    <row r="254" spans="1:2">
      <c r="A254" s="7"/>
      <c r="B254" s="39" t="s">
        <v>1</v>
      </c>
    </row>
    <row r="255" spans="1:2">
      <c r="A255" s="7"/>
      <c r="B255" s="39" t="s">
        <v>1</v>
      </c>
    </row>
    <row r="256" spans="1:2">
      <c r="A256" s="7"/>
      <c r="B256" s="39" t="s">
        <v>1</v>
      </c>
    </row>
    <row r="257" spans="1:2">
      <c r="A257" s="7"/>
      <c r="B257" s="39"/>
    </row>
    <row r="258" spans="1:2">
      <c r="A258" s="7"/>
      <c r="B258" s="39"/>
    </row>
    <row r="259" spans="1:2">
      <c r="A259" s="9"/>
      <c r="B259" s="43"/>
    </row>
    <row r="260" spans="1:2">
      <c r="A260" s="7"/>
      <c r="B260" s="39"/>
    </row>
    <row r="261" spans="1:2">
      <c r="A261" s="8">
        <v>30</v>
      </c>
      <c r="B261" s="38" t="s">
        <v>1</v>
      </c>
    </row>
    <row r="262" spans="1:2">
      <c r="A262" s="7"/>
      <c r="B262" s="39" t="s">
        <v>1</v>
      </c>
    </row>
    <row r="263" spans="1:2">
      <c r="A263" s="7"/>
      <c r="B263" s="39" t="s">
        <v>1</v>
      </c>
    </row>
    <row r="264" spans="1:2">
      <c r="A264" s="7"/>
      <c r="B264" s="39" t="s">
        <v>1</v>
      </c>
    </row>
    <row r="265" spans="1:2">
      <c r="A265" s="7"/>
      <c r="B265" s="34" t="s">
        <v>0</v>
      </c>
    </row>
    <row r="266" spans="1:2">
      <c r="A266" s="7"/>
      <c r="B266" s="39" t="s">
        <v>1</v>
      </c>
    </row>
    <row r="267" spans="1:2">
      <c r="A267" s="7"/>
      <c r="B267" s="39" t="s">
        <v>1</v>
      </c>
    </row>
    <row r="268" spans="1:2">
      <c r="A268" s="7"/>
      <c r="B268" s="39" t="s">
        <v>1</v>
      </c>
    </row>
    <row r="269" spans="1:2">
      <c r="A269" s="7"/>
      <c r="B269" s="39"/>
    </row>
    <row r="270" spans="1:2">
      <c r="A270" s="7"/>
      <c r="B270" s="39"/>
    </row>
    <row r="271" spans="1:2">
      <c r="A271" s="9"/>
      <c r="B271" s="43"/>
    </row>
    <row r="272" spans="1:2">
      <c r="A272" s="9"/>
      <c r="B272" s="43"/>
    </row>
    <row r="273" spans="1:2">
      <c r="A273" s="8">
        <v>31</v>
      </c>
      <c r="B273" s="39" t="s">
        <v>1</v>
      </c>
    </row>
    <row r="274" spans="1:2">
      <c r="A274" s="7"/>
      <c r="B274" s="39" t="s">
        <v>1</v>
      </c>
    </row>
    <row r="275" spans="1:2">
      <c r="A275" s="7"/>
      <c r="B275" s="39" t="s">
        <v>1</v>
      </c>
    </row>
    <row r="276" spans="1:2">
      <c r="A276" s="7"/>
      <c r="B276" s="39" t="s">
        <v>1</v>
      </c>
    </row>
    <row r="277" spans="1:2">
      <c r="A277" s="7"/>
      <c r="B277" s="39" t="s">
        <v>1</v>
      </c>
    </row>
    <row r="278" spans="1:2">
      <c r="A278" s="7"/>
      <c r="B278" s="39" t="s">
        <v>1</v>
      </c>
    </row>
    <row r="279" spans="1:2">
      <c r="A279" s="7"/>
      <c r="B279" s="39" t="s">
        <v>1</v>
      </c>
    </row>
    <row r="280" spans="1:2">
      <c r="A280" s="7"/>
      <c r="B280" s="39"/>
    </row>
    <row r="281" spans="1:2">
      <c r="A281" s="7"/>
      <c r="B281" s="39"/>
    </row>
    <row r="282" spans="1:2">
      <c r="A282" s="7"/>
      <c r="B282" s="39"/>
    </row>
    <row r="283" spans="1:2">
      <c r="A283" s="9"/>
      <c r="B283" s="43"/>
    </row>
    <row r="284" spans="1:2">
      <c r="A284" s="6"/>
      <c r="B284" s="53"/>
    </row>
    <row r="285" spans="1:2">
      <c r="A285" s="12">
        <v>32</v>
      </c>
      <c r="B285" s="39" t="s">
        <v>1</v>
      </c>
    </row>
    <row r="286" spans="1:2">
      <c r="A286" s="12"/>
      <c r="B286" s="39" t="s">
        <v>1</v>
      </c>
    </row>
    <row r="287" spans="1:2">
      <c r="A287" s="12"/>
      <c r="B287" s="39" t="s">
        <v>1</v>
      </c>
    </row>
    <row r="288" spans="1:2">
      <c r="A288" s="12"/>
      <c r="B288" s="50"/>
    </row>
    <row r="289" spans="1:2">
      <c r="A289" s="12"/>
      <c r="B289" s="50"/>
    </row>
    <row r="290" spans="1:2">
      <c r="A290" s="12"/>
      <c r="B290" s="50"/>
    </row>
    <row r="291" spans="1:2">
      <c r="A291" s="12"/>
      <c r="B291" s="50"/>
    </row>
    <row r="292" spans="1:2">
      <c r="A292" s="6"/>
      <c r="B292" s="53"/>
    </row>
    <row r="293" spans="1:2">
      <c r="A293" s="12">
        <v>33</v>
      </c>
      <c r="B293" s="39" t="s">
        <v>1</v>
      </c>
    </row>
    <row r="294" spans="1:2">
      <c r="A294" s="12"/>
      <c r="B294" s="39" t="s">
        <v>1</v>
      </c>
    </row>
    <row r="295" spans="1:2">
      <c r="A295" s="12"/>
      <c r="B295" s="39" t="s">
        <v>1</v>
      </c>
    </row>
    <row r="296" spans="1:2">
      <c r="A296" s="12"/>
      <c r="B296" s="39" t="s">
        <v>1</v>
      </c>
    </row>
    <row r="297" spans="1:2">
      <c r="A297" s="12"/>
      <c r="B297" s="39" t="s">
        <v>1</v>
      </c>
    </row>
    <row r="298" spans="1:2">
      <c r="A298" s="12"/>
      <c r="B298" s="39" t="s">
        <v>1</v>
      </c>
    </row>
    <row r="299" spans="1:2">
      <c r="A299" s="12"/>
      <c r="B299" s="50"/>
    </row>
    <row r="300" spans="1:2">
      <c r="A300" s="12"/>
      <c r="B300" s="50"/>
    </row>
    <row r="301" spans="1:2">
      <c r="A301" s="12"/>
      <c r="B301" s="50"/>
    </row>
    <row r="302" spans="1:2">
      <c r="A302" s="12"/>
      <c r="B302" s="50"/>
    </row>
    <row r="303" spans="1:2">
      <c r="A303" s="12"/>
      <c r="B303" s="50"/>
    </row>
    <row r="304" spans="1:2">
      <c r="A304" s="6"/>
      <c r="B304" s="53"/>
    </row>
    <row r="305" spans="1:2">
      <c r="A305" s="7">
        <v>34</v>
      </c>
      <c r="B305" s="39" t="s">
        <v>1</v>
      </c>
    </row>
    <row r="306" spans="1:2">
      <c r="A306" s="7">
        <v>35</v>
      </c>
      <c r="B306" s="39" t="s">
        <v>1</v>
      </c>
    </row>
    <row r="307" spans="1:2">
      <c r="A307" s="7">
        <v>36</v>
      </c>
      <c r="B307" s="39" t="s">
        <v>1</v>
      </c>
    </row>
    <row r="308" spans="1:2">
      <c r="A308" s="7"/>
      <c r="B308" s="39" t="s">
        <v>1</v>
      </c>
    </row>
    <row r="309" spans="1:2">
      <c r="A309" s="7"/>
      <c r="B309" s="39" t="s">
        <v>1</v>
      </c>
    </row>
    <row r="310" spans="1:2">
      <c r="A310" s="7"/>
      <c r="B310" s="39" t="s">
        <v>1</v>
      </c>
    </row>
    <row r="311" spans="1:2">
      <c r="A311" s="7"/>
      <c r="B311" s="39" t="s">
        <v>1</v>
      </c>
    </row>
    <row r="312" spans="1:2">
      <c r="A312" s="7"/>
      <c r="B312" s="39"/>
    </row>
    <row r="313" spans="1:2">
      <c r="A313" s="7"/>
      <c r="B313" s="50"/>
    </row>
    <row r="314" spans="1:2">
      <c r="A314" s="7"/>
      <c r="B314" s="50"/>
    </row>
    <row r="315" spans="1:2">
      <c r="A315" s="6"/>
      <c r="B315" s="53"/>
    </row>
    <row r="316" spans="1:2">
      <c r="A316" s="8">
        <v>37</v>
      </c>
      <c r="B316" s="39" t="s">
        <v>1</v>
      </c>
    </row>
    <row r="317" spans="1:2">
      <c r="A317" s="7"/>
      <c r="B317" s="39" t="s">
        <v>1</v>
      </c>
    </row>
    <row r="318" spans="1:2">
      <c r="A318" s="7"/>
      <c r="B318" s="39" t="s">
        <v>1</v>
      </c>
    </row>
    <row r="319" spans="1:2">
      <c r="A319" s="7"/>
      <c r="B319" s="39" t="s">
        <v>1</v>
      </c>
    </row>
    <row r="320" spans="1:2">
      <c r="A320" s="7"/>
      <c r="B320" s="50"/>
    </row>
    <row r="321" spans="1:2">
      <c r="A321" s="7"/>
      <c r="B321" s="50"/>
    </row>
    <row r="322" spans="1:2">
      <c r="A322" s="7"/>
      <c r="B322" s="50"/>
    </row>
    <row r="323" spans="1:2">
      <c r="A323" s="6"/>
      <c r="B323" s="53"/>
    </row>
    <row r="324" spans="1:2">
      <c r="A324" s="14">
        <v>38</v>
      </c>
      <c r="B324" s="49" t="s">
        <v>0</v>
      </c>
    </row>
    <row r="325" spans="1:2">
      <c r="A325" s="15"/>
      <c r="B325" s="49" t="s">
        <v>0</v>
      </c>
    </row>
    <row r="326" spans="1:2">
      <c r="A326" s="3"/>
      <c r="B326" s="54"/>
    </row>
    <row r="327" spans="1:2">
      <c r="A327" s="3"/>
      <c r="B327" s="35"/>
    </row>
    <row r="328" spans="1:2">
      <c r="A328" s="3"/>
      <c r="B328" s="35"/>
    </row>
    <row r="329" spans="1:2">
      <c r="A329" s="4"/>
      <c r="B329" s="36"/>
    </row>
    <row r="330" spans="1:2">
      <c r="A330" s="3"/>
      <c r="B330" s="35"/>
    </row>
    <row r="331" spans="1:2">
      <c r="A331" s="12">
        <v>39</v>
      </c>
      <c r="B331" s="39" t="s">
        <v>1</v>
      </c>
    </row>
    <row r="332" spans="1:2">
      <c r="A332" s="12"/>
      <c r="B332" s="39" t="s">
        <v>1</v>
      </c>
    </row>
    <row r="333" spans="1:2">
      <c r="A333" s="12"/>
      <c r="B333" s="34" t="s">
        <v>0</v>
      </c>
    </row>
    <row r="334" spans="1:2">
      <c r="A334" s="12"/>
      <c r="B334" s="34" t="s">
        <v>0</v>
      </c>
    </row>
    <row r="335" spans="1:2">
      <c r="A335" s="12"/>
      <c r="B335" s="39" t="s">
        <v>1</v>
      </c>
    </row>
    <row r="336" spans="1:2">
      <c r="A336" s="12"/>
      <c r="B336" s="39" t="s">
        <v>1</v>
      </c>
    </row>
    <row r="337" spans="1:2">
      <c r="A337" s="12"/>
      <c r="B337" s="39" t="s">
        <v>1</v>
      </c>
    </row>
    <row r="338" spans="1:2">
      <c r="A338" s="12"/>
      <c r="B338" s="39"/>
    </row>
    <row r="339" spans="1:2">
      <c r="A339" s="12"/>
      <c r="B339" s="39" t="s">
        <v>1</v>
      </c>
    </row>
    <row r="340" spans="1:2">
      <c r="A340" s="12"/>
      <c r="B340" s="39" t="s">
        <v>1</v>
      </c>
    </row>
    <row r="341" spans="1:2">
      <c r="A341" s="12"/>
      <c r="B341" s="39" t="s">
        <v>1</v>
      </c>
    </row>
    <row r="342" spans="1:2">
      <c r="A342" s="12"/>
      <c r="B342" s="39" t="s">
        <v>1</v>
      </c>
    </row>
    <row r="343" spans="1:2">
      <c r="A343" s="12"/>
      <c r="B343" s="34" t="s">
        <v>0</v>
      </c>
    </row>
    <row r="344" spans="1:2">
      <c r="A344" s="12"/>
      <c r="B344" s="39" t="s">
        <v>1</v>
      </c>
    </row>
    <row r="345" spans="1:2">
      <c r="A345" s="12"/>
      <c r="B345" s="39" t="s">
        <v>1</v>
      </c>
    </row>
    <row r="346" spans="1:2">
      <c r="A346" s="12"/>
      <c r="B346" s="39" t="s">
        <v>1</v>
      </c>
    </row>
    <row r="347" spans="1:2">
      <c r="A347" s="12"/>
      <c r="B347" s="50"/>
    </row>
    <row r="348" spans="1:2">
      <c r="A348" s="12"/>
      <c r="B348" s="50"/>
    </row>
    <row r="349" spans="1:2">
      <c r="A349" s="12"/>
      <c r="B349" s="50"/>
    </row>
    <row r="350" spans="1:2">
      <c r="A350" s="6"/>
      <c r="B350" s="53"/>
    </row>
    <row r="351" spans="1:2">
      <c r="A351" s="2">
        <v>40</v>
      </c>
      <c r="B351" s="47" t="s">
        <v>0</v>
      </c>
    </row>
    <row r="352" spans="1:2">
      <c r="A352" s="3"/>
      <c r="B352" s="35"/>
    </row>
    <row r="353" spans="1:2">
      <c r="A353" s="3"/>
      <c r="B353" s="35"/>
    </row>
    <row r="354" spans="1:2">
      <c r="A354" s="4"/>
      <c r="B354" s="36"/>
    </row>
    <row r="355" spans="1:2">
      <c r="A355" s="3"/>
      <c r="B355" s="35"/>
    </row>
    <row r="356" spans="1:2">
      <c r="A356" s="7">
        <v>41</v>
      </c>
      <c r="B356" s="39" t="s">
        <v>1</v>
      </c>
    </row>
    <row r="357" spans="1:2">
      <c r="A357" s="7"/>
      <c r="B357" s="39" t="s">
        <v>1</v>
      </c>
    </row>
    <row r="358" spans="1:2">
      <c r="A358" s="7"/>
      <c r="B358" s="39" t="s">
        <v>1</v>
      </c>
    </row>
    <row r="359" spans="1:2">
      <c r="A359" s="7"/>
      <c r="B359" s="39" t="s">
        <v>1</v>
      </c>
    </row>
    <row r="360" spans="1:2">
      <c r="A360" s="7"/>
      <c r="B360" s="34" t="s">
        <v>0</v>
      </c>
    </row>
    <row r="361" spans="1:2">
      <c r="A361" s="7"/>
      <c r="B361" s="50"/>
    </row>
    <row r="362" spans="1:2">
      <c r="A362" s="7"/>
      <c r="B362" s="50"/>
    </row>
    <row r="363" spans="1:2">
      <c r="A363" s="7"/>
      <c r="B363" s="50"/>
    </row>
    <row r="364" spans="1:2">
      <c r="A364" s="6"/>
      <c r="B364" s="53"/>
    </row>
    <row r="365" spans="1:2">
      <c r="A365" s="7">
        <v>42</v>
      </c>
      <c r="B365" s="39" t="s">
        <v>1</v>
      </c>
    </row>
    <row r="366" spans="1:2">
      <c r="A366" s="7"/>
      <c r="B366" s="39" t="s">
        <v>1</v>
      </c>
    </row>
    <row r="367" spans="1:2">
      <c r="A367" s="7"/>
      <c r="B367" s="39" t="s">
        <v>1</v>
      </c>
    </row>
    <row r="368" spans="1:2">
      <c r="A368" s="7"/>
      <c r="B368" s="39" t="s">
        <v>1</v>
      </c>
    </row>
    <row r="369" spans="1:2">
      <c r="A369" s="7"/>
      <c r="B369" s="39" t="s">
        <v>1</v>
      </c>
    </row>
    <row r="370" spans="1:2">
      <c r="A370" s="7"/>
      <c r="B370" s="39" t="s">
        <v>1</v>
      </c>
    </row>
    <row r="371" spans="1:2">
      <c r="A371" s="7"/>
      <c r="B371" s="34" t="s">
        <v>0</v>
      </c>
    </row>
    <row r="372" spans="1:2">
      <c r="A372" s="7"/>
      <c r="B372" s="34" t="s">
        <v>0</v>
      </c>
    </row>
    <row r="373" spans="1:2">
      <c r="A373" s="7"/>
      <c r="B373" s="34" t="s">
        <v>0</v>
      </c>
    </row>
    <row r="374" spans="1:2">
      <c r="A374" s="7"/>
      <c r="B374" s="34"/>
    </row>
    <row r="375" spans="1:2">
      <c r="A375" s="7"/>
      <c r="B375" s="50"/>
    </row>
    <row r="376" spans="1:2">
      <c r="A376" s="7"/>
      <c r="B376" s="50"/>
    </row>
    <row r="377" spans="1:2">
      <c r="A377" s="7"/>
      <c r="B377" s="50"/>
    </row>
    <row r="378" spans="1:2">
      <c r="A378" s="7"/>
      <c r="B378" s="50"/>
    </row>
    <row r="379" spans="1:2">
      <c r="A379" s="6"/>
      <c r="B379" s="53"/>
    </row>
    <row r="380" spans="1:2">
      <c r="A380" s="7">
        <v>43</v>
      </c>
      <c r="B380" s="39" t="s">
        <v>1</v>
      </c>
    </row>
    <row r="381" spans="1:2">
      <c r="A381" s="7"/>
      <c r="B381" s="39" t="s">
        <v>1</v>
      </c>
    </row>
    <row r="382" spans="1:2">
      <c r="A382" s="7"/>
      <c r="B382" s="39" t="s">
        <v>1</v>
      </c>
    </row>
    <row r="383" spans="1:2">
      <c r="A383" s="7"/>
      <c r="B383" s="39"/>
    </row>
    <row r="384" spans="1:2">
      <c r="A384" s="7"/>
      <c r="B384" s="39"/>
    </row>
    <row r="385" spans="1:2">
      <c r="A385" s="7"/>
      <c r="B385" s="50"/>
    </row>
    <row r="386" spans="1:2">
      <c r="A386" s="6"/>
      <c r="B386" s="53"/>
    </row>
    <row r="387" spans="1:2">
      <c r="A387" s="7">
        <v>44</v>
      </c>
      <c r="B387" s="39" t="s">
        <v>1</v>
      </c>
    </row>
    <row r="388" spans="1:2">
      <c r="A388" s="7"/>
      <c r="B388" s="39" t="s">
        <v>1</v>
      </c>
    </row>
    <row r="389" spans="1:2">
      <c r="A389" s="7"/>
      <c r="B389" s="39" t="s">
        <v>1</v>
      </c>
    </row>
    <row r="390" spans="1:2">
      <c r="A390" s="7"/>
      <c r="B390" s="39" t="s">
        <v>1</v>
      </c>
    </row>
    <row r="391" spans="1:2">
      <c r="A391" s="7"/>
      <c r="B391" s="39" t="s">
        <v>1</v>
      </c>
    </row>
    <row r="392" spans="1:2">
      <c r="A392" s="7"/>
      <c r="B392" s="39" t="s">
        <v>1</v>
      </c>
    </row>
    <row r="393" spans="1:2">
      <c r="A393" s="7"/>
      <c r="B393" s="39" t="s">
        <v>1</v>
      </c>
    </row>
    <row r="394" spans="1:2">
      <c r="A394" s="7"/>
      <c r="B394" s="50"/>
    </row>
    <row r="395" spans="1:2">
      <c r="A395" s="7"/>
      <c r="B395" s="50"/>
    </row>
    <row r="396" spans="1:2">
      <c r="A396" s="7"/>
      <c r="B396" s="50"/>
    </row>
    <row r="397" spans="1:2">
      <c r="A397" s="8"/>
      <c r="B397" s="52"/>
    </row>
    <row r="398" spans="1:2">
      <c r="A398" s="8">
        <v>45</v>
      </c>
      <c r="B398" s="38" t="s">
        <v>1</v>
      </c>
    </row>
    <row r="399" spans="1:2">
      <c r="A399" s="7"/>
      <c r="B399" s="39" t="s">
        <v>1</v>
      </c>
    </row>
    <row r="400" spans="1:2">
      <c r="A400" s="7"/>
      <c r="B400" s="39" t="s">
        <v>1</v>
      </c>
    </row>
    <row r="401" spans="1:2">
      <c r="A401" s="7"/>
      <c r="B401" s="39" t="s">
        <v>1</v>
      </c>
    </row>
    <row r="402" spans="1:2">
      <c r="A402" s="7"/>
      <c r="B402" s="50"/>
    </row>
    <row r="403" spans="1:2">
      <c r="A403" s="7"/>
      <c r="B403" s="50"/>
    </row>
    <row r="404" spans="1:2">
      <c r="A404" s="7"/>
      <c r="B404" s="50"/>
    </row>
    <row r="405" spans="1:2">
      <c r="A405" s="6"/>
      <c r="B405" s="53"/>
    </row>
    <row r="406" spans="1:2">
      <c r="A406" s="7">
        <v>46</v>
      </c>
      <c r="B406" s="39" t="s">
        <v>1</v>
      </c>
    </row>
    <row r="407" spans="1:2">
      <c r="A407" s="7"/>
      <c r="B407" s="39" t="s">
        <v>1</v>
      </c>
    </row>
    <row r="408" spans="1:2">
      <c r="A408" s="7"/>
      <c r="B408" s="39" t="s">
        <v>1</v>
      </c>
    </row>
    <row r="409" spans="1:2">
      <c r="A409" s="7"/>
      <c r="B409" s="39" t="s">
        <v>1</v>
      </c>
    </row>
    <row r="410" spans="1:2">
      <c r="A410" s="7"/>
      <c r="B410" s="39"/>
    </row>
    <row r="411" spans="1:2">
      <c r="A411" s="7"/>
      <c r="B411" s="50"/>
    </row>
    <row r="412" spans="1:2">
      <c r="A412" s="7"/>
      <c r="B412" s="50"/>
    </row>
    <row r="413" spans="1:2">
      <c r="A413" s="6"/>
      <c r="B413" s="53"/>
    </row>
    <row r="414" spans="1:2">
      <c r="A414" s="7">
        <v>47</v>
      </c>
      <c r="B414" s="34" t="s">
        <v>0</v>
      </c>
    </row>
    <row r="415" spans="1:2">
      <c r="A415" s="7"/>
      <c r="B415" s="34" t="s">
        <v>0</v>
      </c>
    </row>
    <row r="416" spans="1:2">
      <c r="A416" s="7"/>
      <c r="B416" s="34" t="s">
        <v>0</v>
      </c>
    </row>
    <row r="417" spans="1:2">
      <c r="A417" s="7"/>
      <c r="B417" s="34" t="s">
        <v>0</v>
      </c>
    </row>
    <row r="418" spans="1:2">
      <c r="A418" s="7"/>
      <c r="B418" s="34" t="s">
        <v>0</v>
      </c>
    </row>
    <row r="419" spans="1:2">
      <c r="A419" s="7"/>
      <c r="B419" s="34" t="s">
        <v>0</v>
      </c>
    </row>
    <row r="420" spans="1:2">
      <c r="A420" s="7"/>
      <c r="B420" s="34" t="s">
        <v>0</v>
      </c>
    </row>
    <row r="421" spans="1:2">
      <c r="A421" s="7"/>
      <c r="B421" s="50"/>
    </row>
    <row r="422" spans="1:2">
      <c r="A422" s="7"/>
      <c r="B422" s="50"/>
    </row>
    <row r="423" spans="1:2">
      <c r="A423" s="7"/>
      <c r="B423" s="50"/>
    </row>
    <row r="424" spans="1:2">
      <c r="A424" s="7"/>
      <c r="B424" s="50"/>
    </row>
    <row r="425" spans="1:2">
      <c r="A425" s="6"/>
      <c r="B425" s="53"/>
    </row>
    <row r="426" spans="1:2">
      <c r="A426" s="7">
        <v>48</v>
      </c>
      <c r="B426" s="39" t="s">
        <v>1</v>
      </c>
    </row>
    <row r="427" spans="1:2">
      <c r="A427" s="7"/>
      <c r="B427" s="39" t="s">
        <v>1</v>
      </c>
    </row>
    <row r="428" spans="1:2">
      <c r="A428" s="7"/>
      <c r="B428" s="39" t="s">
        <v>1</v>
      </c>
    </row>
    <row r="429" spans="1:2">
      <c r="A429" s="7"/>
      <c r="B429" s="39" t="s">
        <v>1</v>
      </c>
    </row>
    <row r="430" spans="1:2">
      <c r="A430" s="7"/>
      <c r="B430" s="39" t="s">
        <v>1</v>
      </c>
    </row>
    <row r="431" spans="1:2">
      <c r="A431" s="7"/>
      <c r="B431" s="55"/>
    </row>
    <row r="432" spans="1:2">
      <c r="A432" s="7"/>
      <c r="B432" s="55"/>
    </row>
    <row r="433" spans="1:2">
      <c r="A433" s="7"/>
      <c r="B433" s="55"/>
    </row>
    <row r="434" spans="1:2">
      <c r="A434" s="6"/>
      <c r="B434" s="56"/>
    </row>
    <row r="435" spans="1:2">
      <c r="A435" s="7">
        <v>49</v>
      </c>
      <c r="B435" s="39" t="s">
        <v>1</v>
      </c>
    </row>
    <row r="436" spans="1:2">
      <c r="A436" s="7"/>
      <c r="B436" s="39" t="s">
        <v>1</v>
      </c>
    </row>
    <row r="437" spans="1:2">
      <c r="A437" s="7"/>
      <c r="B437" s="39" t="s">
        <v>1</v>
      </c>
    </row>
    <row r="438" spans="1:2">
      <c r="A438" s="7"/>
      <c r="B438" s="55"/>
    </row>
    <row r="439" spans="1:2">
      <c r="A439" s="7"/>
      <c r="B439" s="55"/>
    </row>
    <row r="440" spans="1:2">
      <c r="A440" s="7"/>
      <c r="B440" s="55"/>
    </row>
    <row r="441" spans="1:2">
      <c r="A441" s="6"/>
      <c r="B441" s="56"/>
    </row>
    <row r="442" spans="1:2">
      <c r="A442" s="7">
        <v>50</v>
      </c>
      <c r="B442" s="39" t="s">
        <v>1</v>
      </c>
    </row>
    <row r="443" spans="1:2">
      <c r="A443" s="7"/>
      <c r="B443" s="39" t="s">
        <v>1</v>
      </c>
    </row>
    <row r="444" spans="1:2">
      <c r="A444" s="7"/>
      <c r="B444" s="39" t="s">
        <v>1</v>
      </c>
    </row>
    <row r="445" spans="1:2">
      <c r="A445" s="7"/>
      <c r="B445" s="39" t="s">
        <v>1</v>
      </c>
    </row>
    <row r="446" spans="1:2">
      <c r="A446" s="7"/>
      <c r="B446" s="39" t="s">
        <v>1</v>
      </c>
    </row>
    <row r="447" spans="1:2">
      <c r="A447" s="7"/>
      <c r="B447" s="55"/>
    </row>
    <row r="448" spans="1:2">
      <c r="A448" s="7"/>
      <c r="B448" s="55"/>
    </row>
    <row r="449" spans="1:2">
      <c r="A449" s="7"/>
      <c r="B449" s="55"/>
    </row>
    <row r="450" spans="1:2">
      <c r="A450" s="6"/>
      <c r="B450" s="56"/>
    </row>
    <row r="451" spans="1:2">
      <c r="A451" s="7">
        <v>51</v>
      </c>
      <c r="B451" s="34" t="s">
        <v>0</v>
      </c>
    </row>
    <row r="452" spans="1:2">
      <c r="A452" s="7"/>
      <c r="B452" s="34" t="s">
        <v>0</v>
      </c>
    </row>
    <row r="453" spans="1:2">
      <c r="A453" s="7"/>
      <c r="B453" s="34" t="s">
        <v>0</v>
      </c>
    </row>
    <row r="454" spans="1:2">
      <c r="A454" s="7"/>
      <c r="B454" s="34" t="s">
        <v>0</v>
      </c>
    </row>
    <row r="455" spans="1:2">
      <c r="A455" s="7"/>
      <c r="B455" s="55"/>
    </row>
    <row r="456" spans="1:2">
      <c r="A456" s="7"/>
      <c r="B456" s="55"/>
    </row>
    <row r="457" spans="1:2">
      <c r="A457" s="7"/>
      <c r="B457" s="55"/>
    </row>
    <row r="458" spans="1:2">
      <c r="A458" s="9"/>
      <c r="B458" s="57"/>
    </row>
    <row r="459" spans="1:2">
      <c r="A459" s="7">
        <v>52</v>
      </c>
      <c r="B459" s="39" t="s">
        <v>1</v>
      </c>
    </row>
    <row r="460" spans="1:2">
      <c r="A460" s="7"/>
      <c r="B460" s="39" t="s">
        <v>1</v>
      </c>
    </row>
    <row r="461" spans="1:2">
      <c r="A461" s="7"/>
      <c r="B461" s="39" t="s">
        <v>1</v>
      </c>
    </row>
    <row r="462" spans="1:2">
      <c r="A462" s="7"/>
      <c r="B462" s="39" t="s">
        <v>1</v>
      </c>
    </row>
    <row r="463" spans="1:2">
      <c r="A463" s="7"/>
      <c r="B463" s="34" t="s">
        <v>0</v>
      </c>
    </row>
    <row r="464" spans="1:2">
      <c r="A464" s="7"/>
      <c r="B464" s="39" t="s">
        <v>1</v>
      </c>
    </row>
    <row r="465" spans="1:2">
      <c r="A465" s="7"/>
      <c r="B465" s="39" t="s">
        <v>1</v>
      </c>
    </row>
    <row r="466" spans="1:2">
      <c r="A466" s="7"/>
      <c r="B466" s="39" t="s">
        <v>1</v>
      </c>
    </row>
    <row r="467" spans="1:2">
      <c r="A467" s="7"/>
      <c r="B467" s="39" t="s">
        <v>1</v>
      </c>
    </row>
    <row r="468" spans="1:2">
      <c r="A468" s="7"/>
      <c r="B468" s="39" t="s">
        <v>1</v>
      </c>
    </row>
    <row r="469" spans="1:2">
      <c r="A469" s="7"/>
      <c r="B469" s="39" t="s">
        <v>1</v>
      </c>
    </row>
    <row r="470" spans="1:2">
      <c r="A470" s="7"/>
      <c r="B470" s="39" t="s">
        <v>1</v>
      </c>
    </row>
    <row r="471" spans="1:2">
      <c r="A471" s="7"/>
      <c r="B471" s="39" t="s">
        <v>1</v>
      </c>
    </row>
    <row r="472" spans="1:2">
      <c r="A472" s="7"/>
      <c r="B472" s="39" t="s">
        <v>1</v>
      </c>
    </row>
    <row r="473" spans="1:2">
      <c r="A473" s="7"/>
      <c r="B473" s="39" t="s">
        <v>1</v>
      </c>
    </row>
    <row r="474" spans="1:2">
      <c r="A474" s="7"/>
      <c r="B474" s="39" t="s">
        <v>1</v>
      </c>
    </row>
    <row r="475" spans="1:2">
      <c r="A475" s="7"/>
      <c r="B475" s="39" t="s">
        <v>1</v>
      </c>
    </row>
    <row r="476" spans="1:2">
      <c r="A476" s="7"/>
      <c r="B476" s="39" t="s">
        <v>1</v>
      </c>
    </row>
    <row r="477" spans="1:2">
      <c r="A477" s="7"/>
      <c r="B477" s="34"/>
    </row>
    <row r="478" spans="1:2">
      <c r="A478" s="7"/>
      <c r="B478" s="55"/>
    </row>
    <row r="479" spans="1:2">
      <c r="A479" s="7"/>
      <c r="B479" s="55"/>
    </row>
    <row r="480" spans="1:2">
      <c r="A480" s="6"/>
      <c r="B480" s="42"/>
    </row>
    <row r="481" spans="1:2">
      <c r="A481" s="7">
        <v>53</v>
      </c>
      <c r="B481" s="39" t="s">
        <v>1</v>
      </c>
    </row>
    <row r="482" spans="1:2">
      <c r="A482" s="7"/>
      <c r="B482" s="39" t="s">
        <v>1</v>
      </c>
    </row>
    <row r="483" spans="1:2">
      <c r="A483" s="7"/>
      <c r="B483" s="39" t="s">
        <v>1</v>
      </c>
    </row>
    <row r="484" spans="1:2">
      <c r="A484" s="7"/>
      <c r="B484" s="39" t="s">
        <v>1</v>
      </c>
    </row>
    <row r="485" spans="1:2">
      <c r="A485" s="7"/>
      <c r="B485" s="39" t="s">
        <v>1</v>
      </c>
    </row>
    <row r="486" spans="1:2">
      <c r="A486" s="7"/>
      <c r="B486" s="58"/>
    </row>
    <row r="487" spans="1:2">
      <c r="A487" s="7"/>
      <c r="B487" s="39"/>
    </row>
    <row r="488" spans="1:2">
      <c r="A488" s="7"/>
      <c r="B488" s="12"/>
    </row>
    <row r="489" spans="1:2">
      <c r="A489" s="7"/>
      <c r="B489" s="12"/>
    </row>
    <row r="490" spans="1:2">
      <c r="A490" s="6"/>
      <c r="B490" s="42"/>
    </row>
    <row r="491" spans="1:2">
      <c r="A491" s="7">
        <v>54</v>
      </c>
      <c r="B491" s="39" t="s">
        <v>1</v>
      </c>
    </row>
    <row r="492" spans="1:2">
      <c r="A492" s="7"/>
      <c r="B492" s="39" t="s">
        <v>1</v>
      </c>
    </row>
    <row r="493" spans="1:2">
      <c r="A493" s="7"/>
      <c r="B493" s="39" t="s">
        <v>1</v>
      </c>
    </row>
    <row r="494" spans="1:2">
      <c r="A494" s="7"/>
      <c r="B494" s="39" t="s">
        <v>1</v>
      </c>
    </row>
    <row r="495" spans="1:2">
      <c r="A495" s="7"/>
      <c r="B495" s="39" t="s">
        <v>1</v>
      </c>
    </row>
    <row r="496" spans="1:2">
      <c r="A496" s="7"/>
      <c r="B496" s="39"/>
    </row>
    <row r="497" spans="1:2">
      <c r="A497" s="7"/>
      <c r="B497" s="39"/>
    </row>
    <row r="498" spans="1:2">
      <c r="A498" s="7"/>
      <c r="B498" s="39"/>
    </row>
    <row r="499" spans="1:2">
      <c r="A499" s="6"/>
      <c r="B499" s="42"/>
    </row>
    <row r="500" spans="1:2">
      <c r="A500" s="7">
        <v>55</v>
      </c>
      <c r="B500" s="39" t="s">
        <v>1</v>
      </c>
    </row>
    <row r="501" spans="1:2">
      <c r="A501" s="7"/>
      <c r="B501" s="39" t="s">
        <v>1</v>
      </c>
    </row>
    <row r="502" spans="1:2">
      <c r="A502" s="7"/>
      <c r="B502" s="39" t="s">
        <v>1</v>
      </c>
    </row>
    <row r="503" spans="1:2">
      <c r="A503" s="7"/>
      <c r="B503" s="39" t="s">
        <v>1</v>
      </c>
    </row>
    <row r="504" spans="1:2">
      <c r="A504" s="7"/>
      <c r="B504" s="39"/>
    </row>
    <row r="505" spans="1:2">
      <c r="A505" s="7"/>
      <c r="B505" s="39"/>
    </row>
    <row r="506" spans="1:2">
      <c r="A506" s="7"/>
      <c r="B506" s="39"/>
    </row>
    <row r="507" spans="1:2">
      <c r="A507" s="6"/>
      <c r="B507" s="42"/>
    </row>
    <row r="508" spans="1:2">
      <c r="A508" s="8">
        <v>56</v>
      </c>
      <c r="B508" s="38"/>
    </row>
    <row r="509" spans="1:2">
      <c r="A509" s="7"/>
      <c r="B509" s="55"/>
    </row>
    <row r="510" spans="1:2">
      <c r="A510" s="7"/>
      <c r="B510" s="39" t="s">
        <v>1</v>
      </c>
    </row>
    <row r="511" spans="1:2">
      <c r="A511" s="7"/>
      <c r="B511" s="39"/>
    </row>
    <row r="512" spans="1:2">
      <c r="A512" s="7"/>
      <c r="B512" s="39"/>
    </row>
    <row r="513" spans="1:2">
      <c r="A513" s="9"/>
      <c r="B513" s="43"/>
    </row>
    <row r="514" spans="1:2">
      <c r="A514" s="6"/>
      <c r="B514" s="42"/>
    </row>
    <row r="515" spans="1:2">
      <c r="A515" s="2">
        <v>57</v>
      </c>
      <c r="B515" s="47" t="s">
        <v>0</v>
      </c>
    </row>
    <row r="516" spans="1:2">
      <c r="A516" s="3"/>
      <c r="B516" s="47" t="s">
        <v>0</v>
      </c>
    </row>
    <row r="517" spans="1:2">
      <c r="A517" s="3"/>
      <c r="B517" s="47" t="s">
        <v>0</v>
      </c>
    </row>
    <row r="518" spans="1:2">
      <c r="A518" s="3"/>
      <c r="B518" s="54"/>
    </row>
    <row r="519" spans="1:2">
      <c r="A519" s="3"/>
      <c r="B519" s="35"/>
    </row>
    <row r="520" spans="1:2">
      <c r="A520" s="3"/>
      <c r="B520" s="35"/>
    </row>
    <row r="521" spans="1:2">
      <c r="A521" s="3"/>
      <c r="B521" s="35"/>
    </row>
    <row r="522" spans="1:2">
      <c r="A522" s="4"/>
      <c r="B522" s="36"/>
    </row>
    <row r="523" spans="1:2">
      <c r="A523" s="3"/>
      <c r="B523" s="35"/>
    </row>
    <row r="524" spans="1:2">
      <c r="A524" s="8">
        <v>58</v>
      </c>
      <c r="B524" s="39" t="s">
        <v>1</v>
      </c>
    </row>
    <row r="525" spans="1:2">
      <c r="A525" s="7"/>
      <c r="B525" s="39" t="s">
        <v>1</v>
      </c>
    </row>
    <row r="526" spans="1:2">
      <c r="A526" s="7"/>
      <c r="B526" s="39" t="s">
        <v>1</v>
      </c>
    </row>
    <row r="527" spans="1:2">
      <c r="A527" s="7"/>
      <c r="B527" s="39" t="s">
        <v>1</v>
      </c>
    </row>
    <row r="528" spans="1:2">
      <c r="A528" s="7"/>
      <c r="B528" s="39" t="s">
        <v>1</v>
      </c>
    </row>
    <row r="529" spans="1:2">
      <c r="A529" s="7"/>
      <c r="B529" s="39" t="s">
        <v>1</v>
      </c>
    </row>
    <row r="530" spans="1:2">
      <c r="A530" s="7"/>
      <c r="B530" s="39"/>
    </row>
    <row r="531" spans="1:2">
      <c r="A531" s="7"/>
      <c r="B531" s="39"/>
    </row>
    <row r="532" spans="1:2">
      <c r="A532" s="7"/>
      <c r="B532" s="39"/>
    </row>
    <row r="533" spans="1:2">
      <c r="A533" s="7"/>
      <c r="B533" s="39"/>
    </row>
    <row r="534" spans="1:2">
      <c r="A534" s="7"/>
      <c r="B534" s="39"/>
    </row>
    <row r="535" spans="1:2">
      <c r="A535" s="9"/>
      <c r="B535" s="43"/>
    </row>
    <row r="536" spans="1:2">
      <c r="A536" s="7"/>
      <c r="B536" s="42"/>
    </row>
    <row r="537" spans="1:2">
      <c r="A537" s="8">
        <v>59</v>
      </c>
      <c r="B537" s="39" t="s">
        <v>1</v>
      </c>
    </row>
    <row r="538" spans="1:2">
      <c r="A538" s="7"/>
      <c r="B538" s="39" t="s">
        <v>1</v>
      </c>
    </row>
    <row r="539" spans="1:2">
      <c r="A539" s="7"/>
      <c r="B539" s="39" t="s">
        <v>1</v>
      </c>
    </row>
    <row r="540" spans="1:2">
      <c r="A540" s="7"/>
      <c r="B540" s="34"/>
    </row>
    <row r="541" spans="1:2">
      <c r="A541" s="7"/>
      <c r="B541" s="39"/>
    </row>
    <row r="542" spans="1:2">
      <c r="A542" s="9"/>
      <c r="B542" s="43"/>
    </row>
    <row r="543" spans="1:2">
      <c r="A543" s="9"/>
      <c r="B543" s="43"/>
    </row>
    <row r="544" spans="1:2">
      <c r="A544" s="8">
        <v>60</v>
      </c>
      <c r="B544" s="38"/>
    </row>
    <row r="545" spans="1:2">
      <c r="A545" s="7"/>
      <c r="B545" s="39" t="s">
        <v>1</v>
      </c>
    </row>
    <row r="546" spans="1:2">
      <c r="A546" s="7"/>
      <c r="B546" s="39" t="s">
        <v>1</v>
      </c>
    </row>
    <row r="547" spans="1:2">
      <c r="A547" s="7"/>
      <c r="B547" s="39" t="s">
        <v>1</v>
      </c>
    </row>
    <row r="548" spans="1:2">
      <c r="A548" s="7"/>
      <c r="B548" s="39"/>
    </row>
    <row r="549" spans="1:2">
      <c r="A549" s="7"/>
      <c r="B549" s="39"/>
    </row>
    <row r="550" spans="1:2">
      <c r="A550" s="7"/>
      <c r="B550" s="39"/>
    </row>
    <row r="551" spans="1:2">
      <c r="A551" s="7"/>
      <c r="B551" s="39"/>
    </row>
    <row r="552" spans="1:2">
      <c r="A552" s="9"/>
      <c r="B552" s="43"/>
    </row>
    <row r="553" spans="1:2">
      <c r="A553" s="9"/>
      <c r="B553" s="43"/>
    </row>
    <row r="554" spans="1:2">
      <c r="A554" s="8">
        <v>61</v>
      </c>
      <c r="B554" s="38" t="s">
        <v>1</v>
      </c>
    </row>
    <row r="555" spans="1:2">
      <c r="A555" s="7"/>
      <c r="B555" s="39"/>
    </row>
    <row r="556" spans="1:2">
      <c r="A556" s="7"/>
      <c r="B556" s="39"/>
    </row>
    <row r="557" spans="1:2">
      <c r="A557" s="7"/>
      <c r="B557" s="39"/>
    </row>
    <row r="558" spans="1:2">
      <c r="A558" s="7"/>
      <c r="B558" s="39"/>
    </row>
    <row r="559" spans="1:2">
      <c r="A559" s="9"/>
      <c r="B559" s="43"/>
    </row>
    <row r="560" spans="1:2">
      <c r="A560" s="9"/>
      <c r="B560" s="43"/>
    </row>
    <row r="561" spans="1:2">
      <c r="A561" s="8">
        <v>62</v>
      </c>
      <c r="B561" s="38" t="s">
        <v>1</v>
      </c>
    </row>
    <row r="562" spans="1:2">
      <c r="A562" s="7"/>
      <c r="B562" s="39" t="s">
        <v>1</v>
      </c>
    </row>
    <row r="563" spans="1:2">
      <c r="A563" s="7"/>
      <c r="B563" s="39" t="s">
        <v>1</v>
      </c>
    </row>
    <row r="564" spans="1:2">
      <c r="A564" s="7"/>
      <c r="B564" s="39"/>
    </row>
    <row r="565" spans="1:2">
      <c r="A565" s="7"/>
      <c r="B565" s="39"/>
    </row>
    <row r="566" spans="1:2">
      <c r="A566" s="9"/>
      <c r="B566" s="43"/>
    </row>
    <row r="567" spans="1:2">
      <c r="A567" s="9"/>
      <c r="B567" s="43"/>
    </row>
    <row r="568" spans="1:2">
      <c r="A568" s="9">
        <v>63</v>
      </c>
      <c r="B568" s="38" t="s">
        <v>1</v>
      </c>
    </row>
    <row r="569" spans="1:2">
      <c r="A569" s="16"/>
      <c r="B569" s="39" t="s">
        <v>1</v>
      </c>
    </row>
    <row r="570" spans="1:2">
      <c r="A570" s="17"/>
      <c r="B570" s="39"/>
    </row>
    <row r="571" spans="1:2">
      <c r="A571" s="17"/>
      <c r="B571" s="39"/>
    </row>
    <row r="572" spans="1:2">
      <c r="A572" s="17"/>
      <c r="B572" s="39"/>
    </row>
    <row r="573" spans="1:2">
      <c r="A573" s="18"/>
      <c r="B573" s="43"/>
    </row>
    <row r="574" spans="1:2">
      <c r="A574" s="9"/>
      <c r="B574" s="43"/>
    </row>
    <row r="575" spans="1:2">
      <c r="A575" s="8">
        <v>64</v>
      </c>
      <c r="B575" s="38" t="s">
        <v>1</v>
      </c>
    </row>
    <row r="576" spans="1:2">
      <c r="A576" s="7"/>
      <c r="B576" s="39"/>
    </row>
    <row r="577" spans="1:2">
      <c r="A577" s="7"/>
      <c r="B577" s="39"/>
    </row>
    <row r="578" spans="1:2">
      <c r="A578" s="7"/>
      <c r="B578" s="39"/>
    </row>
    <row r="579" spans="1:2">
      <c r="A579" s="9"/>
      <c r="B579" s="43"/>
    </row>
    <row r="580" spans="1:2">
      <c r="A580" s="7"/>
      <c r="B580" s="39"/>
    </row>
    <row r="581" spans="1:2">
      <c r="A581" s="8">
        <v>65</v>
      </c>
      <c r="B581" s="38" t="s">
        <v>1</v>
      </c>
    </row>
    <row r="582" spans="1:2">
      <c r="A582" s="7"/>
      <c r="B582" s="39"/>
    </row>
    <row r="583" spans="1:2">
      <c r="A583" s="7"/>
      <c r="B583" s="39"/>
    </row>
    <row r="584" spans="1:2">
      <c r="A584" s="7"/>
      <c r="B584" s="39"/>
    </row>
    <row r="585" spans="1:2">
      <c r="A585" s="6"/>
      <c r="B585" s="42"/>
    </row>
    <row r="586" spans="1:2">
      <c r="A586" s="8">
        <v>66</v>
      </c>
      <c r="B586" s="38" t="s">
        <v>1</v>
      </c>
    </row>
    <row r="587" spans="1:2">
      <c r="A587" s="7"/>
      <c r="B587" s="39" t="s">
        <v>1</v>
      </c>
    </row>
    <row r="588" spans="1:2">
      <c r="A588" s="7"/>
      <c r="B588" s="39" t="s">
        <v>1</v>
      </c>
    </row>
    <row r="589" spans="1:2">
      <c r="A589" s="7"/>
      <c r="B589" s="39"/>
    </row>
    <row r="590" spans="1:2">
      <c r="A590" s="7"/>
      <c r="B590" s="39"/>
    </row>
    <row r="591" spans="1:2">
      <c r="A591" s="7"/>
      <c r="B591" s="39"/>
    </row>
    <row r="592" spans="1:2">
      <c r="A592" s="6"/>
      <c r="B592" s="42"/>
    </row>
    <row r="593" spans="1:2">
      <c r="A593" s="7">
        <v>67</v>
      </c>
      <c r="B593" s="39" t="s">
        <v>1</v>
      </c>
    </row>
    <row r="594" spans="1:2">
      <c r="A594" s="7"/>
      <c r="B594" s="39" t="s">
        <v>1</v>
      </c>
    </row>
    <row r="595" spans="1:2">
      <c r="A595" s="7"/>
      <c r="B595" s="39" t="s">
        <v>1</v>
      </c>
    </row>
    <row r="596" spans="1:2">
      <c r="A596" s="7"/>
      <c r="B596" s="39"/>
    </row>
    <row r="597" spans="1:2">
      <c r="A597" s="7"/>
      <c r="B597" s="39"/>
    </row>
    <row r="598" spans="1:2">
      <c r="A598" s="7"/>
      <c r="B598" s="39"/>
    </row>
    <row r="599" spans="1:2">
      <c r="A599" s="7"/>
      <c r="B599" s="39"/>
    </row>
    <row r="600" spans="1:2">
      <c r="A600" s="7"/>
      <c r="B600" s="39"/>
    </row>
    <row r="601" spans="1:2">
      <c r="A601" s="6"/>
      <c r="B601" s="42"/>
    </row>
    <row r="602" spans="1:2">
      <c r="A602" s="8">
        <v>68</v>
      </c>
      <c r="B602" s="38" t="s">
        <v>1</v>
      </c>
    </row>
    <row r="603" spans="1:2">
      <c r="A603" s="7"/>
      <c r="B603" s="39" t="s">
        <v>1</v>
      </c>
    </row>
    <row r="604" spans="1:2">
      <c r="A604" s="7"/>
      <c r="B604" s="39" t="s">
        <v>1</v>
      </c>
    </row>
    <row r="605" spans="1:2">
      <c r="A605" s="7"/>
      <c r="B605" s="39" t="s">
        <v>1</v>
      </c>
    </row>
    <row r="606" spans="1:2">
      <c r="A606" s="7"/>
      <c r="B606" s="34" t="s">
        <v>0</v>
      </c>
    </row>
    <row r="607" spans="1:2">
      <c r="A607" s="7"/>
      <c r="B607" s="34" t="s">
        <v>0</v>
      </c>
    </row>
    <row r="608" spans="1:2">
      <c r="A608" s="7"/>
      <c r="B608" s="34" t="s">
        <v>0</v>
      </c>
    </row>
    <row r="609" spans="1:2">
      <c r="A609" s="7"/>
      <c r="B609" s="34" t="s">
        <v>0</v>
      </c>
    </row>
    <row r="610" spans="1:2">
      <c r="A610" s="7"/>
      <c r="B610" s="34" t="s">
        <v>0</v>
      </c>
    </row>
    <row r="611" spans="1:2">
      <c r="A611" s="7"/>
      <c r="B611" s="39"/>
    </row>
    <row r="612" spans="1:2">
      <c r="A612" s="7"/>
      <c r="B612" s="39"/>
    </row>
    <row r="613" spans="1:2">
      <c r="A613" s="9"/>
      <c r="B613" s="43"/>
    </row>
    <row r="614" spans="1:2">
      <c r="A614" s="6"/>
      <c r="B614" s="42"/>
    </row>
    <row r="615" spans="1:2">
      <c r="A615" s="7">
        <v>69</v>
      </c>
      <c r="B615" s="39" t="s">
        <v>1</v>
      </c>
    </row>
    <row r="616" spans="1:2">
      <c r="A616" s="7"/>
      <c r="B616" s="39"/>
    </row>
    <row r="617" spans="1:2">
      <c r="A617" s="7"/>
      <c r="B617" s="39" t="s">
        <v>1</v>
      </c>
    </row>
    <row r="618" spans="1:2">
      <c r="A618" s="7"/>
      <c r="B618" s="39"/>
    </row>
    <row r="619" spans="1:2">
      <c r="A619" s="7"/>
      <c r="B619" s="39" t="s">
        <v>1</v>
      </c>
    </row>
    <row r="620" spans="1:2">
      <c r="A620" s="7"/>
      <c r="B620" s="39"/>
    </row>
    <row r="621" spans="1:2">
      <c r="A621" s="7"/>
      <c r="B621" s="39" t="s">
        <v>1</v>
      </c>
    </row>
    <row r="622" spans="1:2">
      <c r="A622" s="7"/>
      <c r="B622" s="39"/>
    </row>
    <row r="623" spans="1:2">
      <c r="A623" s="7"/>
      <c r="B623" s="39" t="s">
        <v>1</v>
      </c>
    </row>
    <row r="624" spans="1:2">
      <c r="A624" s="7"/>
      <c r="B624" s="39"/>
    </row>
    <row r="625" spans="1:2">
      <c r="A625" s="7"/>
      <c r="B625" s="34" t="s">
        <v>0</v>
      </c>
    </row>
    <row r="626" spans="1:2">
      <c r="A626" s="7"/>
      <c r="B626" s="34"/>
    </row>
    <row r="627" spans="1:2">
      <c r="A627" s="7"/>
      <c r="B627" s="39"/>
    </row>
    <row r="628" spans="1:2">
      <c r="A628" s="7"/>
      <c r="B628" s="39"/>
    </row>
    <row r="629" spans="1:2">
      <c r="A629" s="6"/>
      <c r="B629" s="42"/>
    </row>
    <row r="630" spans="1:2">
      <c r="A630" s="7">
        <v>70</v>
      </c>
      <c r="B630" s="39" t="s">
        <v>1</v>
      </c>
    </row>
    <row r="631" spans="1:2">
      <c r="A631" s="7"/>
      <c r="B631" s="39" t="s">
        <v>1</v>
      </c>
    </row>
    <row r="632" spans="1:2">
      <c r="A632" s="7"/>
      <c r="B632" s="39" t="s">
        <v>1</v>
      </c>
    </row>
    <row r="633" spans="1:2">
      <c r="A633" s="7"/>
      <c r="B633" s="39" t="s">
        <v>1</v>
      </c>
    </row>
    <row r="634" spans="1:2">
      <c r="A634" s="7"/>
      <c r="B634" s="34" t="s">
        <v>0</v>
      </c>
    </row>
    <row r="635" spans="1:2">
      <c r="A635" s="7"/>
      <c r="B635" s="34" t="s">
        <v>0</v>
      </c>
    </row>
    <row r="636" spans="1:2">
      <c r="A636" s="7"/>
      <c r="B636" s="34" t="s">
        <v>0</v>
      </c>
    </row>
    <row r="637" spans="1:2">
      <c r="A637" s="7"/>
      <c r="B637" s="34" t="s">
        <v>0</v>
      </c>
    </row>
    <row r="638" spans="1:2">
      <c r="A638" s="7"/>
      <c r="B638" s="34" t="s">
        <v>0</v>
      </c>
    </row>
    <row r="639" spans="1:2">
      <c r="A639" s="7"/>
      <c r="B639" s="34" t="s">
        <v>0</v>
      </c>
    </row>
    <row r="640" spans="1:2">
      <c r="A640" s="7"/>
      <c r="B640" s="34" t="s">
        <v>0</v>
      </c>
    </row>
    <row r="641" spans="1:2">
      <c r="A641" s="7"/>
      <c r="B641" s="39"/>
    </row>
    <row r="642" spans="1:2">
      <c r="A642" s="7"/>
      <c r="B642" s="39"/>
    </row>
    <row r="643" spans="1:2">
      <c r="A643" s="7"/>
      <c r="B643" s="39"/>
    </row>
    <row r="644" spans="1:2">
      <c r="A644" s="7"/>
      <c r="B644" s="39"/>
    </row>
    <row r="645" spans="1:2">
      <c r="A645" s="6"/>
      <c r="B645" s="42"/>
    </row>
    <row r="646" spans="1:2">
      <c r="A646" s="7">
        <v>71</v>
      </c>
      <c r="B646" s="39" t="s">
        <v>1</v>
      </c>
    </row>
    <row r="647" spans="1:2">
      <c r="A647" s="7"/>
      <c r="B647" s="39" t="s">
        <v>1</v>
      </c>
    </row>
    <row r="648" spans="1:2">
      <c r="A648" s="7"/>
      <c r="B648" s="39" t="s">
        <v>1</v>
      </c>
    </row>
    <row r="649" spans="1:2">
      <c r="A649" s="7"/>
      <c r="B649" s="39" t="s">
        <v>1</v>
      </c>
    </row>
    <row r="650" spans="1:2">
      <c r="A650" s="7"/>
      <c r="B650" s="59"/>
    </row>
    <row r="651" spans="1:2">
      <c r="A651" s="7"/>
      <c r="B651" s="59"/>
    </row>
    <row r="652" spans="1:2">
      <c r="A652" s="9"/>
      <c r="B652" s="60"/>
    </row>
    <row r="653" spans="1:2">
      <c r="A653" s="7"/>
      <c r="B653" s="59"/>
    </row>
    <row r="654" spans="1:2">
      <c r="A654" s="8">
        <v>72</v>
      </c>
      <c r="B654" s="38" t="s">
        <v>1</v>
      </c>
    </row>
    <row r="655" spans="1:2">
      <c r="A655" s="7"/>
      <c r="B655" s="39" t="s">
        <v>1</v>
      </c>
    </row>
    <row r="656" spans="1:2">
      <c r="A656" s="7"/>
      <c r="B656" s="39" t="s">
        <v>1</v>
      </c>
    </row>
    <row r="657" spans="1:2">
      <c r="A657" s="7"/>
      <c r="B657" s="39" t="s">
        <v>1</v>
      </c>
    </row>
    <row r="658" spans="1:2">
      <c r="A658" s="7"/>
      <c r="B658" s="39" t="s">
        <v>1</v>
      </c>
    </row>
    <row r="659" spans="1:2">
      <c r="A659" s="7"/>
      <c r="B659" s="39"/>
    </row>
    <row r="660" spans="1:2">
      <c r="A660" s="7"/>
      <c r="B660" s="39"/>
    </row>
    <row r="661" spans="1:2">
      <c r="A661" s="7"/>
      <c r="B661" s="39"/>
    </row>
    <row r="662" spans="1:2">
      <c r="A662" s="6"/>
      <c r="B662" s="42"/>
    </row>
    <row r="663" spans="1:2">
      <c r="A663" s="7">
        <v>73</v>
      </c>
      <c r="B663" s="39" t="s">
        <v>1</v>
      </c>
    </row>
    <row r="664" spans="1:2">
      <c r="A664" s="7"/>
      <c r="B664" s="39" t="s">
        <v>1</v>
      </c>
    </row>
    <row r="665" spans="1:2">
      <c r="A665" s="7"/>
      <c r="B665" s="44" t="s">
        <v>0</v>
      </c>
    </row>
    <row r="666" spans="1:2">
      <c r="A666" s="7"/>
      <c r="B666" s="44" t="s">
        <v>0</v>
      </c>
    </row>
    <row r="667" spans="1:2">
      <c r="A667" s="7"/>
      <c r="B667" s="44" t="s">
        <v>0</v>
      </c>
    </row>
    <row r="668" spans="1:2">
      <c r="A668" s="7"/>
      <c r="B668" s="44" t="s">
        <v>0</v>
      </c>
    </row>
    <row r="669" spans="1:2">
      <c r="A669" s="7"/>
      <c r="B669" s="39"/>
    </row>
    <row r="670" spans="1:2">
      <c r="A670" s="7"/>
      <c r="B670" s="39"/>
    </row>
    <row r="671" spans="1:2">
      <c r="A671" s="6"/>
      <c r="B671" s="42"/>
    </row>
    <row r="672" spans="1:2">
      <c r="A672" s="7">
        <v>74</v>
      </c>
      <c r="B672" s="39" t="s">
        <v>1</v>
      </c>
    </row>
    <row r="673" spans="1:2">
      <c r="A673" s="7"/>
      <c r="B673" s="39" t="s">
        <v>1</v>
      </c>
    </row>
    <row r="674" spans="1:2">
      <c r="A674" s="7"/>
      <c r="B674" s="39" t="s">
        <v>1</v>
      </c>
    </row>
    <row r="675" spans="1:2">
      <c r="A675" s="7"/>
      <c r="B675" s="39" t="s">
        <v>1</v>
      </c>
    </row>
    <row r="676" spans="1:2">
      <c r="A676" s="7"/>
      <c r="B676" s="39" t="s">
        <v>1</v>
      </c>
    </row>
    <row r="677" spans="1:2">
      <c r="A677" s="7"/>
      <c r="B677" s="39"/>
    </row>
    <row r="678" spans="1:2">
      <c r="A678" s="7"/>
      <c r="B678" s="39"/>
    </row>
    <row r="679" spans="1:2">
      <c r="A679" s="7"/>
      <c r="B679" s="39"/>
    </row>
    <row r="680" spans="1:2">
      <c r="A680" s="6"/>
      <c r="B680" s="42"/>
    </row>
    <row r="681" spans="1:2">
      <c r="A681" s="7">
        <v>75</v>
      </c>
      <c r="B681" s="39" t="s">
        <v>1</v>
      </c>
    </row>
    <row r="682" spans="1:2">
      <c r="A682" s="7"/>
      <c r="B682" s="39" t="s">
        <v>1</v>
      </c>
    </row>
    <row r="683" spans="1:2">
      <c r="A683" s="7"/>
      <c r="B683" s="39" t="s">
        <v>1</v>
      </c>
    </row>
    <row r="684" spans="1:2">
      <c r="A684" s="7"/>
      <c r="B684" s="39" t="s">
        <v>1</v>
      </c>
    </row>
    <row r="685" spans="1:2">
      <c r="A685" s="7"/>
      <c r="B685" s="39"/>
    </row>
    <row r="686" spans="1:2">
      <c r="A686" s="7"/>
      <c r="B686" s="39"/>
    </row>
    <row r="687" spans="1:2">
      <c r="A687" s="7"/>
      <c r="B687" s="39"/>
    </row>
    <row r="688" spans="1:2">
      <c r="A688" s="6"/>
      <c r="B688" s="42"/>
    </row>
    <row r="689" spans="1:2">
      <c r="A689" s="7">
        <v>76</v>
      </c>
      <c r="B689" s="39" t="s">
        <v>1</v>
      </c>
    </row>
    <row r="690" spans="1:2">
      <c r="A690" s="7"/>
      <c r="B690" s="39" t="s">
        <v>1</v>
      </c>
    </row>
    <row r="691" spans="1:2">
      <c r="A691" s="7"/>
      <c r="B691" s="39" t="s">
        <v>1</v>
      </c>
    </row>
    <row r="692" spans="1:2">
      <c r="A692" s="7"/>
      <c r="B692" s="39" t="s">
        <v>1</v>
      </c>
    </row>
    <row r="693" spans="1:2">
      <c r="A693" s="7"/>
      <c r="B693" s="39"/>
    </row>
    <row r="694" spans="1:2">
      <c r="A694" s="7"/>
      <c r="B694" s="39"/>
    </row>
    <row r="695" spans="1:2">
      <c r="A695" s="7"/>
      <c r="B695" s="39"/>
    </row>
    <row r="696" spans="1:2">
      <c r="A696" s="7"/>
      <c r="B696" s="39"/>
    </row>
    <row r="697" spans="1:2">
      <c r="A697" s="6"/>
      <c r="B697" s="42"/>
    </row>
    <row r="698" spans="1:2">
      <c r="A698" s="8">
        <v>77</v>
      </c>
      <c r="B698" s="38" t="s">
        <v>1</v>
      </c>
    </row>
    <row r="699" spans="1:2">
      <c r="A699" s="7"/>
      <c r="B699" s="39" t="s">
        <v>1</v>
      </c>
    </row>
    <row r="700" spans="1:2">
      <c r="A700" s="7"/>
      <c r="B700" s="59"/>
    </row>
    <row r="701" spans="1:2">
      <c r="A701" s="7"/>
      <c r="B701" s="59"/>
    </row>
    <row r="702" spans="1:2">
      <c r="A702" s="9"/>
      <c r="B702" s="60"/>
    </row>
    <row r="703" spans="1:2">
      <c r="A703" s="6"/>
      <c r="B703" s="42"/>
    </row>
    <row r="704" spans="1:2">
      <c r="A704" s="8">
        <v>78</v>
      </c>
      <c r="B704" s="38" t="s">
        <v>1</v>
      </c>
    </row>
    <row r="705" spans="1:2">
      <c r="A705" s="7"/>
      <c r="B705" s="39" t="s">
        <v>1</v>
      </c>
    </row>
    <row r="706" spans="1:2">
      <c r="A706" s="7"/>
      <c r="B706" s="39" t="s">
        <v>1</v>
      </c>
    </row>
    <row r="707" spans="1:2">
      <c r="A707" s="7"/>
      <c r="B707" s="39" t="s">
        <v>1</v>
      </c>
    </row>
    <row r="708" spans="1:2">
      <c r="A708" s="7"/>
      <c r="B708" s="39" t="s">
        <v>1</v>
      </c>
    </row>
    <row r="709" spans="1:2">
      <c r="A709" s="7"/>
      <c r="B709" s="39" t="s">
        <v>1</v>
      </c>
    </row>
    <row r="710" spans="1:2">
      <c r="A710" s="7"/>
      <c r="B710" s="39"/>
    </row>
    <row r="711" spans="1:2">
      <c r="A711" s="7"/>
      <c r="B711" s="39"/>
    </row>
    <row r="712" spans="1:2">
      <c r="A712" s="7"/>
      <c r="B712" s="39"/>
    </row>
    <row r="713" spans="1:2">
      <c r="A713" s="7"/>
      <c r="B713" s="59"/>
    </row>
    <row r="714" spans="1:2">
      <c r="A714" s="7"/>
      <c r="B714" s="59"/>
    </row>
    <row r="715" spans="1:2">
      <c r="A715" s="6"/>
      <c r="B715" s="61"/>
    </row>
    <row r="716" spans="1:2">
      <c r="A716" s="7">
        <v>79</v>
      </c>
      <c r="B716" s="39" t="s">
        <v>1</v>
      </c>
    </row>
    <row r="717" spans="1:2">
      <c r="A717" s="7"/>
      <c r="B717" s="39" t="s">
        <v>1</v>
      </c>
    </row>
    <row r="718" spans="1:2">
      <c r="A718" s="7"/>
      <c r="B718" s="39" t="s">
        <v>1</v>
      </c>
    </row>
    <row r="719" spans="1:2">
      <c r="A719" s="7"/>
      <c r="B719" s="39" t="s">
        <v>1</v>
      </c>
    </row>
    <row r="720" spans="1:2">
      <c r="A720" s="7"/>
      <c r="B720" s="59"/>
    </row>
    <row r="721" spans="1:2">
      <c r="A721" s="7"/>
      <c r="B721" s="59"/>
    </row>
    <row r="722" spans="1:2">
      <c r="A722" s="9"/>
      <c r="B722" s="60"/>
    </row>
    <row r="723" spans="1:2">
      <c r="A723" s="8">
        <v>80</v>
      </c>
      <c r="B723" s="38" t="s">
        <v>1</v>
      </c>
    </row>
    <row r="724" spans="1:2">
      <c r="A724" s="7"/>
      <c r="B724" s="39" t="s">
        <v>1</v>
      </c>
    </row>
    <row r="725" spans="1:2">
      <c r="A725" s="7"/>
      <c r="B725" s="39" t="s">
        <v>1</v>
      </c>
    </row>
    <row r="726" spans="1:2">
      <c r="A726" s="7"/>
      <c r="B726" s="39" t="s">
        <v>1</v>
      </c>
    </row>
    <row r="727" spans="1:2">
      <c r="A727" s="7"/>
      <c r="B727" s="39" t="s">
        <v>1</v>
      </c>
    </row>
    <row r="728" spans="1:2">
      <c r="A728" s="7"/>
      <c r="B728" s="59"/>
    </row>
    <row r="729" spans="1:2">
      <c r="A729" s="7"/>
      <c r="B729" s="59"/>
    </row>
    <row r="730" spans="1:2">
      <c r="A730" s="9"/>
      <c r="B730" s="60"/>
    </row>
    <row r="731" spans="1:2">
      <c r="A731" s="9"/>
      <c r="B731" s="60"/>
    </row>
    <row r="732" spans="1:2">
      <c r="A732" s="8">
        <v>81</v>
      </c>
      <c r="B732" s="38" t="s">
        <v>1</v>
      </c>
    </row>
    <row r="733" spans="1:2">
      <c r="A733" s="7"/>
      <c r="B733" s="39" t="s">
        <v>1</v>
      </c>
    </row>
    <row r="734" spans="1:2">
      <c r="A734" s="7"/>
      <c r="B734" s="39" t="s">
        <v>1</v>
      </c>
    </row>
    <row r="735" spans="1:2">
      <c r="A735" s="7"/>
      <c r="B735" s="39" t="s">
        <v>1</v>
      </c>
    </row>
    <row r="736" spans="1:2">
      <c r="A736" s="7"/>
      <c r="B736" s="59"/>
    </row>
    <row r="737" spans="1:2">
      <c r="A737" s="7"/>
      <c r="B737" s="59"/>
    </row>
    <row r="738" spans="1:2">
      <c r="A738" s="9"/>
      <c r="B738" s="60"/>
    </row>
    <row r="739" spans="1:2">
      <c r="A739" s="7"/>
      <c r="B739" s="59"/>
    </row>
    <row r="740" spans="1:2">
      <c r="A740" s="8">
        <v>82</v>
      </c>
      <c r="B740" s="38" t="s">
        <v>1</v>
      </c>
    </row>
    <row r="741" spans="1:2">
      <c r="A741" s="7"/>
      <c r="B741" s="39" t="s">
        <v>1</v>
      </c>
    </row>
    <row r="742" spans="1:2">
      <c r="A742" s="7"/>
      <c r="B742" s="39" t="s">
        <v>1</v>
      </c>
    </row>
    <row r="743" spans="1:2">
      <c r="A743" s="7"/>
      <c r="B743" s="39" t="s">
        <v>1</v>
      </c>
    </row>
    <row r="744" spans="1:2">
      <c r="A744" s="7"/>
      <c r="B744" s="39" t="s">
        <v>1</v>
      </c>
    </row>
    <row r="745" spans="1:2">
      <c r="A745" s="7"/>
      <c r="B745" s="39" t="s">
        <v>1</v>
      </c>
    </row>
    <row r="746" spans="1:2">
      <c r="A746" s="7"/>
      <c r="B746" s="62"/>
    </row>
    <row r="747" spans="1:2">
      <c r="A747" s="7"/>
      <c r="B747" s="59"/>
    </row>
    <row r="748" spans="1:2">
      <c r="A748" s="7"/>
      <c r="B748" s="59"/>
    </row>
    <row r="749" spans="1:2">
      <c r="A749" s="6"/>
      <c r="B749" s="61"/>
    </row>
    <row r="750" spans="1:2">
      <c r="A750" s="7">
        <v>83</v>
      </c>
      <c r="B750" s="39" t="s">
        <v>1</v>
      </c>
    </row>
    <row r="751" spans="1:2">
      <c r="A751" s="7"/>
      <c r="B751" s="39" t="s">
        <v>1</v>
      </c>
    </row>
    <row r="752" spans="1:2">
      <c r="A752" s="7"/>
      <c r="B752" s="39" t="s">
        <v>1</v>
      </c>
    </row>
    <row r="753" spans="1:2">
      <c r="A753" s="7"/>
      <c r="B753" s="39" t="s">
        <v>1</v>
      </c>
    </row>
    <row r="754" spans="1:2">
      <c r="A754" s="7"/>
      <c r="B754" s="39" t="s">
        <v>1</v>
      </c>
    </row>
    <row r="755" spans="1:2">
      <c r="A755" s="7"/>
      <c r="B755" s="59"/>
    </row>
    <row r="756" spans="1:2">
      <c r="A756" s="7"/>
      <c r="B756" s="59"/>
    </row>
    <row r="757" spans="1:2">
      <c r="A757" s="7"/>
      <c r="B757" s="59"/>
    </row>
    <row r="758" spans="1:2">
      <c r="A758" s="6"/>
      <c r="B758" s="61"/>
    </row>
    <row r="759" spans="1:2">
      <c r="A759" s="8">
        <v>84</v>
      </c>
      <c r="B759" s="38" t="s">
        <v>1</v>
      </c>
    </row>
    <row r="760" spans="1:2">
      <c r="A760" s="7"/>
      <c r="B760" s="39" t="s">
        <v>1</v>
      </c>
    </row>
    <row r="761" spans="1:2">
      <c r="A761" s="7"/>
      <c r="B761" s="39" t="s">
        <v>1</v>
      </c>
    </row>
    <row r="762" spans="1:2">
      <c r="A762" s="7"/>
      <c r="B762" s="39" t="s">
        <v>1</v>
      </c>
    </row>
    <row r="763" spans="1:2">
      <c r="A763" s="7"/>
      <c r="B763" s="39" t="s">
        <v>1</v>
      </c>
    </row>
    <row r="764" spans="1:2">
      <c r="A764" s="7"/>
      <c r="B764" s="39" t="s">
        <v>1</v>
      </c>
    </row>
    <row r="765" spans="1:2">
      <c r="A765" s="7"/>
      <c r="B765" s="39" t="s">
        <v>1</v>
      </c>
    </row>
    <row r="766" spans="1:2">
      <c r="A766" s="7"/>
      <c r="B766" s="39" t="s">
        <v>1</v>
      </c>
    </row>
    <row r="767" spans="1:2">
      <c r="A767" s="7"/>
      <c r="B767" s="39" t="s">
        <v>1</v>
      </c>
    </row>
    <row r="768" spans="1:2">
      <c r="A768" s="7"/>
      <c r="B768" s="39" t="s">
        <v>1</v>
      </c>
    </row>
    <row r="769" spans="1:2">
      <c r="A769" s="7"/>
      <c r="B769" s="39" t="s">
        <v>1</v>
      </c>
    </row>
    <row r="770" spans="1:2">
      <c r="A770" s="7"/>
      <c r="B770" s="39" t="s">
        <v>1</v>
      </c>
    </row>
    <row r="771" spans="1:2">
      <c r="A771" s="7"/>
      <c r="B771" s="59"/>
    </row>
    <row r="772" spans="1:2">
      <c r="A772" s="7"/>
      <c r="B772" s="59"/>
    </row>
    <row r="773" spans="1:2">
      <c r="A773" s="9"/>
      <c r="B773" s="60"/>
    </row>
    <row r="774" spans="1:2">
      <c r="A774" s="6"/>
      <c r="B774" s="61"/>
    </row>
    <row r="775" spans="1:2">
      <c r="A775" s="7">
        <v>85</v>
      </c>
      <c r="B775" s="39" t="s">
        <v>1</v>
      </c>
    </row>
    <row r="776" spans="1:2">
      <c r="A776" s="10"/>
      <c r="B776" s="39" t="s">
        <v>1</v>
      </c>
    </row>
    <row r="777" spans="1:2">
      <c r="A777" s="10"/>
      <c r="B777" s="39" t="s">
        <v>1</v>
      </c>
    </row>
    <row r="778" spans="1:2">
      <c r="A778" s="10"/>
      <c r="B778" s="34" t="s">
        <v>0</v>
      </c>
    </row>
    <row r="779" spans="1:2">
      <c r="A779" s="10"/>
      <c r="B779" s="59"/>
    </row>
    <row r="780" spans="1:2">
      <c r="A780" s="7"/>
      <c r="B780" s="59"/>
    </row>
    <row r="781" spans="1:2">
      <c r="A781" s="7"/>
      <c r="B781" s="59"/>
    </row>
    <row r="782" spans="1:2">
      <c r="A782" s="6"/>
      <c r="B782" s="61"/>
    </row>
    <row r="783" spans="1:2">
      <c r="A783" s="8">
        <v>86</v>
      </c>
      <c r="B783" s="44" t="s">
        <v>0</v>
      </c>
    </row>
    <row r="784" spans="1:2">
      <c r="A784" s="7"/>
      <c r="B784" s="44" t="s">
        <v>0</v>
      </c>
    </row>
    <row r="785" spans="1:2">
      <c r="A785" s="7"/>
      <c r="B785" s="44" t="s">
        <v>0</v>
      </c>
    </row>
    <row r="786" spans="1:2">
      <c r="A786" s="7"/>
      <c r="B786" s="44" t="s">
        <v>0</v>
      </c>
    </row>
    <row r="787" spans="1:2">
      <c r="A787" s="7"/>
      <c r="B787" s="44" t="s">
        <v>0</v>
      </c>
    </row>
    <row r="788" spans="1:2">
      <c r="A788" s="7"/>
      <c r="B788" s="44" t="s">
        <v>0</v>
      </c>
    </row>
    <row r="789" spans="1:2">
      <c r="A789" s="7"/>
      <c r="B789" s="39"/>
    </row>
    <row r="790" spans="1:2">
      <c r="A790" s="7"/>
      <c r="B790" s="59"/>
    </row>
    <row r="791" spans="1:2">
      <c r="A791" s="9"/>
      <c r="B791" s="60"/>
    </row>
    <row r="792" spans="1:2">
      <c r="A792" s="6"/>
      <c r="B792" s="61"/>
    </row>
    <row r="793" spans="1:2">
      <c r="A793" s="2">
        <v>87</v>
      </c>
      <c r="B793" s="46" t="s">
        <v>0</v>
      </c>
    </row>
    <row r="794" spans="1:2">
      <c r="A794" s="3"/>
      <c r="B794" s="35"/>
    </row>
    <row r="795" spans="1:2">
      <c r="A795" s="3"/>
      <c r="B795" s="35"/>
    </row>
    <row r="796" spans="1:2">
      <c r="A796" s="4"/>
      <c r="B796" s="36"/>
    </row>
    <row r="797" spans="1:2">
      <c r="A797" s="3"/>
      <c r="B797" s="35"/>
    </row>
    <row r="798" spans="1:2">
      <c r="A798" s="7">
        <v>88</v>
      </c>
      <c r="B798" s="39" t="s">
        <v>1</v>
      </c>
    </row>
    <row r="799" spans="1:2">
      <c r="A799" s="10"/>
      <c r="B799" s="39" t="s">
        <v>1</v>
      </c>
    </row>
    <row r="800" spans="1:2">
      <c r="A800" s="10"/>
      <c r="B800" s="39" t="s">
        <v>1</v>
      </c>
    </row>
    <row r="801" spans="1:2">
      <c r="A801" s="10"/>
      <c r="B801" s="39" t="s">
        <v>1</v>
      </c>
    </row>
    <row r="802" spans="1:2">
      <c r="A802" s="10"/>
      <c r="B802" s="39" t="s">
        <v>1</v>
      </c>
    </row>
    <row r="803" spans="1:2">
      <c r="A803" s="10"/>
      <c r="B803" s="34" t="s">
        <v>0</v>
      </c>
    </row>
    <row r="804" spans="1:2">
      <c r="A804" s="10"/>
      <c r="B804" s="34" t="s">
        <v>0</v>
      </c>
    </row>
    <row r="805" spans="1:2">
      <c r="A805" s="10"/>
      <c r="B805" s="34" t="s">
        <v>0</v>
      </c>
    </row>
    <row r="806" spans="1:2">
      <c r="A806" s="10"/>
      <c r="B806" s="34" t="s">
        <v>0</v>
      </c>
    </row>
    <row r="807" spans="1:2">
      <c r="A807" s="10"/>
      <c r="B807" s="59"/>
    </row>
    <row r="808" spans="1:2">
      <c r="A808" s="10"/>
      <c r="B808" s="59"/>
    </row>
    <row r="809" spans="1:2">
      <c r="A809" s="7"/>
      <c r="B809" s="59"/>
    </row>
    <row r="810" spans="1:2">
      <c r="A810" s="7"/>
      <c r="B810" s="59"/>
    </row>
    <row r="811" spans="1:2">
      <c r="A811" s="6"/>
      <c r="B811" s="61"/>
    </row>
    <row r="812" spans="1:2">
      <c r="A812" s="7">
        <v>89</v>
      </c>
      <c r="B812" s="39" t="s">
        <v>1</v>
      </c>
    </row>
    <row r="813" spans="1:2">
      <c r="A813" s="7"/>
      <c r="B813" s="39" t="s">
        <v>1</v>
      </c>
    </row>
    <row r="814" spans="1:2">
      <c r="A814" s="7"/>
      <c r="B814" s="59"/>
    </row>
    <row r="815" spans="1:2">
      <c r="A815" s="7"/>
      <c r="B815" s="59"/>
    </row>
    <row r="816" spans="1:2">
      <c r="A816" s="7"/>
      <c r="B816" s="59"/>
    </row>
    <row r="817" spans="1:2">
      <c r="A817" s="7"/>
      <c r="B817" s="59"/>
    </row>
    <row r="818" spans="1:2">
      <c r="A818" s="7"/>
      <c r="B818" s="59"/>
    </row>
    <row r="819" spans="1:2">
      <c r="A819" s="6"/>
      <c r="B819" s="61"/>
    </row>
    <row r="820" spans="1:2">
      <c r="A820" s="7">
        <v>90</v>
      </c>
      <c r="B820" s="39" t="s">
        <v>1</v>
      </c>
    </row>
    <row r="821" spans="1:2">
      <c r="A821" s="7"/>
      <c r="B821" s="34" t="s">
        <v>0</v>
      </c>
    </row>
    <row r="822" spans="1:2">
      <c r="A822" s="7"/>
      <c r="B822" s="34" t="s">
        <v>0</v>
      </c>
    </row>
    <row r="823" spans="1:2">
      <c r="A823" s="7"/>
      <c r="B823" s="34" t="s">
        <v>0</v>
      </c>
    </row>
    <row r="824" spans="1:2">
      <c r="A824" s="7"/>
      <c r="B824" s="34" t="s">
        <v>0</v>
      </c>
    </row>
    <row r="825" spans="1:2">
      <c r="A825" s="7"/>
      <c r="B825" s="59"/>
    </row>
    <row r="826" spans="1:2">
      <c r="A826" s="7"/>
      <c r="B826" s="59"/>
    </row>
    <row r="827" spans="1:2">
      <c r="A827" s="7"/>
      <c r="B827" s="59"/>
    </row>
    <row r="828" spans="1:2">
      <c r="A828" s="7"/>
      <c r="B828" s="59"/>
    </row>
    <row r="829" spans="1:2">
      <c r="A829" s="6"/>
      <c r="B829" s="61"/>
    </row>
    <row r="830" spans="1:2">
      <c r="A830" s="7">
        <v>91</v>
      </c>
      <c r="B830" s="39" t="s">
        <v>1</v>
      </c>
    </row>
    <row r="831" spans="1:2">
      <c r="A831" s="7"/>
      <c r="B831" s="34" t="s">
        <v>0</v>
      </c>
    </row>
    <row r="832" spans="1:2">
      <c r="A832" s="7"/>
      <c r="B832" s="34" t="s">
        <v>0</v>
      </c>
    </row>
    <row r="833" spans="1:2">
      <c r="A833" s="7"/>
      <c r="B833" s="34" t="s">
        <v>0</v>
      </c>
    </row>
    <row r="834" spans="1:2">
      <c r="A834" s="7"/>
      <c r="B834" s="34" t="s">
        <v>0</v>
      </c>
    </row>
    <row r="835" spans="1:2">
      <c r="A835" s="7"/>
      <c r="B835" s="34" t="s">
        <v>0</v>
      </c>
    </row>
    <row r="836" spans="1:2">
      <c r="A836" s="7"/>
      <c r="B836" s="34" t="s">
        <v>0</v>
      </c>
    </row>
    <row r="837" spans="1:2">
      <c r="A837" s="7"/>
      <c r="B837" s="34" t="s">
        <v>0</v>
      </c>
    </row>
    <row r="838" spans="1:2">
      <c r="A838" s="7"/>
      <c r="B838" s="34" t="s">
        <v>0</v>
      </c>
    </row>
    <row r="839" spans="1:2">
      <c r="A839" s="7"/>
      <c r="B839" s="34" t="s">
        <v>0</v>
      </c>
    </row>
    <row r="840" spans="1:2">
      <c r="A840" s="7"/>
      <c r="B840" s="34" t="s">
        <v>0</v>
      </c>
    </row>
    <row r="841" spans="1:2">
      <c r="A841" s="7"/>
      <c r="B841" s="34" t="s">
        <v>0</v>
      </c>
    </row>
    <row r="842" spans="1:2">
      <c r="A842" s="7"/>
      <c r="B842" s="59"/>
    </row>
    <row r="843" spans="1:2">
      <c r="A843" s="7"/>
      <c r="B843" s="59"/>
    </row>
    <row r="844" spans="1:2">
      <c r="A844" s="7"/>
      <c r="B844" s="59"/>
    </row>
    <row r="845" spans="1:2">
      <c r="A845" s="6"/>
      <c r="B845" s="61"/>
    </row>
    <row r="846" spans="1:2">
      <c r="A846" s="7">
        <v>92</v>
      </c>
      <c r="B846" s="39" t="s">
        <v>1</v>
      </c>
    </row>
    <row r="847" spans="1:2">
      <c r="A847" s="7"/>
      <c r="B847" s="39" t="s">
        <v>1</v>
      </c>
    </row>
    <row r="848" spans="1:2">
      <c r="A848" s="7"/>
      <c r="B848" s="39" t="s">
        <v>1</v>
      </c>
    </row>
    <row r="849" spans="1:2">
      <c r="A849" s="7"/>
      <c r="B849" s="39" t="s">
        <v>1</v>
      </c>
    </row>
    <row r="850" spans="1:2">
      <c r="A850" s="7"/>
      <c r="B850" s="59"/>
    </row>
    <row r="851" spans="1:2">
      <c r="A851" s="7"/>
      <c r="B851" s="59"/>
    </row>
    <row r="852" spans="1:2">
      <c r="A852" s="9"/>
      <c r="B852" s="60"/>
    </row>
    <row r="853" spans="1:2">
      <c r="A853" s="6"/>
      <c r="B853" s="61"/>
    </row>
    <row r="854" spans="1:2">
      <c r="A854" s="7">
        <v>93</v>
      </c>
      <c r="B854" s="39" t="s">
        <v>1</v>
      </c>
    </row>
    <row r="855" spans="1:2">
      <c r="A855" s="7"/>
      <c r="B855" s="39" t="s">
        <v>1</v>
      </c>
    </row>
    <row r="856" spans="1:2">
      <c r="A856" s="7"/>
      <c r="B856" s="39" t="s">
        <v>1</v>
      </c>
    </row>
    <row r="857" spans="1:2">
      <c r="A857" s="7"/>
      <c r="B857" s="39" t="s">
        <v>1</v>
      </c>
    </row>
    <row r="858" spans="1:2">
      <c r="A858" s="7"/>
      <c r="B858" s="39" t="s">
        <v>1</v>
      </c>
    </row>
    <row r="859" spans="1:2">
      <c r="A859" s="7"/>
      <c r="B859" s="59"/>
    </row>
    <row r="860" spans="1:2">
      <c r="A860" s="7"/>
      <c r="B860" s="59"/>
    </row>
    <row r="861" spans="1:2">
      <c r="A861" s="9"/>
      <c r="B861" s="60"/>
    </row>
    <row r="862" spans="1:2">
      <c r="A862" s="9"/>
      <c r="B862" s="60"/>
    </row>
    <row r="863" spans="1:2">
      <c r="A863" s="7">
        <v>94</v>
      </c>
      <c r="B863" s="39" t="s">
        <v>1</v>
      </c>
    </row>
    <row r="864" spans="1:2">
      <c r="A864" s="7"/>
      <c r="B864" s="39" t="s">
        <v>1</v>
      </c>
    </row>
    <row r="865" spans="1:2">
      <c r="A865" s="7"/>
      <c r="B865" s="39" t="s">
        <v>1</v>
      </c>
    </row>
    <row r="866" spans="1:2">
      <c r="A866" s="7"/>
      <c r="B866" s="39" t="s">
        <v>1</v>
      </c>
    </row>
    <row r="867" spans="1:2">
      <c r="A867" s="7"/>
      <c r="B867" s="59"/>
    </row>
    <row r="868" spans="1:2">
      <c r="A868" s="7"/>
      <c r="B868" s="59"/>
    </row>
    <row r="869" spans="1:2">
      <c r="A869" s="7"/>
      <c r="B869" s="59"/>
    </row>
    <row r="870" spans="1:2">
      <c r="A870" s="6"/>
      <c r="B870" s="61"/>
    </row>
    <row r="871" spans="1:2">
      <c r="A871" s="7">
        <v>95</v>
      </c>
      <c r="B871" s="39" t="s">
        <v>1</v>
      </c>
    </row>
    <row r="872" spans="1:2">
      <c r="A872" s="7"/>
      <c r="B872" s="39" t="s">
        <v>1</v>
      </c>
    </row>
    <row r="873" spans="1:2">
      <c r="A873" s="7"/>
      <c r="B873" s="39" t="s">
        <v>1</v>
      </c>
    </row>
    <row r="874" spans="1:2">
      <c r="A874" s="7"/>
      <c r="B874" s="39" t="s">
        <v>1</v>
      </c>
    </row>
    <row r="875" spans="1:2">
      <c r="A875" s="7"/>
      <c r="B875" s="59"/>
    </row>
    <row r="876" spans="1:2">
      <c r="A876" s="7"/>
      <c r="B876" s="39"/>
    </row>
    <row r="877" spans="1:2">
      <c r="A877" s="7"/>
      <c r="B877" s="59"/>
    </row>
    <row r="878" spans="1:2">
      <c r="A878" s="7"/>
      <c r="B878" s="39"/>
    </row>
    <row r="879" spans="1:2">
      <c r="A879" s="6"/>
      <c r="B879" s="42"/>
    </row>
    <row r="880" spans="1:2">
      <c r="A880" s="8">
        <v>96</v>
      </c>
      <c r="B880" s="39" t="s">
        <v>1</v>
      </c>
    </row>
    <row r="881" spans="1:2">
      <c r="A881" s="19"/>
      <c r="B881" s="39" t="s">
        <v>1</v>
      </c>
    </row>
    <row r="882" spans="1:2">
      <c r="A882" s="19"/>
      <c r="B882" s="39" t="s">
        <v>1</v>
      </c>
    </row>
    <row r="883" spans="1:2">
      <c r="A883" s="7"/>
      <c r="B883" s="39" t="s">
        <v>1</v>
      </c>
    </row>
    <row r="884" spans="1:2">
      <c r="A884" s="7"/>
      <c r="B884" s="39" t="s">
        <v>1</v>
      </c>
    </row>
    <row r="885" spans="1:2">
      <c r="A885" s="7"/>
      <c r="B885" s="39" t="s">
        <v>1</v>
      </c>
    </row>
    <row r="886" spans="1:2">
      <c r="A886" s="7"/>
      <c r="B886" s="39" t="s">
        <v>1</v>
      </c>
    </row>
    <row r="887" spans="1:2">
      <c r="A887" s="7"/>
      <c r="B887" s="39" t="s">
        <v>1</v>
      </c>
    </row>
    <row r="888" spans="1:2">
      <c r="A888" s="7"/>
      <c r="B888" s="39" t="s">
        <v>1</v>
      </c>
    </row>
    <row r="889" spans="1:2">
      <c r="A889" s="7"/>
      <c r="B889" s="39" t="s">
        <v>1</v>
      </c>
    </row>
    <row r="890" spans="1:2">
      <c r="A890" s="7"/>
      <c r="B890" s="39" t="s">
        <v>1</v>
      </c>
    </row>
    <row r="891" spans="1:2">
      <c r="A891" s="7"/>
      <c r="B891" s="39" t="s">
        <v>1</v>
      </c>
    </row>
    <row r="892" spans="1:2">
      <c r="A892" s="7"/>
      <c r="B892" s="39" t="s">
        <v>1</v>
      </c>
    </row>
    <row r="893" spans="1:2">
      <c r="A893" s="7"/>
      <c r="B893" s="39"/>
    </row>
    <row r="894" spans="1:2">
      <c r="A894" s="7"/>
      <c r="B894" s="39"/>
    </row>
    <row r="895" spans="1:2">
      <c r="A895" s="7"/>
      <c r="B895" s="39"/>
    </row>
    <row r="896" spans="1:2">
      <c r="A896" s="6"/>
      <c r="B896" s="42"/>
    </row>
    <row r="897" spans="1:2">
      <c r="A897" s="12">
        <v>97</v>
      </c>
      <c r="B897" s="39" t="s">
        <v>1</v>
      </c>
    </row>
    <row r="898" spans="1:2">
      <c r="A898" s="12"/>
      <c r="B898" s="39"/>
    </row>
    <row r="899" spans="1:2">
      <c r="A899" s="12"/>
      <c r="B899" s="39"/>
    </row>
    <row r="900" spans="1:2">
      <c r="A900" s="12"/>
      <c r="B900" s="39"/>
    </row>
    <row r="901" spans="1:2">
      <c r="A901" s="12"/>
      <c r="B901" s="39"/>
    </row>
    <row r="902" spans="1:2">
      <c r="A902" s="12"/>
      <c r="B902" s="39"/>
    </row>
    <row r="903" spans="1:2">
      <c r="A903" s="12"/>
      <c r="B903" s="39"/>
    </row>
    <row r="904" spans="1:2">
      <c r="A904" s="12"/>
      <c r="B904" s="39"/>
    </row>
    <row r="905" spans="1:2">
      <c r="A905" s="6"/>
      <c r="B905" s="42"/>
    </row>
    <row r="906" spans="1:2">
      <c r="A906" s="7">
        <v>98</v>
      </c>
      <c r="B906" s="39" t="s">
        <v>1</v>
      </c>
    </row>
    <row r="907" spans="1:2">
      <c r="A907" s="7"/>
      <c r="B907" s="39" t="s">
        <v>1</v>
      </c>
    </row>
    <row r="908" spans="1:2">
      <c r="A908" s="7"/>
      <c r="B908" s="39" t="s">
        <v>1</v>
      </c>
    </row>
    <row r="909" spans="1:2">
      <c r="A909" s="7"/>
      <c r="B909" s="39" t="s">
        <v>1</v>
      </c>
    </row>
    <row r="910" spans="1:2">
      <c r="A910" s="7"/>
      <c r="B910" s="39" t="s">
        <v>1</v>
      </c>
    </row>
    <row r="911" spans="1:2">
      <c r="A911" s="7"/>
      <c r="B911" s="39" t="s">
        <v>1</v>
      </c>
    </row>
    <row r="912" spans="1:2">
      <c r="A912" s="7"/>
      <c r="B912" s="39" t="s">
        <v>1</v>
      </c>
    </row>
    <row r="913" spans="1:2">
      <c r="A913" s="7"/>
      <c r="B913" s="39" t="s">
        <v>1</v>
      </c>
    </row>
    <row r="914" spans="1:2">
      <c r="A914" s="7"/>
      <c r="B914" s="59"/>
    </row>
    <row r="915" spans="1:2">
      <c r="A915" s="7"/>
      <c r="B915" s="59"/>
    </row>
    <row r="916" spans="1:2">
      <c r="A916" s="9"/>
      <c r="B916" s="60"/>
    </row>
    <row r="917" spans="1:2">
      <c r="A917" s="9"/>
      <c r="B917" s="60"/>
    </row>
    <row r="918" spans="1:2">
      <c r="A918" s="8">
        <v>99</v>
      </c>
      <c r="B918" s="39" t="s">
        <v>1</v>
      </c>
    </row>
    <row r="919" spans="1:2">
      <c r="A919" s="10"/>
      <c r="B919" s="39" t="s">
        <v>1</v>
      </c>
    </row>
    <row r="920" spans="1:2">
      <c r="A920" s="10"/>
      <c r="B920" s="59"/>
    </row>
    <row r="921" spans="1:2">
      <c r="A921" s="7"/>
      <c r="B921" s="59"/>
    </row>
    <row r="922" spans="1:2">
      <c r="A922" s="9"/>
      <c r="B922" s="60"/>
    </row>
    <row r="923" spans="1:2">
      <c r="A923" s="9"/>
      <c r="B923" s="60"/>
    </row>
    <row r="924" spans="1:2">
      <c r="A924" s="7">
        <v>100</v>
      </c>
      <c r="B924" s="38" t="s">
        <v>1</v>
      </c>
    </row>
    <row r="925" spans="1:2">
      <c r="A925" s="7"/>
      <c r="B925" s="39" t="s">
        <v>1</v>
      </c>
    </row>
    <row r="926" spans="1:2">
      <c r="A926" s="7"/>
      <c r="B926" s="39" t="s">
        <v>1</v>
      </c>
    </row>
    <row r="927" spans="1:2">
      <c r="A927" s="7"/>
      <c r="B927" s="39" t="s">
        <v>1</v>
      </c>
    </row>
    <row r="928" spans="1:2">
      <c r="A928" s="7"/>
      <c r="B928" s="39" t="s">
        <v>1</v>
      </c>
    </row>
    <row r="929" spans="1:2">
      <c r="A929" s="7"/>
      <c r="B929" s="39" t="s">
        <v>1</v>
      </c>
    </row>
    <row r="930" spans="1:2">
      <c r="A930" s="7"/>
      <c r="B930" s="39" t="s">
        <v>1</v>
      </c>
    </row>
    <row r="931" spans="1:2">
      <c r="A931" s="7"/>
      <c r="B931" s="59"/>
    </row>
    <row r="932" spans="1:2">
      <c r="A932" s="7"/>
      <c r="B932" s="59"/>
    </row>
    <row r="933" spans="1:2">
      <c r="A933" s="7"/>
      <c r="B933" s="59"/>
    </row>
    <row r="934" spans="1:2">
      <c r="A934" s="6"/>
      <c r="B934" s="61"/>
    </row>
    <row r="935" spans="1:2">
      <c r="A935" s="8">
        <v>101</v>
      </c>
      <c r="B935" s="38" t="s">
        <v>1</v>
      </c>
    </row>
    <row r="936" spans="1:2">
      <c r="A936" s="7"/>
      <c r="B936" s="38" t="s">
        <v>1</v>
      </c>
    </row>
    <row r="937" spans="1:2">
      <c r="A937" s="7"/>
      <c r="B937" s="38" t="s">
        <v>1</v>
      </c>
    </row>
    <row r="938" spans="1:2">
      <c r="A938" s="7"/>
      <c r="B938" s="38" t="s">
        <v>1</v>
      </c>
    </row>
    <row r="939" spans="1:2">
      <c r="A939" s="7"/>
      <c r="B939" s="38" t="s">
        <v>1</v>
      </c>
    </row>
    <row r="940" spans="1:2">
      <c r="A940" s="7"/>
      <c r="B940" s="38" t="s">
        <v>1</v>
      </c>
    </row>
    <row r="941" spans="1:2">
      <c r="A941" s="7"/>
      <c r="B941" s="38" t="s">
        <v>1</v>
      </c>
    </row>
    <row r="942" spans="1:2">
      <c r="A942" s="7"/>
      <c r="B942" s="59"/>
    </row>
    <row r="943" spans="1:2">
      <c r="A943" s="7"/>
      <c r="B943" s="59"/>
    </row>
    <row r="944" spans="1:2">
      <c r="A944" s="9"/>
      <c r="B944" s="60"/>
    </row>
    <row r="945" spans="1:2">
      <c r="A945" s="9"/>
      <c r="B945" s="60"/>
    </row>
    <row r="946" spans="1:2">
      <c r="A946" s="7">
        <v>102</v>
      </c>
      <c r="B946" s="39" t="s">
        <v>1</v>
      </c>
    </row>
    <row r="947" spans="1:2">
      <c r="A947" s="10"/>
      <c r="B947" s="39" t="s">
        <v>1</v>
      </c>
    </row>
    <row r="948" spans="1:2">
      <c r="A948" s="10"/>
      <c r="B948" s="39" t="s">
        <v>1</v>
      </c>
    </row>
    <row r="949" spans="1:2">
      <c r="A949" s="10"/>
      <c r="B949" s="39" t="s">
        <v>1</v>
      </c>
    </row>
    <row r="950" spans="1:2">
      <c r="A950" s="10"/>
      <c r="B950" s="34"/>
    </row>
    <row r="951" spans="1:2">
      <c r="A951" s="7"/>
      <c r="B951" s="59"/>
    </row>
    <row r="952" spans="1:2">
      <c r="A952" s="9"/>
      <c r="B952" s="60"/>
    </row>
    <row r="953" spans="1:2">
      <c r="A953" s="6"/>
      <c r="B953" s="61"/>
    </row>
    <row r="954" spans="1:2">
      <c r="A954" s="8">
        <v>103</v>
      </c>
      <c r="B954" s="38" t="s">
        <v>1</v>
      </c>
    </row>
    <row r="955" spans="1:2">
      <c r="A955" s="7"/>
      <c r="B955" s="34" t="s">
        <v>0</v>
      </c>
    </row>
    <row r="956" spans="1:2">
      <c r="A956" s="7"/>
      <c r="B956" s="59"/>
    </row>
    <row r="957" spans="1:2">
      <c r="A957" s="7"/>
      <c r="B957" s="59"/>
    </row>
    <row r="958" spans="1:2">
      <c r="A958" s="7"/>
      <c r="B958" s="59"/>
    </row>
    <row r="959" spans="1:2">
      <c r="A959" s="9"/>
      <c r="B959" s="60"/>
    </row>
    <row r="960" spans="1:2">
      <c r="A960" s="6"/>
      <c r="B960" s="61"/>
    </row>
    <row r="961" spans="1:2">
      <c r="A961" s="7">
        <v>104</v>
      </c>
      <c r="B961" s="39" t="s">
        <v>1</v>
      </c>
    </row>
    <row r="962" spans="1:2">
      <c r="A962" s="10"/>
      <c r="B962" s="39" t="s">
        <v>1</v>
      </c>
    </row>
    <row r="963" spans="1:2">
      <c r="A963" s="10"/>
      <c r="B963" s="39" t="s">
        <v>1</v>
      </c>
    </row>
    <row r="964" spans="1:2">
      <c r="A964" s="10"/>
      <c r="B964" s="39" t="s">
        <v>1</v>
      </c>
    </row>
    <row r="965" spans="1:2">
      <c r="A965" s="10"/>
      <c r="B965" s="34" t="s">
        <v>0</v>
      </c>
    </row>
    <row r="966" spans="1:2">
      <c r="A966" s="10"/>
      <c r="B966" s="34" t="s">
        <v>0</v>
      </c>
    </row>
    <row r="967" spans="1:2">
      <c r="A967" s="10"/>
      <c r="B967" s="34" t="s">
        <v>0</v>
      </c>
    </row>
    <row r="968" spans="1:2">
      <c r="A968" s="10"/>
      <c r="B968" s="34"/>
    </row>
    <row r="969" spans="1:2">
      <c r="A969" s="10"/>
      <c r="B969" s="34"/>
    </row>
    <row r="970" spans="1:2">
      <c r="A970" s="10"/>
      <c r="B970" s="34"/>
    </row>
    <row r="971" spans="1:2">
      <c r="A971" s="7"/>
      <c r="B971" s="59"/>
    </row>
    <row r="972" spans="1:2">
      <c r="A972" s="9"/>
      <c r="B972" s="60"/>
    </row>
    <row r="973" spans="1:2">
      <c r="A973" s="6"/>
      <c r="B973" s="61"/>
    </row>
    <row r="974" spans="1:2">
      <c r="A974" s="7">
        <v>105</v>
      </c>
      <c r="B974" s="39" t="s">
        <v>1</v>
      </c>
    </row>
    <row r="975" spans="1:2">
      <c r="A975" s="7"/>
      <c r="B975" s="39" t="s">
        <v>1</v>
      </c>
    </row>
    <row r="976" spans="1:2">
      <c r="A976" s="7"/>
      <c r="B976" s="39" t="s">
        <v>1</v>
      </c>
    </row>
    <row r="977" spans="1:2">
      <c r="A977" s="7"/>
      <c r="B977" s="34" t="s">
        <v>0</v>
      </c>
    </row>
    <row r="978" spans="1:2">
      <c r="A978" s="7"/>
      <c r="B978" s="34" t="s">
        <v>0</v>
      </c>
    </row>
    <row r="979" spans="1:2">
      <c r="A979" s="7"/>
      <c r="B979" s="34" t="s">
        <v>0</v>
      </c>
    </row>
    <row r="980" spans="1:2">
      <c r="A980" s="7"/>
      <c r="B980" s="34" t="s">
        <v>0</v>
      </c>
    </row>
    <row r="981" spans="1:2">
      <c r="A981" s="7"/>
      <c r="B981" s="63"/>
    </row>
    <row r="982" spans="1:2">
      <c r="A982" s="7"/>
      <c r="B982" s="59"/>
    </row>
    <row r="983" spans="1:2">
      <c r="A983" s="7"/>
      <c r="B983" s="59"/>
    </row>
    <row r="984" spans="1:2">
      <c r="A984" s="6"/>
      <c r="B984" s="61"/>
    </row>
    <row r="985" spans="1:2">
      <c r="A985" s="7">
        <v>106</v>
      </c>
      <c r="B985" s="39" t="s">
        <v>1</v>
      </c>
    </row>
    <row r="986" spans="1:2">
      <c r="A986" s="7"/>
      <c r="B986" s="39" t="s">
        <v>1</v>
      </c>
    </row>
    <row r="987" spans="1:2">
      <c r="A987" s="7"/>
      <c r="B987" s="39" t="s">
        <v>1</v>
      </c>
    </row>
    <row r="988" spans="1:2">
      <c r="A988" s="7"/>
      <c r="B988" s="39" t="s">
        <v>1</v>
      </c>
    </row>
    <row r="989" spans="1:2">
      <c r="A989" s="7"/>
      <c r="B989" s="59"/>
    </row>
    <row r="990" spans="1:2">
      <c r="A990" s="7"/>
      <c r="B990" s="59"/>
    </row>
    <row r="991" spans="1:2">
      <c r="A991" s="7"/>
      <c r="B991" s="59"/>
    </row>
    <row r="992" spans="1:2">
      <c r="A992" s="20"/>
      <c r="B992" s="64"/>
    </row>
    <row r="993" spans="1:2">
      <c r="A993" s="8">
        <v>107</v>
      </c>
      <c r="B993" s="38" t="s">
        <v>1</v>
      </c>
    </row>
    <row r="994" spans="1:2">
      <c r="A994" s="7"/>
      <c r="B994" s="39" t="s">
        <v>1</v>
      </c>
    </row>
    <row r="995" spans="1:2">
      <c r="A995" s="7"/>
      <c r="B995" s="39" t="s">
        <v>1</v>
      </c>
    </row>
    <row r="996" spans="1:2">
      <c r="A996" s="7"/>
      <c r="B996" s="39" t="s">
        <v>1</v>
      </c>
    </row>
    <row r="997" spans="1:2">
      <c r="A997" s="7"/>
      <c r="B997" s="39" t="s">
        <v>1</v>
      </c>
    </row>
    <row r="998" spans="1:2">
      <c r="A998" s="7"/>
      <c r="B998" s="59"/>
    </row>
    <row r="999" spans="1:2">
      <c r="A999" s="7"/>
      <c r="B999" s="59"/>
    </row>
    <row r="1000" spans="1:2">
      <c r="A1000" s="9"/>
      <c r="B1000" s="60"/>
    </row>
    <row r="1001" spans="1:2">
      <c r="A1001" s="6"/>
      <c r="B1001" s="61"/>
    </row>
    <row r="1002" spans="1:2">
      <c r="A1002" s="8">
        <v>108</v>
      </c>
      <c r="B1002" s="38" t="s">
        <v>1</v>
      </c>
    </row>
    <row r="1003" spans="1:2">
      <c r="A1003" s="7"/>
      <c r="B1003" s="39" t="s">
        <v>1</v>
      </c>
    </row>
    <row r="1004" spans="1:2">
      <c r="A1004" s="7"/>
      <c r="B1004" s="39" t="s">
        <v>1</v>
      </c>
    </row>
    <row r="1005" spans="1:2">
      <c r="A1005" s="7"/>
      <c r="B1005" s="39" t="s">
        <v>1</v>
      </c>
    </row>
    <row r="1006" spans="1:2">
      <c r="A1006" s="7"/>
      <c r="B1006" s="39" t="s">
        <v>1</v>
      </c>
    </row>
    <row r="1007" spans="1:2">
      <c r="A1007" s="7"/>
      <c r="B1007" s="34" t="s">
        <v>0</v>
      </c>
    </row>
    <row r="1008" spans="1:2">
      <c r="A1008" s="7"/>
      <c r="B1008" s="34" t="s">
        <v>0</v>
      </c>
    </row>
    <row r="1009" spans="1:2">
      <c r="A1009" s="7"/>
      <c r="B1009" s="34" t="s">
        <v>0</v>
      </c>
    </row>
    <row r="1010" spans="1:2">
      <c r="A1010" s="7"/>
      <c r="B1010" s="39"/>
    </row>
    <row r="1011" spans="1:2">
      <c r="A1011" s="7"/>
      <c r="B1011" s="59"/>
    </row>
    <row r="1012" spans="1:2">
      <c r="A1012" s="9"/>
      <c r="B1012" s="60"/>
    </row>
    <row r="1013" spans="1:2">
      <c r="A1013" s="6"/>
      <c r="B1013" s="61"/>
    </row>
    <row r="1014" spans="1:2">
      <c r="A1014" s="2">
        <v>109</v>
      </c>
      <c r="B1014" s="47" t="s">
        <v>0</v>
      </c>
    </row>
    <row r="1015" spans="1:2">
      <c r="A1015" s="3"/>
      <c r="B1015" s="47" t="s">
        <v>0</v>
      </c>
    </row>
    <row r="1016" spans="1:2">
      <c r="A1016" s="3"/>
      <c r="B1016" s="47" t="s">
        <v>0</v>
      </c>
    </row>
    <row r="1017" spans="1:2">
      <c r="A1017" s="3"/>
      <c r="B1017" s="47" t="s">
        <v>0</v>
      </c>
    </row>
    <row r="1018" spans="1:2">
      <c r="A1018" s="3"/>
      <c r="B1018" s="35"/>
    </row>
    <row r="1019" spans="1:2">
      <c r="A1019" s="3"/>
      <c r="B1019" s="35"/>
    </row>
    <row r="1020" spans="1:2">
      <c r="A1020" s="4"/>
      <c r="B1020" s="36"/>
    </row>
    <row r="1021" spans="1:2">
      <c r="A1021" s="3"/>
      <c r="B1021" s="35"/>
    </row>
    <row r="1022" spans="1:2">
      <c r="A1022" s="7">
        <v>110</v>
      </c>
      <c r="B1022" s="39" t="s">
        <v>1</v>
      </c>
    </row>
    <row r="1023" spans="1:2">
      <c r="A1023" s="7"/>
      <c r="B1023" s="39" t="s">
        <v>1</v>
      </c>
    </row>
    <row r="1024" spans="1:2">
      <c r="A1024" s="7"/>
      <c r="B1024" s="39" t="s">
        <v>1</v>
      </c>
    </row>
    <row r="1025" spans="1:2">
      <c r="A1025" s="7"/>
      <c r="B1025" s="59"/>
    </row>
    <row r="1026" spans="1:2">
      <c r="A1026" s="7"/>
      <c r="B1026" s="59"/>
    </row>
    <row r="1027" spans="1:2">
      <c r="A1027" s="7"/>
      <c r="B1027" s="59"/>
    </row>
    <row r="1028" spans="1:2">
      <c r="A1028" s="6"/>
      <c r="B1028" s="61"/>
    </row>
    <row r="1029" spans="1:2">
      <c r="A1029" s="7">
        <v>111</v>
      </c>
      <c r="B1029" s="39" t="s">
        <v>1</v>
      </c>
    </row>
    <row r="1030" spans="1:2">
      <c r="A1030" s="7"/>
      <c r="B1030" s="39" t="s">
        <v>1</v>
      </c>
    </row>
    <row r="1031" spans="1:2">
      <c r="A1031" s="7"/>
      <c r="B1031" s="39" t="s">
        <v>1</v>
      </c>
    </row>
    <row r="1032" spans="1:2">
      <c r="A1032" s="7"/>
      <c r="B1032" s="34" t="s">
        <v>0</v>
      </c>
    </row>
    <row r="1033" spans="1:2">
      <c r="A1033" s="7"/>
      <c r="B1033" s="34" t="s">
        <v>0</v>
      </c>
    </row>
    <row r="1034" spans="1:2">
      <c r="A1034" s="7"/>
      <c r="B1034" s="34" t="s">
        <v>0</v>
      </c>
    </row>
    <row r="1035" spans="1:2">
      <c r="A1035" s="7"/>
      <c r="B1035" s="59"/>
    </row>
    <row r="1036" spans="1:2">
      <c r="A1036" s="7"/>
      <c r="B1036" s="59"/>
    </row>
    <row r="1037" spans="1:2">
      <c r="A1037" s="7"/>
      <c r="B1037" s="59"/>
    </row>
    <row r="1038" spans="1:2">
      <c r="A1038" s="7"/>
      <c r="B1038" s="59"/>
    </row>
    <row r="1039" spans="1:2">
      <c r="A1039" s="6"/>
      <c r="B1039" s="61"/>
    </row>
    <row r="1040" spans="1:2">
      <c r="A1040" s="2">
        <v>112</v>
      </c>
      <c r="B1040" s="46" t="s">
        <v>0</v>
      </c>
    </row>
    <row r="1041" spans="1:2">
      <c r="A1041" s="3"/>
      <c r="B1041" s="35"/>
    </row>
    <row r="1042" spans="1:2">
      <c r="A1042" s="3"/>
      <c r="B1042" s="35"/>
    </row>
    <row r="1043" spans="1:2">
      <c r="A1043" s="4"/>
      <c r="B1043" s="36"/>
    </row>
    <row r="1044" spans="1:2">
      <c r="A1044" s="3"/>
      <c r="B1044" s="35"/>
    </row>
    <row r="1045" spans="1:2">
      <c r="A1045" s="7">
        <v>113</v>
      </c>
      <c r="B1045" s="38" t="s">
        <v>1</v>
      </c>
    </row>
    <row r="1046" spans="1:2">
      <c r="A1046" s="7"/>
      <c r="B1046" s="39" t="s">
        <v>1</v>
      </c>
    </row>
    <row r="1047" spans="1:2">
      <c r="A1047" s="7"/>
      <c r="B1047" s="39" t="s">
        <v>1</v>
      </c>
    </row>
    <row r="1048" spans="1:2">
      <c r="A1048" s="7"/>
      <c r="B1048" s="39" t="s">
        <v>1</v>
      </c>
    </row>
    <row r="1049" spans="1:2">
      <c r="A1049" s="7"/>
      <c r="B1049" s="39" t="s">
        <v>1</v>
      </c>
    </row>
    <row r="1050" spans="1:2">
      <c r="A1050" s="7"/>
      <c r="B1050" s="39" t="s">
        <v>1</v>
      </c>
    </row>
    <row r="1051" spans="1:2">
      <c r="A1051" s="7"/>
      <c r="B1051" s="39" t="s">
        <v>1</v>
      </c>
    </row>
    <row r="1052" spans="1:2">
      <c r="A1052" s="7"/>
      <c r="B1052" s="39" t="s">
        <v>1</v>
      </c>
    </row>
    <row r="1053" spans="1:2">
      <c r="A1053" s="7"/>
      <c r="B1053" s="39"/>
    </row>
    <row r="1054" spans="1:2">
      <c r="A1054" s="7"/>
      <c r="B1054" s="59"/>
    </row>
    <row r="1055" spans="1:2">
      <c r="A1055" s="7"/>
      <c r="B1055" s="59"/>
    </row>
    <row r="1056" spans="1:2">
      <c r="A1056" s="7"/>
      <c r="B1056" s="59"/>
    </row>
    <row r="1057" spans="1:2">
      <c r="A1057" s="7"/>
      <c r="B1057" s="59"/>
    </row>
    <row r="1058" spans="1:2">
      <c r="A1058" s="6"/>
      <c r="B1058" s="61"/>
    </row>
    <row r="1059" spans="1:2">
      <c r="A1059" s="7">
        <v>114</v>
      </c>
      <c r="B1059" s="39" t="s">
        <v>1</v>
      </c>
    </row>
    <row r="1060" spans="1:2">
      <c r="A1060" s="7"/>
      <c r="B1060" s="39" t="s">
        <v>1</v>
      </c>
    </row>
    <row r="1061" spans="1:2">
      <c r="A1061" s="7"/>
      <c r="B1061" s="39" t="s">
        <v>1</v>
      </c>
    </row>
    <row r="1062" spans="1:2">
      <c r="A1062" s="7"/>
      <c r="B1062" s="39" t="s">
        <v>1</v>
      </c>
    </row>
    <row r="1063" spans="1:2">
      <c r="A1063" s="7"/>
      <c r="B1063" s="39" t="s">
        <v>1</v>
      </c>
    </row>
    <row r="1064" spans="1:2">
      <c r="A1064" s="7"/>
      <c r="B1064" s="39" t="s">
        <v>1</v>
      </c>
    </row>
    <row r="1065" spans="1:2">
      <c r="A1065" s="7"/>
      <c r="B1065" s="39" t="s">
        <v>1</v>
      </c>
    </row>
    <row r="1066" spans="1:2">
      <c r="A1066" s="7"/>
      <c r="B1066" s="59"/>
    </row>
    <row r="1067" spans="1:2">
      <c r="A1067" s="7"/>
      <c r="B1067" s="59"/>
    </row>
    <row r="1068" spans="1:2">
      <c r="A1068" s="7"/>
      <c r="B1068" s="59"/>
    </row>
    <row r="1069" spans="1:2">
      <c r="A1069" s="6"/>
      <c r="B1069" s="61"/>
    </row>
    <row r="1070" spans="1:2">
      <c r="A1070" s="7">
        <v>115</v>
      </c>
      <c r="B1070" s="39" t="s">
        <v>1</v>
      </c>
    </row>
    <row r="1071" spans="1:2">
      <c r="A1071" s="7"/>
      <c r="B1071" s="39" t="s">
        <v>1</v>
      </c>
    </row>
    <row r="1072" spans="1:2">
      <c r="A1072" s="7"/>
      <c r="B1072" s="59"/>
    </row>
    <row r="1073" spans="1:2">
      <c r="A1073" s="7"/>
      <c r="B1073" s="59"/>
    </row>
    <row r="1074" spans="1:2">
      <c r="A1074" s="7"/>
      <c r="B1074" s="59"/>
    </row>
    <row r="1075" spans="1:2">
      <c r="A1075" s="7"/>
      <c r="B1075" s="59"/>
    </row>
    <row r="1076" spans="1:2">
      <c r="A1076" s="7"/>
      <c r="B1076" s="59"/>
    </row>
    <row r="1077" spans="1:2">
      <c r="A1077" s="7"/>
      <c r="B1077" s="59"/>
    </row>
    <row r="1078" spans="1:2">
      <c r="A1078" s="7"/>
      <c r="B1078" s="59"/>
    </row>
    <row r="1079" spans="1:2">
      <c r="A1079" s="6"/>
      <c r="B1079" s="61"/>
    </row>
    <row r="1080" spans="1:2">
      <c r="A1080" s="7">
        <v>116</v>
      </c>
      <c r="B1080" s="39" t="s">
        <v>1</v>
      </c>
    </row>
    <row r="1081" spans="1:2">
      <c r="A1081" s="10"/>
      <c r="B1081" s="39" t="s">
        <v>1</v>
      </c>
    </row>
    <row r="1082" spans="1:2">
      <c r="A1082" s="10"/>
      <c r="B1082" s="39" t="s">
        <v>1</v>
      </c>
    </row>
    <row r="1083" spans="1:2">
      <c r="A1083" s="10"/>
      <c r="B1083" s="39" t="s">
        <v>1</v>
      </c>
    </row>
    <row r="1084" spans="1:2">
      <c r="A1084" s="10"/>
      <c r="B1084" s="59"/>
    </row>
    <row r="1085" spans="1:2">
      <c r="A1085" s="7"/>
      <c r="B1085" s="59"/>
    </row>
    <row r="1086" spans="1:2">
      <c r="A1086" s="7"/>
      <c r="B1086" s="59"/>
    </row>
    <row r="1087" spans="1:2">
      <c r="A1087" s="6"/>
      <c r="B1087" s="61"/>
    </row>
    <row r="1088" spans="1:2">
      <c r="A1088" s="8">
        <v>117</v>
      </c>
      <c r="B1088" s="38" t="s">
        <v>1</v>
      </c>
    </row>
    <row r="1089" spans="1:2">
      <c r="A1089" s="7"/>
      <c r="B1089" s="39" t="s">
        <v>1</v>
      </c>
    </row>
    <row r="1090" spans="1:2">
      <c r="A1090" s="7"/>
      <c r="B1090" s="39" t="s">
        <v>1</v>
      </c>
    </row>
    <row r="1091" spans="1:2">
      <c r="A1091" s="7"/>
      <c r="B1091" s="39" t="s">
        <v>1</v>
      </c>
    </row>
    <row r="1092" spans="1:2">
      <c r="A1092" s="7"/>
      <c r="B1092" s="39" t="s">
        <v>1</v>
      </c>
    </row>
    <row r="1093" spans="1:2">
      <c r="A1093" s="7"/>
      <c r="B1093" s="59"/>
    </row>
    <row r="1094" spans="1:2">
      <c r="A1094" s="7"/>
      <c r="B1094" s="59"/>
    </row>
    <row r="1095" spans="1:2">
      <c r="A1095" s="9"/>
      <c r="B1095" s="60"/>
    </row>
    <row r="1096" spans="1:2">
      <c r="A1096" s="6"/>
      <c r="B1096" s="61"/>
    </row>
    <row r="1097" spans="1:2">
      <c r="A1097" s="8">
        <v>118</v>
      </c>
      <c r="B1097" s="39" t="s">
        <v>1</v>
      </c>
    </row>
    <row r="1098" spans="1:2">
      <c r="A1098" s="7"/>
      <c r="B1098" s="39" t="s">
        <v>1</v>
      </c>
    </row>
    <row r="1099" spans="1:2">
      <c r="A1099" s="7"/>
      <c r="B1099" s="39" t="s">
        <v>1</v>
      </c>
    </row>
    <row r="1100" spans="1:2">
      <c r="A1100" s="7"/>
      <c r="B1100" s="39" t="s">
        <v>1</v>
      </c>
    </row>
    <row r="1101" spans="1:2">
      <c r="A1101" s="7"/>
      <c r="B1101" s="39" t="s">
        <v>1</v>
      </c>
    </row>
    <row r="1102" spans="1:2">
      <c r="A1102" s="7"/>
      <c r="B1102" s="39" t="s">
        <v>1</v>
      </c>
    </row>
    <row r="1103" spans="1:2">
      <c r="A1103" s="7"/>
      <c r="B1103" s="39" t="s">
        <v>1</v>
      </c>
    </row>
    <row r="1104" spans="1:2">
      <c r="A1104" s="7"/>
      <c r="B1104" s="39" t="s">
        <v>1</v>
      </c>
    </row>
    <row r="1105" spans="1:2">
      <c r="A1105" s="7"/>
      <c r="B1105" s="39" t="s">
        <v>1</v>
      </c>
    </row>
    <row r="1106" spans="1:2">
      <c r="A1106" s="7"/>
      <c r="B1106" s="39" t="s">
        <v>1</v>
      </c>
    </row>
    <row r="1107" spans="1:2">
      <c r="A1107" s="7"/>
      <c r="B1107" s="39" t="s">
        <v>1</v>
      </c>
    </row>
    <row r="1108" spans="1:2">
      <c r="A1108" s="7"/>
      <c r="B1108" s="59"/>
    </row>
    <row r="1109" spans="1:2">
      <c r="A1109" s="7"/>
      <c r="B1109" s="59"/>
    </row>
    <row r="1110" spans="1:2">
      <c r="A1110" s="7"/>
      <c r="B1110" s="59"/>
    </row>
    <row r="1111" spans="1:2">
      <c r="A1111" s="9"/>
      <c r="B1111" s="60"/>
    </row>
    <row r="1112" spans="1:2">
      <c r="A1112" s="6"/>
      <c r="B1112" s="61"/>
    </row>
    <row r="1113" spans="1:2">
      <c r="A1113" s="8">
        <v>119</v>
      </c>
      <c r="B1113" s="38" t="s">
        <v>1</v>
      </c>
    </row>
    <row r="1114" spans="1:2">
      <c r="A1114" s="7"/>
      <c r="B1114" s="39" t="s">
        <v>1</v>
      </c>
    </row>
    <row r="1115" spans="1:2">
      <c r="A1115" s="7"/>
      <c r="B1115" s="39" t="s">
        <v>1</v>
      </c>
    </row>
    <row r="1116" spans="1:2">
      <c r="A1116" s="7"/>
      <c r="B1116" s="39" t="s">
        <v>1</v>
      </c>
    </row>
    <row r="1117" spans="1:2">
      <c r="A1117" s="7"/>
      <c r="B1117" s="59"/>
    </row>
    <row r="1118" spans="1:2">
      <c r="A1118" s="7"/>
      <c r="B1118" s="59"/>
    </row>
    <row r="1119" spans="1:2">
      <c r="A1119" s="9"/>
      <c r="B1119" s="60"/>
    </row>
    <row r="1120" spans="1:2">
      <c r="A1120" s="6"/>
      <c r="B1120" s="61"/>
    </row>
    <row r="1121" spans="1:2">
      <c r="A1121" s="8">
        <v>120</v>
      </c>
      <c r="B1121" s="38" t="s">
        <v>1</v>
      </c>
    </row>
    <row r="1122" spans="1:2">
      <c r="A1122" s="7"/>
      <c r="B1122" s="39" t="s">
        <v>1</v>
      </c>
    </row>
    <row r="1123" spans="1:2">
      <c r="A1123" s="7"/>
      <c r="B1123" s="39" t="s">
        <v>1</v>
      </c>
    </row>
    <row r="1124" spans="1:2">
      <c r="A1124" s="7"/>
      <c r="B1124" s="39" t="s">
        <v>1</v>
      </c>
    </row>
    <row r="1125" spans="1:2">
      <c r="A1125" s="7"/>
      <c r="B1125" s="34" t="s">
        <v>0</v>
      </c>
    </row>
    <row r="1126" spans="1:2">
      <c r="A1126" s="7"/>
      <c r="B1126" s="34"/>
    </row>
    <row r="1127" spans="1:2">
      <c r="A1127" s="7"/>
      <c r="B1127" s="39"/>
    </row>
    <row r="1128" spans="1:2">
      <c r="A1128" s="9"/>
      <c r="B1128" s="43"/>
    </row>
    <row r="1129" spans="1:2">
      <c r="A1129" s="9"/>
      <c r="B1129" s="43"/>
    </row>
    <row r="1130" spans="1:2">
      <c r="A1130" s="8">
        <v>121</v>
      </c>
      <c r="B1130" s="39" t="s">
        <v>1</v>
      </c>
    </row>
    <row r="1131" spans="1:2">
      <c r="A1131" s="7"/>
      <c r="B1131" s="39" t="s">
        <v>1</v>
      </c>
    </row>
    <row r="1132" spans="1:2">
      <c r="A1132" s="7"/>
      <c r="B1132" s="39" t="s">
        <v>1</v>
      </c>
    </row>
    <row r="1133" spans="1:2">
      <c r="A1133" s="7"/>
      <c r="B1133" s="39" t="s">
        <v>1</v>
      </c>
    </row>
    <row r="1134" spans="1:2">
      <c r="A1134" s="7"/>
      <c r="B1134" s="39" t="s">
        <v>1</v>
      </c>
    </row>
    <row r="1135" spans="1:2">
      <c r="A1135" s="7"/>
      <c r="B1135" s="39" t="s">
        <v>1</v>
      </c>
    </row>
    <row r="1136" spans="1:2">
      <c r="A1136" s="7"/>
      <c r="B1136" s="39"/>
    </row>
    <row r="1137" spans="1:2">
      <c r="A1137" s="7"/>
      <c r="B1137" s="39"/>
    </row>
    <row r="1138" spans="1:2">
      <c r="A1138" s="7"/>
      <c r="B1138" s="39"/>
    </row>
    <row r="1139" spans="1:2">
      <c r="A1139" s="7"/>
      <c r="B1139" s="39"/>
    </row>
    <row r="1140" spans="1:2">
      <c r="A1140" s="9"/>
      <c r="B1140" s="43"/>
    </row>
    <row r="1141" spans="1:2">
      <c r="A1141" s="9"/>
      <c r="B1141" s="43"/>
    </row>
    <row r="1142" spans="1:2">
      <c r="A1142" s="8">
        <v>122</v>
      </c>
      <c r="B1142" s="39" t="s">
        <v>1</v>
      </c>
    </row>
    <row r="1143" spans="1:2">
      <c r="A1143" s="7"/>
      <c r="B1143" s="39" t="s">
        <v>1</v>
      </c>
    </row>
    <row r="1144" spans="1:2">
      <c r="A1144" s="7"/>
      <c r="B1144" s="39" t="s">
        <v>1</v>
      </c>
    </row>
    <row r="1145" spans="1:2">
      <c r="A1145" s="7"/>
      <c r="B1145" s="39" t="s">
        <v>1</v>
      </c>
    </row>
    <row r="1146" spans="1:2">
      <c r="A1146" s="7"/>
      <c r="B1146" s="39" t="s">
        <v>1</v>
      </c>
    </row>
    <row r="1147" spans="1:2">
      <c r="A1147" s="7"/>
      <c r="B1147" s="39"/>
    </row>
    <row r="1148" spans="1:2">
      <c r="A1148" s="7"/>
      <c r="B1148" s="39"/>
    </row>
    <row r="1149" spans="1:2">
      <c r="A1149" s="7"/>
      <c r="B1149" s="39"/>
    </row>
    <row r="1150" spans="1:2">
      <c r="A1150" s="7"/>
      <c r="B1150" s="39"/>
    </row>
    <row r="1151" spans="1:2">
      <c r="A1151" s="9"/>
      <c r="B1151" s="43"/>
    </row>
    <row r="1152" spans="1:2">
      <c r="A1152" s="9"/>
      <c r="B1152" s="43"/>
    </row>
    <row r="1153" spans="1:2">
      <c r="A1153" s="9">
        <v>123</v>
      </c>
      <c r="B1153" s="43"/>
    </row>
    <row r="1154" spans="1:2">
      <c r="A1154" s="8"/>
      <c r="B1154" s="33" t="s">
        <v>0</v>
      </c>
    </row>
    <row r="1155" spans="1:2">
      <c r="A1155" s="7"/>
      <c r="B1155" s="34" t="s">
        <v>0</v>
      </c>
    </row>
    <row r="1156" spans="1:2">
      <c r="A1156" s="7"/>
      <c r="B1156" s="34" t="s">
        <v>0</v>
      </c>
    </row>
    <row r="1157" spans="1:2">
      <c r="A1157" s="7"/>
      <c r="B1157" s="39" t="s">
        <v>1</v>
      </c>
    </row>
    <row r="1158" spans="1:2">
      <c r="A1158" s="7"/>
      <c r="B1158" s="39"/>
    </row>
    <row r="1159" spans="1:2">
      <c r="A1159" s="7"/>
      <c r="B1159" s="39"/>
    </row>
    <row r="1160" spans="1:2">
      <c r="A1160" s="9"/>
      <c r="B1160" s="43"/>
    </row>
    <row r="1161" spans="1:2">
      <c r="A1161" s="6"/>
      <c r="B1161" s="42"/>
    </row>
    <row r="1162" spans="1:2">
      <c r="A1162" s="7">
        <v>124</v>
      </c>
      <c r="B1162" s="39" t="s">
        <v>1</v>
      </c>
    </row>
    <row r="1163" spans="1:2">
      <c r="A1163" s="7"/>
      <c r="B1163" s="39" t="s">
        <v>1</v>
      </c>
    </row>
    <row r="1164" spans="1:2">
      <c r="A1164" s="7"/>
      <c r="B1164" s="39" t="s">
        <v>1</v>
      </c>
    </row>
    <row r="1165" spans="1:2">
      <c r="A1165" s="7"/>
      <c r="B1165" s="39" t="s">
        <v>1</v>
      </c>
    </row>
    <row r="1166" spans="1:2">
      <c r="A1166" s="7"/>
      <c r="B1166" s="39" t="s">
        <v>1</v>
      </c>
    </row>
    <row r="1167" spans="1:2">
      <c r="A1167" s="7"/>
      <c r="B1167" s="39"/>
    </row>
    <row r="1168" spans="1:2">
      <c r="A1168" s="7"/>
      <c r="B1168" s="39"/>
    </row>
    <row r="1169" spans="1:2">
      <c r="A1169" s="7"/>
      <c r="B1169" s="39"/>
    </row>
    <row r="1170" spans="1:2">
      <c r="A1170" s="7"/>
      <c r="B1170" s="39"/>
    </row>
    <row r="1171" spans="1:2">
      <c r="A1171" s="7"/>
      <c r="B1171" s="39"/>
    </row>
    <row r="1172" spans="1:2">
      <c r="A1172" s="6"/>
      <c r="B1172" s="42"/>
    </row>
    <row r="1173" spans="1:2">
      <c r="A1173" s="7">
        <v>125</v>
      </c>
      <c r="B1173" s="39" t="s">
        <v>1</v>
      </c>
    </row>
    <row r="1174" spans="1:2">
      <c r="A1174" s="7"/>
      <c r="B1174" s="39" t="s">
        <v>1</v>
      </c>
    </row>
    <row r="1175" spans="1:2">
      <c r="A1175" s="7"/>
      <c r="B1175" s="39" t="s">
        <v>1</v>
      </c>
    </row>
    <row r="1176" spans="1:2">
      <c r="A1176" s="7"/>
      <c r="B1176" s="39" t="s">
        <v>1</v>
      </c>
    </row>
    <row r="1177" spans="1:2">
      <c r="A1177" s="7"/>
      <c r="B1177" s="39" t="s">
        <v>1</v>
      </c>
    </row>
    <row r="1178" spans="1:2">
      <c r="A1178" s="7"/>
      <c r="B1178" s="39" t="s">
        <v>1</v>
      </c>
    </row>
    <row r="1179" spans="1:2">
      <c r="A1179" s="7"/>
      <c r="B1179" s="39" t="s">
        <v>1</v>
      </c>
    </row>
    <row r="1180" spans="1:2">
      <c r="A1180" s="7"/>
      <c r="B1180" s="39" t="s">
        <v>1</v>
      </c>
    </row>
    <row r="1181" spans="1:2">
      <c r="A1181" s="7"/>
      <c r="B1181" s="39"/>
    </row>
    <row r="1182" spans="1:2">
      <c r="A1182" s="7"/>
      <c r="B1182" s="39"/>
    </row>
    <row r="1183" spans="1:2">
      <c r="A1183" s="7"/>
      <c r="B1183" s="39"/>
    </row>
    <row r="1184" spans="1:2">
      <c r="A1184" s="7"/>
      <c r="B1184" s="39"/>
    </row>
    <row r="1185" spans="1:2">
      <c r="A1185" s="6"/>
      <c r="B1185" s="42"/>
    </row>
    <row r="1186" spans="1:2">
      <c r="A1186" s="8">
        <v>126</v>
      </c>
      <c r="B1186" s="38" t="s">
        <v>1</v>
      </c>
    </row>
    <row r="1187" spans="1:2">
      <c r="A1187" s="7"/>
      <c r="B1187" s="39" t="s">
        <v>1</v>
      </c>
    </row>
    <row r="1188" spans="1:2">
      <c r="A1188" s="7"/>
      <c r="B1188" s="39" t="s">
        <v>1</v>
      </c>
    </row>
    <row r="1189" spans="1:2">
      <c r="A1189" s="7"/>
      <c r="B1189" s="39" t="s">
        <v>1</v>
      </c>
    </row>
    <row r="1190" spans="1:2">
      <c r="A1190" s="7"/>
      <c r="B1190" s="39" t="s">
        <v>1</v>
      </c>
    </row>
    <row r="1191" spans="1:2">
      <c r="A1191" s="7"/>
      <c r="B1191" s="39" t="s">
        <v>1</v>
      </c>
    </row>
    <row r="1192" spans="1:2">
      <c r="A1192" s="7"/>
      <c r="B1192" s="39" t="s">
        <v>1</v>
      </c>
    </row>
    <row r="1193" spans="1:2">
      <c r="A1193" s="7"/>
      <c r="B1193" s="39" t="s">
        <v>1</v>
      </c>
    </row>
    <row r="1194" spans="1:2">
      <c r="A1194" s="7"/>
      <c r="B1194" s="39" t="s">
        <v>1</v>
      </c>
    </row>
    <row r="1195" spans="1:2">
      <c r="A1195" s="7"/>
      <c r="B1195" s="39" t="s">
        <v>1</v>
      </c>
    </row>
    <row r="1196" spans="1:2">
      <c r="A1196" s="7"/>
      <c r="B1196" s="39" t="s">
        <v>1</v>
      </c>
    </row>
    <row r="1197" spans="1:2">
      <c r="A1197" s="7"/>
      <c r="B1197" s="39" t="s">
        <v>1</v>
      </c>
    </row>
    <row r="1198" spans="1:2">
      <c r="A1198" s="7"/>
      <c r="B1198" s="39" t="s">
        <v>1</v>
      </c>
    </row>
    <row r="1199" spans="1:2">
      <c r="A1199" s="7"/>
      <c r="B1199" s="39" t="s">
        <v>1</v>
      </c>
    </row>
    <row r="1200" spans="1:2">
      <c r="A1200" s="7"/>
      <c r="B1200" s="39" t="s">
        <v>1</v>
      </c>
    </row>
    <row r="1201" spans="1:2">
      <c r="A1201" s="7"/>
      <c r="B1201" s="39" t="s">
        <v>1</v>
      </c>
    </row>
    <row r="1202" spans="1:2">
      <c r="A1202" s="7"/>
      <c r="B1202" s="39" t="s">
        <v>1</v>
      </c>
    </row>
    <row r="1203" spans="1:2">
      <c r="A1203" s="7"/>
      <c r="B1203" s="39"/>
    </row>
    <row r="1204" spans="1:2">
      <c r="A1204" s="7"/>
      <c r="B1204" s="39"/>
    </row>
    <row r="1205" spans="1:2">
      <c r="A1205" s="7"/>
      <c r="B1205" s="39"/>
    </row>
    <row r="1206" spans="1:2">
      <c r="A1206" s="7"/>
      <c r="B1206" s="39"/>
    </row>
    <row r="1207" spans="1:2">
      <c r="A1207" s="6"/>
      <c r="B1207" s="42"/>
    </row>
    <row r="1208" spans="1:2">
      <c r="A1208" s="8">
        <v>127</v>
      </c>
      <c r="B1208" s="38" t="s">
        <v>1</v>
      </c>
    </row>
    <row r="1209" spans="1:2">
      <c r="A1209" s="7"/>
      <c r="B1209" s="39" t="s">
        <v>1</v>
      </c>
    </row>
    <row r="1210" spans="1:2">
      <c r="A1210" s="7"/>
      <c r="B1210" s="39" t="s">
        <v>1</v>
      </c>
    </row>
    <row r="1211" spans="1:2">
      <c r="A1211" s="7"/>
      <c r="B1211" s="39" t="s">
        <v>1</v>
      </c>
    </row>
    <row r="1212" spans="1:2">
      <c r="A1212" s="7"/>
      <c r="B1212" s="39" t="s">
        <v>1</v>
      </c>
    </row>
    <row r="1213" spans="1:2">
      <c r="A1213" s="7"/>
      <c r="B1213" s="39" t="s">
        <v>1</v>
      </c>
    </row>
    <row r="1214" spans="1:2">
      <c r="A1214" s="7"/>
      <c r="B1214" s="39" t="s">
        <v>1</v>
      </c>
    </row>
    <row r="1215" spans="1:2">
      <c r="A1215" s="7"/>
      <c r="B1215" s="39" t="s">
        <v>1</v>
      </c>
    </row>
    <row r="1216" spans="1:2">
      <c r="A1216" s="7"/>
      <c r="B1216" s="39" t="s">
        <v>1</v>
      </c>
    </row>
    <row r="1217" spans="1:2">
      <c r="A1217" s="7"/>
      <c r="B1217" s="39" t="s">
        <v>1</v>
      </c>
    </row>
    <row r="1218" spans="1:2">
      <c r="A1218" s="7"/>
      <c r="B1218" s="39" t="s">
        <v>1</v>
      </c>
    </row>
    <row r="1219" spans="1:2">
      <c r="A1219" s="7"/>
      <c r="B1219" s="39" t="s">
        <v>1</v>
      </c>
    </row>
    <row r="1220" spans="1:2">
      <c r="A1220" s="7"/>
      <c r="B1220" s="39" t="s">
        <v>1</v>
      </c>
    </row>
    <row r="1221" spans="1:2">
      <c r="A1221" s="7"/>
      <c r="B1221" s="39"/>
    </row>
    <row r="1222" spans="1:2">
      <c r="A1222" s="7"/>
      <c r="B1222" s="39"/>
    </row>
    <row r="1223" spans="1:2">
      <c r="A1223" s="7"/>
      <c r="B1223" s="39"/>
    </row>
    <row r="1224" spans="1:2">
      <c r="A1224" s="7"/>
      <c r="B1224" s="39"/>
    </row>
    <row r="1225" spans="1:2">
      <c r="A1225" s="6"/>
      <c r="B1225" s="42"/>
    </row>
    <row r="1226" spans="1:2">
      <c r="A1226" s="7">
        <v>128</v>
      </c>
      <c r="B1226" s="39" t="s">
        <v>1</v>
      </c>
    </row>
    <row r="1227" spans="1:2">
      <c r="A1227" s="7"/>
      <c r="B1227" s="39" t="s">
        <v>1</v>
      </c>
    </row>
    <row r="1228" spans="1:2">
      <c r="A1228" s="7"/>
      <c r="B1228" s="39" t="s">
        <v>1</v>
      </c>
    </row>
    <row r="1229" spans="1:2">
      <c r="A1229" s="7"/>
      <c r="B1229" s="39" t="s">
        <v>1</v>
      </c>
    </row>
    <row r="1230" spans="1:2">
      <c r="A1230" s="7"/>
      <c r="B1230" s="39" t="s">
        <v>1</v>
      </c>
    </row>
    <row r="1231" spans="1:2">
      <c r="A1231" s="7"/>
      <c r="B1231" s="39" t="s">
        <v>1</v>
      </c>
    </row>
    <row r="1232" spans="1:2">
      <c r="A1232" s="7"/>
      <c r="B1232" s="39" t="s">
        <v>1</v>
      </c>
    </row>
    <row r="1233" spans="1:2">
      <c r="A1233" s="7"/>
      <c r="B1233" s="39" t="s">
        <v>1</v>
      </c>
    </row>
    <row r="1234" spans="1:2">
      <c r="A1234" s="7"/>
      <c r="B1234" s="39" t="s">
        <v>1</v>
      </c>
    </row>
    <row r="1235" spans="1:2">
      <c r="A1235" s="7"/>
      <c r="B1235" s="39"/>
    </row>
    <row r="1236" spans="1:2">
      <c r="A1236" s="7"/>
      <c r="B1236" s="39"/>
    </row>
    <row r="1237" spans="1:2">
      <c r="A1237" s="7"/>
      <c r="B1237" s="39"/>
    </row>
    <row r="1238" spans="1:2">
      <c r="A1238" s="7"/>
      <c r="B1238" s="39"/>
    </row>
    <row r="1239" spans="1:2">
      <c r="A1239" s="6"/>
      <c r="B1239" s="42"/>
    </row>
    <row r="1240" spans="1:2">
      <c r="A1240" s="8">
        <v>129</v>
      </c>
      <c r="B1240" s="38" t="s">
        <v>1</v>
      </c>
    </row>
    <row r="1241" spans="1:2">
      <c r="A1241" s="7"/>
      <c r="B1241" s="39" t="s">
        <v>1</v>
      </c>
    </row>
    <row r="1242" spans="1:2">
      <c r="A1242" s="7"/>
      <c r="B1242" s="39" t="s">
        <v>1</v>
      </c>
    </row>
    <row r="1243" spans="1:2">
      <c r="A1243" s="7"/>
      <c r="B1243" s="39" t="s">
        <v>1</v>
      </c>
    </row>
    <row r="1244" spans="1:2">
      <c r="A1244" s="7"/>
      <c r="B1244" s="39" t="s">
        <v>1</v>
      </c>
    </row>
    <row r="1245" spans="1:2">
      <c r="A1245" s="7"/>
      <c r="B1245" s="39" t="s">
        <v>1</v>
      </c>
    </row>
    <row r="1246" spans="1:2">
      <c r="A1246" s="7"/>
      <c r="B1246" s="39" t="s">
        <v>1</v>
      </c>
    </row>
    <row r="1247" spans="1:2">
      <c r="A1247" s="7"/>
      <c r="B1247" s="39"/>
    </row>
    <row r="1248" spans="1:2">
      <c r="A1248" s="7"/>
      <c r="B1248" s="39"/>
    </row>
    <row r="1249" spans="1:2">
      <c r="A1249" s="7"/>
      <c r="B1249" s="39"/>
    </row>
    <row r="1250" spans="1:2">
      <c r="A1250" s="7"/>
      <c r="B1250" s="39"/>
    </row>
    <row r="1251" spans="1:2">
      <c r="A1251" s="6"/>
      <c r="B1251" s="42"/>
    </row>
    <row r="1252" spans="1:2">
      <c r="A1252" s="7">
        <v>130</v>
      </c>
      <c r="B1252" s="39" t="s">
        <v>1</v>
      </c>
    </row>
    <row r="1253" spans="1:2">
      <c r="A1253" s="7"/>
      <c r="B1253" s="39" t="s">
        <v>1</v>
      </c>
    </row>
    <row r="1254" spans="1:2">
      <c r="A1254" s="7"/>
      <c r="B1254" s="39" t="s">
        <v>1</v>
      </c>
    </row>
    <row r="1255" spans="1:2">
      <c r="A1255" s="7"/>
      <c r="B1255" s="39" t="s">
        <v>1</v>
      </c>
    </row>
    <row r="1256" spans="1:2">
      <c r="A1256" s="7"/>
      <c r="B1256" s="39"/>
    </row>
    <row r="1257" spans="1:2">
      <c r="A1257" s="7"/>
      <c r="B1257" s="39"/>
    </row>
    <row r="1258" spans="1:2">
      <c r="A1258" s="9"/>
      <c r="B1258" s="43"/>
    </row>
    <row r="1259" spans="1:2">
      <c r="A1259" s="7"/>
      <c r="B1259" s="39"/>
    </row>
    <row r="1260" spans="1:2">
      <c r="A1260" s="8">
        <v>131</v>
      </c>
      <c r="B1260" s="38" t="s">
        <v>1</v>
      </c>
    </row>
    <row r="1261" spans="1:2">
      <c r="A1261" s="7"/>
      <c r="B1261" s="39" t="s">
        <v>1</v>
      </c>
    </row>
    <row r="1262" spans="1:2">
      <c r="A1262" s="7"/>
      <c r="B1262" s="39" t="s">
        <v>1</v>
      </c>
    </row>
    <row r="1263" spans="1:2">
      <c r="A1263" s="7"/>
      <c r="B1263" s="39" t="s">
        <v>1</v>
      </c>
    </row>
    <row r="1264" spans="1:2">
      <c r="A1264" s="7"/>
      <c r="B1264" s="39"/>
    </row>
    <row r="1265" spans="1:2">
      <c r="A1265" s="7"/>
      <c r="B1265" s="39"/>
    </row>
    <row r="1266" spans="1:2">
      <c r="A1266" s="9"/>
      <c r="B1266" s="43"/>
    </row>
    <row r="1267" spans="1:2">
      <c r="A1267" s="7"/>
      <c r="B1267" s="39"/>
    </row>
    <row r="1268" spans="1:2">
      <c r="A1268" s="8">
        <v>132</v>
      </c>
      <c r="B1268" s="38" t="s">
        <v>1</v>
      </c>
    </row>
    <row r="1269" spans="1:2">
      <c r="A1269" s="7"/>
      <c r="B1269" s="39" t="s">
        <v>1</v>
      </c>
    </row>
    <row r="1270" spans="1:2">
      <c r="A1270" s="7"/>
      <c r="B1270" s="39" t="s">
        <v>1</v>
      </c>
    </row>
    <row r="1271" spans="1:2">
      <c r="A1271" s="7"/>
      <c r="B1271" s="39" t="s">
        <v>1</v>
      </c>
    </row>
    <row r="1272" spans="1:2">
      <c r="A1272" s="7"/>
      <c r="B1272" s="39"/>
    </row>
    <row r="1273" spans="1:2">
      <c r="A1273" s="7"/>
      <c r="B1273" s="39"/>
    </row>
    <row r="1274" spans="1:2">
      <c r="A1274" s="7"/>
      <c r="B1274" s="39"/>
    </row>
    <row r="1275" spans="1:2">
      <c r="A1275" s="9"/>
      <c r="B1275" s="43"/>
    </row>
    <row r="1276" spans="1:2">
      <c r="A1276" s="6"/>
      <c r="B1276" s="42"/>
    </row>
    <row r="1277" spans="1:2">
      <c r="A1277" s="7">
        <v>133</v>
      </c>
      <c r="B1277" s="39" t="s">
        <v>1</v>
      </c>
    </row>
    <row r="1278" spans="1:2">
      <c r="A1278" s="7"/>
      <c r="B1278" s="39" t="s">
        <v>1</v>
      </c>
    </row>
    <row r="1279" spans="1:2">
      <c r="A1279" s="7"/>
      <c r="B1279" s="39" t="s">
        <v>1</v>
      </c>
    </row>
    <row r="1280" spans="1:2">
      <c r="A1280" s="7"/>
      <c r="B1280" s="39" t="s">
        <v>1</v>
      </c>
    </row>
    <row r="1281" spans="1:2">
      <c r="A1281" s="7"/>
      <c r="B1281" s="39" t="s">
        <v>1</v>
      </c>
    </row>
    <row r="1282" spans="1:2">
      <c r="A1282" s="7"/>
      <c r="B1282" s="39" t="s">
        <v>1</v>
      </c>
    </row>
    <row r="1283" spans="1:2">
      <c r="A1283" s="7"/>
      <c r="B1283" s="39" t="s">
        <v>1</v>
      </c>
    </row>
    <row r="1284" spans="1:2">
      <c r="A1284" s="7"/>
      <c r="B1284" s="39" t="s">
        <v>1</v>
      </c>
    </row>
    <row r="1285" spans="1:2">
      <c r="A1285" s="7"/>
      <c r="B1285" s="12"/>
    </row>
    <row r="1286" spans="1:2">
      <c r="A1286" s="7"/>
      <c r="B1286" s="12"/>
    </row>
    <row r="1287" spans="1:2">
      <c r="A1287" s="7"/>
      <c r="B1287" s="12"/>
    </row>
    <row r="1288" spans="1:2">
      <c r="A1288" s="7"/>
      <c r="B1288" s="12"/>
    </row>
    <row r="1289" spans="1:2">
      <c r="A1289" s="7"/>
      <c r="B1289" s="12"/>
    </row>
    <row r="1290" spans="1:2">
      <c r="A1290" s="7"/>
      <c r="B1290" s="12"/>
    </row>
    <row r="1291" spans="1:2">
      <c r="A1291" s="7"/>
      <c r="B1291" s="39"/>
    </row>
    <row r="1292" spans="1:2">
      <c r="A1292" s="6"/>
      <c r="B1292" s="42"/>
    </row>
    <row r="1293" spans="1:2">
      <c r="A1293" s="7">
        <v>134</v>
      </c>
      <c r="B1293" s="39" t="s">
        <v>1</v>
      </c>
    </row>
    <row r="1294" spans="1:2">
      <c r="A1294" s="7"/>
      <c r="B1294" s="39" t="s">
        <v>1</v>
      </c>
    </row>
    <row r="1295" spans="1:2">
      <c r="A1295" s="7"/>
      <c r="B1295" s="39" t="s">
        <v>1</v>
      </c>
    </row>
    <row r="1296" spans="1:2">
      <c r="A1296" s="7"/>
      <c r="B1296" s="39" t="s">
        <v>1</v>
      </c>
    </row>
    <row r="1297" spans="1:2">
      <c r="A1297" s="7"/>
      <c r="B1297" s="39" t="s">
        <v>1</v>
      </c>
    </row>
    <row r="1298" spans="1:2">
      <c r="A1298" s="7"/>
      <c r="B1298" s="39" t="s">
        <v>1</v>
      </c>
    </row>
    <row r="1299" spans="1:2">
      <c r="A1299" s="7"/>
      <c r="B1299" s="39" t="s">
        <v>1</v>
      </c>
    </row>
    <row r="1300" spans="1:2">
      <c r="A1300" s="7"/>
      <c r="B1300" s="39"/>
    </row>
    <row r="1301" spans="1:2">
      <c r="A1301" s="7"/>
      <c r="B1301" s="39"/>
    </row>
    <row r="1302" spans="1:2">
      <c r="A1302" s="7"/>
      <c r="B1302" s="39"/>
    </row>
    <row r="1303" spans="1:2">
      <c r="A1303" s="7"/>
      <c r="B1303" s="39"/>
    </row>
    <row r="1304" spans="1:2">
      <c r="A1304" s="8"/>
      <c r="B1304" s="65"/>
    </row>
    <row r="1305" spans="1:2">
      <c r="A1305" s="21">
        <v>135</v>
      </c>
      <c r="B1305" s="66" t="s">
        <v>1</v>
      </c>
    </row>
    <row r="1306" spans="1:2">
      <c r="A1306" s="12"/>
      <c r="B1306" s="67" t="s">
        <v>1</v>
      </c>
    </row>
    <row r="1307" spans="1:2">
      <c r="A1307" s="12"/>
      <c r="B1307" s="67" t="s">
        <v>1</v>
      </c>
    </row>
    <row r="1308" spans="1:2">
      <c r="A1308" s="12"/>
      <c r="B1308" s="67" t="s">
        <v>1</v>
      </c>
    </row>
    <row r="1309" spans="1:2">
      <c r="A1309" s="12"/>
      <c r="B1309" s="67" t="s">
        <v>1</v>
      </c>
    </row>
    <row r="1310" spans="1:2">
      <c r="A1310" s="12"/>
      <c r="B1310" s="67" t="s">
        <v>1</v>
      </c>
    </row>
    <row r="1311" spans="1:2">
      <c r="A1311" s="12"/>
      <c r="B1311" s="67" t="s">
        <v>1</v>
      </c>
    </row>
    <row r="1312" spans="1:2">
      <c r="A1312" s="12"/>
      <c r="B1312" s="55"/>
    </row>
    <row r="1313" spans="1:2">
      <c r="A1313" s="12"/>
      <c r="B1313" s="55"/>
    </row>
    <row r="1314" spans="1:2">
      <c r="A1314" s="12"/>
      <c r="B1314" s="55"/>
    </row>
    <row r="1315" spans="1:2">
      <c r="A1315" s="22"/>
      <c r="B1315" s="57"/>
    </row>
    <row r="1316" spans="1:2">
      <c r="A1316" s="9"/>
      <c r="B1316" s="57"/>
    </row>
    <row r="1317" spans="1:2">
      <c r="A1317" s="7">
        <v>136</v>
      </c>
      <c r="B1317" s="67" t="s">
        <v>1</v>
      </c>
    </row>
    <row r="1318" spans="1:2">
      <c r="A1318" s="7"/>
      <c r="B1318" s="68" t="s">
        <v>0</v>
      </c>
    </row>
    <row r="1319" spans="1:2">
      <c r="A1319" s="7"/>
      <c r="B1319" s="68" t="s">
        <v>0</v>
      </c>
    </row>
    <row r="1320" spans="1:2">
      <c r="A1320" s="7"/>
      <c r="B1320" s="55"/>
    </row>
    <row r="1321" spans="1:2">
      <c r="A1321" s="7"/>
      <c r="B1321" s="55"/>
    </row>
    <row r="1322" spans="1:2">
      <c r="A1322" s="7"/>
      <c r="B1322" s="55"/>
    </row>
    <row r="1323" spans="1:2">
      <c r="A1323" s="7"/>
      <c r="B1323" s="55"/>
    </row>
    <row r="1324" spans="1:2">
      <c r="A1324" s="7"/>
      <c r="B1324" s="55"/>
    </row>
    <row r="1325" spans="1:2">
      <c r="A1325" s="9"/>
      <c r="B1325" s="57"/>
    </row>
    <row r="1326" spans="1:2">
      <c r="A1326" s="9"/>
      <c r="B1326" s="57"/>
    </row>
    <row r="1327" spans="1:2">
      <c r="A1327" s="7">
        <v>137</v>
      </c>
      <c r="B1327" s="39" t="s">
        <v>1</v>
      </c>
    </row>
    <row r="1328" spans="1:2">
      <c r="A1328" s="7"/>
      <c r="B1328" s="39" t="s">
        <v>1</v>
      </c>
    </row>
    <row r="1329" spans="1:2">
      <c r="A1329" s="7"/>
      <c r="B1329" s="39" t="s">
        <v>1</v>
      </c>
    </row>
    <row r="1330" spans="1:2">
      <c r="A1330" s="7"/>
      <c r="B1330" s="39" t="s">
        <v>1</v>
      </c>
    </row>
    <row r="1331" spans="1:2">
      <c r="A1331" s="7"/>
      <c r="B1331" s="39" t="s">
        <v>1</v>
      </c>
    </row>
    <row r="1332" spans="1:2">
      <c r="A1332" s="7"/>
      <c r="B1332" s="39" t="s">
        <v>1</v>
      </c>
    </row>
    <row r="1333" spans="1:2">
      <c r="A1333" s="7"/>
      <c r="B1333" s="39" t="s">
        <v>1</v>
      </c>
    </row>
    <row r="1334" spans="1:2">
      <c r="A1334" s="7"/>
      <c r="B1334" s="39"/>
    </row>
    <row r="1335" spans="1:2">
      <c r="A1335" s="7"/>
      <c r="B1335" s="39"/>
    </row>
    <row r="1336" spans="1:2">
      <c r="A1336" s="9"/>
      <c r="B1336" s="43"/>
    </row>
    <row r="1337" spans="1:2">
      <c r="A1337" s="6"/>
      <c r="B1337" s="42"/>
    </row>
    <row r="1338" spans="1:2">
      <c r="A1338" s="7">
        <v>138</v>
      </c>
      <c r="B1338" s="39" t="s">
        <v>1</v>
      </c>
    </row>
    <row r="1339" spans="1:2">
      <c r="A1339" s="7"/>
      <c r="B1339" s="39" t="s">
        <v>1</v>
      </c>
    </row>
    <row r="1340" spans="1:2">
      <c r="A1340" s="7"/>
      <c r="B1340" s="39" t="s">
        <v>1</v>
      </c>
    </row>
    <row r="1341" spans="1:2">
      <c r="A1341" s="7"/>
      <c r="B1341" s="39" t="s">
        <v>1</v>
      </c>
    </row>
    <row r="1342" spans="1:2">
      <c r="A1342" s="7"/>
      <c r="B1342" s="39" t="s">
        <v>1</v>
      </c>
    </row>
    <row r="1343" spans="1:2">
      <c r="A1343" s="7"/>
      <c r="B1343" s="39" t="s">
        <v>1</v>
      </c>
    </row>
    <row r="1344" spans="1:2">
      <c r="A1344" s="7"/>
      <c r="B1344" s="39"/>
    </row>
    <row r="1345" spans="1:2">
      <c r="A1345" s="7"/>
      <c r="B1345" s="39"/>
    </row>
    <row r="1346" spans="1:2">
      <c r="A1346" s="7"/>
      <c r="B1346" s="39"/>
    </row>
    <row r="1347" spans="1:2">
      <c r="A1347" s="7"/>
      <c r="B1347" s="39"/>
    </row>
    <row r="1348" spans="1:2">
      <c r="A1348" s="6"/>
      <c r="B1348" s="42"/>
    </row>
    <row r="1349" spans="1:2">
      <c r="A1349" s="7">
        <v>139</v>
      </c>
      <c r="B1349" s="39" t="s">
        <v>1</v>
      </c>
    </row>
    <row r="1350" spans="1:2">
      <c r="A1350" s="7"/>
      <c r="B1350" s="39" t="s">
        <v>1</v>
      </c>
    </row>
    <row r="1351" spans="1:2">
      <c r="A1351" s="7"/>
      <c r="B1351" s="39" t="s">
        <v>1</v>
      </c>
    </row>
    <row r="1352" spans="1:2">
      <c r="A1352" s="7"/>
      <c r="B1352" s="39" t="s">
        <v>1</v>
      </c>
    </row>
    <row r="1353" spans="1:2">
      <c r="A1353" s="7"/>
      <c r="B1353" s="39" t="s">
        <v>1</v>
      </c>
    </row>
    <row r="1354" spans="1:2">
      <c r="A1354" s="7"/>
      <c r="B1354" s="39"/>
    </row>
    <row r="1355" spans="1:2">
      <c r="A1355" s="7"/>
      <c r="B1355" s="39"/>
    </row>
    <row r="1356" spans="1:2">
      <c r="A1356" s="6"/>
      <c r="B1356" s="42"/>
    </row>
    <row r="1357" spans="1:2">
      <c r="A1357" s="8">
        <v>140</v>
      </c>
      <c r="B1357" s="38" t="s">
        <v>1</v>
      </c>
    </row>
    <row r="1358" spans="1:2">
      <c r="A1358" s="7"/>
      <c r="B1358" s="39" t="s">
        <v>1</v>
      </c>
    </row>
    <row r="1359" spans="1:2">
      <c r="A1359" s="7"/>
      <c r="B1359" s="39" t="s">
        <v>1</v>
      </c>
    </row>
    <row r="1360" spans="1:2">
      <c r="A1360" s="7"/>
      <c r="B1360" s="39" t="s">
        <v>1</v>
      </c>
    </row>
    <row r="1361" spans="1:2">
      <c r="A1361" s="7"/>
      <c r="B1361" s="39" t="s">
        <v>1</v>
      </c>
    </row>
    <row r="1362" spans="1:2">
      <c r="A1362" s="7"/>
      <c r="B1362" s="39" t="s">
        <v>1</v>
      </c>
    </row>
    <row r="1363" spans="1:2">
      <c r="A1363" s="7"/>
      <c r="B1363" s="59"/>
    </row>
    <row r="1364" spans="1:2">
      <c r="A1364" s="7"/>
      <c r="B1364" s="59"/>
    </row>
    <row r="1365" spans="1:2">
      <c r="A1365" s="9"/>
      <c r="B1365" s="60"/>
    </row>
    <row r="1366" spans="1:2">
      <c r="A1366" s="9"/>
      <c r="B1366" s="60"/>
    </row>
    <row r="1367" spans="1:2">
      <c r="A1367" s="8">
        <v>141</v>
      </c>
      <c r="B1367" s="38" t="s">
        <v>1</v>
      </c>
    </row>
    <row r="1368" spans="1:2">
      <c r="A1368" s="7"/>
      <c r="B1368" s="39" t="s">
        <v>1</v>
      </c>
    </row>
    <row r="1369" spans="1:2">
      <c r="A1369" s="7"/>
      <c r="B1369" s="39" t="s">
        <v>1</v>
      </c>
    </row>
    <row r="1370" spans="1:2">
      <c r="A1370" s="7"/>
      <c r="B1370" s="39" t="s">
        <v>1</v>
      </c>
    </row>
    <row r="1371" spans="1:2">
      <c r="A1371" s="7"/>
      <c r="B1371" s="39" t="s">
        <v>1</v>
      </c>
    </row>
    <row r="1372" spans="1:2">
      <c r="A1372" s="7"/>
      <c r="B1372" s="39"/>
    </row>
    <row r="1373" spans="1:2">
      <c r="A1373" s="7"/>
      <c r="B1373" s="39"/>
    </row>
    <row r="1374" spans="1:2">
      <c r="A1374" s="7"/>
      <c r="B1374" s="59"/>
    </row>
    <row r="1375" spans="1:2">
      <c r="A1375" s="7"/>
      <c r="B1375" s="59"/>
    </row>
    <row r="1376" spans="1:2">
      <c r="A1376" s="7"/>
      <c r="B1376" s="59"/>
    </row>
    <row r="1377" spans="1:2">
      <c r="A1377" s="6"/>
      <c r="B1377" s="61"/>
    </row>
    <row r="1378" spans="1:2">
      <c r="A1378" s="8">
        <v>142</v>
      </c>
      <c r="B1378" s="38" t="s">
        <v>1</v>
      </c>
    </row>
    <row r="1379" spans="1:2">
      <c r="A1379" s="7"/>
      <c r="B1379" s="39" t="s">
        <v>1</v>
      </c>
    </row>
    <row r="1380" spans="1:2">
      <c r="A1380" s="7"/>
      <c r="B1380" s="39" t="s">
        <v>1</v>
      </c>
    </row>
    <row r="1381" spans="1:2">
      <c r="A1381" s="7"/>
      <c r="B1381" s="39" t="s">
        <v>1</v>
      </c>
    </row>
    <row r="1382" spans="1:2">
      <c r="A1382" s="7"/>
      <c r="B1382" s="39" t="s">
        <v>1</v>
      </c>
    </row>
    <row r="1383" spans="1:2">
      <c r="A1383" s="7"/>
      <c r="B1383" s="39" t="s">
        <v>1</v>
      </c>
    </row>
    <row r="1384" spans="1:2">
      <c r="A1384" s="7"/>
      <c r="B1384" s="39" t="s">
        <v>1</v>
      </c>
    </row>
    <row r="1385" spans="1:2">
      <c r="A1385" s="7"/>
      <c r="B1385" s="59"/>
    </row>
    <row r="1386" spans="1:2">
      <c r="A1386" s="7"/>
      <c r="B1386" s="59"/>
    </row>
    <row r="1387" spans="1:2">
      <c r="A1387" s="7"/>
      <c r="B1387" s="59"/>
    </row>
    <row r="1388" spans="1:2">
      <c r="A1388" s="8"/>
      <c r="B1388" s="69"/>
    </row>
    <row r="1389" spans="1:2">
      <c r="A1389" s="2">
        <v>143</v>
      </c>
      <c r="B1389" s="46" t="s">
        <v>0</v>
      </c>
    </row>
    <row r="1390" spans="1:2">
      <c r="A1390" s="3"/>
      <c r="B1390" s="35"/>
    </row>
    <row r="1391" spans="1:2">
      <c r="A1391" s="3"/>
      <c r="B1391" s="35"/>
    </row>
    <row r="1392" spans="1:2">
      <c r="A1392" s="4"/>
      <c r="B1392" s="36"/>
    </row>
    <row r="1393" spans="1:2">
      <c r="A1393" s="3"/>
      <c r="B1393" s="35"/>
    </row>
    <row r="1394" spans="1:2">
      <c r="A1394" s="8">
        <v>144</v>
      </c>
      <c r="B1394" s="38" t="s">
        <v>1</v>
      </c>
    </row>
    <row r="1395" spans="1:2">
      <c r="A1395" s="7"/>
      <c r="B1395" s="39" t="s">
        <v>1</v>
      </c>
    </row>
    <row r="1396" spans="1:2">
      <c r="A1396" s="7"/>
      <c r="B1396" s="39" t="s">
        <v>1</v>
      </c>
    </row>
    <row r="1397" spans="1:2">
      <c r="A1397" s="7"/>
      <c r="B1397" s="39" t="s">
        <v>1</v>
      </c>
    </row>
    <row r="1398" spans="1:2">
      <c r="A1398" s="7"/>
      <c r="B1398" s="39" t="s">
        <v>1</v>
      </c>
    </row>
    <row r="1399" spans="1:2">
      <c r="A1399" s="7"/>
      <c r="B1399" s="39" t="s">
        <v>1</v>
      </c>
    </row>
    <row r="1400" spans="1:2">
      <c r="A1400" s="7"/>
      <c r="B1400" s="39" t="s">
        <v>1</v>
      </c>
    </row>
    <row r="1401" spans="1:2">
      <c r="A1401" s="7"/>
      <c r="B1401" s="39" t="s">
        <v>1</v>
      </c>
    </row>
    <row r="1402" spans="1:2">
      <c r="A1402" s="7"/>
      <c r="B1402" s="39" t="s">
        <v>1</v>
      </c>
    </row>
    <row r="1403" spans="1:2">
      <c r="A1403" s="7"/>
      <c r="B1403" s="59"/>
    </row>
    <row r="1404" spans="1:2">
      <c r="A1404" s="7"/>
      <c r="B1404" s="59"/>
    </row>
    <row r="1405" spans="1:2">
      <c r="A1405" s="9"/>
      <c r="B1405" s="59"/>
    </row>
    <row r="1406" spans="1:2">
      <c r="A1406" s="7">
        <v>145</v>
      </c>
      <c r="B1406" s="70" t="s">
        <v>0</v>
      </c>
    </row>
    <row r="1407" spans="1:2">
      <c r="A1407" s="12"/>
      <c r="B1407" s="44" t="s">
        <v>0</v>
      </c>
    </row>
    <row r="1408" spans="1:2">
      <c r="A1408" s="12"/>
      <c r="B1408" s="44" t="s">
        <v>0</v>
      </c>
    </row>
    <row r="1409" spans="1:2">
      <c r="A1409" s="12"/>
      <c r="B1409" s="44" t="s">
        <v>0</v>
      </c>
    </row>
    <row r="1410" spans="1:2">
      <c r="A1410" s="12"/>
      <c r="B1410" s="44" t="s">
        <v>0</v>
      </c>
    </row>
    <row r="1411" spans="1:2">
      <c r="A1411" s="12"/>
      <c r="B1411" s="44" t="s">
        <v>0</v>
      </c>
    </row>
    <row r="1412" spans="1:2">
      <c r="A1412" s="12"/>
      <c r="B1412" s="39"/>
    </row>
    <row r="1413" spans="1:2">
      <c r="A1413" s="12"/>
      <c r="B1413" s="39"/>
    </row>
    <row r="1414" spans="1:2">
      <c r="A1414" s="23"/>
      <c r="B1414" s="39"/>
    </row>
    <row r="1415" spans="1:2">
      <c r="A1415" s="12"/>
      <c r="B1415" s="39"/>
    </row>
    <row r="1416" spans="1:2">
      <c r="A1416" s="22"/>
      <c r="B1416" s="59"/>
    </row>
    <row r="1417" spans="1:2">
      <c r="A1417" s="7">
        <v>146</v>
      </c>
      <c r="B1417" s="33" t="s">
        <v>0</v>
      </c>
    </row>
    <row r="1418" spans="1:2">
      <c r="A1418" s="7"/>
      <c r="B1418" s="34" t="s">
        <v>0</v>
      </c>
    </row>
    <row r="1419" spans="1:2">
      <c r="A1419" s="7"/>
      <c r="B1419" s="34" t="s">
        <v>0</v>
      </c>
    </row>
    <row r="1420" spans="1:2">
      <c r="A1420" s="7"/>
      <c r="B1420" s="39" t="s">
        <v>1</v>
      </c>
    </row>
    <row r="1421" spans="1:2">
      <c r="A1421" s="7"/>
      <c r="B1421" s="39" t="s">
        <v>1</v>
      </c>
    </row>
    <row r="1422" spans="1:2">
      <c r="A1422" s="7"/>
      <c r="B1422" s="34" t="s">
        <v>0</v>
      </c>
    </row>
    <row r="1423" spans="1:2">
      <c r="A1423" s="7"/>
      <c r="B1423" s="39" t="s">
        <v>1</v>
      </c>
    </row>
    <row r="1424" spans="1:2">
      <c r="A1424" s="7"/>
      <c r="B1424" s="39" t="s">
        <v>1</v>
      </c>
    </row>
    <row r="1425" spans="1:2">
      <c r="A1425" s="7"/>
      <c r="B1425" s="34" t="s">
        <v>0</v>
      </c>
    </row>
    <row r="1426" spans="1:2">
      <c r="A1426" s="7"/>
      <c r="B1426" s="34" t="s">
        <v>0</v>
      </c>
    </row>
    <row r="1427" spans="1:2">
      <c r="A1427" s="7"/>
      <c r="B1427" s="34"/>
    </row>
    <row r="1428" spans="1:2">
      <c r="A1428" s="7"/>
      <c r="B1428" s="59"/>
    </row>
    <row r="1429" spans="1:2">
      <c r="A1429" s="7"/>
      <c r="B1429" s="59"/>
    </row>
    <row r="1430" spans="1:2">
      <c r="A1430" s="7"/>
      <c r="B1430" s="59"/>
    </row>
    <row r="1431" spans="1:2">
      <c r="A1431" s="7"/>
      <c r="B1431" s="59"/>
    </row>
    <row r="1432" spans="1:2">
      <c r="A1432" s="6"/>
      <c r="B1432" s="61"/>
    </row>
    <row r="1433" spans="1:2">
      <c r="A1433" s="7">
        <v>147</v>
      </c>
      <c r="B1433" s="59"/>
    </row>
    <row r="1434" spans="1:2">
      <c r="A1434" s="10"/>
      <c r="B1434" s="39" t="s">
        <v>1</v>
      </c>
    </row>
    <row r="1435" spans="1:2">
      <c r="A1435" s="10"/>
      <c r="B1435" s="39" t="s">
        <v>1</v>
      </c>
    </row>
    <row r="1436" spans="1:2">
      <c r="A1436" s="10"/>
      <c r="B1436" s="39" t="s">
        <v>1</v>
      </c>
    </row>
    <row r="1437" spans="1:2">
      <c r="A1437" s="10"/>
      <c r="B1437" s="39" t="s">
        <v>1</v>
      </c>
    </row>
    <row r="1438" spans="1:2">
      <c r="A1438" s="10"/>
      <c r="B1438" s="39" t="s">
        <v>1</v>
      </c>
    </row>
    <row r="1439" spans="1:2">
      <c r="A1439" s="10"/>
      <c r="B1439" s="34"/>
    </row>
    <row r="1440" spans="1:2">
      <c r="A1440" s="7"/>
      <c r="B1440" s="59"/>
    </row>
    <row r="1441" spans="1:2">
      <c r="A1441" s="7"/>
      <c r="B1441" s="59"/>
    </row>
    <row r="1442" spans="1:2">
      <c r="A1442" s="6"/>
      <c r="B1442" s="61"/>
    </row>
    <row r="1443" spans="1:2">
      <c r="A1443" s="7">
        <v>148</v>
      </c>
      <c r="B1443" s="39" t="s">
        <v>1</v>
      </c>
    </row>
    <row r="1444" spans="1:2">
      <c r="A1444" s="7"/>
      <c r="B1444" s="39" t="s">
        <v>1</v>
      </c>
    </row>
    <row r="1445" spans="1:2">
      <c r="A1445" s="7"/>
      <c r="B1445" s="39" t="s">
        <v>1</v>
      </c>
    </row>
    <row r="1446" spans="1:2">
      <c r="A1446" s="7"/>
      <c r="B1446" s="59"/>
    </row>
    <row r="1447" spans="1:2">
      <c r="A1447" s="7"/>
      <c r="B1447" s="59"/>
    </row>
    <row r="1448" spans="1:2">
      <c r="A1448" s="7"/>
      <c r="B1448" s="59"/>
    </row>
    <row r="1449" spans="1:2">
      <c r="A1449" s="6"/>
      <c r="B1449" s="61"/>
    </row>
    <row r="1450" spans="1:2">
      <c r="A1450" s="7">
        <v>149</v>
      </c>
      <c r="B1450" s="39" t="s">
        <v>1</v>
      </c>
    </row>
    <row r="1451" spans="1:2">
      <c r="A1451" s="7"/>
      <c r="B1451" s="39" t="s">
        <v>1</v>
      </c>
    </row>
    <row r="1452" spans="1:2">
      <c r="A1452" s="7"/>
      <c r="B1452" s="39" t="s">
        <v>1</v>
      </c>
    </row>
    <row r="1453" spans="1:2">
      <c r="A1453" s="7"/>
      <c r="B1453" s="39" t="s">
        <v>1</v>
      </c>
    </row>
    <row r="1454" spans="1:2">
      <c r="A1454" s="7"/>
      <c r="B1454" s="39" t="s">
        <v>1</v>
      </c>
    </row>
    <row r="1455" spans="1:2">
      <c r="A1455" s="7"/>
      <c r="B1455" s="39" t="s">
        <v>1</v>
      </c>
    </row>
    <row r="1456" spans="1:2">
      <c r="A1456" s="7"/>
      <c r="B1456" s="39" t="s">
        <v>1</v>
      </c>
    </row>
    <row r="1457" spans="1:2">
      <c r="A1457" s="7"/>
      <c r="B1457" s="39" t="s">
        <v>1</v>
      </c>
    </row>
    <row r="1458" spans="1:2">
      <c r="A1458" s="7"/>
      <c r="B1458" s="59"/>
    </row>
    <row r="1459" spans="1:2">
      <c r="A1459" s="7"/>
      <c r="B1459" s="59"/>
    </row>
    <row r="1460" spans="1:2">
      <c r="A1460" s="7"/>
      <c r="B1460" s="59"/>
    </row>
    <row r="1461" spans="1:2">
      <c r="A1461" s="6"/>
      <c r="B1461" s="61"/>
    </row>
    <row r="1462" spans="1:2">
      <c r="A1462" s="8">
        <v>150</v>
      </c>
      <c r="B1462" s="70" t="s">
        <v>0</v>
      </c>
    </row>
    <row r="1463" spans="1:2">
      <c r="A1463" s="7"/>
      <c r="B1463" s="59"/>
    </row>
    <row r="1464" spans="1:2">
      <c r="A1464" s="7"/>
      <c r="B1464" s="59"/>
    </row>
    <row r="1465" spans="1:2">
      <c r="A1465" s="7"/>
      <c r="B1465" s="39" t="s">
        <v>1</v>
      </c>
    </row>
    <row r="1466" spans="1:2">
      <c r="A1466" s="7"/>
      <c r="B1466" s="59"/>
    </row>
    <row r="1467" spans="1:2">
      <c r="A1467" s="7"/>
      <c r="B1467" s="59"/>
    </row>
    <row r="1468" spans="1:2">
      <c r="A1468" s="7"/>
      <c r="B1468" s="59"/>
    </row>
    <row r="1469" spans="1:2">
      <c r="A1469" s="7"/>
      <c r="B1469" s="59"/>
    </row>
    <row r="1470" spans="1:2">
      <c r="A1470" s="7"/>
      <c r="B1470" s="59"/>
    </row>
    <row r="1471" spans="1:2">
      <c r="A1471" s="7"/>
      <c r="B1471" s="59"/>
    </row>
    <row r="1472" spans="1:2">
      <c r="A1472" s="7"/>
      <c r="B1472" s="59"/>
    </row>
    <row r="1473" spans="1:2">
      <c r="A1473" s="9"/>
      <c r="B1473" s="60"/>
    </row>
    <row r="1474" spans="1:2">
      <c r="A1474" s="6"/>
      <c r="B1474" s="61"/>
    </row>
    <row r="1475" spans="1:2">
      <c r="A1475" s="8">
        <v>151</v>
      </c>
      <c r="B1475" s="38" t="s">
        <v>1</v>
      </c>
    </row>
    <row r="1476" spans="1:2">
      <c r="A1476" s="7"/>
      <c r="B1476" s="39" t="s">
        <v>1</v>
      </c>
    </row>
    <row r="1477" spans="1:2">
      <c r="A1477" s="7"/>
      <c r="B1477" s="39" t="s">
        <v>1</v>
      </c>
    </row>
    <row r="1478" spans="1:2">
      <c r="A1478" s="7"/>
      <c r="B1478" s="39" t="s">
        <v>1</v>
      </c>
    </row>
    <row r="1479" spans="1:2">
      <c r="A1479" s="7"/>
      <c r="B1479" s="39" t="s">
        <v>1</v>
      </c>
    </row>
    <row r="1480" spans="1:2">
      <c r="A1480" s="7"/>
      <c r="B1480" s="39" t="s">
        <v>1</v>
      </c>
    </row>
    <row r="1481" spans="1:2">
      <c r="A1481" s="7"/>
      <c r="B1481" s="39" t="s">
        <v>1</v>
      </c>
    </row>
    <row r="1482" spans="1:2">
      <c r="A1482" s="7"/>
      <c r="B1482" s="34" t="s">
        <v>0</v>
      </c>
    </row>
    <row r="1483" spans="1:2">
      <c r="A1483" s="7"/>
      <c r="B1483" s="34" t="s">
        <v>0</v>
      </c>
    </row>
    <row r="1484" spans="1:2">
      <c r="A1484" s="7"/>
      <c r="B1484" s="71"/>
    </row>
    <row r="1485" spans="1:2">
      <c r="A1485" s="7"/>
      <c r="B1485" s="71"/>
    </row>
    <row r="1486" spans="1:2">
      <c r="A1486" s="7"/>
      <c r="B1486" s="71"/>
    </row>
    <row r="1487" spans="1:2">
      <c r="A1487" s="9"/>
      <c r="B1487" s="60"/>
    </row>
    <row r="1488" spans="1:2">
      <c r="A1488" s="6"/>
      <c r="B1488" s="61"/>
    </row>
    <row r="1489" spans="1:2">
      <c r="A1489" s="8">
        <v>152</v>
      </c>
      <c r="B1489" s="38" t="s">
        <v>1</v>
      </c>
    </row>
    <row r="1490" spans="1:2">
      <c r="A1490" s="7"/>
      <c r="B1490" s="39" t="s">
        <v>1</v>
      </c>
    </row>
    <row r="1491" spans="1:2">
      <c r="A1491" s="7"/>
      <c r="B1491" s="39" t="s">
        <v>1</v>
      </c>
    </row>
    <row r="1492" spans="1:2">
      <c r="A1492" s="7"/>
      <c r="B1492" s="39" t="s">
        <v>1</v>
      </c>
    </row>
    <row r="1493" spans="1:2">
      <c r="A1493" s="7"/>
      <c r="B1493" s="39" t="s">
        <v>1</v>
      </c>
    </row>
    <row r="1494" spans="1:2">
      <c r="A1494" s="7"/>
      <c r="B1494" s="39"/>
    </row>
    <row r="1495" spans="1:2">
      <c r="A1495" s="7"/>
      <c r="B1495" s="39"/>
    </row>
    <row r="1496" spans="1:2">
      <c r="A1496" s="9"/>
      <c r="B1496" s="43"/>
    </row>
    <row r="1497" spans="1:2">
      <c r="A1497" s="9"/>
      <c r="B1497" s="43"/>
    </row>
    <row r="1498" spans="1:2">
      <c r="A1498" s="7">
        <v>153</v>
      </c>
      <c r="B1498" s="39" t="s">
        <v>1</v>
      </c>
    </row>
    <row r="1499" spans="1:2">
      <c r="A1499" s="7"/>
      <c r="B1499" s="39" t="s">
        <v>1</v>
      </c>
    </row>
    <row r="1500" spans="1:2">
      <c r="A1500" s="7"/>
      <c r="B1500" s="39" t="s">
        <v>1</v>
      </c>
    </row>
    <row r="1501" spans="1:2">
      <c r="A1501" s="7"/>
      <c r="B1501" s="39" t="s">
        <v>1</v>
      </c>
    </row>
    <row r="1502" spans="1:2">
      <c r="A1502" s="7"/>
      <c r="B1502" s="39"/>
    </row>
    <row r="1503" spans="1:2">
      <c r="A1503" s="7"/>
      <c r="B1503" s="39"/>
    </row>
    <row r="1504" spans="1:2">
      <c r="A1504" s="7"/>
      <c r="B1504" s="39"/>
    </row>
    <row r="1505" spans="1:2">
      <c r="A1505" s="9"/>
      <c r="B1505" s="43"/>
    </row>
    <row r="1506" spans="1:2">
      <c r="A1506" s="6"/>
      <c r="B1506" s="42"/>
    </row>
    <row r="1507" spans="1:2">
      <c r="A1507" s="8">
        <v>154</v>
      </c>
      <c r="B1507" s="38" t="s">
        <v>1</v>
      </c>
    </row>
    <row r="1508" spans="1:2">
      <c r="A1508" s="7"/>
      <c r="B1508" s="39" t="s">
        <v>1</v>
      </c>
    </row>
    <row r="1509" spans="1:2">
      <c r="A1509" s="7"/>
      <c r="B1509" s="39" t="s">
        <v>1</v>
      </c>
    </row>
    <row r="1510" spans="1:2">
      <c r="A1510" s="7"/>
      <c r="B1510" s="39"/>
    </row>
    <row r="1511" spans="1:2">
      <c r="A1511" s="7"/>
      <c r="B1511" s="39"/>
    </row>
    <row r="1512" spans="1:2">
      <c r="A1512" s="9"/>
      <c r="B1512" s="43"/>
    </row>
    <row r="1513" spans="1:2">
      <c r="A1513" s="6"/>
      <c r="B1513" s="42"/>
    </row>
    <row r="1514" spans="1:2">
      <c r="A1514" s="2">
        <v>155</v>
      </c>
      <c r="B1514" s="46" t="s">
        <v>0</v>
      </c>
    </row>
    <row r="1515" spans="1:2">
      <c r="A1515" s="3"/>
      <c r="B1515" s="35"/>
    </row>
    <row r="1516" spans="1:2">
      <c r="A1516" s="3"/>
      <c r="B1516" s="35"/>
    </row>
    <row r="1517" spans="1:2">
      <c r="A1517" s="4"/>
      <c r="B1517" s="36"/>
    </row>
    <row r="1518" spans="1:2">
      <c r="A1518" s="3"/>
      <c r="B1518" s="35"/>
    </row>
    <row r="1519" spans="1:2">
      <c r="A1519" s="8">
        <v>156</v>
      </c>
      <c r="B1519" s="38" t="s">
        <v>1</v>
      </c>
    </row>
    <row r="1520" spans="1:2">
      <c r="A1520" s="7"/>
      <c r="B1520" s="39" t="s">
        <v>1</v>
      </c>
    </row>
    <row r="1521" spans="1:2">
      <c r="A1521" s="7"/>
      <c r="B1521" s="39" t="s">
        <v>1</v>
      </c>
    </row>
    <row r="1522" spans="1:2">
      <c r="A1522" s="7"/>
      <c r="B1522" s="39" t="s">
        <v>1</v>
      </c>
    </row>
    <row r="1523" spans="1:2">
      <c r="A1523" s="7"/>
      <c r="B1523" s="39"/>
    </row>
    <row r="1524" spans="1:2">
      <c r="A1524" s="7"/>
      <c r="B1524" s="39"/>
    </row>
    <row r="1525" spans="1:2">
      <c r="A1525" s="9"/>
      <c r="B1525" s="43"/>
    </row>
    <row r="1526" spans="1:2">
      <c r="A1526" s="6"/>
      <c r="B1526" s="42"/>
    </row>
    <row r="1527" spans="1:2">
      <c r="A1527" s="7">
        <v>157</v>
      </c>
      <c r="B1527" s="39" t="s">
        <v>1</v>
      </c>
    </row>
    <row r="1528" spans="1:2">
      <c r="A1528" s="7"/>
      <c r="B1528" s="39" t="s">
        <v>1</v>
      </c>
    </row>
    <row r="1529" spans="1:2">
      <c r="A1529" s="7"/>
      <c r="B1529" s="39" t="s">
        <v>1</v>
      </c>
    </row>
    <row r="1530" spans="1:2">
      <c r="A1530" s="7"/>
      <c r="B1530" s="39" t="s">
        <v>1</v>
      </c>
    </row>
    <row r="1531" spans="1:2">
      <c r="A1531" s="7"/>
      <c r="B1531" s="39" t="s">
        <v>1</v>
      </c>
    </row>
    <row r="1532" spans="1:2">
      <c r="A1532" s="7"/>
      <c r="B1532" s="39" t="s">
        <v>1</v>
      </c>
    </row>
    <row r="1533" spans="1:2">
      <c r="A1533" s="7"/>
      <c r="B1533" s="39"/>
    </row>
    <row r="1534" spans="1:2">
      <c r="A1534" s="7"/>
      <c r="B1534" s="39"/>
    </row>
    <row r="1535" spans="1:2">
      <c r="A1535" s="7"/>
      <c r="B1535" s="39"/>
    </row>
    <row r="1536" spans="1:2">
      <c r="A1536" s="7"/>
      <c r="B1536" s="39"/>
    </row>
    <row r="1537" spans="1:2">
      <c r="A1537" s="6"/>
      <c r="B1537" s="42"/>
    </row>
    <row r="1538" spans="1:2">
      <c r="A1538" s="8">
        <v>158</v>
      </c>
      <c r="B1538" s="39" t="s">
        <v>1</v>
      </c>
    </row>
    <row r="1539" spans="1:2">
      <c r="A1539" s="7"/>
      <c r="B1539" s="39" t="s">
        <v>1</v>
      </c>
    </row>
    <row r="1540" spans="1:2">
      <c r="A1540" s="7"/>
      <c r="B1540" s="39" t="s">
        <v>1</v>
      </c>
    </row>
    <row r="1541" spans="1:2">
      <c r="A1541" s="7"/>
      <c r="B1541" s="39" t="s">
        <v>1</v>
      </c>
    </row>
    <row r="1542" spans="1:2">
      <c r="A1542" s="7"/>
      <c r="B1542" s="39" t="s">
        <v>1</v>
      </c>
    </row>
    <row r="1543" spans="1:2">
      <c r="A1543" s="7"/>
      <c r="B1543" s="39"/>
    </row>
    <row r="1544" spans="1:2">
      <c r="A1544" s="7"/>
      <c r="B1544" s="39"/>
    </row>
    <row r="1545" spans="1:2">
      <c r="A1545" s="7"/>
      <c r="B1545" s="39"/>
    </row>
    <row r="1546" spans="1:2">
      <c r="A1546" s="6"/>
      <c r="B1546" s="42"/>
    </row>
    <row r="1547" spans="1:2">
      <c r="A1547" s="2">
        <v>159</v>
      </c>
      <c r="B1547" s="47" t="s">
        <v>0</v>
      </c>
    </row>
    <row r="1548" spans="1:2">
      <c r="A1548" s="3"/>
      <c r="B1548" s="47" t="s">
        <v>0</v>
      </c>
    </row>
    <row r="1549" spans="1:2">
      <c r="A1549" s="3"/>
      <c r="B1549" s="47" t="s">
        <v>0</v>
      </c>
    </row>
    <row r="1550" spans="1:2">
      <c r="A1550" s="3"/>
      <c r="B1550" s="47" t="s">
        <v>0</v>
      </c>
    </row>
    <row r="1551" spans="1:2">
      <c r="A1551" s="3"/>
      <c r="B1551" s="47" t="s">
        <v>0</v>
      </c>
    </row>
    <row r="1552" spans="1:2">
      <c r="A1552" s="3"/>
      <c r="B1552" s="48"/>
    </row>
    <row r="1553" spans="1:2">
      <c r="A1553" s="3"/>
      <c r="B1553" s="35"/>
    </row>
    <row r="1554" spans="1:2">
      <c r="A1554" s="4"/>
      <c r="B1554" s="36"/>
    </row>
    <row r="1555" spans="1:2">
      <c r="A1555" s="3"/>
      <c r="B1555" s="35"/>
    </row>
    <row r="1556" spans="1:2">
      <c r="A1556" s="7">
        <v>160</v>
      </c>
      <c r="B1556" s="39" t="s">
        <v>1</v>
      </c>
    </row>
    <row r="1557" spans="1:2">
      <c r="A1557" s="7"/>
      <c r="B1557" s="39" t="s">
        <v>1</v>
      </c>
    </row>
    <row r="1558" spans="1:2">
      <c r="A1558" s="7"/>
      <c r="B1558" s="39" t="s">
        <v>1</v>
      </c>
    </row>
    <row r="1559" spans="1:2">
      <c r="A1559" s="7"/>
      <c r="B1559" s="39" t="s">
        <v>1</v>
      </c>
    </row>
    <row r="1560" spans="1:2">
      <c r="A1560" s="7"/>
      <c r="B1560" s="39" t="s">
        <v>1</v>
      </c>
    </row>
    <row r="1561" spans="1:2">
      <c r="A1561" s="7"/>
      <c r="B1561" s="39" t="s">
        <v>1</v>
      </c>
    </row>
    <row r="1562" spans="1:2">
      <c r="A1562" s="7"/>
      <c r="B1562" s="39"/>
    </row>
    <row r="1563" spans="1:2">
      <c r="A1563" s="7"/>
      <c r="B1563" s="39"/>
    </row>
    <row r="1564" spans="1:2">
      <c r="A1564" s="7"/>
      <c r="B1564" s="39"/>
    </row>
    <row r="1565" spans="1:2">
      <c r="A1565" s="7"/>
      <c r="B1565" s="39"/>
    </row>
    <row r="1566" spans="1:2">
      <c r="A1566" s="7"/>
      <c r="B1566" s="39"/>
    </row>
    <row r="1567" spans="1:2">
      <c r="A1567" s="6"/>
      <c r="B1567" s="42"/>
    </row>
    <row r="1568" spans="1:2">
      <c r="A1568" s="8">
        <v>161</v>
      </c>
      <c r="B1568" s="33" t="s">
        <v>0</v>
      </c>
    </row>
    <row r="1569" spans="1:2">
      <c r="A1569" s="7"/>
      <c r="B1569" s="39" t="s">
        <v>1</v>
      </c>
    </row>
    <row r="1570" spans="1:2">
      <c r="A1570" s="7"/>
      <c r="B1570" s="39" t="s">
        <v>1</v>
      </c>
    </row>
    <row r="1571" spans="1:2">
      <c r="A1571" s="7"/>
      <c r="B1571" s="34" t="s">
        <v>0</v>
      </c>
    </row>
    <row r="1572" spans="1:2">
      <c r="A1572" s="7"/>
      <c r="B1572" s="34" t="s">
        <v>0</v>
      </c>
    </row>
    <row r="1573" spans="1:2">
      <c r="A1573" s="7"/>
      <c r="B1573" s="34" t="s">
        <v>0</v>
      </c>
    </row>
    <row r="1574" spans="1:2">
      <c r="A1574" s="7"/>
      <c r="B1574" s="39"/>
    </row>
    <row r="1575" spans="1:2">
      <c r="A1575" s="7"/>
      <c r="B1575" s="39"/>
    </row>
    <row r="1576" spans="1:2">
      <c r="A1576" s="9"/>
      <c r="B1576" s="43"/>
    </row>
    <row r="1577" spans="1:2">
      <c r="A1577" s="6"/>
      <c r="B1577" s="42"/>
    </row>
    <row r="1578" spans="1:2">
      <c r="A1578" s="8">
        <v>162</v>
      </c>
      <c r="B1578" s="38" t="s">
        <v>1</v>
      </c>
    </row>
    <row r="1579" spans="1:2">
      <c r="A1579" s="7"/>
      <c r="B1579" s="39" t="s">
        <v>1</v>
      </c>
    </row>
    <row r="1580" spans="1:2">
      <c r="A1580" s="7"/>
      <c r="B1580" s="39" t="s">
        <v>1</v>
      </c>
    </row>
    <row r="1581" spans="1:2">
      <c r="A1581" s="7"/>
      <c r="B1581" s="39" t="s">
        <v>1</v>
      </c>
    </row>
    <row r="1582" spans="1:2">
      <c r="A1582" s="7"/>
      <c r="B1582" s="39" t="s">
        <v>1</v>
      </c>
    </row>
    <row r="1583" spans="1:2">
      <c r="A1583" s="7"/>
      <c r="B1583" s="39" t="s">
        <v>1</v>
      </c>
    </row>
    <row r="1584" spans="1:2">
      <c r="A1584" s="7"/>
      <c r="B1584" s="39" t="s">
        <v>1</v>
      </c>
    </row>
    <row r="1585" spans="1:2">
      <c r="A1585" s="7"/>
      <c r="B1585" s="39" t="s">
        <v>1</v>
      </c>
    </row>
    <row r="1586" spans="1:2">
      <c r="A1586" s="7"/>
      <c r="B1586" s="39"/>
    </row>
    <row r="1587" spans="1:2">
      <c r="A1587" s="7"/>
      <c r="B1587" s="39"/>
    </row>
    <row r="1588" spans="1:2">
      <c r="A1588" s="7"/>
      <c r="B1588" s="39"/>
    </row>
    <row r="1589" spans="1:2">
      <c r="A1589" s="7"/>
      <c r="B1589" s="39"/>
    </row>
    <row r="1590" spans="1:2">
      <c r="A1590" s="7"/>
      <c r="B1590" s="39"/>
    </row>
    <row r="1591" spans="1:2">
      <c r="A1591" s="9"/>
      <c r="B1591" s="43"/>
    </row>
    <row r="1592" spans="1:2">
      <c r="A1592" s="6"/>
      <c r="B1592" s="42"/>
    </row>
    <row r="1593" spans="1:2">
      <c r="A1593" s="8">
        <v>163</v>
      </c>
      <c r="B1593" s="38" t="s">
        <v>1</v>
      </c>
    </row>
    <row r="1594" spans="1:2">
      <c r="A1594" s="7"/>
      <c r="B1594" s="39" t="s">
        <v>1</v>
      </c>
    </row>
    <row r="1595" spans="1:2">
      <c r="A1595" s="7"/>
      <c r="B1595" s="39" t="s">
        <v>1</v>
      </c>
    </row>
    <row r="1596" spans="1:2">
      <c r="A1596" s="7"/>
      <c r="B1596" s="39" t="s">
        <v>1</v>
      </c>
    </row>
    <row r="1597" spans="1:2">
      <c r="A1597" s="7"/>
      <c r="B1597" s="34" t="s">
        <v>0</v>
      </c>
    </row>
    <row r="1598" spans="1:2">
      <c r="A1598" s="7"/>
      <c r="B1598" s="39" t="s">
        <v>1</v>
      </c>
    </row>
    <row r="1599" spans="1:2">
      <c r="A1599" s="7"/>
      <c r="B1599" s="34" t="s">
        <v>0</v>
      </c>
    </row>
    <row r="1600" spans="1:2">
      <c r="A1600" s="7"/>
      <c r="B1600" s="34" t="s">
        <v>0</v>
      </c>
    </row>
    <row r="1601" spans="1:2">
      <c r="A1601" s="7"/>
      <c r="B1601" s="34" t="s">
        <v>0</v>
      </c>
    </row>
    <row r="1602" spans="1:2">
      <c r="A1602" s="7"/>
      <c r="B1602" s="34" t="s">
        <v>0</v>
      </c>
    </row>
    <row r="1603" spans="1:2">
      <c r="A1603" s="7"/>
      <c r="B1603" s="34" t="s">
        <v>0</v>
      </c>
    </row>
    <row r="1604" spans="1:2">
      <c r="A1604" s="7"/>
      <c r="B1604" s="34" t="s">
        <v>0</v>
      </c>
    </row>
    <row r="1605" spans="1:2">
      <c r="A1605" s="7"/>
      <c r="B1605" s="12"/>
    </row>
    <row r="1606" spans="1:2">
      <c r="A1606" s="7"/>
      <c r="B1606" s="12"/>
    </row>
    <row r="1607" spans="1:2">
      <c r="A1607" s="9"/>
      <c r="B1607" s="72"/>
    </row>
    <row r="1608" spans="1:2">
      <c r="A1608" s="7"/>
      <c r="B1608" s="73"/>
    </row>
    <row r="1609" spans="1:2">
      <c r="A1609" s="8">
        <v>164</v>
      </c>
      <c r="B1609" s="38" t="s">
        <v>1</v>
      </c>
    </row>
    <row r="1610" spans="1:2">
      <c r="A1610" s="7"/>
      <c r="B1610" s="39" t="s">
        <v>1</v>
      </c>
    </row>
    <row r="1611" spans="1:2">
      <c r="A1611" s="7"/>
      <c r="B1611" s="39" t="s">
        <v>1</v>
      </c>
    </row>
    <row r="1612" spans="1:2">
      <c r="A1612" s="7"/>
      <c r="B1612" s="39" t="s">
        <v>1</v>
      </c>
    </row>
    <row r="1613" spans="1:2">
      <c r="A1613" s="7"/>
      <c r="B1613" s="34" t="s">
        <v>0</v>
      </c>
    </row>
    <row r="1614" spans="1:2">
      <c r="A1614" s="7"/>
      <c r="B1614" s="39" t="s">
        <v>1</v>
      </c>
    </row>
    <row r="1615" spans="1:2">
      <c r="A1615" s="7"/>
      <c r="B1615" s="39" t="s">
        <v>1</v>
      </c>
    </row>
    <row r="1616" spans="1:2">
      <c r="A1616" s="7"/>
      <c r="B1616" s="39" t="s">
        <v>1</v>
      </c>
    </row>
    <row r="1617" spans="1:2">
      <c r="A1617" s="7"/>
      <c r="B1617" s="34" t="s">
        <v>0</v>
      </c>
    </row>
    <row r="1618" spans="1:2">
      <c r="A1618" s="7"/>
      <c r="B1618" s="34" t="s">
        <v>0</v>
      </c>
    </row>
    <row r="1619" spans="1:2">
      <c r="A1619" s="7"/>
      <c r="B1619" s="34" t="s">
        <v>0</v>
      </c>
    </row>
    <row r="1620" spans="1:2">
      <c r="A1620" s="7"/>
      <c r="B1620" s="34" t="s">
        <v>0</v>
      </c>
    </row>
    <row r="1621" spans="1:2">
      <c r="A1621" s="7"/>
      <c r="B1621" s="34" t="s">
        <v>0</v>
      </c>
    </row>
    <row r="1622" spans="1:2">
      <c r="A1622" s="7"/>
      <c r="B1622" s="34" t="s">
        <v>0</v>
      </c>
    </row>
    <row r="1623" spans="1:2">
      <c r="A1623" s="7"/>
      <c r="B1623" s="59"/>
    </row>
    <row r="1624" spans="1:2">
      <c r="A1624" s="7"/>
      <c r="B1624" s="59"/>
    </row>
    <row r="1625" spans="1:2">
      <c r="A1625" s="9"/>
      <c r="B1625" s="60"/>
    </row>
    <row r="1626" spans="1:2">
      <c r="A1626" s="9"/>
      <c r="B1626" s="60"/>
    </row>
    <row r="1627" spans="1:2">
      <c r="A1627" s="8">
        <v>165</v>
      </c>
      <c r="B1627" s="38" t="s">
        <v>1</v>
      </c>
    </row>
    <row r="1628" spans="1:2">
      <c r="A1628" s="7"/>
      <c r="B1628" s="39" t="s">
        <v>1</v>
      </c>
    </row>
    <row r="1629" spans="1:2">
      <c r="A1629" s="7"/>
      <c r="B1629" s="39" t="s">
        <v>1</v>
      </c>
    </row>
    <row r="1630" spans="1:2">
      <c r="A1630" s="7"/>
      <c r="B1630" s="39" t="s">
        <v>1</v>
      </c>
    </row>
    <row r="1631" spans="1:2">
      <c r="A1631" s="7"/>
      <c r="B1631" s="39" t="s">
        <v>1</v>
      </c>
    </row>
    <row r="1632" spans="1:2">
      <c r="A1632" s="7"/>
      <c r="B1632" s="39" t="s">
        <v>1</v>
      </c>
    </row>
    <row r="1633" spans="1:2">
      <c r="A1633" s="7"/>
      <c r="B1633" s="39" t="s">
        <v>1</v>
      </c>
    </row>
    <row r="1634" spans="1:2">
      <c r="A1634" s="7"/>
      <c r="B1634" s="59"/>
    </row>
    <row r="1635" spans="1:2">
      <c r="A1635" s="7"/>
      <c r="B1635" s="59"/>
    </row>
    <row r="1636" spans="1:2">
      <c r="A1636" s="7"/>
      <c r="B1636" s="59"/>
    </row>
    <row r="1637" spans="1:2">
      <c r="A1637" s="7"/>
      <c r="B1637" s="59"/>
    </row>
    <row r="1638" spans="1:2">
      <c r="A1638" s="6"/>
      <c r="B1638" s="61"/>
    </row>
    <row r="1639" spans="1:2">
      <c r="A1639" s="8">
        <v>166</v>
      </c>
      <c r="B1639" s="74" t="s">
        <v>0</v>
      </c>
    </row>
    <row r="1640" spans="1:2">
      <c r="A1640" s="7"/>
      <c r="B1640" s="39" t="s">
        <v>1</v>
      </c>
    </row>
    <row r="1641" spans="1:2">
      <c r="A1641" s="7"/>
      <c r="B1641" s="39" t="s">
        <v>1</v>
      </c>
    </row>
    <row r="1642" spans="1:2">
      <c r="A1642" s="7"/>
      <c r="B1642" s="39" t="s">
        <v>1</v>
      </c>
    </row>
    <row r="1643" spans="1:2">
      <c r="A1643" s="7"/>
      <c r="B1643" s="59"/>
    </row>
    <row r="1644" spans="1:2">
      <c r="A1644" s="7"/>
      <c r="B1644" s="59"/>
    </row>
    <row r="1645" spans="1:2">
      <c r="A1645" s="9"/>
      <c r="B1645" s="60"/>
    </row>
    <row r="1646" spans="1:2">
      <c r="A1646" s="6"/>
      <c r="B1646" s="61"/>
    </row>
    <row r="1647" spans="1:2">
      <c r="A1647" s="7">
        <v>167</v>
      </c>
      <c r="B1647" s="39" t="s">
        <v>1</v>
      </c>
    </row>
    <row r="1648" spans="1:2">
      <c r="A1648" s="7"/>
      <c r="B1648" s="44" t="s">
        <v>0</v>
      </c>
    </row>
    <row r="1649" spans="1:2">
      <c r="A1649" s="7"/>
      <c r="B1649" s="44" t="s">
        <v>0</v>
      </c>
    </row>
    <row r="1650" spans="1:2">
      <c r="A1650" s="7"/>
      <c r="B1650" s="44" t="s">
        <v>0</v>
      </c>
    </row>
    <row r="1651" spans="1:2">
      <c r="A1651" s="7"/>
      <c r="B1651" s="44" t="s">
        <v>0</v>
      </c>
    </row>
    <row r="1652" spans="1:2">
      <c r="A1652" s="7"/>
      <c r="B1652" s="44" t="s">
        <v>0</v>
      </c>
    </row>
    <row r="1653" spans="1:2">
      <c r="A1653" s="7"/>
      <c r="B1653" s="39"/>
    </row>
    <row r="1654" spans="1:2">
      <c r="A1654" s="7"/>
      <c r="B1654" s="59"/>
    </row>
    <row r="1655" spans="1:2">
      <c r="A1655" s="7"/>
      <c r="B1655" s="59"/>
    </row>
    <row r="1656" spans="1:2">
      <c r="A1656" s="6"/>
      <c r="B1656" s="61"/>
    </row>
    <row r="1657" spans="1:2">
      <c r="A1657" s="21">
        <v>168</v>
      </c>
      <c r="B1657" s="44" t="s">
        <v>0</v>
      </c>
    </row>
    <row r="1658" spans="1:2">
      <c r="A1658" s="12"/>
      <c r="B1658" s="44" t="s">
        <v>0</v>
      </c>
    </row>
    <row r="1659" spans="1:2">
      <c r="A1659" s="12"/>
      <c r="B1659" s="44" t="s">
        <v>0</v>
      </c>
    </row>
    <row r="1660" spans="1:2">
      <c r="A1660" s="12"/>
      <c r="B1660" s="44" t="s">
        <v>0</v>
      </c>
    </row>
    <row r="1661" spans="1:2">
      <c r="A1661" s="12"/>
      <c r="B1661" s="44" t="s">
        <v>0</v>
      </c>
    </row>
    <row r="1662" spans="1:2">
      <c r="A1662" s="12"/>
      <c r="B1662" s="44" t="s">
        <v>0</v>
      </c>
    </row>
    <row r="1663" spans="1:2">
      <c r="A1663" s="12"/>
      <c r="B1663" s="44" t="s">
        <v>0</v>
      </c>
    </row>
    <row r="1664" spans="1:2">
      <c r="A1664" s="12"/>
      <c r="B1664" s="44" t="s">
        <v>0</v>
      </c>
    </row>
    <row r="1665" spans="1:2">
      <c r="A1665" s="12"/>
      <c r="B1665" s="44" t="s">
        <v>0</v>
      </c>
    </row>
    <row r="1666" spans="1:2">
      <c r="A1666" s="12"/>
      <c r="B1666" s="59"/>
    </row>
    <row r="1667" spans="1:2">
      <c r="A1667" s="12"/>
      <c r="B1667" s="59"/>
    </row>
    <row r="1668" spans="1:2">
      <c r="A1668" s="9"/>
      <c r="B1668" s="59"/>
    </row>
    <row r="1669" spans="1:2">
      <c r="A1669" s="6"/>
      <c r="B1669" s="42"/>
    </row>
    <row r="1670" spans="1:2">
      <c r="A1670" s="7">
        <v>169</v>
      </c>
      <c r="B1670" s="39" t="s">
        <v>1</v>
      </c>
    </row>
    <row r="1671" spans="1:2">
      <c r="A1671" s="7"/>
      <c r="B1671" s="39" t="s">
        <v>1</v>
      </c>
    </row>
    <row r="1672" spans="1:2">
      <c r="A1672" s="7"/>
      <c r="B1672" s="39" t="s">
        <v>1</v>
      </c>
    </row>
    <row r="1673" spans="1:2">
      <c r="A1673" s="7"/>
      <c r="B1673" s="39" t="s">
        <v>1</v>
      </c>
    </row>
    <row r="1674" spans="1:2">
      <c r="A1674" s="7"/>
      <c r="B1674" s="39" t="s">
        <v>1</v>
      </c>
    </row>
    <row r="1675" spans="1:2">
      <c r="A1675" s="7"/>
      <c r="B1675" s="39" t="s">
        <v>1</v>
      </c>
    </row>
    <row r="1676" spans="1:2">
      <c r="A1676" s="7"/>
      <c r="B1676" s="39" t="s">
        <v>1</v>
      </c>
    </row>
    <row r="1677" spans="1:2">
      <c r="A1677" s="7"/>
      <c r="B1677" s="59"/>
    </row>
    <row r="1678" spans="1:2">
      <c r="A1678" s="7"/>
      <c r="B1678" s="59"/>
    </row>
    <row r="1679" spans="1:2">
      <c r="A1679" s="7"/>
      <c r="B1679" s="59"/>
    </row>
    <row r="1680" spans="1:2">
      <c r="A1680" s="6"/>
      <c r="B1680" s="61"/>
    </row>
    <row r="1681" spans="1:2">
      <c r="A1681" s="2">
        <v>170</v>
      </c>
      <c r="B1681" s="46" t="s">
        <v>0</v>
      </c>
    </row>
    <row r="1682" spans="1:2">
      <c r="A1682" s="3"/>
      <c r="B1682" s="35"/>
    </row>
    <row r="1683" spans="1:2">
      <c r="A1683" s="3"/>
      <c r="B1683" s="35"/>
    </row>
    <row r="1684" spans="1:2">
      <c r="A1684" s="4"/>
      <c r="B1684" s="36"/>
    </row>
    <row r="1685" spans="1:2">
      <c r="A1685" s="3"/>
      <c r="B1685" s="35"/>
    </row>
    <row r="1686" spans="1:2">
      <c r="A1686" s="7">
        <v>171</v>
      </c>
      <c r="B1686" s="39" t="s">
        <v>1</v>
      </c>
    </row>
    <row r="1687" spans="1:2">
      <c r="A1687" s="7"/>
      <c r="B1687" s="39" t="s">
        <v>1</v>
      </c>
    </row>
    <row r="1688" spans="1:2">
      <c r="A1688" s="7"/>
      <c r="B1688" s="44" t="s">
        <v>0</v>
      </c>
    </row>
    <row r="1689" spans="1:2">
      <c r="A1689" s="7"/>
      <c r="B1689" s="44" t="s">
        <v>0</v>
      </c>
    </row>
    <row r="1690" spans="1:2">
      <c r="A1690" s="7"/>
      <c r="B1690" s="44" t="s">
        <v>0</v>
      </c>
    </row>
    <row r="1691" spans="1:2">
      <c r="A1691" s="7"/>
      <c r="B1691" s="44" t="s">
        <v>0</v>
      </c>
    </row>
    <row r="1692" spans="1:2">
      <c r="A1692" s="7"/>
      <c r="B1692" s="44" t="s">
        <v>0</v>
      </c>
    </row>
    <row r="1693" spans="1:2">
      <c r="A1693" s="7"/>
      <c r="B1693" s="44" t="s">
        <v>0</v>
      </c>
    </row>
    <row r="1694" spans="1:2">
      <c r="A1694" s="7"/>
      <c r="B1694" s="44" t="s">
        <v>0</v>
      </c>
    </row>
    <row r="1695" spans="1:2">
      <c r="A1695" s="7"/>
      <c r="B1695" s="44" t="s">
        <v>0</v>
      </c>
    </row>
    <row r="1696" spans="1:2">
      <c r="A1696" s="7"/>
      <c r="B1696" s="44" t="s">
        <v>0</v>
      </c>
    </row>
    <row r="1697" spans="1:2">
      <c r="A1697" s="7"/>
      <c r="B1697" s="44" t="s">
        <v>0</v>
      </c>
    </row>
    <row r="1698" spans="1:2">
      <c r="A1698" s="7"/>
      <c r="B1698" s="44" t="s">
        <v>0</v>
      </c>
    </row>
    <row r="1699" spans="1:2">
      <c r="A1699" s="7"/>
      <c r="B1699" s="44" t="s">
        <v>0</v>
      </c>
    </row>
    <row r="1700" spans="1:2">
      <c r="A1700" s="7"/>
      <c r="B1700" s="44" t="s">
        <v>0</v>
      </c>
    </row>
    <row r="1701" spans="1:2">
      <c r="A1701" s="7"/>
      <c r="B1701" s="44" t="s">
        <v>0</v>
      </c>
    </row>
    <row r="1702" spans="1:2">
      <c r="A1702" s="7"/>
      <c r="B1702" s="39"/>
    </row>
    <row r="1703" spans="1:2">
      <c r="A1703" s="7"/>
      <c r="B1703" s="39"/>
    </row>
    <row r="1704" spans="1:2">
      <c r="A1704" s="7"/>
      <c r="B1704" s="39"/>
    </row>
    <row r="1705" spans="1:2">
      <c r="A1705" s="7"/>
      <c r="B1705" s="59"/>
    </row>
    <row r="1706" spans="1:2">
      <c r="A1706" s="6"/>
      <c r="B1706" s="61"/>
    </row>
    <row r="1707" spans="1:2">
      <c r="A1707" s="7">
        <v>172</v>
      </c>
      <c r="B1707" s="39" t="s">
        <v>1</v>
      </c>
    </row>
    <row r="1708" spans="1:2">
      <c r="A1708" s="7"/>
      <c r="B1708" s="39" t="s">
        <v>1</v>
      </c>
    </row>
    <row r="1709" spans="1:2">
      <c r="A1709" s="7"/>
      <c r="B1709" s="39" t="s">
        <v>1</v>
      </c>
    </row>
    <row r="1710" spans="1:2">
      <c r="A1710" s="7"/>
      <c r="B1710" s="39" t="s">
        <v>1</v>
      </c>
    </row>
    <row r="1711" spans="1:2">
      <c r="A1711" s="7"/>
      <c r="B1711" s="39"/>
    </row>
    <row r="1712" spans="1:2">
      <c r="A1712" s="7"/>
      <c r="B1712" s="39"/>
    </row>
    <row r="1713" spans="1:2">
      <c r="A1713" s="7"/>
      <c r="B1713" s="59"/>
    </row>
    <row r="1714" spans="1:2">
      <c r="A1714" s="6"/>
      <c r="B1714" s="61"/>
    </row>
    <row r="1715" spans="1:2">
      <c r="A1715" s="7">
        <v>173</v>
      </c>
      <c r="B1715" s="39" t="s">
        <v>1</v>
      </c>
    </row>
    <row r="1716" spans="1:2">
      <c r="A1716" s="7"/>
      <c r="B1716" s="39" t="s">
        <v>1</v>
      </c>
    </row>
    <row r="1717" spans="1:2">
      <c r="A1717" s="7"/>
      <c r="B1717" s="39" t="s">
        <v>1</v>
      </c>
    </row>
    <row r="1718" spans="1:2">
      <c r="A1718" s="7"/>
      <c r="B1718" s="39" t="s">
        <v>1</v>
      </c>
    </row>
    <row r="1719" spans="1:2">
      <c r="A1719" s="7"/>
      <c r="B1719" s="59"/>
    </row>
    <row r="1720" spans="1:2">
      <c r="A1720" s="7"/>
      <c r="B1720" s="59"/>
    </row>
    <row r="1721" spans="1:2">
      <c r="A1721" s="7"/>
      <c r="B1721" s="59"/>
    </row>
    <row r="1722" spans="1:2">
      <c r="A1722" s="7"/>
      <c r="B1722" s="59"/>
    </row>
    <row r="1723" spans="1:2">
      <c r="A1723" s="6"/>
      <c r="B1723" s="61"/>
    </row>
    <row r="1724" spans="1:2">
      <c r="A1724" s="7">
        <v>174</v>
      </c>
      <c r="B1724" s="39" t="s">
        <v>1</v>
      </c>
    </row>
    <row r="1725" spans="1:2">
      <c r="A1725" s="7"/>
      <c r="B1725" s="39" t="s">
        <v>1</v>
      </c>
    </row>
    <row r="1726" spans="1:2">
      <c r="A1726" s="7"/>
      <c r="B1726" s="39" t="s">
        <v>1</v>
      </c>
    </row>
    <row r="1727" spans="1:2">
      <c r="A1727" s="7"/>
      <c r="B1727" s="34" t="s">
        <v>0</v>
      </c>
    </row>
    <row r="1728" spans="1:2">
      <c r="A1728" s="7"/>
      <c r="B1728" s="59"/>
    </row>
    <row r="1729" spans="1:2">
      <c r="A1729" s="7"/>
      <c r="B1729" s="59"/>
    </row>
    <row r="1730" spans="1:2">
      <c r="A1730" s="7"/>
      <c r="B1730" s="59"/>
    </row>
    <row r="1731" spans="1:2">
      <c r="A1731" s="6"/>
      <c r="B1731" s="61"/>
    </row>
    <row r="1732" spans="1:2">
      <c r="A1732" s="7">
        <v>175</v>
      </c>
      <c r="B1732" s="39" t="s">
        <v>1</v>
      </c>
    </row>
    <row r="1733" spans="1:2">
      <c r="A1733" s="7"/>
      <c r="B1733" s="39" t="s">
        <v>1</v>
      </c>
    </row>
    <row r="1734" spans="1:2">
      <c r="A1734" s="7"/>
      <c r="B1734" s="39" t="s">
        <v>1</v>
      </c>
    </row>
    <row r="1735" spans="1:2">
      <c r="A1735" s="7"/>
      <c r="B1735" s="59"/>
    </row>
    <row r="1736" spans="1:2">
      <c r="A1736" s="7"/>
      <c r="B1736" s="59"/>
    </row>
    <row r="1737" spans="1:2">
      <c r="A1737" s="7"/>
      <c r="B1737" s="59"/>
    </row>
    <row r="1738" spans="1:2">
      <c r="A1738" s="6"/>
      <c r="B1738" s="61"/>
    </row>
    <row r="1739" spans="1:2">
      <c r="A1739" s="7">
        <v>176</v>
      </c>
      <c r="B1739" s="39" t="s">
        <v>1</v>
      </c>
    </row>
    <row r="1740" spans="1:2">
      <c r="A1740" s="7"/>
      <c r="B1740" s="39" t="s">
        <v>1</v>
      </c>
    </row>
    <row r="1741" spans="1:2">
      <c r="A1741" s="7"/>
      <c r="B1741" s="39" t="s">
        <v>1</v>
      </c>
    </row>
    <row r="1742" spans="1:2">
      <c r="A1742" s="7"/>
      <c r="B1742" s="39" t="s">
        <v>1</v>
      </c>
    </row>
    <row r="1743" spans="1:2">
      <c r="A1743" s="7"/>
      <c r="B1743" s="39" t="s">
        <v>1</v>
      </c>
    </row>
    <row r="1744" spans="1:2">
      <c r="A1744" s="7"/>
      <c r="B1744" s="39" t="s">
        <v>1</v>
      </c>
    </row>
    <row r="1745" spans="1:2">
      <c r="A1745" s="7"/>
      <c r="B1745" s="59"/>
    </row>
    <row r="1746" spans="1:2">
      <c r="A1746" s="7"/>
      <c r="B1746" s="59"/>
    </row>
    <row r="1747" spans="1:2">
      <c r="A1747" s="7"/>
      <c r="B1747" s="59"/>
    </row>
    <row r="1748" spans="1:2">
      <c r="A1748" s="7"/>
      <c r="B1748" s="59"/>
    </row>
    <row r="1749" spans="1:2">
      <c r="A1749" s="6"/>
      <c r="B1749" s="61"/>
    </row>
    <row r="1750" spans="1:2">
      <c r="A1750" s="7">
        <v>177</v>
      </c>
      <c r="B1750" s="39" t="s">
        <v>1</v>
      </c>
    </row>
    <row r="1751" spans="1:2">
      <c r="A1751" s="7"/>
      <c r="B1751" s="34" t="s">
        <v>0</v>
      </c>
    </row>
    <row r="1752" spans="1:2">
      <c r="A1752" s="7"/>
      <c r="B1752" s="34" t="s">
        <v>0</v>
      </c>
    </row>
    <row r="1753" spans="1:2">
      <c r="A1753" s="7"/>
      <c r="B1753" s="34"/>
    </row>
    <row r="1754" spans="1:2">
      <c r="A1754" s="7"/>
      <c r="B1754" s="59"/>
    </row>
    <row r="1755" spans="1:2">
      <c r="A1755" s="7"/>
      <c r="B1755" s="39"/>
    </row>
    <row r="1756" spans="1:2">
      <c r="A1756" s="6"/>
      <c r="B1756" s="42"/>
    </row>
    <row r="1757" spans="1:2">
      <c r="A1757" s="8">
        <v>178</v>
      </c>
      <c r="B1757" s="38" t="s">
        <v>1</v>
      </c>
    </row>
    <row r="1758" spans="1:2">
      <c r="A1758" s="7"/>
      <c r="B1758" s="39" t="s">
        <v>1</v>
      </c>
    </row>
    <row r="1759" spans="1:2">
      <c r="A1759" s="7"/>
      <c r="B1759" s="39" t="s">
        <v>1</v>
      </c>
    </row>
    <row r="1760" spans="1:2">
      <c r="A1760" s="7"/>
      <c r="B1760" s="39" t="s">
        <v>1</v>
      </c>
    </row>
    <row r="1761" spans="1:2">
      <c r="A1761" s="7"/>
      <c r="B1761" s="39" t="s">
        <v>1</v>
      </c>
    </row>
    <row r="1762" spans="1:2">
      <c r="A1762" s="7"/>
      <c r="B1762" s="39" t="s">
        <v>1</v>
      </c>
    </row>
    <row r="1763" spans="1:2">
      <c r="A1763" s="7"/>
      <c r="B1763" s="39" t="s">
        <v>1</v>
      </c>
    </row>
    <row r="1764" spans="1:2">
      <c r="A1764" s="7"/>
      <c r="B1764" s="39" t="s">
        <v>1</v>
      </c>
    </row>
    <row r="1765" spans="1:2">
      <c r="A1765" s="7"/>
      <c r="B1765" s="39" t="s">
        <v>1</v>
      </c>
    </row>
    <row r="1766" spans="1:2">
      <c r="A1766" s="7"/>
      <c r="B1766" s="39" t="s">
        <v>1</v>
      </c>
    </row>
    <row r="1767" spans="1:2">
      <c r="A1767" s="7"/>
      <c r="B1767" s="39" t="s">
        <v>1</v>
      </c>
    </row>
    <row r="1768" spans="1:2">
      <c r="A1768" s="7"/>
      <c r="B1768" s="39" t="s">
        <v>1</v>
      </c>
    </row>
    <row r="1769" spans="1:2">
      <c r="A1769" s="7"/>
      <c r="B1769" s="59"/>
    </row>
    <row r="1770" spans="1:2">
      <c r="A1770" s="7"/>
      <c r="B1770" s="59"/>
    </row>
    <row r="1771" spans="1:2">
      <c r="A1771" s="9"/>
      <c r="B1771" s="60"/>
    </row>
    <row r="1772" spans="1:2">
      <c r="A1772" s="6"/>
      <c r="B1772" s="61"/>
    </row>
    <row r="1773" spans="1:2">
      <c r="A1773" s="14">
        <v>179</v>
      </c>
      <c r="B1773" s="49" t="s">
        <v>0</v>
      </c>
    </row>
    <row r="1774" spans="1:2">
      <c r="A1774" s="3"/>
      <c r="B1774" s="35"/>
    </row>
    <row r="1775" spans="1:2">
      <c r="A1775" s="3"/>
      <c r="B1775" s="35"/>
    </row>
    <row r="1776" spans="1:2">
      <c r="A1776" s="4"/>
      <c r="B1776" s="36"/>
    </row>
    <row r="1777" spans="1:2">
      <c r="A1777" s="3"/>
      <c r="B1777" s="35"/>
    </row>
    <row r="1778" spans="1:2">
      <c r="A1778" s="7">
        <v>180</v>
      </c>
      <c r="B1778" s="39" t="s">
        <v>1</v>
      </c>
    </row>
    <row r="1779" spans="1:2">
      <c r="A1779" s="7"/>
      <c r="B1779" s="39" t="s">
        <v>1</v>
      </c>
    </row>
    <row r="1780" spans="1:2">
      <c r="A1780" s="7"/>
      <c r="B1780" s="39" t="s">
        <v>1</v>
      </c>
    </row>
    <row r="1781" spans="1:2">
      <c r="A1781" s="7"/>
      <c r="B1781" s="59"/>
    </row>
    <row r="1782" spans="1:2">
      <c r="A1782" s="7"/>
      <c r="B1782" s="59"/>
    </row>
    <row r="1783" spans="1:2">
      <c r="A1783" s="7"/>
      <c r="B1783" s="59"/>
    </row>
    <row r="1784" spans="1:2">
      <c r="A1784" s="6"/>
      <c r="B1784" s="61"/>
    </row>
    <row r="1785" spans="1:2">
      <c r="A1785" s="7">
        <v>181</v>
      </c>
      <c r="B1785" s="39" t="s">
        <v>1</v>
      </c>
    </row>
    <row r="1786" spans="1:2">
      <c r="A1786" s="7"/>
      <c r="B1786" s="39" t="s">
        <v>1</v>
      </c>
    </row>
    <row r="1787" spans="1:2">
      <c r="A1787" s="7"/>
      <c r="B1787" s="39" t="s">
        <v>1</v>
      </c>
    </row>
    <row r="1788" spans="1:2">
      <c r="A1788" s="7"/>
      <c r="B1788" s="39" t="s">
        <v>1</v>
      </c>
    </row>
    <row r="1789" spans="1:2">
      <c r="A1789" s="7"/>
      <c r="B1789" s="59"/>
    </row>
    <row r="1790" spans="1:2">
      <c r="A1790" s="7"/>
      <c r="B1790" s="59"/>
    </row>
    <row r="1791" spans="1:2">
      <c r="A1791" s="7"/>
      <c r="B1791" s="59"/>
    </row>
    <row r="1792" spans="1:2">
      <c r="A1792" s="6"/>
      <c r="B1792" s="61"/>
    </row>
    <row r="1793" spans="1:2">
      <c r="A1793" s="8">
        <v>182</v>
      </c>
      <c r="B1793" s="38" t="s">
        <v>1</v>
      </c>
    </row>
    <row r="1794" spans="1:2">
      <c r="A1794" s="7"/>
      <c r="B1794" s="39" t="s">
        <v>1</v>
      </c>
    </row>
    <row r="1795" spans="1:2">
      <c r="A1795" s="7"/>
      <c r="B1795" s="39" t="s">
        <v>1</v>
      </c>
    </row>
    <row r="1796" spans="1:2">
      <c r="A1796" s="7"/>
      <c r="B1796" s="39"/>
    </row>
    <row r="1797" spans="1:2">
      <c r="A1797" s="7"/>
      <c r="B1797" s="39"/>
    </row>
    <row r="1798" spans="1:2">
      <c r="A1798" s="9"/>
      <c r="B1798" s="43"/>
    </row>
    <row r="1799" spans="1:2">
      <c r="A1799" s="6"/>
      <c r="B1799" s="42"/>
    </row>
    <row r="1800" spans="1:2">
      <c r="A1800" s="14">
        <v>183</v>
      </c>
      <c r="B1800" s="49" t="s">
        <v>0</v>
      </c>
    </row>
    <row r="1801" spans="1:2">
      <c r="A1801" s="3"/>
      <c r="B1801" s="54"/>
    </row>
    <row r="1802" spans="1:2">
      <c r="A1802" s="3"/>
      <c r="B1802" s="54"/>
    </row>
    <row r="1803" spans="1:2">
      <c r="A1803" s="3"/>
      <c r="B1803" s="54"/>
    </row>
    <row r="1804" spans="1:2">
      <c r="A1804" s="3"/>
      <c r="B1804" s="35"/>
    </row>
    <row r="1805" spans="1:2">
      <c r="A1805" s="3"/>
      <c r="B1805" s="35"/>
    </row>
    <row r="1806" spans="1:2">
      <c r="A1806" s="3"/>
      <c r="B1806" s="35"/>
    </row>
    <row r="1807" spans="1:2">
      <c r="A1807" s="4"/>
      <c r="B1807" s="36"/>
    </row>
    <row r="1808" spans="1:2">
      <c r="A1808" s="5"/>
      <c r="B1808" s="37"/>
    </row>
    <row r="1809" spans="1:2">
      <c r="A1809" s="7">
        <v>184</v>
      </c>
      <c r="B1809" s="39" t="s">
        <v>1</v>
      </c>
    </row>
    <row r="1810" spans="1:2">
      <c r="A1810" s="7"/>
      <c r="B1810" s="39" t="s">
        <v>1</v>
      </c>
    </row>
    <row r="1811" spans="1:2">
      <c r="A1811" s="7"/>
      <c r="B1811" s="39" t="s">
        <v>1</v>
      </c>
    </row>
    <row r="1812" spans="1:2">
      <c r="A1812" s="7"/>
      <c r="B1812" s="39"/>
    </row>
    <row r="1813" spans="1:2">
      <c r="A1813" s="7"/>
      <c r="B1813" s="39"/>
    </row>
    <row r="1814" spans="1:2">
      <c r="A1814" s="9"/>
      <c r="B1814" s="43"/>
    </row>
    <row r="1815" spans="1:2">
      <c r="A1815" s="6"/>
      <c r="B1815" s="42"/>
    </row>
    <row r="1816" spans="1:2">
      <c r="A1816" s="8">
        <v>185</v>
      </c>
      <c r="B1816" s="75" t="s">
        <v>1</v>
      </c>
    </row>
    <row r="1817" spans="1:2">
      <c r="A1817" s="7"/>
      <c r="B1817" s="75" t="s">
        <v>1</v>
      </c>
    </row>
    <row r="1818" spans="1:2">
      <c r="A1818" s="7"/>
      <c r="B1818" s="75" t="s">
        <v>1</v>
      </c>
    </row>
    <row r="1819" spans="1:2">
      <c r="A1819" s="7"/>
      <c r="B1819" s="75" t="s">
        <v>1</v>
      </c>
    </row>
    <row r="1820" spans="1:2">
      <c r="A1820" s="7"/>
      <c r="B1820" s="75" t="s">
        <v>1</v>
      </c>
    </row>
    <row r="1821" spans="1:2">
      <c r="A1821" s="7"/>
      <c r="B1821" s="75" t="s">
        <v>1</v>
      </c>
    </row>
    <row r="1822" spans="1:2">
      <c r="A1822" s="7"/>
      <c r="B1822" s="75" t="s">
        <v>1</v>
      </c>
    </row>
    <row r="1823" spans="1:2">
      <c r="A1823" s="7"/>
      <c r="B1823" s="75" t="s">
        <v>1</v>
      </c>
    </row>
    <row r="1824" spans="1:2">
      <c r="A1824" s="7"/>
      <c r="B1824" s="75" t="s">
        <v>1</v>
      </c>
    </row>
    <row r="1825" spans="1:2">
      <c r="A1825" s="7"/>
      <c r="B1825" s="75" t="s">
        <v>1</v>
      </c>
    </row>
    <row r="1826" spans="1:2">
      <c r="A1826" s="7"/>
      <c r="B1826" s="75" t="s">
        <v>1</v>
      </c>
    </row>
    <row r="1827" spans="1:2">
      <c r="A1827" s="7"/>
      <c r="B1827" s="75" t="s">
        <v>1</v>
      </c>
    </row>
    <row r="1828" spans="1:2">
      <c r="A1828" s="7"/>
      <c r="B1828" s="39"/>
    </row>
    <row r="1829" spans="1:2">
      <c r="A1829" s="7"/>
      <c r="B1829" s="39"/>
    </row>
    <row r="1830" spans="1:2">
      <c r="A1830" s="7"/>
      <c r="B1830" s="39"/>
    </row>
    <row r="1831" spans="1:2">
      <c r="A1831" s="6"/>
      <c r="B1831" s="42"/>
    </row>
    <row r="1832" spans="1:2">
      <c r="A1832" s="7">
        <v>186</v>
      </c>
      <c r="B1832" s="39" t="s">
        <v>2</v>
      </c>
    </row>
    <row r="1833" spans="1:2">
      <c r="A1833" s="7"/>
      <c r="B1833" s="39" t="s">
        <v>2</v>
      </c>
    </row>
    <row r="1834" spans="1:2">
      <c r="A1834" s="7"/>
      <c r="B1834" s="39" t="s">
        <v>2</v>
      </c>
    </row>
    <row r="1835" spans="1:2">
      <c r="A1835" s="7"/>
      <c r="B1835" s="39" t="s">
        <v>2</v>
      </c>
    </row>
    <row r="1836" spans="1:2">
      <c r="A1836" s="7"/>
      <c r="B1836" s="39" t="s">
        <v>2</v>
      </c>
    </row>
    <row r="1837" spans="1:2">
      <c r="A1837" s="7"/>
      <c r="B1837" s="34" t="s">
        <v>0</v>
      </c>
    </row>
    <row r="1838" spans="1:2">
      <c r="A1838" s="7"/>
      <c r="B1838" s="34" t="s">
        <v>0</v>
      </c>
    </row>
    <row r="1839" spans="1:2">
      <c r="A1839" s="7"/>
      <c r="B1839" s="39"/>
    </row>
    <row r="1840" spans="1:2">
      <c r="A1840" s="7"/>
      <c r="B1840" s="39"/>
    </row>
    <row r="1841" spans="1:2">
      <c r="A1841" s="7"/>
      <c r="B1841" s="39"/>
    </row>
    <row r="1842" spans="1:2">
      <c r="A1842" s="7"/>
      <c r="B1842" s="39"/>
    </row>
    <row r="1843" spans="1:2">
      <c r="A1843" s="9"/>
      <c r="B1843" s="39"/>
    </row>
    <row r="1844" spans="1:2">
      <c r="A1844" s="6"/>
      <c r="B1844" s="42"/>
    </row>
    <row r="1845" spans="1:2">
      <c r="A1845" s="7">
        <v>187</v>
      </c>
      <c r="B1845" s="34" t="s">
        <v>0</v>
      </c>
    </row>
    <row r="1846" spans="1:2">
      <c r="A1846" s="7"/>
      <c r="B1846" s="39" t="s">
        <v>1</v>
      </c>
    </row>
    <row r="1847" spans="1:2">
      <c r="A1847" s="7"/>
      <c r="B1847" s="34" t="s">
        <v>0</v>
      </c>
    </row>
    <row r="1848" spans="1:2">
      <c r="A1848" s="7"/>
      <c r="B1848" s="34" t="s">
        <v>0</v>
      </c>
    </row>
    <row r="1849" spans="1:2">
      <c r="A1849" s="7"/>
      <c r="B1849" s="34" t="s">
        <v>0</v>
      </c>
    </row>
    <row r="1850" spans="1:2">
      <c r="A1850" s="7"/>
      <c r="B1850" s="34" t="s">
        <v>0</v>
      </c>
    </row>
    <row r="1851" spans="1:2">
      <c r="A1851" s="7"/>
      <c r="B1851" s="39"/>
    </row>
    <row r="1852" spans="1:2">
      <c r="A1852" s="7"/>
      <c r="B1852" s="39"/>
    </row>
    <row r="1853" spans="1:2">
      <c r="A1853" s="7"/>
      <c r="B1853" s="39"/>
    </row>
    <row r="1854" spans="1:2">
      <c r="A1854" s="6"/>
      <c r="B1854" s="42"/>
    </row>
    <row r="1855" spans="1:2">
      <c r="A1855" s="7">
        <v>188</v>
      </c>
      <c r="B1855" s="39" t="s">
        <v>1</v>
      </c>
    </row>
    <row r="1856" spans="1:2">
      <c r="A1856" s="7"/>
      <c r="B1856" s="39" t="s">
        <v>1</v>
      </c>
    </row>
    <row r="1857" spans="1:2">
      <c r="A1857" s="7"/>
      <c r="B1857" s="39" t="s">
        <v>1</v>
      </c>
    </row>
    <row r="1858" spans="1:2">
      <c r="A1858" s="7"/>
      <c r="B1858" s="39" t="s">
        <v>1</v>
      </c>
    </row>
    <row r="1859" spans="1:2">
      <c r="A1859" s="7"/>
      <c r="B1859" s="39" t="s">
        <v>1</v>
      </c>
    </row>
    <row r="1860" spans="1:2">
      <c r="A1860" s="7"/>
      <c r="B1860" s="39" t="s">
        <v>1</v>
      </c>
    </row>
    <row r="1861" spans="1:2">
      <c r="A1861" s="7"/>
      <c r="B1861" s="34" t="s">
        <v>0</v>
      </c>
    </row>
    <row r="1862" spans="1:2">
      <c r="A1862" s="7"/>
      <c r="B1862" s="34" t="s">
        <v>0</v>
      </c>
    </row>
    <row r="1863" spans="1:2">
      <c r="A1863" s="7"/>
      <c r="B1863" s="39"/>
    </row>
    <row r="1864" spans="1:2">
      <c r="A1864" s="7"/>
      <c r="B1864" s="39"/>
    </row>
    <row r="1865" spans="1:2">
      <c r="A1865" s="7"/>
      <c r="B1865" s="39"/>
    </row>
    <row r="1866" spans="1:2">
      <c r="A1866" s="6"/>
      <c r="B1866" s="42"/>
    </row>
    <row r="1867" spans="1:2">
      <c r="A1867" s="7">
        <v>189</v>
      </c>
      <c r="B1867" s="39" t="s">
        <v>1</v>
      </c>
    </row>
    <row r="1868" spans="1:2">
      <c r="A1868" s="7"/>
      <c r="B1868" s="39" t="s">
        <v>1</v>
      </c>
    </row>
    <row r="1869" spans="1:2">
      <c r="A1869" s="7"/>
      <c r="B1869" s="39" t="s">
        <v>1</v>
      </c>
    </row>
    <row r="1870" spans="1:2">
      <c r="A1870" s="7"/>
      <c r="B1870" s="39" t="s">
        <v>1</v>
      </c>
    </row>
    <row r="1871" spans="1:2">
      <c r="A1871" s="7"/>
      <c r="B1871" s="39"/>
    </row>
    <row r="1872" spans="1:2">
      <c r="A1872" s="7"/>
      <c r="B1872" s="39"/>
    </row>
    <row r="1873" spans="1:2">
      <c r="A1873" s="7"/>
      <c r="B1873" s="39"/>
    </row>
    <row r="1874" spans="1:2">
      <c r="A1874" s="6"/>
      <c r="B1874" s="42"/>
    </row>
    <row r="1875" spans="1:2">
      <c r="A1875" s="7">
        <v>190</v>
      </c>
      <c r="B1875" s="34" t="s">
        <v>0</v>
      </c>
    </row>
    <row r="1876" spans="1:2">
      <c r="A1876" s="7"/>
      <c r="B1876" s="34" t="s">
        <v>0</v>
      </c>
    </row>
    <row r="1877" spans="1:2">
      <c r="A1877" s="7"/>
      <c r="B1877" s="39" t="s">
        <v>1</v>
      </c>
    </row>
    <row r="1878" spans="1:2">
      <c r="A1878" s="7"/>
      <c r="B1878" s="34" t="s">
        <v>0</v>
      </c>
    </row>
    <row r="1879" spans="1:2">
      <c r="A1879" s="7"/>
      <c r="B1879" s="39" t="s">
        <v>1</v>
      </c>
    </row>
    <row r="1880" spans="1:2">
      <c r="A1880" s="7"/>
      <c r="B1880" s="34" t="s">
        <v>0</v>
      </c>
    </row>
    <row r="1881" spans="1:2">
      <c r="A1881" s="7"/>
      <c r="B1881" s="34" t="s">
        <v>0</v>
      </c>
    </row>
    <row r="1882" spans="1:2">
      <c r="A1882" s="7"/>
      <c r="B1882" s="34" t="s">
        <v>0</v>
      </c>
    </row>
    <row r="1883" spans="1:2">
      <c r="A1883" s="7"/>
      <c r="B1883" s="34" t="s">
        <v>0</v>
      </c>
    </row>
    <row r="1884" spans="1:2">
      <c r="A1884" s="7"/>
      <c r="B1884" s="34" t="s">
        <v>0</v>
      </c>
    </row>
    <row r="1885" spans="1:2">
      <c r="A1885" s="7"/>
      <c r="B1885" s="34"/>
    </row>
    <row r="1886" spans="1:2">
      <c r="A1886" s="7"/>
      <c r="B1886" s="34"/>
    </row>
    <row r="1887" spans="1:2">
      <c r="A1887" s="7"/>
      <c r="B1887" s="39"/>
    </row>
    <row r="1888" spans="1:2">
      <c r="A1888" s="6"/>
      <c r="B1888" s="61"/>
    </row>
    <row r="1889" spans="1:2">
      <c r="A1889" s="24">
        <v>191</v>
      </c>
      <c r="B1889" s="39" t="s">
        <v>1</v>
      </c>
    </row>
    <row r="1890" spans="1:2">
      <c r="A1890" s="25"/>
      <c r="B1890" s="39" t="s">
        <v>1</v>
      </c>
    </row>
    <row r="1891" spans="1:2">
      <c r="A1891" s="25"/>
      <c r="B1891" s="39" t="s">
        <v>1</v>
      </c>
    </row>
    <row r="1892" spans="1:2">
      <c r="A1892" s="25"/>
      <c r="B1892" s="39" t="s">
        <v>1</v>
      </c>
    </row>
    <row r="1893" spans="1:2">
      <c r="A1893" s="25"/>
      <c r="B1893" s="39" t="s">
        <v>1</v>
      </c>
    </row>
    <row r="1894" spans="1:2">
      <c r="A1894" s="25"/>
      <c r="B1894" s="34" t="s">
        <v>0</v>
      </c>
    </row>
    <row r="1895" spans="1:2">
      <c r="A1895" s="25"/>
      <c r="B1895" s="39" t="s">
        <v>1</v>
      </c>
    </row>
    <row r="1896" spans="1:2">
      <c r="A1896" s="25"/>
      <c r="B1896" s="34"/>
    </row>
    <row r="1897" spans="1:2" ht="15">
      <c r="A1897" s="25"/>
      <c r="B1897" s="67"/>
    </row>
    <row r="1898" spans="1:2" ht="15">
      <c r="A1898" s="25"/>
      <c r="B1898" s="67"/>
    </row>
    <row r="1899" spans="1:2" ht="15">
      <c r="A1899" s="26"/>
      <c r="B1899" s="76"/>
    </row>
    <row r="1900" spans="1:2" ht="15">
      <c r="A1900" s="26"/>
      <c r="B1900" s="76"/>
    </row>
    <row r="1901" spans="1:2">
      <c r="A1901" s="24">
        <v>192</v>
      </c>
      <c r="B1901" s="39" t="s">
        <v>1</v>
      </c>
    </row>
    <row r="1902" spans="1:2">
      <c r="A1902" s="27"/>
      <c r="B1902" s="39" t="s">
        <v>1</v>
      </c>
    </row>
    <row r="1903" spans="1:2">
      <c r="A1903" s="27"/>
      <c r="B1903" s="39" t="s">
        <v>1</v>
      </c>
    </row>
    <row r="1904" spans="1:2">
      <c r="A1904" s="27"/>
      <c r="B1904" s="39" t="s">
        <v>1</v>
      </c>
    </row>
    <row r="1905" spans="1:2">
      <c r="A1905" s="27"/>
      <c r="B1905" s="39" t="s">
        <v>1</v>
      </c>
    </row>
    <row r="1906" spans="1:2">
      <c r="A1906" s="27"/>
      <c r="B1906" s="39" t="s">
        <v>1</v>
      </c>
    </row>
    <row r="1907" spans="1:2">
      <c r="A1907" s="27"/>
      <c r="B1907" s="34"/>
    </row>
    <row r="1908" spans="1:2">
      <c r="A1908" s="25"/>
      <c r="B1908" s="34"/>
    </row>
    <row r="1909" spans="1:2">
      <c r="A1909" s="26"/>
      <c r="B1909" s="34"/>
    </row>
    <row r="1910" spans="1:2" ht="15">
      <c r="A1910" s="28"/>
      <c r="B1910" s="77"/>
    </row>
    <row r="1911" spans="1:2">
      <c r="A1911" s="29">
        <v>193</v>
      </c>
      <c r="B1911" s="39" t="s">
        <v>1</v>
      </c>
    </row>
    <row r="1912" spans="1:2">
      <c r="A1912" s="25"/>
      <c r="B1912" s="39" t="s">
        <v>1</v>
      </c>
    </row>
    <row r="1913" spans="1:2">
      <c r="A1913" s="25"/>
      <c r="B1913" s="39" t="s">
        <v>1</v>
      </c>
    </row>
    <row r="1914" spans="1:2">
      <c r="A1914" s="25"/>
      <c r="B1914" s="39" t="s">
        <v>1</v>
      </c>
    </row>
    <row r="1915" spans="1:2">
      <c r="A1915" s="25"/>
      <c r="B1915" s="39" t="s">
        <v>1</v>
      </c>
    </row>
    <row r="1916" spans="1:2">
      <c r="A1916" s="25"/>
      <c r="B1916" s="39" t="s">
        <v>1</v>
      </c>
    </row>
    <row r="1917" spans="1:2" ht="15">
      <c r="A1917" s="25"/>
      <c r="B1917" s="67"/>
    </row>
    <row r="1918" spans="1:2" ht="15">
      <c r="A1918" s="25"/>
      <c r="B1918" s="67"/>
    </row>
    <row r="1919" spans="1:2" ht="15">
      <c r="A1919" s="25"/>
      <c r="B1919" s="67"/>
    </row>
    <row r="1920" spans="1:2" ht="15">
      <c r="A1920" s="28"/>
      <c r="B1920" s="77"/>
    </row>
    <row r="1921" spans="1:2">
      <c r="A1921" s="29">
        <v>194</v>
      </c>
      <c r="B1921" s="39" t="s">
        <v>1</v>
      </c>
    </row>
    <row r="1922" spans="1:2">
      <c r="A1922" s="29">
        <v>195</v>
      </c>
      <c r="B1922" s="39" t="s">
        <v>1</v>
      </c>
    </row>
    <row r="1923" spans="1:2">
      <c r="A1923" s="29">
        <v>196</v>
      </c>
      <c r="B1923" s="39" t="s">
        <v>1</v>
      </c>
    </row>
    <row r="1924" spans="1:2">
      <c r="A1924" s="25"/>
      <c r="B1924" s="39" t="s">
        <v>1</v>
      </c>
    </row>
    <row r="1925" spans="1:2">
      <c r="A1925" s="25"/>
      <c r="B1925" s="39" t="s">
        <v>1</v>
      </c>
    </row>
    <row r="1926" spans="1:2">
      <c r="A1926" s="25"/>
      <c r="B1926" s="39" t="s">
        <v>1</v>
      </c>
    </row>
    <row r="1927" spans="1:2">
      <c r="A1927" s="25"/>
      <c r="B1927" s="39" t="s">
        <v>1</v>
      </c>
    </row>
    <row r="1928" spans="1:2">
      <c r="A1928" s="25"/>
      <c r="B1928" s="39" t="s">
        <v>1</v>
      </c>
    </row>
    <row r="1929" spans="1:2">
      <c r="A1929" s="25"/>
      <c r="B1929" s="39" t="s">
        <v>1</v>
      </c>
    </row>
    <row r="1930" spans="1:2">
      <c r="A1930" s="25"/>
      <c r="B1930" s="39" t="s">
        <v>1</v>
      </c>
    </row>
    <row r="1931" spans="1:2">
      <c r="A1931" s="25"/>
      <c r="B1931" s="39" t="s">
        <v>1</v>
      </c>
    </row>
    <row r="1932" spans="1:2">
      <c r="A1932" s="25"/>
      <c r="B1932" s="34" t="s">
        <v>0</v>
      </c>
    </row>
    <row r="1933" spans="1:2">
      <c r="A1933" s="25"/>
      <c r="B1933" s="34"/>
    </row>
    <row r="1934" spans="1:2">
      <c r="A1934" s="25"/>
      <c r="B1934" s="39"/>
    </row>
    <row r="1935" spans="1:2" ht="15">
      <c r="A1935" s="25"/>
      <c r="B1935" s="67"/>
    </row>
    <row r="1936" spans="1:2" ht="15">
      <c r="A1936" s="28"/>
      <c r="B1936" s="77"/>
    </row>
    <row r="1937" spans="1:2">
      <c r="A1937" s="29">
        <v>197</v>
      </c>
      <c r="B1937" s="39" t="s">
        <v>1</v>
      </c>
    </row>
    <row r="1938" spans="1:2">
      <c r="A1938" s="25"/>
      <c r="B1938" s="34" t="s">
        <v>0</v>
      </c>
    </row>
    <row r="1939" spans="1:2">
      <c r="A1939" s="25"/>
      <c r="B1939" s="39" t="s">
        <v>1</v>
      </c>
    </row>
    <row r="1940" spans="1:2">
      <c r="A1940" s="25"/>
      <c r="B1940" s="39" t="s">
        <v>1</v>
      </c>
    </row>
    <row r="1941" spans="1:2" ht="15">
      <c r="A1941" s="25"/>
      <c r="B1941" s="67"/>
    </row>
    <row r="1942" spans="1:2" ht="15">
      <c r="A1942" s="25"/>
      <c r="B1942" s="67"/>
    </row>
    <row r="1943" spans="1:2" ht="15">
      <c r="A1943" s="25"/>
      <c r="B1943" s="67"/>
    </row>
    <row r="1944" spans="1:2" ht="15">
      <c r="A1944" s="28"/>
      <c r="B1944" s="77"/>
    </row>
    <row r="1945" spans="1:2">
      <c r="A1945" s="2">
        <v>198</v>
      </c>
      <c r="B1945" s="46" t="s">
        <v>0</v>
      </c>
    </row>
    <row r="1946" spans="1:2">
      <c r="A1946" s="3"/>
      <c r="B1946" s="46" t="s">
        <v>0</v>
      </c>
    </row>
    <row r="1947" spans="1:2">
      <c r="A1947" s="3"/>
      <c r="B1947" s="35"/>
    </row>
    <row r="1948" spans="1:2">
      <c r="A1948" s="3"/>
      <c r="B1948" s="35"/>
    </row>
    <row r="1949" spans="1:2">
      <c r="A1949" s="4"/>
      <c r="B1949" s="36"/>
    </row>
    <row r="1950" spans="1:2" ht="15">
      <c r="A1950" s="28"/>
      <c r="B1950" s="77"/>
    </row>
    <row r="1951" spans="1:2">
      <c r="A1951" s="8">
        <v>199</v>
      </c>
      <c r="B1951" s="38" t="s">
        <v>1</v>
      </c>
    </row>
    <row r="1952" spans="1:2">
      <c r="A1952" s="7"/>
      <c r="B1952" s="39" t="s">
        <v>1</v>
      </c>
    </row>
    <row r="1953" spans="1:2">
      <c r="A1953" s="7"/>
      <c r="B1953" s="39" t="s">
        <v>1</v>
      </c>
    </row>
    <row r="1954" spans="1:2">
      <c r="A1954" s="7"/>
      <c r="B1954" s="39" t="s">
        <v>1</v>
      </c>
    </row>
    <row r="1955" spans="1:2">
      <c r="A1955" s="7"/>
      <c r="B1955" s="39" t="s">
        <v>1</v>
      </c>
    </row>
    <row r="1956" spans="1:2">
      <c r="A1956" s="7"/>
      <c r="B1956" s="39" t="s">
        <v>1</v>
      </c>
    </row>
    <row r="1957" spans="1:2">
      <c r="A1957" s="7"/>
      <c r="B1957" s="39" t="s">
        <v>1</v>
      </c>
    </row>
    <row r="1958" spans="1:2">
      <c r="A1958" s="7"/>
      <c r="B1958" s="39" t="s">
        <v>1</v>
      </c>
    </row>
    <row r="1959" spans="1:2">
      <c r="A1959" s="7"/>
      <c r="B1959" s="39" t="s">
        <v>1</v>
      </c>
    </row>
    <row r="1960" spans="1:2">
      <c r="A1960" s="7"/>
      <c r="B1960" s="39"/>
    </row>
    <row r="1961" spans="1:2">
      <c r="A1961" s="7"/>
      <c r="B1961" s="59"/>
    </row>
    <row r="1962" spans="1:2">
      <c r="A1962" s="7"/>
      <c r="B1962" s="59"/>
    </row>
    <row r="1963" spans="1:2">
      <c r="A1963" s="9"/>
      <c r="B1963" s="60"/>
    </row>
    <row r="1964" spans="1:2">
      <c r="A1964" s="9"/>
      <c r="B1964" s="61"/>
    </row>
    <row r="1965" spans="1:2">
      <c r="A1965" s="8">
        <v>200</v>
      </c>
      <c r="B1965" s="39" t="s">
        <v>1</v>
      </c>
    </row>
    <row r="1966" spans="1:2">
      <c r="A1966" s="7"/>
      <c r="B1966" s="39" t="s">
        <v>1</v>
      </c>
    </row>
    <row r="1967" spans="1:2">
      <c r="A1967" s="7"/>
      <c r="B1967" s="39" t="s">
        <v>1</v>
      </c>
    </row>
    <row r="1968" spans="1:2">
      <c r="A1968" s="7"/>
      <c r="B1968" s="39" t="s">
        <v>1</v>
      </c>
    </row>
    <row r="1969" spans="1:2">
      <c r="A1969" s="7"/>
      <c r="B1969" s="39" t="s">
        <v>1</v>
      </c>
    </row>
    <row r="1970" spans="1:2">
      <c r="A1970" s="7"/>
      <c r="B1970" s="59"/>
    </row>
    <row r="1971" spans="1:2">
      <c r="A1971" s="7"/>
      <c r="B1971" s="59"/>
    </row>
    <row r="1972" spans="1:2">
      <c r="A1972" s="9"/>
      <c r="B1972" s="60"/>
    </row>
    <row r="1973" spans="1:2">
      <c r="A1973" s="9"/>
      <c r="B1973" s="60"/>
    </row>
    <row r="1974" spans="1:2">
      <c r="A1974" s="7">
        <v>201</v>
      </c>
      <c r="B1974" s="39" t="s">
        <v>1</v>
      </c>
    </row>
    <row r="1975" spans="1:2">
      <c r="A1975" s="7"/>
      <c r="B1975" s="39" t="s">
        <v>1</v>
      </c>
    </row>
    <row r="1976" spans="1:2">
      <c r="A1976" s="7"/>
      <c r="B1976" s="59" t="s">
        <v>1</v>
      </c>
    </row>
    <row r="1977" spans="1:2">
      <c r="A1977" s="7"/>
      <c r="B1977" s="59"/>
    </row>
    <row r="1978" spans="1:2">
      <c r="A1978" s="7"/>
      <c r="B1978" s="59"/>
    </row>
    <row r="1979" spans="1:2">
      <c r="A1979" s="7"/>
      <c r="B1979" s="59"/>
    </row>
    <row r="1980" spans="1:2">
      <c r="A1980" s="7"/>
      <c r="B1980" s="59"/>
    </row>
    <row r="1981" spans="1:2">
      <c r="A1981" s="7"/>
      <c r="B1981" s="59"/>
    </row>
    <row r="1982" spans="1:2">
      <c r="A1982" s="8">
        <v>202</v>
      </c>
      <c r="B1982" s="38" t="s">
        <v>1</v>
      </c>
    </row>
    <row r="1983" spans="1:2">
      <c r="A1983" s="7"/>
      <c r="B1983" s="34" t="s">
        <v>0</v>
      </c>
    </row>
    <row r="1984" spans="1:2">
      <c r="A1984" s="7"/>
      <c r="B1984" s="34" t="s">
        <v>0</v>
      </c>
    </row>
    <row r="1985" spans="1:2">
      <c r="A1985" s="7"/>
      <c r="B1985" s="34" t="s">
        <v>0</v>
      </c>
    </row>
    <row r="1986" spans="1:2">
      <c r="A1986" s="7"/>
      <c r="B1986" s="34" t="s">
        <v>0</v>
      </c>
    </row>
    <row r="1987" spans="1:2">
      <c r="A1987" s="7"/>
      <c r="B1987" s="34" t="s">
        <v>0</v>
      </c>
    </row>
    <row r="1988" spans="1:2">
      <c r="A1988" s="7"/>
      <c r="B1988" s="34" t="s">
        <v>0</v>
      </c>
    </row>
    <row r="1989" spans="1:2">
      <c r="A1989" s="7"/>
      <c r="B1989" s="34" t="s">
        <v>0</v>
      </c>
    </row>
    <row r="1990" spans="1:2">
      <c r="A1990" s="7"/>
      <c r="B1990" s="59"/>
    </row>
    <row r="1991" spans="1:2">
      <c r="A1991" s="7"/>
      <c r="B1991" s="59"/>
    </row>
    <row r="1992" spans="1:2">
      <c r="A1992" s="9"/>
      <c r="B1992" s="60"/>
    </row>
    <row r="1993" spans="1:2">
      <c r="A1993" s="9"/>
      <c r="B1993" s="60"/>
    </row>
    <row r="1994" spans="1:2">
      <c r="A1994" s="2">
        <v>203</v>
      </c>
      <c r="B1994" s="46" t="s">
        <v>0</v>
      </c>
    </row>
    <row r="1995" spans="1:2">
      <c r="A1995" s="3"/>
      <c r="B1995" s="46" t="s">
        <v>0</v>
      </c>
    </row>
    <row r="1996" spans="1:2">
      <c r="A1996" s="3"/>
      <c r="B1996" s="35"/>
    </row>
    <row r="1997" spans="1:2">
      <c r="A1997" s="3"/>
      <c r="B1997" s="35"/>
    </row>
    <row r="1998" spans="1:2">
      <c r="A1998" s="4"/>
      <c r="B1998" s="36"/>
    </row>
    <row r="1999" spans="1:2">
      <c r="A1999" s="3"/>
      <c r="B1999" s="35"/>
    </row>
    <row r="2000" spans="1:2">
      <c r="A2000" s="2">
        <v>204</v>
      </c>
      <c r="B2000" s="46" t="s">
        <v>0</v>
      </c>
    </row>
    <row r="2001" spans="1:2">
      <c r="A2001" s="3"/>
      <c r="B2001" s="46" t="s">
        <v>0</v>
      </c>
    </row>
    <row r="2002" spans="1:2">
      <c r="A2002" s="3"/>
      <c r="B2002" s="35"/>
    </row>
    <row r="2003" spans="1:2">
      <c r="A2003" s="3"/>
      <c r="B2003" s="35"/>
    </row>
    <row r="2004" spans="1:2">
      <c r="A2004" s="4"/>
      <c r="B2004" s="36"/>
    </row>
    <row r="2005" spans="1:2">
      <c r="A2005" s="3"/>
      <c r="B2005" s="35"/>
    </row>
    <row r="2006" spans="1:2">
      <c r="A2006" s="8">
        <v>205</v>
      </c>
      <c r="B2006" s="38" t="s">
        <v>1</v>
      </c>
    </row>
    <row r="2007" spans="1:2">
      <c r="A2007" s="7"/>
      <c r="B2007" s="34" t="s">
        <v>0</v>
      </c>
    </row>
    <row r="2008" spans="1:2">
      <c r="A2008" s="7"/>
      <c r="B2008" s="34" t="s">
        <v>0</v>
      </c>
    </row>
    <row r="2009" spans="1:2">
      <c r="A2009" s="7"/>
      <c r="B2009" s="34" t="s">
        <v>0</v>
      </c>
    </row>
    <row r="2010" spans="1:2">
      <c r="A2010" s="7"/>
      <c r="B2010" s="34" t="s">
        <v>0</v>
      </c>
    </row>
    <row r="2011" spans="1:2">
      <c r="A2011" s="7"/>
      <c r="B2011" s="34" t="s">
        <v>0</v>
      </c>
    </row>
    <row r="2012" spans="1:2">
      <c r="A2012" s="7"/>
      <c r="B2012" s="59"/>
    </row>
    <row r="2013" spans="1:2">
      <c r="A2013" s="7"/>
      <c r="B2013" s="59"/>
    </row>
    <row r="2014" spans="1:2">
      <c r="A2014" s="7"/>
      <c r="B2014" s="59"/>
    </row>
    <row r="2015" spans="1:2">
      <c r="A2015" s="9"/>
      <c r="B2015" s="60"/>
    </row>
    <row r="2016" spans="1:2">
      <c r="A2016" s="9"/>
      <c r="B2016" s="60"/>
    </row>
    <row r="2017" spans="1:2">
      <c r="A2017" s="8">
        <v>206</v>
      </c>
      <c r="B2017" s="39" t="s">
        <v>1</v>
      </c>
    </row>
    <row r="2018" spans="1:2">
      <c r="A2018" s="7"/>
      <c r="B2018" s="39" t="s">
        <v>1</v>
      </c>
    </row>
    <row r="2019" spans="1:2">
      <c r="A2019" s="7"/>
      <c r="B2019" s="39" t="s">
        <v>1</v>
      </c>
    </row>
    <row r="2020" spans="1:2">
      <c r="A2020" s="7"/>
      <c r="B2020" s="39" t="s">
        <v>1</v>
      </c>
    </row>
    <row r="2021" spans="1:2">
      <c r="A2021" s="7"/>
      <c r="B2021" s="39"/>
    </row>
    <row r="2022" spans="1:2">
      <c r="A2022" s="7"/>
      <c r="B2022" s="59"/>
    </row>
    <row r="2023" spans="1:2">
      <c r="A2023" s="9"/>
      <c r="B2023" s="60"/>
    </row>
    <row r="2024" spans="1:2">
      <c r="A2024" s="6"/>
      <c r="B2024" s="61"/>
    </row>
    <row r="2025" spans="1:2">
      <c r="A2025" s="7">
        <v>207</v>
      </c>
      <c r="B2025" s="39" t="s">
        <v>1</v>
      </c>
    </row>
    <row r="2026" spans="1:2">
      <c r="A2026" s="7"/>
      <c r="B2026" s="39" t="s">
        <v>1</v>
      </c>
    </row>
    <row r="2027" spans="1:2">
      <c r="A2027" s="7"/>
      <c r="B2027" s="39" t="s">
        <v>1</v>
      </c>
    </row>
    <row r="2028" spans="1:2">
      <c r="A2028" s="7"/>
      <c r="B2028" s="34" t="s">
        <v>0</v>
      </c>
    </row>
    <row r="2029" spans="1:2">
      <c r="A2029" s="7"/>
      <c r="B2029" s="39" t="s">
        <v>1</v>
      </c>
    </row>
    <row r="2030" spans="1:2">
      <c r="A2030" s="7"/>
      <c r="B2030" s="39" t="s">
        <v>1</v>
      </c>
    </row>
    <row r="2031" spans="1:2">
      <c r="A2031" s="7"/>
      <c r="B2031" s="39" t="s">
        <v>1</v>
      </c>
    </row>
    <row r="2032" spans="1:2">
      <c r="A2032" s="7"/>
      <c r="B2032" s="39" t="s">
        <v>1</v>
      </c>
    </row>
    <row r="2033" spans="1:2">
      <c r="A2033" s="7"/>
      <c r="B2033" s="39"/>
    </row>
    <row r="2034" spans="1:2">
      <c r="A2034" s="7"/>
      <c r="B2034" s="39"/>
    </row>
    <row r="2035" spans="1:2">
      <c r="A2035" s="7"/>
      <c r="B2035" s="34"/>
    </row>
    <row r="2036" spans="1:2">
      <c r="A2036" s="7"/>
      <c r="B2036" s="59"/>
    </row>
    <row r="2037" spans="1:2">
      <c r="A2037" s="7"/>
      <c r="B2037" s="59"/>
    </row>
    <row r="2038" spans="1:2">
      <c r="A2038" s="7"/>
      <c r="B2038" s="59"/>
    </row>
    <row r="2039" spans="1:2">
      <c r="A2039" s="6"/>
      <c r="B2039" s="61"/>
    </row>
    <row r="2040" spans="1:2">
      <c r="A2040" s="7">
        <v>208</v>
      </c>
      <c r="B2040" s="39" t="s">
        <v>1</v>
      </c>
    </row>
    <row r="2041" spans="1:2">
      <c r="A2041" s="7">
        <v>209</v>
      </c>
      <c r="B2041" s="39" t="s">
        <v>1</v>
      </c>
    </row>
    <row r="2042" spans="1:2">
      <c r="A2042" s="7">
        <v>210</v>
      </c>
      <c r="B2042" s="39" t="s">
        <v>1</v>
      </c>
    </row>
    <row r="2043" spans="1:2">
      <c r="A2043" s="7">
        <v>211</v>
      </c>
      <c r="B2043" s="39" t="s">
        <v>1</v>
      </c>
    </row>
    <row r="2044" spans="1:2">
      <c r="A2044" s="7"/>
      <c r="B2044" s="39" t="s">
        <v>1</v>
      </c>
    </row>
    <row r="2045" spans="1:2">
      <c r="A2045" s="7"/>
      <c r="B2045" s="39" t="s">
        <v>1</v>
      </c>
    </row>
    <row r="2046" spans="1:2">
      <c r="A2046" s="7"/>
      <c r="B2046" s="34" t="s">
        <v>0</v>
      </c>
    </row>
    <row r="2047" spans="1:2">
      <c r="A2047" s="7"/>
      <c r="B2047" s="39" t="s">
        <v>1</v>
      </c>
    </row>
    <row r="2048" spans="1:2">
      <c r="A2048" s="7"/>
      <c r="B2048" s="39" t="s">
        <v>1</v>
      </c>
    </row>
    <row r="2049" spans="1:2">
      <c r="A2049" s="7"/>
      <c r="B2049" s="39" t="s">
        <v>1</v>
      </c>
    </row>
    <row r="2050" spans="1:2">
      <c r="A2050" s="7"/>
      <c r="B2050" s="39" t="s">
        <v>1</v>
      </c>
    </row>
    <row r="2051" spans="1:2">
      <c r="A2051" s="7"/>
      <c r="B2051" s="39"/>
    </row>
    <row r="2052" spans="1:2">
      <c r="A2052" s="7"/>
      <c r="B2052" s="39"/>
    </row>
    <row r="2053" spans="1:2">
      <c r="A2053" s="9"/>
      <c r="B2053" s="43"/>
    </row>
    <row r="2054" spans="1:2">
      <c r="A2054" s="6"/>
      <c r="B2054" s="42"/>
    </row>
    <row r="2055" spans="1:2">
      <c r="A2055" s="7">
        <v>212</v>
      </c>
      <c r="B2055" s="39" t="s">
        <v>1</v>
      </c>
    </row>
    <row r="2056" spans="1:2">
      <c r="A2056" s="7"/>
      <c r="B2056" s="39" t="s">
        <v>1</v>
      </c>
    </row>
    <row r="2057" spans="1:2">
      <c r="A2057" s="7"/>
      <c r="B2057" s="39" t="s">
        <v>1</v>
      </c>
    </row>
    <row r="2058" spans="1:2">
      <c r="A2058" s="7"/>
      <c r="B2058" s="39" t="s">
        <v>1</v>
      </c>
    </row>
    <row r="2059" spans="1:2">
      <c r="A2059" s="7"/>
      <c r="B2059" s="39" t="s">
        <v>1</v>
      </c>
    </row>
    <row r="2060" spans="1:2">
      <c r="A2060" s="7"/>
      <c r="B2060" s="39" t="s">
        <v>1</v>
      </c>
    </row>
    <row r="2061" spans="1:2">
      <c r="A2061" s="7"/>
      <c r="B2061" s="44" t="s">
        <v>0</v>
      </c>
    </row>
    <row r="2062" spans="1:2">
      <c r="A2062" s="7"/>
      <c r="B2062" s="39" t="s">
        <v>1</v>
      </c>
    </row>
    <row r="2063" spans="1:2">
      <c r="A2063" s="7"/>
      <c r="B2063" s="39" t="s">
        <v>1</v>
      </c>
    </row>
    <row r="2064" spans="1:2">
      <c r="A2064" s="7"/>
      <c r="B2064" s="39" t="s">
        <v>1</v>
      </c>
    </row>
    <row r="2065" spans="1:2">
      <c r="A2065" s="7"/>
      <c r="B2065" s="39" t="s">
        <v>1</v>
      </c>
    </row>
    <row r="2066" spans="1:2">
      <c r="A2066" s="7"/>
      <c r="B2066" s="39" t="s">
        <v>1</v>
      </c>
    </row>
    <row r="2067" spans="1:2">
      <c r="A2067" s="7"/>
      <c r="B2067" s="44" t="s">
        <v>0</v>
      </c>
    </row>
    <row r="2068" spans="1:2">
      <c r="A2068" s="7"/>
      <c r="B2068" s="39"/>
    </row>
    <row r="2069" spans="1:2">
      <c r="A2069" s="7"/>
      <c r="B2069" s="39"/>
    </row>
    <row r="2070" spans="1:2">
      <c r="A2070" s="7"/>
      <c r="B2070" s="39"/>
    </row>
    <row r="2071" spans="1:2">
      <c r="A2071" s="7"/>
      <c r="B2071" s="39"/>
    </row>
    <row r="2072" spans="1:2">
      <c r="A2072" s="7"/>
      <c r="B2072" s="39"/>
    </row>
    <row r="2073" spans="1:2">
      <c r="A2073" s="6"/>
      <c r="B2073" s="42"/>
    </row>
    <row r="2074" spans="1:2">
      <c r="A2074" s="8">
        <v>213</v>
      </c>
      <c r="B2074" s="38" t="s">
        <v>1</v>
      </c>
    </row>
    <row r="2075" spans="1:2">
      <c r="A2075" s="7"/>
      <c r="B2075" s="39" t="s">
        <v>1</v>
      </c>
    </row>
    <row r="2076" spans="1:2">
      <c r="A2076" s="7"/>
      <c r="B2076" s="34" t="s">
        <v>0</v>
      </c>
    </row>
    <row r="2077" spans="1:2">
      <c r="A2077" s="7"/>
      <c r="B2077" s="34" t="s">
        <v>0</v>
      </c>
    </row>
    <row r="2078" spans="1:2">
      <c r="A2078" s="7"/>
      <c r="B2078" s="39" t="s">
        <v>1</v>
      </c>
    </row>
    <row r="2079" spans="1:2">
      <c r="A2079" s="7"/>
      <c r="B2079" s="39"/>
    </row>
    <row r="2080" spans="1:2">
      <c r="A2080" s="7"/>
      <c r="B2080" s="39"/>
    </row>
    <row r="2081" spans="1:2">
      <c r="A2081" s="9"/>
      <c r="B2081" s="43"/>
    </row>
    <row r="2082" spans="1:2">
      <c r="A2082" s="6"/>
      <c r="B2082" s="42"/>
    </row>
    <row r="2083" spans="1:2">
      <c r="A2083" s="8">
        <v>214</v>
      </c>
      <c r="B2083" s="38" t="s">
        <v>1</v>
      </c>
    </row>
    <row r="2084" spans="1:2">
      <c r="A2084" s="7"/>
      <c r="B2084" s="39" t="s">
        <v>1</v>
      </c>
    </row>
    <row r="2085" spans="1:2">
      <c r="A2085" s="7"/>
      <c r="B2085" s="39" t="s">
        <v>1</v>
      </c>
    </row>
    <row r="2086" spans="1:2">
      <c r="A2086" s="7"/>
      <c r="B2086" s="39"/>
    </row>
    <row r="2087" spans="1:2">
      <c r="A2087" s="7"/>
      <c r="B2087" s="39"/>
    </row>
    <row r="2088" spans="1:2">
      <c r="A2088" s="7"/>
      <c r="B2088" s="39"/>
    </row>
    <row r="2089" spans="1:2">
      <c r="A2089" s="9"/>
      <c r="B2089" s="43"/>
    </row>
    <row r="2090" spans="1:2">
      <c r="A2090" s="9"/>
      <c r="B2090" s="43"/>
    </row>
    <row r="2091" spans="1:2">
      <c r="A2091" s="8">
        <v>215</v>
      </c>
      <c r="B2091" s="38" t="s">
        <v>1</v>
      </c>
    </row>
    <row r="2092" spans="1:2">
      <c r="A2092" s="7"/>
      <c r="B2092" s="39" t="s">
        <v>1</v>
      </c>
    </row>
    <row r="2093" spans="1:2">
      <c r="A2093" s="7"/>
      <c r="B2093" s="39" t="s">
        <v>1</v>
      </c>
    </row>
    <row r="2094" spans="1:2">
      <c r="A2094" s="7"/>
      <c r="B2094" s="34" t="s">
        <v>0</v>
      </c>
    </row>
    <row r="2095" spans="1:2">
      <c r="A2095" s="7"/>
      <c r="B2095" s="34"/>
    </row>
    <row r="2096" spans="1:2">
      <c r="A2096" s="7"/>
      <c r="B2096" s="39"/>
    </row>
    <row r="2097" spans="1:2">
      <c r="A2097" s="9"/>
      <c r="B2097" s="43"/>
    </row>
    <row r="2098" spans="1:2">
      <c r="A2098" s="9"/>
      <c r="B2098" s="43"/>
    </row>
    <row r="2099" spans="1:2">
      <c r="A2099" s="2">
        <v>216</v>
      </c>
      <c r="B2099" s="47" t="s">
        <v>0</v>
      </c>
    </row>
    <row r="2100" spans="1:2">
      <c r="A2100" s="3"/>
      <c r="B2100" s="47" t="s">
        <v>0</v>
      </c>
    </row>
    <row r="2101" spans="1:2">
      <c r="A2101" s="3"/>
      <c r="B2101" s="47" t="s">
        <v>0</v>
      </c>
    </row>
    <row r="2102" spans="1:2">
      <c r="A2102" s="3"/>
      <c r="B2102" s="78" t="s">
        <v>0</v>
      </c>
    </row>
    <row r="2103" spans="1:2">
      <c r="A2103" s="3"/>
      <c r="B2103" s="35"/>
    </row>
    <row r="2104" spans="1:2">
      <c r="A2104" s="3"/>
      <c r="B2104" s="35"/>
    </row>
    <row r="2105" spans="1:2">
      <c r="A2105" s="4"/>
      <c r="B2105" s="36"/>
    </row>
    <row r="2106" spans="1:2">
      <c r="A2106" s="3"/>
      <c r="B2106" s="35"/>
    </row>
    <row r="2107" spans="1:2">
      <c r="A2107" s="8">
        <v>217</v>
      </c>
      <c r="B2107" s="39" t="s">
        <v>1</v>
      </c>
    </row>
    <row r="2108" spans="1:2">
      <c r="A2108" s="7"/>
      <c r="B2108" s="39" t="s">
        <v>1</v>
      </c>
    </row>
    <row r="2109" spans="1:2">
      <c r="A2109" s="7"/>
      <c r="B2109" s="39" t="s">
        <v>1</v>
      </c>
    </row>
    <row r="2110" spans="1:2">
      <c r="A2110" s="7"/>
      <c r="B2110" s="39" t="s">
        <v>1</v>
      </c>
    </row>
    <row r="2111" spans="1:2">
      <c r="A2111" s="7"/>
      <c r="B2111" s="39" t="s">
        <v>1</v>
      </c>
    </row>
    <row r="2112" spans="1:2">
      <c r="A2112" s="7"/>
      <c r="B2112" s="34" t="s">
        <v>0</v>
      </c>
    </row>
    <row r="2113" spans="1:2">
      <c r="A2113" s="7"/>
      <c r="B2113" s="39"/>
    </row>
    <row r="2114" spans="1:2">
      <c r="A2114" s="7"/>
      <c r="B2114" s="39"/>
    </row>
    <row r="2115" spans="1:2">
      <c r="A2115" s="9"/>
      <c r="B2115" s="43"/>
    </row>
    <row r="2116" spans="1:2">
      <c r="A2116" s="30"/>
      <c r="B2116" s="30"/>
    </row>
    <row r="2117" spans="1:2">
      <c r="A2117" s="30"/>
      <c r="B2117" s="30"/>
    </row>
    <row r="2118" spans="1:2">
      <c r="A2118" s="30"/>
      <c r="B2118" s="30"/>
    </row>
    <row r="2119" spans="1:2">
      <c r="A2119" s="30"/>
      <c r="B2119" s="30"/>
    </row>
    <row r="2120" spans="1:2">
      <c r="A2120" s="6"/>
      <c r="B2120" s="42"/>
    </row>
    <row r="2124" spans="1:2">
      <c r="B2124" s="79"/>
    </row>
    <row r="2125" spans="1:2">
      <c r="A2125" s="31"/>
      <c r="B2125" s="80"/>
    </row>
    <row r="2126" spans="1:2" ht="15">
      <c r="A2126" s="31"/>
      <c r="B2126" s="79"/>
    </row>
    <row r="2127" spans="1:2">
      <c r="A2127" s="31"/>
      <c r="B2127" s="81"/>
    </row>
    <row r="2128" spans="1:2">
      <c r="A2128" s="31"/>
    </row>
    <row r="2129" spans="1:1">
      <c r="A2129" s="31"/>
    </row>
    <row r="2130" spans="1:1">
      <c r="A2130" s="31"/>
    </row>
    <row r="2131" spans="1:1">
      <c r="A2131" s="31"/>
    </row>
    <row r="2132" spans="1:1">
      <c r="A2132" s="31"/>
    </row>
    <row r="2133" spans="1:1">
      <c r="A2133" s="31"/>
    </row>
    <row r="2134" spans="1:1">
      <c r="A2134" s="31"/>
    </row>
    <row r="2135" spans="1:1">
      <c r="A2135" s="31"/>
    </row>
    <row r="2136" spans="1:1">
      <c r="A2136" s="31"/>
    </row>
    <row r="2137" spans="1:1">
      <c r="A2137" s="31"/>
    </row>
    <row r="2138" spans="1:1">
      <c r="A2138" s="31"/>
    </row>
    <row r="2139" spans="1:1">
      <c r="A2139" s="31"/>
    </row>
    <row r="2140" spans="1:1">
      <c r="A2140" s="31"/>
    </row>
    <row r="2141" spans="1:1">
      <c r="A2141" s="31"/>
    </row>
    <row r="2142" spans="1:1">
      <c r="A2142" s="31"/>
    </row>
    <row r="2143" spans="1:1">
      <c r="A2143" s="31"/>
    </row>
    <row r="2144" spans="1:1">
      <c r="A2144" s="31"/>
    </row>
    <row r="2145" spans="1:1">
      <c r="A2145" s="31"/>
    </row>
    <row r="2146" spans="1:1">
      <c r="A2146" s="31"/>
    </row>
    <row r="2147" spans="1:1">
      <c r="A2147" s="31"/>
    </row>
    <row r="2148" spans="1:1">
      <c r="A2148" s="31"/>
    </row>
    <row r="2149" spans="1:1">
      <c r="A2149" s="31"/>
    </row>
    <row r="2150" spans="1:1">
      <c r="A2150" s="31"/>
    </row>
    <row r="2151" spans="1:1">
      <c r="A2151" s="31"/>
    </row>
    <row r="2152" spans="1:1">
      <c r="A2152" s="31"/>
    </row>
    <row r="2153" spans="1:1">
      <c r="A2153" s="31"/>
    </row>
    <row r="2154" spans="1:1">
      <c r="A2154" s="31"/>
    </row>
    <row r="2155" spans="1:1">
      <c r="A2155" s="31"/>
    </row>
    <row r="2156" spans="1:1">
      <c r="A2156" s="31"/>
    </row>
    <row r="2157" spans="1:1">
      <c r="A2157" s="31"/>
    </row>
    <row r="2158" spans="1:1">
      <c r="A2158" s="31"/>
    </row>
    <row r="2166" spans="1:1">
      <c r="A2166" s="1">
        <f>MAX(A1:A2165)+1</f>
        <v>218</v>
      </c>
    </row>
  </sheetData>
  <sheetCalcPr fullCalcOnLoad="1"/>
  <phoneticPr fontId="12" type="noConversion"/>
  <conditionalFormatting sqref="C3:C2120">
    <cfRule type="cellIs" dxfId="1" priority="1" stopIfTrue="1" operator="equal">
      <formula>"Non pour tous"</formula>
    </cfRule>
    <cfRule type="cellIs" dxfId="0" priority="2" stopIfTrue="1" operator="equal">
      <formula>"Oui pour tous"</formula>
    </cfRule>
  </conditionalFormatting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12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1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Clyde &amp; Co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Stagiaire5</dc:creator>
  <cp:lastModifiedBy>Dédé</cp:lastModifiedBy>
  <dcterms:created xsi:type="dcterms:W3CDTF">2013-04-10T09:30:12Z</dcterms:created>
  <dcterms:modified xsi:type="dcterms:W3CDTF">2013-04-10T14:42:36Z</dcterms:modified>
</cp:coreProperties>
</file>