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maintenances" sheetId="2" r:id="rId1"/>
    <sheet name="interventions" sheetId="1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3" i="2" l="1"/>
  <c r="E4" i="2"/>
  <c r="E5" i="2"/>
  <c r="E2" i="2"/>
</calcChain>
</file>

<file path=xl/sharedStrings.xml><?xml version="1.0" encoding="utf-8"?>
<sst xmlns="http://schemas.openxmlformats.org/spreadsheetml/2006/main" count="25" uniqueCount="13">
  <si>
    <t>OPERATIONS</t>
  </si>
  <si>
    <t>TYPES DE MAINTENANCE</t>
  </si>
  <si>
    <t>SEUIL (h)</t>
  </si>
  <si>
    <t>RECURRENCE</t>
  </si>
  <si>
    <t>DATE D'INTERVENTION</t>
  </si>
  <si>
    <t>Tests arrêts d'urgence</t>
  </si>
  <si>
    <t>Tests système de verouillage des portes</t>
  </si>
  <si>
    <t>Vérification de la colonne lumineuse extérieure (banc prêt et banc en service)</t>
  </si>
  <si>
    <t>Contrôle niveau d'huile</t>
  </si>
  <si>
    <t>préventive</t>
  </si>
  <si>
    <t>1x/mois</t>
  </si>
  <si>
    <t>1x/an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</si>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</sst>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vertical="center" wrapText="1"/>
    </xf>
    <xf numFmtId="0" fontId="0" fillId="0" borderId="3" xfId="0" applyBorder="1" applyAlignment="1">
      <alignment horizontal="center" vertical="center"/>
    </xf>
    <xf numFmtId="0" fontId="2" fillId="0" borderId="4" xfId="0" applyFont="1" applyBorder="1" applyAlignment="1">
      <alignment vertical="center" wrapText="1"/>
    </xf>
    <xf numFmtId="0" fontId="0" fillId="0" borderId="4" xfId="0" applyBorder="1" applyAlignment="1">
      <alignment horizontal="center" vertical="center"/>
    </xf>
    <xf numFmtId="0" fontId="2" fillId="0" borderId="5" xfId="0" applyFont="1" applyBorder="1" applyAlignment="1">
      <alignment horizontal="left" vertical="center" wrapText="1"/>
    </xf>
    <xf numFmtId="0" fontId="0" fillId="0" borderId="5" xfId="0" applyBorder="1" applyAlignment="1">
      <alignment horizontal="center" vertical="center"/>
    </xf>
    <xf numFmtId="14" fontId="0" fillId="0" borderId="5" xfId="0" applyNumberFormat="1" applyBorder="1" applyAlignment="1">
      <alignment vertical="center"/>
    </xf>
    <xf numFmtId="0" fontId="0" fillId="0" borderId="0" xfId="0" applyAlignment="1">
      <alignment vertical="center"/>
    </xf>
    <xf numFmtId="14" fontId="0" fillId="0" borderId="2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1463040</xdr:colOff>
      <xdr:row>7</xdr:row>
      <xdr:rowOff>152400</xdr:rowOff>
    </xdr:from>
    <xdr:ext cx="6406690" cy="264560"/>
    <xdr:sp macro="" textlink="">
      <xdr:nvSpPr>
        <xdr:cNvPr id="2" name="ZoneTexte 1"/>
        <xdr:cNvSpPr txBox="1"/>
      </xdr:nvSpPr>
      <xdr:spPr>
        <a:xfrm>
          <a:off x="1463040" y="2057400"/>
          <a:ext cx="640669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Si la date est : 01/06/2018 et que la récurrence est "1x/mois" alors la prochaine date devra être 01/07/2018.</a:t>
          </a:r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1661160</xdr:colOff>
      <xdr:row>8</xdr:row>
      <xdr:rowOff>106680</xdr:rowOff>
    </xdr:from>
    <xdr:ext cx="8686609" cy="609013"/>
    <xdr:sp macro="" textlink="">
      <xdr:nvSpPr>
        <xdr:cNvPr id="2" name="ZoneTexte 1"/>
        <xdr:cNvSpPr txBox="1"/>
      </xdr:nvSpPr>
      <xdr:spPr>
        <a:xfrm>
          <a:off x="1661160" y="1828800"/>
          <a:ext cx="8686609" cy="609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j'aimerais incrémenter une date lorsque l'opération de maintenance a été effectué et inscrite dans l'onglet intervention en fonction de la récurrence.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 la date est : 01/06/2018 et que la récurrence est "1x/mois" alors la prochaine date devra être 01/07/2018.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G13" sqref="G13"/>
    </sheetView>
  </sheetViews>
  <sheetFormatPr baseColWidth="10" defaultRowHeight="14.4" x14ac:dyDescent="0.3"/>
  <cols>
    <col min="1" max="1" width="59.5546875" customWidth="1"/>
    <col min="2" max="2" width="28.33203125" customWidth="1"/>
    <col min="3" max="3" width="23.44140625" customWidth="1"/>
    <col min="4" max="4" width="21.88671875" customWidth="1"/>
    <col min="5" max="5" width="22.6640625" customWidth="1"/>
  </cols>
  <sheetData>
    <row r="1" spans="1:5" ht="50.1" customHeight="1" thickBot="1" x14ac:dyDescent="0.35">
      <c r="A1" s="1" t="s">
        <v>0</v>
      </c>
      <c r="B1" s="2" t="s">
        <v>1</v>
      </c>
      <c r="C1" s="1" t="s">
        <v>2</v>
      </c>
      <c r="D1" s="1" t="s">
        <v>3</v>
      </c>
      <c r="E1" s="2" t="s">
        <v>4</v>
      </c>
    </row>
    <row r="2" spans="1:5" s="12" customFormat="1" x14ac:dyDescent="0.3">
      <c r="A2" s="9" t="s">
        <v>5</v>
      </c>
      <c r="B2" s="10" t="s">
        <v>9</v>
      </c>
      <c r="C2" s="10" t="s">
        <v>10</v>
      </c>
      <c r="D2" s="10" t="s">
        <v>12</v>
      </c>
      <c r="E2" s="11">
        <f>IFERROR(IF(D2="oui",IF(C2="1x/mois",EDATE(INDEX(interventions!$B$2:$B$30,MATCH(A2,interventions!$A$2:$A$30,0)),1),IF(C2="1x/an",EDATE(INDEX(interventions!$B$2:$B$30,MATCH(A2,interventions!$A$2:$A$30,0)),12)))),"En attente")</f>
        <v>43282</v>
      </c>
    </row>
    <row r="3" spans="1:5" s="12" customFormat="1" x14ac:dyDescent="0.3">
      <c r="A3" s="5" t="s">
        <v>6</v>
      </c>
      <c r="B3" s="6" t="s">
        <v>9</v>
      </c>
      <c r="C3" s="6" t="s">
        <v>11</v>
      </c>
      <c r="D3" s="6" t="s">
        <v>12</v>
      </c>
      <c r="E3" s="11">
        <f>IFERROR(IF(D3="oui",IF(C3="1x/mois",EDATE(INDEX(interventions!$B$2:$B$30,MATCH(A3,interventions!$A$2:$A$30,0)),1),IF(C3="1x/an",EDATE(INDEX(interventions!$B$2:$B$30,MATCH(A3,interventions!$A$2:$A$30,0)),12)))),"En attente")</f>
        <v>43617</v>
      </c>
    </row>
    <row r="4" spans="1:5" s="12" customFormat="1" ht="27.6" x14ac:dyDescent="0.3">
      <c r="A4" s="5" t="s">
        <v>7</v>
      </c>
      <c r="B4" s="6" t="s">
        <v>9</v>
      </c>
      <c r="C4" s="6" t="s">
        <v>11</v>
      </c>
      <c r="D4" s="6" t="s">
        <v>12</v>
      </c>
      <c r="E4" s="11" t="str">
        <f>IFERROR(IF(D4="oui",IF(C4="1x/mois",EDATE(INDEX(interventions!$B$2:$B$30,MATCH(A4,interventions!$A$2:$A$30,0)),1),IF(C4="1x/an",EDATE(INDEX(interventions!$B$2:$B$30,MATCH(A4,interventions!$A$2:$A$30,0)),12)))),"En attente")</f>
        <v>En attente</v>
      </c>
    </row>
    <row r="5" spans="1:5" s="12" customFormat="1" ht="15" thickBot="1" x14ac:dyDescent="0.35">
      <c r="A5" s="7" t="s">
        <v>8</v>
      </c>
      <c r="B5" s="8" t="s">
        <v>9</v>
      </c>
      <c r="C5" s="8" t="s">
        <v>11</v>
      </c>
      <c r="D5" s="8" t="s">
        <v>12</v>
      </c>
      <c r="E5" s="11" t="str">
        <f>IFERROR(IF(D5="oui",IF(C5="1x/mois",EDATE(INDEX(interventions!$B$2:$B$30,MATCH(A5,interventions!$A$2:$A$30,0)),1),IF(C5="1x/an",EDATE(INDEX(interventions!$B$2:$B$30,MATCH(A5,interventions!$A$2:$A$30,0)),12)))),"En attente")</f>
        <v>En attente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A19" sqref="A19"/>
    </sheetView>
  </sheetViews>
  <sheetFormatPr baseColWidth="10" defaultRowHeight="14.4" x14ac:dyDescent="0.3"/>
  <cols>
    <col min="1" max="1" width="62.6640625" customWidth="1"/>
    <col min="2" max="2" width="32.5546875" customWidth="1"/>
  </cols>
  <sheetData>
    <row r="1" spans="1:2" ht="35.25" customHeight="1" x14ac:dyDescent="0.3">
      <c r="A1" s="3" t="s">
        <v>0</v>
      </c>
      <c r="B1" s="4" t="s">
        <v>4</v>
      </c>
    </row>
    <row r="2" spans="1:2" x14ac:dyDescent="0.3">
      <c r="A2" s="9" t="s">
        <v>5</v>
      </c>
      <c r="B2" s="13">
        <v>43252</v>
      </c>
    </row>
    <row r="3" spans="1:2" x14ac:dyDescent="0.3">
      <c r="A3" s="5" t="s">
        <v>6</v>
      </c>
      <c r="B3" s="13">
        <v>43252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maintenances</vt:lpstr>
      <vt:lpstr>interventions</vt:lpstr>
      <vt:lpstr>Feuil3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Guira</dc:creator>
  <cp:lastModifiedBy>Dede</cp:lastModifiedBy>
  <dcterms:created xsi:type="dcterms:W3CDTF">2018-06-01T11:57:24Z</dcterms:created>
  <dcterms:modified xsi:type="dcterms:W3CDTF">2018-06-01T13:27:22Z</dcterms:modified>
</cp:coreProperties>
</file>