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555" yWindow="-15" windowWidth="9600" windowHeight="772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14210"/>
</workbook>
</file>

<file path=xl/calcChain.xml><?xml version="1.0" encoding="utf-8"?>
<calcChain xmlns="http://schemas.openxmlformats.org/spreadsheetml/2006/main">
  <c r="H20" i="1"/>
  <c r="G20"/>
  <c r="H19"/>
  <c r="G19"/>
  <c r="A25"/>
  <c r="E20"/>
  <c r="D20"/>
  <c r="E19"/>
  <c r="D19"/>
</calcChain>
</file>

<file path=xl/sharedStrings.xml><?xml version="1.0" encoding="utf-8"?>
<sst xmlns="http://schemas.openxmlformats.org/spreadsheetml/2006/main" count="4" uniqueCount="4">
  <si>
    <t>numero</t>
  </si>
  <si>
    <t>score</t>
  </si>
  <si>
    <t>Fromule en Anglais</t>
  </si>
  <si>
    <t>Formule en Francais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</si>
</sst>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ont="1" applyFill="1"/>
    <xf numFmtId="1" fontId="0" fillId="0" borderId="1" xfId="0" applyNumberFormat="1" applyBorder="1"/>
    <xf numFmtId="1" fontId="0" fillId="0" borderId="1" xfId="0" applyNumberFormat="1" applyFill="1" applyBorder="1"/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ou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4">
          <cell r="A4">
            <v>1</v>
          </cell>
          <cell r="B4">
            <v>10</v>
          </cell>
        </row>
        <row r="5">
          <cell r="A5">
            <v>2</v>
          </cell>
          <cell r="B5">
            <v>0</v>
          </cell>
        </row>
        <row r="6">
          <cell r="A6">
            <v>3</v>
          </cell>
          <cell r="B6">
            <v>0</v>
          </cell>
        </row>
        <row r="7">
          <cell r="A7">
            <v>4</v>
          </cell>
          <cell r="B7">
            <v>0</v>
          </cell>
        </row>
        <row r="8">
          <cell r="A8">
            <v>5</v>
          </cell>
          <cell r="B8">
            <v>20</v>
          </cell>
        </row>
        <row r="9">
          <cell r="A9">
            <v>6</v>
          </cell>
          <cell r="B9">
            <v>0</v>
          </cell>
        </row>
        <row r="10">
          <cell r="A10">
            <v>7</v>
          </cell>
          <cell r="B10">
            <v>0</v>
          </cell>
        </row>
        <row r="11">
          <cell r="A11">
            <v>8</v>
          </cell>
          <cell r="B11">
            <v>20</v>
          </cell>
        </row>
        <row r="12">
          <cell r="A12">
            <v>9</v>
          </cell>
          <cell r="B12">
            <v>0</v>
          </cell>
        </row>
        <row r="13">
          <cell r="A13">
            <v>10</v>
          </cell>
          <cell r="B13">
            <v>0</v>
          </cell>
        </row>
        <row r="14">
          <cell r="A14">
            <v>11</v>
          </cell>
          <cell r="B14">
            <v>0</v>
          </cell>
        </row>
        <row r="15">
          <cell r="A15">
            <v>12</v>
          </cell>
          <cell r="B15">
            <v>0</v>
          </cell>
        </row>
        <row r="16">
          <cell r="A16">
            <v>13</v>
          </cell>
          <cell r="B16">
            <v>30</v>
          </cell>
        </row>
        <row r="17">
          <cell r="A17">
            <v>14</v>
          </cell>
          <cell r="B17">
            <v>0</v>
          </cell>
        </row>
        <row r="18">
          <cell r="A18">
            <v>15</v>
          </cell>
          <cell r="B18">
            <v>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25"/>
  <sheetViews>
    <sheetView tabSelected="1" workbookViewId="0">
      <selection activeCell="H13" sqref="H13"/>
    </sheetView>
  </sheetViews>
  <sheetFormatPr baseColWidth="10" defaultColWidth="9.140625" defaultRowHeight="15"/>
  <cols>
    <col min="1" max="1" width="8.7109375" customWidth="1"/>
  </cols>
  <sheetData>
    <row r="3" spans="1:2">
      <c r="A3" s="6" t="s">
        <v>0</v>
      </c>
      <c r="B3" s="6" t="s">
        <v>1</v>
      </c>
    </row>
    <row r="4" spans="1:2">
      <c r="A4" s="4">
        <v>1</v>
      </c>
      <c r="B4" s="4">
        <v>10</v>
      </c>
    </row>
    <row r="5" spans="1:2">
      <c r="A5" s="4">
        <v>2</v>
      </c>
      <c r="B5" s="4">
        <v>0</v>
      </c>
    </row>
    <row r="6" spans="1:2">
      <c r="A6" s="4">
        <v>3</v>
      </c>
      <c r="B6" s="4">
        <v>0</v>
      </c>
    </row>
    <row r="7" spans="1:2">
      <c r="A7" s="4">
        <v>4</v>
      </c>
      <c r="B7" s="4">
        <v>0</v>
      </c>
    </row>
    <row r="8" spans="1:2">
      <c r="A8" s="5">
        <v>5</v>
      </c>
      <c r="B8" s="4">
        <v>20</v>
      </c>
    </row>
    <row r="9" spans="1:2">
      <c r="A9" s="4">
        <v>6</v>
      </c>
      <c r="B9" s="4">
        <v>0</v>
      </c>
    </row>
    <row r="10" spans="1:2">
      <c r="A10" s="4">
        <v>7</v>
      </c>
      <c r="B10" s="4">
        <v>0</v>
      </c>
    </row>
    <row r="11" spans="1:2">
      <c r="A11" s="4">
        <v>8</v>
      </c>
      <c r="B11" s="4">
        <v>20</v>
      </c>
    </row>
    <row r="12" spans="1:2">
      <c r="A12" s="4">
        <v>9</v>
      </c>
      <c r="B12" s="4">
        <v>0</v>
      </c>
    </row>
    <row r="13" spans="1:2">
      <c r="A13" s="5">
        <v>10</v>
      </c>
      <c r="B13" s="4">
        <v>0</v>
      </c>
    </row>
    <row r="14" spans="1:2">
      <c r="A14" s="4">
        <v>11</v>
      </c>
      <c r="B14" s="4">
        <v>0</v>
      </c>
    </row>
    <row r="15" spans="1:2">
      <c r="A15" s="4">
        <v>12</v>
      </c>
      <c r="B15" s="4">
        <v>0</v>
      </c>
    </row>
    <row r="16" spans="1:2">
      <c r="A16" s="4">
        <v>13</v>
      </c>
      <c r="B16" s="4">
        <v>30</v>
      </c>
    </row>
    <row r="17" spans="1:8">
      <c r="A17" s="4">
        <v>14</v>
      </c>
      <c r="B17" s="4">
        <v>0</v>
      </c>
      <c r="D17" t="s">
        <v>2</v>
      </c>
      <c r="G17" t="s">
        <v>3</v>
      </c>
    </row>
    <row r="18" spans="1:8">
      <c r="A18" s="5">
        <v>15</v>
      </c>
      <c r="B18" s="4">
        <v>0</v>
      </c>
    </row>
    <row r="19" spans="1:8">
      <c r="D19" s="3" t="str">
        <f>IF($B$4=10,CHAR(1)&amp;$A$4,"")
&amp;IF($B$5=10,CHAR(1)&amp;$A$5,"")
&amp;IF($B$6=10,CHAR(1)&amp;$A$6,"")
&amp;IF($B$7=10,CHAR(1)&amp;$A$7,"")
&amp;IF($B$8=10,CHAR(1)&amp;$A$8,"")
&amp;IF($B$9=10,CHAR(1)&amp;$A$9,"")
&amp;IF($B$10=10,CHAR(1)&amp;$A$10,"")
&amp;IF($B$11=10,CHAR(1)&amp;$A$11,"")
&amp;IF($B$12=10,CHAR(1)&amp;$A$12,"")
&amp;IF($B$13=10,CHAR(1)&amp;$A$13,"")
&amp;IF($B$14=10,CHAR(1)&amp;$A$14,"")
&amp;IF($B$15=10,CHAR(1)&amp;$A$15,"")
&amp;IF($B$16=10,CHAR(1)&amp;$A$16,"")
&amp;IF($B$17=10,CHAR(1)&amp;$A$17,"")
&amp;IF($B$18=10,CHAR(1)&amp;$A$18,"")</f>
        <v>_x0001_1</v>
      </c>
      <c r="E19" s="2" t="str">
        <f>IF($B$4=20,CHAR(1)&amp;$A$4,"")
&amp;IF($B$5=20,CHAR(1)&amp;$A$5,"")
&amp;IF($B$6=20,CHAR(1)&amp;$A$6,"")
&amp;IF($B$7=20,CHAR(1)&amp;$A$7,"")
&amp;IF($B$8=20,CHAR(1)&amp;$A$8,"")
&amp;IF($B$9=20,CHAR(1)&amp;$A$9,"")
&amp;IF($B$10=20,CHAR(1)&amp;$A$10,"")
&amp;IF($B$11=20,CHAR(1)&amp;$A$11,"")
&amp;IF($B$12=20,CHAR(1)&amp;$A$12,"")
&amp;IF($B$13=20,CHAR(1)&amp;$A$13,"")
&amp;IF($B$14=20,CHAR(1)&amp;$A$14,"")
&amp;IF($B$15=20,CHAR(1)&amp;$A$15,"")
&amp;IF($B$16=20,CHAR(1)&amp;$A$16,"")
&amp;IF($B$17=20,CHAR(1)&amp;$A$17,"")
&amp;IF($B$18=20,CHAR(1)&amp;$A$18,"")</f>
        <v>_x0001_5_x0001_8</v>
      </c>
      <c r="G19" s="3" t="str">
        <f ca="1">CHAR(1)&amp;INDEX([1]Sheet1!$A$4:$A$18,MATCH(10,[1]Sheet1!$B$4:$B$18,0))</f>
        <v>_x0001_1</v>
      </c>
      <c r="H19" s="2" t="str">
        <f ca="1">CHAR(1)&amp;INDEX(Sheet1!$A$4:$A$18,MATCH(20,Sheet1!$B$4:$B$18,0))&amp;CHAR(1)&amp;INDEX(OFFSET(Sheet1!$A$4,MATCH(20,Sheet1!$B$4:$B$18,0)+1,):$A$18,MATCH(20,OFFSET(Sheet1!$B$4,MATCH(20,Sheet1!$B$4:$B$18,0)+1,):$B$18,0))</f>
        <v>_x0001_5_x0001_8</v>
      </c>
    </row>
    <row r="20" spans="1:8">
      <c r="D20" s="2" t="str">
        <f ca="1">IF($B$4=20,CHAR(1)&amp;$A$4,"")
&amp;IF($B$5=20,CHAR(1)&amp;$A$5,"")
&amp;IF($B$6=20,CHAR(1)&amp;$A$6,"")
&amp;IF($B$7=20,CHAR(1)&amp;$A$7,"")
&amp;IF($B$8=20,CHAR(1)&amp;$A$8,"")
&amp;IF($B$9=20,CHAR(1)&amp;$A$9,"")
&amp;IF($B$10=20,CHAR(1)&amp;$A$10,"")
&amp;IF($B$11=20,CHAR(1)&amp;$A$11,"")
&amp;IF($B$12=20,CHAR(1)&amp;$A$12,"")
&amp;IF($B$13=20,CHAR(1)&amp;$A$13,"")
&amp;IF($B$14=20,CHAR(1)&amp;$A$14,"")
&amp;IF($B$15=20,CHAR(1)&amp;$A$15,"")
&amp;IF($B$16=20,CHAR(1)&amp;$A$16,"")
&amp;IF($B$17=20,CHAR(1)&amp;$A$17,"")
&amp;IF($B$18=20,CHAR(1)&amp;$A$18,"")</f>
        <v>_x0001_5_x0001_8</v>
      </c>
      <c r="E20" s="1" t="str">
        <f>IF($B$4=30,CHAR(1)&amp;$A$4,"")
&amp;IF($B$5=30,CHAR(1)&amp;$A$5,"")
&amp;IF($B$6=30,CHAR(1)&amp;$A$6,"")
&amp;IF($B$7=30,CHAR(1)&amp;$A$7,"")
&amp;IF($B$8=30,CHAR(1)&amp;$A$8,"")
&amp;IF($B$9=30,CHAR(1)&amp;$A$9,"")
&amp;IF($B$10=30,CHAR(1)&amp;$A$10,"")
&amp;IF($B$11=30,CHAR(1)&amp;$A$11,"")
&amp;IF($B$12=30,CHAR(1)&amp;$A$12,"")
&amp;IF($B$13=30,CHAR(1)&amp;$A$13,"")
&amp;IF($B$14=30,CHAR(1)&amp;$A$14,"")
&amp;IF($B$15=30,CHAR(1)&amp;$A$15,"")
&amp;IF($B$16=30,CHAR(1)&amp;$A$16,"")
&amp;IF($B$17=30,CHAR(1)&amp;$A$17,"")
&amp;IF($B$18=30,CHAR(1)&amp;$A$18,"")</f>
        <v>_x0001_13</v>
      </c>
      <c r="G20" s="2" t="str">
        <f ca="1">CHAR(1)&amp;INDEX(Sheet1!$A$4:$A$18,MATCH(20,Sheet1!$B$4:$B$18,0))&amp;CHAR(1)&amp;INDEX(OFFSET(Sheet1!$A$4,MATCH(20,Sheet1!$B$4:$B$18,0)+1,):$A$18,MATCH(20,OFFSET(Sheet1!$B$4,MATCH(20,Sheet1!$B$4:$B$18,0)+1,):$B$18,0))</f>
        <v>_x0001_5_x0001_8</v>
      </c>
      <c r="H20" s="1" t="str">
        <f ca="1">CHAR(1)&amp;INDEX([1]Sheet1!$A$4:$A$18,MATCH(30,[1]Sheet1!$B$4:$B$18,0))</f>
        <v>_x0001_13</v>
      </c>
    </row>
    <row r="25" spans="1:8">
      <c r="A25" t="str">
        <f>IF($H$4="11",CHAR(1)&amp;$A$4,"")</f>
        <v/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SBM Offshore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Benoit</dc:creator>
  <cp:lastModifiedBy>Dédé</cp:lastModifiedBy>
  <dcterms:created xsi:type="dcterms:W3CDTF">2013-09-13T12:40:29Z</dcterms:created>
  <dcterms:modified xsi:type="dcterms:W3CDTF">2013-09-14T13:03:42Z</dcterms:modified>
</cp:coreProperties>
</file>