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15" yWindow="-15" windowWidth="19170" windowHeight="3645"/>
  </bookViews>
  <sheets>
    <sheet name="Feuil1" sheetId="1" r:id="rId1"/>
    <sheet name="Tarif" sheetId="3" r:id="rId2"/>
    <sheet name="Listes" sheetId="2" r:id="rId3"/>
  </sheets>
  <definedNames>
    <definedName name="_xlnm._FilterDatabase" localSheetId="1" hidden="1">Tarif!$A$1:$R$7</definedName>
    <definedName name="Format">Listes!$B$1:$B$7</definedName>
    <definedName name="FormatFlyer">Listes!$B$1:$B$7</definedName>
    <definedName name="Grammage">Listes!$D$1:$D$10</definedName>
    <definedName name="NbPageFlyer">Listes!$C$1:$C$2</definedName>
    <definedName name="Quantités">Listes!$A$1:$A$15</definedName>
  </definedNames>
  <calcPr calcId="114210"/>
</workbook>
</file>

<file path=xl/calcChain.xml><?xml version="1.0" encoding="utf-8"?>
<calcChain xmlns="http://schemas.openxmlformats.org/spreadsheetml/2006/main">
  <c r="F3" i="1" a="1"/>
  <c r="F3"/>
  <c r="R139" i="3"/>
  <c r="Q139"/>
  <c r="P139"/>
  <c r="O139"/>
  <c r="N139"/>
  <c r="M139"/>
  <c r="L139"/>
  <c r="K139"/>
  <c r="J139"/>
  <c r="I139"/>
  <c r="H139"/>
  <c r="G139"/>
  <c r="F139"/>
  <c r="E139"/>
  <c r="D139"/>
  <c r="R141"/>
  <c r="Q141"/>
  <c r="P141"/>
  <c r="O141"/>
  <c r="N141"/>
  <c r="M141"/>
  <c r="L141"/>
  <c r="K141"/>
  <c r="J141"/>
  <c r="I141"/>
  <c r="H141"/>
  <c r="G141"/>
  <c r="F141"/>
  <c r="E141"/>
  <c r="D141"/>
  <c r="R135"/>
  <c r="Q135"/>
  <c r="P135"/>
  <c r="O135"/>
  <c r="N135"/>
  <c r="M135"/>
  <c r="L135"/>
  <c r="K135"/>
  <c r="J135"/>
  <c r="I135"/>
  <c r="H135"/>
  <c r="G135"/>
  <c r="F135"/>
  <c r="E135"/>
  <c r="D135"/>
  <c r="R137"/>
  <c r="Q137"/>
  <c r="P137"/>
  <c r="O137"/>
  <c r="N137"/>
  <c r="M137"/>
  <c r="L137"/>
  <c r="K137"/>
  <c r="J137"/>
  <c r="I137"/>
  <c r="H137"/>
  <c r="G137"/>
  <c r="F137"/>
  <c r="E137"/>
  <c r="D137"/>
  <c r="R131"/>
  <c r="Q131"/>
  <c r="P131"/>
  <c r="O131"/>
  <c r="N131"/>
  <c r="M131"/>
  <c r="L131"/>
  <c r="K131"/>
  <c r="J131"/>
  <c r="I131"/>
  <c r="H131"/>
  <c r="G131"/>
  <c r="F131"/>
  <c r="E131"/>
  <c r="D131"/>
  <c r="R133"/>
  <c r="Q133"/>
  <c r="P133"/>
  <c r="O133"/>
  <c r="N133"/>
  <c r="M133"/>
  <c r="L133"/>
  <c r="K133"/>
  <c r="J133"/>
  <c r="I133"/>
  <c r="H133"/>
  <c r="G133"/>
  <c r="F133"/>
  <c r="E133"/>
  <c r="D133"/>
  <c r="R127"/>
  <c r="Q127"/>
  <c r="P127"/>
  <c r="O127"/>
  <c r="N127"/>
  <c r="M127"/>
  <c r="L127"/>
  <c r="K127"/>
  <c r="J127"/>
  <c r="I127"/>
  <c r="H127"/>
  <c r="G127"/>
  <c r="F127"/>
  <c r="E127"/>
  <c r="D127"/>
  <c r="R129"/>
  <c r="Q129"/>
  <c r="P129"/>
  <c r="O129"/>
  <c r="N129"/>
  <c r="M129"/>
  <c r="L129"/>
  <c r="K129"/>
  <c r="J129"/>
  <c r="I129"/>
  <c r="H129"/>
  <c r="G129"/>
  <c r="F129"/>
  <c r="E129"/>
  <c r="D129"/>
  <c r="R123"/>
  <c r="Q123"/>
  <c r="P123"/>
  <c r="O123"/>
  <c r="N123"/>
  <c r="M123"/>
  <c r="L123"/>
  <c r="K123"/>
  <c r="J123"/>
  <c r="I123"/>
  <c r="H123"/>
  <c r="G123"/>
  <c r="F123"/>
  <c r="E123"/>
  <c r="D123"/>
  <c r="R125"/>
  <c r="Q125"/>
  <c r="P125"/>
  <c r="O125"/>
  <c r="N125"/>
  <c r="M125"/>
  <c r="L125"/>
  <c r="K125"/>
  <c r="J125"/>
  <c r="I125"/>
  <c r="H125"/>
  <c r="G125"/>
  <c r="F125"/>
  <c r="E125"/>
  <c r="D125"/>
  <c r="R119"/>
  <c r="Q119"/>
  <c r="P119"/>
  <c r="O119"/>
  <c r="N119"/>
  <c r="M119"/>
  <c r="L119"/>
  <c r="K119"/>
  <c r="J119"/>
  <c r="I119"/>
  <c r="H119"/>
  <c r="G119"/>
  <c r="F119"/>
  <c r="E119"/>
  <c r="D119"/>
  <c r="R121"/>
  <c r="Q121"/>
  <c r="P121"/>
  <c r="O121"/>
  <c r="N121"/>
  <c r="M121"/>
  <c r="L121"/>
  <c r="K121"/>
  <c r="J121"/>
  <c r="I121"/>
  <c r="H121"/>
  <c r="G121"/>
  <c r="F121"/>
  <c r="E121"/>
  <c r="D121"/>
  <c r="R115"/>
  <c r="Q115"/>
  <c r="P115"/>
  <c r="O115"/>
  <c r="N115"/>
  <c r="M115"/>
  <c r="L115"/>
  <c r="K115"/>
  <c r="J115"/>
  <c r="I115"/>
  <c r="H115"/>
  <c r="G115"/>
  <c r="F115"/>
  <c r="E115"/>
  <c r="D115"/>
  <c r="R117"/>
  <c r="Q117"/>
  <c r="P117"/>
  <c r="O117"/>
  <c r="N117"/>
  <c r="M117"/>
  <c r="L117"/>
  <c r="K117"/>
  <c r="J117"/>
  <c r="I117"/>
  <c r="H117"/>
  <c r="G117"/>
  <c r="F117"/>
  <c r="E117"/>
  <c r="D117"/>
  <c r="R111"/>
  <c r="Q111"/>
  <c r="P111"/>
  <c r="O111"/>
  <c r="N111"/>
  <c r="M111"/>
  <c r="L111"/>
  <c r="K111"/>
  <c r="J111"/>
  <c r="I111"/>
  <c r="H111"/>
  <c r="G111"/>
  <c r="F111"/>
  <c r="E111"/>
  <c r="D111"/>
  <c r="R113"/>
  <c r="Q113"/>
  <c r="P113"/>
  <c r="O113"/>
  <c r="N113"/>
  <c r="M113"/>
  <c r="L113"/>
  <c r="K113"/>
  <c r="J113"/>
  <c r="I113"/>
  <c r="H113"/>
  <c r="G113"/>
  <c r="F113"/>
  <c r="E113"/>
  <c r="D113"/>
  <c r="R107"/>
  <c r="Q107"/>
  <c r="P107"/>
  <c r="O107"/>
  <c r="N107"/>
  <c r="M107"/>
  <c r="L107"/>
  <c r="K107"/>
  <c r="J107"/>
  <c r="I107"/>
  <c r="H107"/>
  <c r="G107"/>
  <c r="F107"/>
  <c r="E107"/>
  <c r="D107"/>
  <c r="R109"/>
  <c r="Q109"/>
  <c r="P109"/>
  <c r="O109"/>
  <c r="N109"/>
  <c r="M109"/>
  <c r="L109"/>
  <c r="K109"/>
  <c r="J109"/>
  <c r="I109"/>
  <c r="H109"/>
  <c r="G109"/>
  <c r="F109"/>
  <c r="E109"/>
  <c r="D109"/>
  <c r="R103"/>
  <c r="Q103"/>
  <c r="P103"/>
  <c r="O103"/>
  <c r="N103"/>
  <c r="M103"/>
  <c r="L103"/>
  <c r="K103"/>
  <c r="J103"/>
  <c r="I103"/>
  <c r="H103"/>
  <c r="G103"/>
  <c r="F103"/>
  <c r="E103"/>
  <c r="D103"/>
  <c r="R105"/>
  <c r="Q105"/>
  <c r="P105"/>
  <c r="O105"/>
  <c r="N105"/>
  <c r="M105"/>
  <c r="L105"/>
  <c r="K105"/>
  <c r="J105"/>
  <c r="I105"/>
  <c r="H105"/>
  <c r="G105"/>
  <c r="F105"/>
  <c r="E105"/>
  <c r="D105"/>
  <c r="R99"/>
  <c r="Q99"/>
  <c r="P99"/>
  <c r="O99"/>
  <c r="N99"/>
  <c r="M99"/>
  <c r="L99"/>
  <c r="K99"/>
  <c r="J99"/>
  <c r="I99"/>
  <c r="H99"/>
  <c r="G99"/>
  <c r="F99"/>
  <c r="E99"/>
  <c r="D99"/>
  <c r="R101"/>
  <c r="Q101"/>
  <c r="P101"/>
  <c r="O101"/>
  <c r="N101"/>
  <c r="M101"/>
  <c r="L101"/>
  <c r="K101"/>
  <c r="J101"/>
  <c r="I101"/>
  <c r="H101"/>
  <c r="G101"/>
  <c r="F101"/>
  <c r="E101"/>
  <c r="D101"/>
  <c r="R95"/>
  <c r="Q95"/>
  <c r="P95"/>
  <c r="O95"/>
  <c r="N95"/>
  <c r="M95"/>
  <c r="L95"/>
  <c r="K95"/>
  <c r="J95"/>
  <c r="I95"/>
  <c r="H95"/>
  <c r="G95"/>
  <c r="F95"/>
  <c r="E95"/>
  <c r="D95"/>
  <c r="R97"/>
  <c r="Q97"/>
  <c r="P97"/>
  <c r="O97"/>
  <c r="N97"/>
  <c r="M97"/>
  <c r="L97"/>
  <c r="K97"/>
  <c r="J97"/>
  <c r="I97"/>
  <c r="H97"/>
  <c r="G97"/>
  <c r="F97"/>
  <c r="E97"/>
  <c r="D97"/>
  <c r="R91"/>
  <c r="Q91"/>
  <c r="P91"/>
  <c r="O91"/>
  <c r="N91"/>
  <c r="M91"/>
  <c r="L91"/>
  <c r="K91"/>
  <c r="J91"/>
  <c r="I91"/>
  <c r="H91"/>
  <c r="G91"/>
  <c r="F91"/>
  <c r="E91"/>
  <c r="D91"/>
  <c r="R93"/>
  <c r="Q93"/>
  <c r="P93"/>
  <c r="O93"/>
  <c r="N93"/>
  <c r="M93"/>
  <c r="L93"/>
  <c r="K93"/>
  <c r="J93"/>
  <c r="I93"/>
  <c r="H93"/>
  <c r="G93"/>
  <c r="F93"/>
  <c r="E93"/>
  <c r="D93"/>
  <c r="R87"/>
  <c r="Q87"/>
  <c r="P87"/>
  <c r="O87"/>
  <c r="N87"/>
  <c r="M87"/>
  <c r="L87"/>
  <c r="K87"/>
  <c r="J87"/>
  <c r="I87"/>
  <c r="H87"/>
  <c r="G87"/>
  <c r="F87"/>
  <c r="E87"/>
  <c r="D87"/>
  <c r="R89"/>
  <c r="Q89"/>
  <c r="P89"/>
  <c r="O89"/>
  <c r="N89"/>
  <c r="M89"/>
  <c r="L89"/>
  <c r="K89"/>
  <c r="J89"/>
  <c r="I89"/>
  <c r="H89"/>
  <c r="G89"/>
  <c r="F89"/>
  <c r="E89"/>
  <c r="D89"/>
  <c r="R83"/>
  <c r="Q83"/>
  <c r="P83"/>
  <c r="O83"/>
  <c r="N83"/>
  <c r="M83"/>
  <c r="L83"/>
  <c r="K83"/>
  <c r="J83"/>
  <c r="I83"/>
  <c r="H83"/>
  <c r="G83"/>
  <c r="F83"/>
  <c r="E83"/>
  <c r="D83"/>
  <c r="R85"/>
  <c r="Q85"/>
  <c r="P85"/>
  <c r="O85"/>
  <c r="N85"/>
  <c r="M85"/>
  <c r="L85"/>
  <c r="K85"/>
  <c r="J85"/>
  <c r="I85"/>
  <c r="H85"/>
  <c r="G85"/>
  <c r="F85"/>
  <c r="E85"/>
  <c r="D85"/>
  <c r="R79"/>
  <c r="Q79"/>
  <c r="P79"/>
  <c r="O79"/>
  <c r="N79"/>
  <c r="M79"/>
  <c r="L79"/>
  <c r="K79"/>
  <c r="J79"/>
  <c r="I79"/>
  <c r="H79"/>
  <c r="G79"/>
  <c r="F79"/>
  <c r="E79"/>
  <c r="D79"/>
  <c r="R81"/>
  <c r="Q81"/>
  <c r="P81"/>
  <c r="O81"/>
  <c r="N81"/>
  <c r="M81"/>
  <c r="L81"/>
  <c r="K81"/>
  <c r="J81"/>
  <c r="I81"/>
  <c r="H81"/>
  <c r="G81"/>
  <c r="F81"/>
  <c r="E81"/>
  <c r="D81"/>
  <c r="R75"/>
  <c r="Q75"/>
  <c r="P75"/>
  <c r="O75"/>
  <c r="N75"/>
  <c r="M75"/>
  <c r="L75"/>
  <c r="K75"/>
  <c r="J75"/>
  <c r="I75"/>
  <c r="H75"/>
  <c r="G75"/>
  <c r="F75"/>
  <c r="E75"/>
  <c r="D75"/>
  <c r="R77"/>
  <c r="Q77"/>
  <c r="P77"/>
  <c r="O77"/>
  <c r="N77"/>
  <c r="M77"/>
  <c r="L77"/>
  <c r="K77"/>
  <c r="J77"/>
  <c r="I77"/>
  <c r="H77"/>
  <c r="G77"/>
  <c r="F77"/>
  <c r="E77"/>
  <c r="D77"/>
  <c r="R71"/>
  <c r="Q71"/>
  <c r="P71"/>
  <c r="O71"/>
  <c r="N71"/>
  <c r="M71"/>
  <c r="L71"/>
  <c r="K71"/>
  <c r="J71"/>
  <c r="I71"/>
  <c r="H71"/>
  <c r="G71"/>
  <c r="F71"/>
  <c r="E71"/>
  <c r="D71"/>
  <c r="R73"/>
  <c r="Q73"/>
  <c r="P73"/>
  <c r="O73"/>
  <c r="N73"/>
  <c r="M73"/>
  <c r="L73"/>
  <c r="K73"/>
  <c r="J73"/>
  <c r="I73"/>
  <c r="H73"/>
  <c r="G73"/>
  <c r="F73"/>
  <c r="E73"/>
  <c r="D73"/>
  <c r="R67"/>
  <c r="Q67"/>
  <c r="P67"/>
  <c r="O67"/>
  <c r="N67"/>
  <c r="M67"/>
  <c r="L67"/>
  <c r="K67"/>
  <c r="J67"/>
  <c r="I67"/>
  <c r="H67"/>
  <c r="G67"/>
  <c r="F67"/>
  <c r="E67"/>
  <c r="D67"/>
  <c r="R69"/>
  <c r="Q69"/>
  <c r="P69"/>
  <c r="O69"/>
  <c r="N69"/>
  <c r="M69"/>
  <c r="L69"/>
  <c r="K69"/>
  <c r="J69"/>
  <c r="I69"/>
  <c r="H69"/>
  <c r="G69"/>
  <c r="F69"/>
  <c r="E69"/>
  <c r="D69"/>
  <c r="R63"/>
  <c r="Q63"/>
  <c r="P63"/>
  <c r="O63"/>
  <c r="N63"/>
  <c r="M63"/>
  <c r="L63"/>
  <c r="K63"/>
  <c r="J63"/>
  <c r="I63"/>
  <c r="H63"/>
  <c r="G63"/>
  <c r="F63"/>
  <c r="E63"/>
  <c r="D63"/>
  <c r="R65"/>
  <c r="Q65"/>
  <c r="P65"/>
  <c r="O65"/>
  <c r="N65"/>
  <c r="M65"/>
  <c r="L65"/>
  <c r="K65"/>
  <c r="J65"/>
  <c r="I65"/>
  <c r="H65"/>
  <c r="G65"/>
  <c r="F65"/>
  <c r="E65"/>
  <c r="D65"/>
  <c r="R59"/>
  <c r="Q59"/>
  <c r="P59"/>
  <c r="O59"/>
  <c r="N59"/>
  <c r="M59"/>
  <c r="L59"/>
  <c r="K59"/>
  <c r="J59"/>
  <c r="I59"/>
  <c r="H59"/>
  <c r="G59"/>
  <c r="F59"/>
  <c r="E59"/>
  <c r="D59"/>
  <c r="R61"/>
  <c r="Q61"/>
  <c r="P61"/>
  <c r="O61"/>
  <c r="N61"/>
  <c r="M61"/>
  <c r="L61"/>
  <c r="K61"/>
  <c r="J61"/>
  <c r="I61"/>
  <c r="H61"/>
  <c r="G61"/>
  <c r="F61"/>
  <c r="E61"/>
  <c r="D61"/>
  <c r="R55"/>
  <c r="Q55"/>
  <c r="P55"/>
  <c r="O55"/>
  <c r="N55"/>
  <c r="M55"/>
  <c r="L55"/>
  <c r="K55"/>
  <c r="J55"/>
  <c r="I55"/>
  <c r="H55"/>
  <c r="G55"/>
  <c r="F55"/>
  <c r="E55"/>
  <c r="D55"/>
  <c r="R57"/>
  <c r="Q57"/>
  <c r="P57"/>
  <c r="O57"/>
  <c r="N57"/>
  <c r="M57"/>
  <c r="L57"/>
  <c r="K57"/>
  <c r="J57"/>
  <c r="I57"/>
  <c r="H57"/>
  <c r="G57"/>
  <c r="F57"/>
  <c r="E57"/>
  <c r="D57"/>
  <c r="R51"/>
  <c r="Q51"/>
  <c r="P51"/>
  <c r="O51"/>
  <c r="N51"/>
  <c r="M51"/>
  <c r="L51"/>
  <c r="K51"/>
  <c r="J51"/>
  <c r="I51"/>
  <c r="H51"/>
  <c r="G51"/>
  <c r="F51"/>
  <c r="E51"/>
  <c r="D51"/>
  <c r="R53"/>
  <c r="Q53"/>
  <c r="P53"/>
  <c r="O53"/>
  <c r="N53"/>
  <c r="M53"/>
  <c r="L53"/>
  <c r="K53"/>
  <c r="J53"/>
  <c r="I53"/>
  <c r="H53"/>
  <c r="G53"/>
  <c r="F53"/>
  <c r="E53"/>
  <c r="D53"/>
  <c r="R47"/>
  <c r="Q47"/>
  <c r="P47"/>
  <c r="O47"/>
  <c r="N47"/>
  <c r="M47"/>
  <c r="L47"/>
  <c r="K47"/>
  <c r="J47"/>
  <c r="I47"/>
  <c r="H47"/>
  <c r="G47"/>
  <c r="F47"/>
  <c r="E47"/>
  <c r="D47"/>
  <c r="R49"/>
  <c r="Q49"/>
  <c r="P49"/>
  <c r="O49"/>
  <c r="N49"/>
  <c r="M49"/>
  <c r="L49"/>
  <c r="K49"/>
  <c r="J49"/>
  <c r="I49"/>
  <c r="H49"/>
  <c r="G49"/>
  <c r="F49"/>
  <c r="E49"/>
  <c r="D49"/>
  <c r="R43"/>
  <c r="Q43"/>
  <c r="P43"/>
  <c r="O43"/>
  <c r="N43"/>
  <c r="M43"/>
  <c r="L43"/>
  <c r="K43"/>
  <c r="J43"/>
  <c r="I43"/>
  <c r="H43"/>
  <c r="G43"/>
  <c r="F43"/>
  <c r="E43"/>
  <c r="D43"/>
  <c r="R45"/>
  <c r="Q45"/>
  <c r="P45"/>
  <c r="O45"/>
  <c r="N45"/>
  <c r="M45"/>
  <c r="L45"/>
  <c r="K45"/>
  <c r="J45"/>
  <c r="I45"/>
  <c r="H45"/>
  <c r="G45"/>
  <c r="F45"/>
  <c r="E45"/>
  <c r="D45"/>
  <c r="R39"/>
  <c r="Q39"/>
  <c r="P39"/>
  <c r="O39"/>
  <c r="N39"/>
  <c r="M39"/>
  <c r="L39"/>
  <c r="K39"/>
  <c r="J39"/>
  <c r="I39"/>
  <c r="H39"/>
  <c r="G39"/>
  <c r="F39"/>
  <c r="E39"/>
  <c r="D39"/>
  <c r="R41"/>
  <c r="Q41"/>
  <c r="P41"/>
  <c r="O41"/>
  <c r="N41"/>
  <c r="M41"/>
  <c r="L41"/>
  <c r="K41"/>
  <c r="J41"/>
  <c r="I41"/>
  <c r="H41"/>
  <c r="G41"/>
  <c r="F41"/>
  <c r="E41"/>
  <c r="D41"/>
  <c r="R35"/>
  <c r="Q35"/>
  <c r="P35"/>
  <c r="O35"/>
  <c r="N35"/>
  <c r="M35"/>
  <c r="L35"/>
  <c r="K35"/>
  <c r="J35"/>
  <c r="I35"/>
  <c r="H35"/>
  <c r="G35"/>
  <c r="F35"/>
  <c r="E35"/>
  <c r="D35"/>
  <c r="R37"/>
  <c r="Q37"/>
  <c r="P37"/>
  <c r="O37"/>
  <c r="N37"/>
  <c r="M37"/>
  <c r="L37"/>
  <c r="K37"/>
  <c r="J37"/>
  <c r="I37"/>
  <c r="H37"/>
  <c r="G37"/>
  <c r="F37"/>
  <c r="E37"/>
  <c r="D37"/>
  <c r="R31"/>
  <c r="Q31"/>
  <c r="P31"/>
  <c r="O31"/>
  <c r="N31"/>
  <c r="M31"/>
  <c r="L31"/>
  <c r="K31"/>
  <c r="J31"/>
  <c r="I31"/>
  <c r="H31"/>
  <c r="G31"/>
  <c r="F31"/>
  <c r="E31"/>
  <c r="D31"/>
  <c r="R33"/>
  <c r="Q33"/>
  <c r="P33"/>
  <c r="O33"/>
  <c r="N33"/>
  <c r="M33"/>
  <c r="L33"/>
  <c r="K33"/>
  <c r="J33"/>
  <c r="I33"/>
  <c r="H33"/>
  <c r="G33"/>
  <c r="F33"/>
  <c r="E33"/>
  <c r="D33"/>
  <c r="R27"/>
  <c r="Q27"/>
  <c r="P27"/>
  <c r="O27"/>
  <c r="N27"/>
  <c r="M27"/>
  <c r="L27"/>
  <c r="K27"/>
  <c r="J27"/>
  <c r="I27"/>
  <c r="H27"/>
  <c r="G27"/>
  <c r="F27"/>
  <c r="E27"/>
  <c r="D27"/>
  <c r="R29"/>
  <c r="Q29"/>
  <c r="P29"/>
  <c r="O29"/>
  <c r="N29"/>
  <c r="M29"/>
  <c r="L29"/>
  <c r="K29"/>
  <c r="J29"/>
  <c r="I29"/>
  <c r="H29"/>
  <c r="G29"/>
  <c r="F29"/>
  <c r="E29"/>
  <c r="D29"/>
  <c r="R23"/>
  <c r="Q23"/>
  <c r="P23"/>
  <c r="O23"/>
  <c r="N23"/>
  <c r="M23"/>
  <c r="L23"/>
  <c r="K23"/>
  <c r="J23"/>
  <c r="I23"/>
  <c r="H23"/>
  <c r="G23"/>
  <c r="F23"/>
  <c r="E23"/>
  <c r="D23"/>
  <c r="R25"/>
  <c r="Q25"/>
  <c r="P25"/>
  <c r="O25"/>
  <c r="N25"/>
  <c r="M25"/>
  <c r="L25"/>
  <c r="K25"/>
  <c r="J25"/>
  <c r="I25"/>
  <c r="H25"/>
  <c r="G25"/>
  <c r="F25"/>
  <c r="E25"/>
  <c r="D25"/>
  <c r="R19"/>
  <c r="Q19"/>
  <c r="P19"/>
  <c r="O19"/>
  <c r="N19"/>
  <c r="M19"/>
  <c r="L19"/>
  <c r="K19"/>
  <c r="J19"/>
  <c r="I19"/>
  <c r="H19"/>
  <c r="G19"/>
  <c r="F19"/>
  <c r="E19"/>
  <c r="D19"/>
  <c r="R21"/>
  <c r="Q21"/>
  <c r="P21"/>
  <c r="O21"/>
  <c r="N21"/>
  <c r="M21"/>
  <c r="L21"/>
  <c r="K21"/>
  <c r="J21"/>
  <c r="I21"/>
  <c r="H21"/>
  <c r="G21"/>
  <c r="F21"/>
  <c r="E21"/>
  <c r="D21"/>
  <c r="R15"/>
  <c r="Q15"/>
  <c r="P15"/>
  <c r="O15"/>
  <c r="N15"/>
  <c r="M15"/>
  <c r="L15"/>
  <c r="K15"/>
  <c r="J15"/>
  <c r="I15"/>
  <c r="H15"/>
  <c r="G15"/>
  <c r="F15"/>
  <c r="E15"/>
  <c r="D15"/>
  <c r="R17"/>
  <c r="Q17"/>
  <c r="P17"/>
  <c r="O17"/>
  <c r="N17"/>
  <c r="M17"/>
  <c r="L17"/>
  <c r="K17"/>
  <c r="J17"/>
  <c r="I17"/>
  <c r="H17"/>
  <c r="G17"/>
  <c r="F17"/>
  <c r="E17"/>
  <c r="D17"/>
  <c r="R11"/>
  <c r="Q11"/>
  <c r="P11"/>
  <c r="O11"/>
  <c r="N11"/>
  <c r="M11"/>
  <c r="L11"/>
  <c r="K11"/>
  <c r="J11"/>
  <c r="I11"/>
  <c r="H11"/>
  <c r="G11"/>
  <c r="F11"/>
  <c r="E11"/>
  <c r="D11"/>
  <c r="R13"/>
  <c r="Q13"/>
  <c r="P13"/>
  <c r="O13"/>
  <c r="N13"/>
  <c r="M13"/>
  <c r="L13"/>
  <c r="K13"/>
  <c r="J13"/>
  <c r="I13"/>
  <c r="H13"/>
  <c r="G13"/>
  <c r="F13"/>
  <c r="E13"/>
  <c r="D13"/>
  <c r="R7"/>
  <c r="Q7"/>
  <c r="P7"/>
  <c r="O7"/>
  <c r="N7"/>
  <c r="M7"/>
  <c r="L7"/>
  <c r="K7"/>
  <c r="J7"/>
  <c r="I7"/>
  <c r="H7"/>
  <c r="G7"/>
  <c r="F7"/>
  <c r="E7"/>
  <c r="D7"/>
  <c r="R9"/>
  <c r="Q9"/>
  <c r="P9"/>
  <c r="O9"/>
  <c r="N9"/>
  <c r="M9"/>
  <c r="L9"/>
  <c r="K9"/>
  <c r="J9"/>
  <c r="I9"/>
  <c r="H9"/>
  <c r="G9"/>
  <c r="F9"/>
  <c r="E9"/>
  <c r="D9"/>
  <c r="R3"/>
  <c r="Q3"/>
  <c r="P3"/>
  <c r="O3"/>
  <c r="N3"/>
  <c r="M3"/>
  <c r="L3"/>
  <c r="K3"/>
  <c r="J3"/>
  <c r="I3"/>
  <c r="H3"/>
  <c r="G3"/>
  <c r="F3"/>
  <c r="E3"/>
  <c r="D3"/>
  <c r="R5"/>
  <c r="Q5"/>
  <c r="P5"/>
  <c r="O5"/>
  <c r="N5"/>
  <c r="M5"/>
  <c r="L5"/>
  <c r="K5"/>
  <c r="J5"/>
  <c r="I5"/>
  <c r="H5"/>
  <c r="G5"/>
  <c r="F5"/>
  <c r="E5"/>
  <c r="D5"/>
  <c r="D4"/>
  <c r="D2"/>
  <c r="D8"/>
  <c r="D6"/>
  <c r="D12"/>
  <c r="D10"/>
  <c r="D16"/>
  <c r="D14"/>
  <c r="D20"/>
  <c r="D18"/>
  <c r="D24"/>
  <c r="D22"/>
  <c r="D28"/>
  <c r="D26"/>
  <c r="D32"/>
  <c r="D30"/>
  <c r="D36"/>
  <c r="D34"/>
  <c r="D40"/>
  <c r="D38"/>
  <c r="D44"/>
  <c r="D42"/>
  <c r="D48"/>
  <c r="D46"/>
  <c r="D52"/>
  <c r="D50"/>
  <c r="D56"/>
  <c r="D54"/>
  <c r="D60"/>
  <c r="D58"/>
  <c r="D64"/>
  <c r="D62"/>
  <c r="D68"/>
  <c r="D66"/>
  <c r="D72"/>
  <c r="D70"/>
  <c r="D76"/>
  <c r="D74"/>
  <c r="D80"/>
  <c r="D78"/>
  <c r="P4"/>
  <c r="Q4"/>
  <c r="R4"/>
  <c r="P2"/>
  <c r="Q2"/>
  <c r="R2"/>
  <c r="P8"/>
  <c r="Q8"/>
  <c r="R8"/>
  <c r="P6"/>
  <c r="Q6"/>
  <c r="R6"/>
  <c r="P12"/>
  <c r="Q12"/>
  <c r="R12"/>
  <c r="P10"/>
  <c r="Q10"/>
  <c r="R10"/>
  <c r="P16"/>
  <c r="Q16"/>
  <c r="R16"/>
  <c r="P14"/>
  <c r="Q14"/>
  <c r="R14"/>
  <c r="P20"/>
  <c r="Q20"/>
  <c r="R20"/>
  <c r="P18"/>
  <c r="Q18"/>
  <c r="R18"/>
  <c r="P24"/>
  <c r="Q24"/>
  <c r="R24"/>
  <c r="P22"/>
  <c r="Q22"/>
  <c r="R22"/>
  <c r="P28"/>
  <c r="Q28"/>
  <c r="R28"/>
  <c r="P26"/>
  <c r="Q26"/>
  <c r="R26"/>
  <c r="P32"/>
  <c r="Q32"/>
  <c r="R32"/>
  <c r="P30"/>
  <c r="Q30"/>
  <c r="R30"/>
  <c r="P36"/>
  <c r="Q36"/>
  <c r="R36"/>
  <c r="P34"/>
  <c r="Q34"/>
  <c r="R34"/>
  <c r="P40"/>
  <c r="Q40"/>
  <c r="R40"/>
  <c r="P38"/>
  <c r="Q38"/>
  <c r="R38"/>
  <c r="P44"/>
  <c r="Q44"/>
  <c r="R44"/>
  <c r="P42"/>
  <c r="Q42"/>
  <c r="R42"/>
  <c r="P48"/>
  <c r="Q48"/>
  <c r="R48"/>
  <c r="P46"/>
  <c r="Q46"/>
  <c r="R46"/>
  <c r="P52"/>
  <c r="Q52"/>
  <c r="R52"/>
  <c r="P50"/>
  <c r="Q50"/>
  <c r="R50"/>
  <c r="P56"/>
  <c r="Q56"/>
  <c r="R56"/>
  <c r="P54"/>
  <c r="Q54"/>
  <c r="R54"/>
  <c r="P60"/>
  <c r="Q60"/>
  <c r="R60"/>
  <c r="P58"/>
  <c r="Q58"/>
  <c r="R58"/>
  <c r="P64"/>
  <c r="Q64"/>
  <c r="R64"/>
  <c r="P62"/>
  <c r="Q62"/>
  <c r="R62"/>
  <c r="P68"/>
  <c r="Q68"/>
  <c r="R68"/>
  <c r="P66"/>
  <c r="Q66"/>
  <c r="R66"/>
  <c r="P72"/>
  <c r="Q72"/>
  <c r="R72"/>
  <c r="P70"/>
  <c r="Q70"/>
  <c r="R70"/>
  <c r="P76"/>
  <c r="Q76"/>
  <c r="R76"/>
  <c r="P74"/>
  <c r="Q74"/>
  <c r="R74"/>
  <c r="P80"/>
  <c r="Q80"/>
  <c r="R80"/>
  <c r="P78"/>
  <c r="Q78"/>
  <c r="R78"/>
  <c r="P84"/>
  <c r="Q84"/>
  <c r="R84"/>
  <c r="P82"/>
  <c r="Q82"/>
  <c r="R82"/>
  <c r="P88"/>
  <c r="Q88"/>
  <c r="R88"/>
  <c r="P86"/>
  <c r="Q86"/>
  <c r="R86"/>
  <c r="P92"/>
  <c r="Q92"/>
  <c r="R92"/>
  <c r="P90"/>
  <c r="Q90"/>
  <c r="R90"/>
  <c r="P96"/>
  <c r="Q96"/>
  <c r="R96"/>
  <c r="P94"/>
  <c r="Q94"/>
  <c r="R94"/>
  <c r="P100"/>
  <c r="Q100"/>
  <c r="R100"/>
  <c r="P98"/>
  <c r="Q98"/>
  <c r="R98"/>
  <c r="P104"/>
  <c r="Q104"/>
  <c r="R104"/>
  <c r="P102"/>
  <c r="Q102"/>
  <c r="R102"/>
  <c r="P108"/>
  <c r="Q108"/>
  <c r="R108"/>
  <c r="P106"/>
  <c r="Q106"/>
  <c r="R106"/>
  <c r="P112"/>
  <c r="Q112"/>
  <c r="R112"/>
  <c r="P110"/>
  <c r="Q110"/>
  <c r="R110"/>
  <c r="P116"/>
  <c r="Q116"/>
  <c r="R116"/>
  <c r="P114"/>
  <c r="Q114"/>
  <c r="R114"/>
  <c r="P120"/>
  <c r="Q120"/>
  <c r="R120"/>
  <c r="P118"/>
  <c r="Q118"/>
  <c r="R118"/>
  <c r="P124"/>
  <c r="Q124"/>
  <c r="R124"/>
  <c r="P122"/>
  <c r="Q122"/>
  <c r="R122"/>
  <c r="P128"/>
  <c r="Q128"/>
  <c r="R128"/>
  <c r="P126"/>
  <c r="Q126"/>
  <c r="R126"/>
  <c r="P132"/>
  <c r="Q132"/>
  <c r="R132"/>
  <c r="P130"/>
  <c r="Q130"/>
  <c r="R130"/>
  <c r="P136"/>
  <c r="Q136"/>
  <c r="R136"/>
  <c r="P134"/>
  <c r="Q134"/>
  <c r="R134"/>
  <c r="P140"/>
  <c r="Q140"/>
  <c r="R140"/>
  <c r="P138"/>
  <c r="Q138"/>
  <c r="R138"/>
  <c r="F4"/>
  <c r="G4"/>
  <c r="H4"/>
  <c r="I4"/>
  <c r="J4"/>
  <c r="K4"/>
  <c r="L4"/>
  <c r="M4"/>
  <c r="N4"/>
  <c r="O4"/>
  <c r="F2"/>
  <c r="G2"/>
  <c r="H2"/>
  <c r="I2"/>
  <c r="J2"/>
  <c r="K2"/>
  <c r="L2"/>
  <c r="M2"/>
  <c r="N2"/>
  <c r="O2"/>
  <c r="F8"/>
  <c r="G8"/>
  <c r="H8"/>
  <c r="I8"/>
  <c r="J8"/>
  <c r="K8"/>
  <c r="L8"/>
  <c r="M8"/>
  <c r="N8"/>
  <c r="O8"/>
  <c r="F6"/>
  <c r="G6"/>
  <c r="H6"/>
  <c r="I6"/>
  <c r="J6"/>
  <c r="K6"/>
  <c r="L6"/>
  <c r="M6"/>
  <c r="N6"/>
  <c r="O6"/>
  <c r="F12"/>
  <c r="G12"/>
  <c r="H12"/>
  <c r="I12"/>
  <c r="J12"/>
  <c r="K12"/>
  <c r="L12"/>
  <c r="M12"/>
  <c r="N12"/>
  <c r="O12"/>
  <c r="F10"/>
  <c r="G10"/>
  <c r="H10"/>
  <c r="I10"/>
  <c r="J10"/>
  <c r="K10"/>
  <c r="L10"/>
  <c r="M10"/>
  <c r="N10"/>
  <c r="O10"/>
  <c r="F16"/>
  <c r="G16"/>
  <c r="H16"/>
  <c r="I16"/>
  <c r="J16"/>
  <c r="K16"/>
  <c r="L16"/>
  <c r="M16"/>
  <c r="N16"/>
  <c r="O16"/>
  <c r="F14"/>
  <c r="G14"/>
  <c r="H14"/>
  <c r="I14"/>
  <c r="J14"/>
  <c r="K14"/>
  <c r="L14"/>
  <c r="M14"/>
  <c r="N14"/>
  <c r="O14"/>
  <c r="F20"/>
  <c r="G20"/>
  <c r="H20"/>
  <c r="I20"/>
  <c r="J20"/>
  <c r="K20"/>
  <c r="L20"/>
  <c r="M20"/>
  <c r="N20"/>
  <c r="O20"/>
  <c r="F18"/>
  <c r="G18"/>
  <c r="H18"/>
  <c r="I18"/>
  <c r="J18"/>
  <c r="K18"/>
  <c r="L18"/>
  <c r="M18"/>
  <c r="N18"/>
  <c r="O18"/>
  <c r="F24"/>
  <c r="G24"/>
  <c r="H24"/>
  <c r="I24"/>
  <c r="J24"/>
  <c r="K24"/>
  <c r="L24"/>
  <c r="M24"/>
  <c r="N24"/>
  <c r="O24"/>
  <c r="F22"/>
  <c r="G22"/>
  <c r="H22"/>
  <c r="I22"/>
  <c r="J22"/>
  <c r="K22"/>
  <c r="L22"/>
  <c r="M22"/>
  <c r="N22"/>
  <c r="O22"/>
  <c r="F28"/>
  <c r="G28"/>
  <c r="H28"/>
  <c r="I28"/>
  <c r="J28"/>
  <c r="K28"/>
  <c r="L28"/>
  <c r="M28"/>
  <c r="N28"/>
  <c r="O28"/>
  <c r="F26"/>
  <c r="G26"/>
  <c r="H26"/>
  <c r="I26"/>
  <c r="J26"/>
  <c r="K26"/>
  <c r="L26"/>
  <c r="M26"/>
  <c r="N26"/>
  <c r="O26"/>
  <c r="F32"/>
  <c r="G32"/>
  <c r="H32"/>
  <c r="I32"/>
  <c r="J32"/>
  <c r="K32"/>
  <c r="L32"/>
  <c r="M32"/>
  <c r="N32"/>
  <c r="O32"/>
  <c r="F30"/>
  <c r="G30"/>
  <c r="H30"/>
  <c r="I30"/>
  <c r="J30"/>
  <c r="K30"/>
  <c r="L30"/>
  <c r="M30"/>
  <c r="N30"/>
  <c r="O30"/>
  <c r="F36"/>
  <c r="G36"/>
  <c r="H36"/>
  <c r="I36"/>
  <c r="J36"/>
  <c r="K36"/>
  <c r="L36"/>
  <c r="M36"/>
  <c r="N36"/>
  <c r="O36"/>
  <c r="F34"/>
  <c r="G34"/>
  <c r="H34"/>
  <c r="I34"/>
  <c r="J34"/>
  <c r="K34"/>
  <c r="L34"/>
  <c r="M34"/>
  <c r="N34"/>
  <c r="O34"/>
  <c r="F40"/>
  <c r="G40"/>
  <c r="H40"/>
  <c r="I40"/>
  <c r="J40"/>
  <c r="K40"/>
  <c r="L40"/>
  <c r="M40"/>
  <c r="N40"/>
  <c r="O40"/>
  <c r="F38"/>
  <c r="G38"/>
  <c r="H38"/>
  <c r="I38"/>
  <c r="J38"/>
  <c r="K38"/>
  <c r="L38"/>
  <c r="M38"/>
  <c r="N38"/>
  <c r="O38"/>
  <c r="F44"/>
  <c r="G44"/>
  <c r="H44"/>
  <c r="I44"/>
  <c r="J44"/>
  <c r="K44"/>
  <c r="L44"/>
  <c r="M44"/>
  <c r="N44"/>
  <c r="O44"/>
  <c r="F42"/>
  <c r="G42"/>
  <c r="H42"/>
  <c r="I42"/>
  <c r="J42"/>
  <c r="K42"/>
  <c r="L42"/>
  <c r="M42"/>
  <c r="N42"/>
  <c r="O42"/>
  <c r="F48"/>
  <c r="G48"/>
  <c r="H48"/>
  <c r="I48"/>
  <c r="J48"/>
  <c r="K48"/>
  <c r="L48"/>
  <c r="M48"/>
  <c r="N48"/>
  <c r="O48"/>
  <c r="F46"/>
  <c r="G46"/>
  <c r="H46"/>
  <c r="I46"/>
  <c r="J46"/>
  <c r="K46"/>
  <c r="L46"/>
  <c r="M46"/>
  <c r="N46"/>
  <c r="O46"/>
  <c r="F52"/>
  <c r="G52"/>
  <c r="H52"/>
  <c r="I52"/>
  <c r="J52"/>
  <c r="K52"/>
  <c r="L52"/>
  <c r="M52"/>
  <c r="N52"/>
  <c r="O52"/>
  <c r="F50"/>
  <c r="G50"/>
  <c r="H50"/>
  <c r="I50"/>
  <c r="J50"/>
  <c r="K50"/>
  <c r="L50"/>
  <c r="M50"/>
  <c r="N50"/>
  <c r="O50"/>
  <c r="F56"/>
  <c r="G56"/>
  <c r="H56"/>
  <c r="I56"/>
  <c r="J56"/>
  <c r="K56"/>
  <c r="L56"/>
  <c r="M56"/>
  <c r="N56"/>
  <c r="O56"/>
  <c r="F54"/>
  <c r="G54"/>
  <c r="H54"/>
  <c r="I54"/>
  <c r="J54"/>
  <c r="K54"/>
  <c r="L54"/>
  <c r="M54"/>
  <c r="N54"/>
  <c r="O54"/>
  <c r="F60"/>
  <c r="G60"/>
  <c r="H60"/>
  <c r="I60"/>
  <c r="J60"/>
  <c r="K60"/>
  <c r="L60"/>
  <c r="M60"/>
  <c r="N60"/>
  <c r="O60"/>
  <c r="F58"/>
  <c r="G58"/>
  <c r="H58"/>
  <c r="I58"/>
  <c r="J58"/>
  <c r="K58"/>
  <c r="L58"/>
  <c r="M58"/>
  <c r="N58"/>
  <c r="O58"/>
  <c r="F64"/>
  <c r="G64"/>
  <c r="H64"/>
  <c r="I64"/>
  <c r="J64"/>
  <c r="K64"/>
  <c r="L64"/>
  <c r="M64"/>
  <c r="N64"/>
  <c r="O64"/>
  <c r="F62"/>
  <c r="G62"/>
  <c r="H62"/>
  <c r="I62"/>
  <c r="J62"/>
  <c r="K62"/>
  <c r="L62"/>
  <c r="M62"/>
  <c r="N62"/>
  <c r="O62"/>
  <c r="F68"/>
  <c r="G68"/>
  <c r="H68"/>
  <c r="I68"/>
  <c r="J68"/>
  <c r="K68"/>
  <c r="L68"/>
  <c r="M68"/>
  <c r="N68"/>
  <c r="O68"/>
  <c r="F66"/>
  <c r="G66"/>
  <c r="H66"/>
  <c r="I66"/>
  <c r="J66"/>
  <c r="K66"/>
  <c r="L66"/>
  <c r="M66"/>
  <c r="N66"/>
  <c r="O66"/>
  <c r="F72"/>
  <c r="G72"/>
  <c r="H72"/>
  <c r="I72"/>
  <c r="J72"/>
  <c r="K72"/>
  <c r="L72"/>
  <c r="M72"/>
  <c r="N72"/>
  <c r="O72"/>
  <c r="F70"/>
  <c r="G70"/>
  <c r="H70"/>
  <c r="I70"/>
  <c r="J70"/>
  <c r="K70"/>
  <c r="L70"/>
  <c r="M70"/>
  <c r="N70"/>
  <c r="O70"/>
  <c r="F76"/>
  <c r="G76"/>
  <c r="H76"/>
  <c r="I76"/>
  <c r="J76"/>
  <c r="K76"/>
  <c r="L76"/>
  <c r="M76"/>
  <c r="N76"/>
  <c r="O76"/>
  <c r="F74"/>
  <c r="G74"/>
  <c r="H74"/>
  <c r="I74"/>
  <c r="J74"/>
  <c r="K74"/>
  <c r="L74"/>
  <c r="M74"/>
  <c r="N74"/>
  <c r="O74"/>
  <c r="F80"/>
  <c r="G80"/>
  <c r="H80"/>
  <c r="I80"/>
  <c r="J80"/>
  <c r="K80"/>
  <c r="L80"/>
  <c r="M80"/>
  <c r="N80"/>
  <c r="O80"/>
  <c r="F78"/>
  <c r="G78"/>
  <c r="H78"/>
  <c r="I78"/>
  <c r="J78"/>
  <c r="K78"/>
  <c r="L78"/>
  <c r="M78"/>
  <c r="N78"/>
  <c r="O78"/>
  <c r="F84"/>
  <c r="G84"/>
  <c r="H84"/>
  <c r="I84"/>
  <c r="J84"/>
  <c r="K84"/>
  <c r="L84"/>
  <c r="M84"/>
  <c r="N84"/>
  <c r="O84"/>
  <c r="F82"/>
  <c r="G82"/>
  <c r="H82"/>
  <c r="I82"/>
  <c r="J82"/>
  <c r="K82"/>
  <c r="L82"/>
  <c r="M82"/>
  <c r="N82"/>
  <c r="O82"/>
  <c r="F88"/>
  <c r="G88"/>
  <c r="H88"/>
  <c r="I88"/>
  <c r="J88"/>
  <c r="K88"/>
  <c r="L88"/>
  <c r="M88"/>
  <c r="N88"/>
  <c r="O88"/>
  <c r="F86"/>
  <c r="G86"/>
  <c r="H86"/>
  <c r="I86"/>
  <c r="J86"/>
  <c r="K86"/>
  <c r="L86"/>
  <c r="M86"/>
  <c r="N86"/>
  <c r="O86"/>
  <c r="F92"/>
  <c r="G92"/>
  <c r="H92"/>
  <c r="I92"/>
  <c r="J92"/>
  <c r="K92"/>
  <c r="L92"/>
  <c r="M92"/>
  <c r="N92"/>
  <c r="O92"/>
  <c r="F90"/>
  <c r="G90"/>
  <c r="H90"/>
  <c r="I90"/>
  <c r="J90"/>
  <c r="K90"/>
  <c r="L90"/>
  <c r="M90"/>
  <c r="N90"/>
  <c r="O90"/>
  <c r="F96"/>
  <c r="G96"/>
  <c r="H96"/>
  <c r="I96"/>
  <c r="J96"/>
  <c r="K96"/>
  <c r="L96"/>
  <c r="M96"/>
  <c r="N96"/>
  <c r="O96"/>
  <c r="F94"/>
  <c r="G94"/>
  <c r="H94"/>
  <c r="I94"/>
  <c r="J94"/>
  <c r="K94"/>
  <c r="L94"/>
  <c r="M94"/>
  <c r="N94"/>
  <c r="O94"/>
  <c r="F100"/>
  <c r="G100"/>
  <c r="H100"/>
  <c r="I100"/>
  <c r="J100"/>
  <c r="K100"/>
  <c r="L100"/>
  <c r="M100"/>
  <c r="N100"/>
  <c r="O100"/>
  <c r="F98"/>
  <c r="G98"/>
  <c r="H98"/>
  <c r="I98"/>
  <c r="J98"/>
  <c r="K98"/>
  <c r="L98"/>
  <c r="M98"/>
  <c r="N98"/>
  <c r="O98"/>
  <c r="F104"/>
  <c r="G104"/>
  <c r="H104"/>
  <c r="I104"/>
  <c r="J104"/>
  <c r="K104"/>
  <c r="L104"/>
  <c r="M104"/>
  <c r="N104"/>
  <c r="O104"/>
  <c r="F102"/>
  <c r="G102"/>
  <c r="H102"/>
  <c r="I102"/>
  <c r="J102"/>
  <c r="K102"/>
  <c r="L102"/>
  <c r="M102"/>
  <c r="N102"/>
  <c r="O102"/>
  <c r="F108"/>
  <c r="G108"/>
  <c r="H108"/>
  <c r="I108"/>
  <c r="J108"/>
  <c r="K108"/>
  <c r="L108"/>
  <c r="M108"/>
  <c r="N108"/>
  <c r="O108"/>
  <c r="F106"/>
  <c r="G106"/>
  <c r="H106"/>
  <c r="I106"/>
  <c r="J106"/>
  <c r="K106"/>
  <c r="L106"/>
  <c r="M106"/>
  <c r="N106"/>
  <c r="O106"/>
  <c r="F112"/>
  <c r="G112"/>
  <c r="H112"/>
  <c r="I112"/>
  <c r="J112"/>
  <c r="K112"/>
  <c r="L112"/>
  <c r="M112"/>
  <c r="N112"/>
  <c r="O112"/>
  <c r="F110"/>
  <c r="G110"/>
  <c r="H110"/>
  <c r="I110"/>
  <c r="J110"/>
  <c r="K110"/>
  <c r="L110"/>
  <c r="M110"/>
  <c r="N110"/>
  <c r="O110"/>
  <c r="F116"/>
  <c r="G116"/>
  <c r="H116"/>
  <c r="I116"/>
  <c r="J116"/>
  <c r="K116"/>
  <c r="L116"/>
  <c r="M116"/>
  <c r="N116"/>
  <c r="O116"/>
  <c r="F114"/>
  <c r="G114"/>
  <c r="H114"/>
  <c r="I114"/>
  <c r="J114"/>
  <c r="K114"/>
  <c r="L114"/>
  <c r="M114"/>
  <c r="N114"/>
  <c r="O114"/>
  <c r="F120"/>
  <c r="G120"/>
  <c r="H120"/>
  <c r="I120"/>
  <c r="J120"/>
  <c r="K120"/>
  <c r="L120"/>
  <c r="M120"/>
  <c r="N120"/>
  <c r="O120"/>
  <c r="F118"/>
  <c r="G118"/>
  <c r="H118"/>
  <c r="I118"/>
  <c r="J118"/>
  <c r="K118"/>
  <c r="L118"/>
  <c r="M118"/>
  <c r="N118"/>
  <c r="O118"/>
  <c r="F124"/>
  <c r="G124"/>
  <c r="H124"/>
  <c r="I124"/>
  <c r="J124"/>
  <c r="K124"/>
  <c r="L124"/>
  <c r="M124"/>
  <c r="N124"/>
  <c r="O124"/>
  <c r="F122"/>
  <c r="G122"/>
  <c r="H122"/>
  <c r="I122"/>
  <c r="J122"/>
  <c r="K122"/>
  <c r="L122"/>
  <c r="M122"/>
  <c r="N122"/>
  <c r="O122"/>
  <c r="F128"/>
  <c r="G128"/>
  <c r="H128"/>
  <c r="I128"/>
  <c r="J128"/>
  <c r="K128"/>
  <c r="L128"/>
  <c r="M128"/>
  <c r="N128"/>
  <c r="O128"/>
  <c r="F126"/>
  <c r="G126"/>
  <c r="H126"/>
  <c r="I126"/>
  <c r="J126"/>
  <c r="K126"/>
  <c r="L126"/>
  <c r="M126"/>
  <c r="N126"/>
  <c r="O126"/>
  <c r="F132"/>
  <c r="G132"/>
  <c r="H132"/>
  <c r="I132"/>
  <c r="J132"/>
  <c r="K132"/>
  <c r="L132"/>
  <c r="M132"/>
  <c r="N132"/>
  <c r="O132"/>
  <c r="F130"/>
  <c r="G130"/>
  <c r="H130"/>
  <c r="I130"/>
  <c r="J130"/>
  <c r="K130"/>
  <c r="L130"/>
  <c r="M130"/>
  <c r="N130"/>
  <c r="O130"/>
  <c r="F136"/>
  <c r="G136"/>
  <c r="H136"/>
  <c r="I136"/>
  <c r="J136"/>
  <c r="K136"/>
  <c r="L136"/>
  <c r="M136"/>
  <c r="N136"/>
  <c r="O136"/>
  <c r="F134"/>
  <c r="G134"/>
  <c r="H134"/>
  <c r="I134"/>
  <c r="J134"/>
  <c r="K134"/>
  <c r="L134"/>
  <c r="M134"/>
  <c r="N134"/>
  <c r="O134"/>
  <c r="F140"/>
  <c r="G140"/>
  <c r="H140"/>
  <c r="I140"/>
  <c r="J140"/>
  <c r="K140"/>
  <c r="L140"/>
  <c r="M140"/>
  <c r="N140"/>
  <c r="O140"/>
  <c r="F138"/>
  <c r="G138"/>
  <c r="H138"/>
  <c r="I138"/>
  <c r="J138"/>
  <c r="K138"/>
  <c r="L138"/>
  <c r="M138"/>
  <c r="N138"/>
  <c r="O138"/>
  <c r="E4"/>
  <c r="E2"/>
  <c r="E8"/>
  <c r="E6"/>
  <c r="E12"/>
  <c r="E10"/>
  <c r="E16"/>
  <c r="E14"/>
  <c r="E20"/>
  <c r="E18"/>
  <c r="E24"/>
  <c r="E22"/>
  <c r="E28"/>
  <c r="E26"/>
  <c r="E32"/>
  <c r="E30"/>
  <c r="E36"/>
  <c r="E34"/>
  <c r="E40"/>
  <c r="E38"/>
  <c r="E44"/>
  <c r="E42"/>
  <c r="E48"/>
  <c r="E46"/>
  <c r="E52"/>
  <c r="E50"/>
  <c r="E56"/>
  <c r="E54"/>
  <c r="E60"/>
  <c r="E58"/>
  <c r="E64"/>
  <c r="E62"/>
  <c r="E68"/>
  <c r="E66"/>
  <c r="E72"/>
  <c r="E70"/>
  <c r="E76"/>
  <c r="E74"/>
  <c r="E80"/>
  <c r="E78"/>
  <c r="E84"/>
  <c r="E82"/>
  <c r="E88"/>
  <c r="E86"/>
  <c r="E92"/>
  <c r="E90"/>
  <c r="E96"/>
  <c r="E94"/>
  <c r="E100"/>
  <c r="E98"/>
  <c r="E104"/>
  <c r="E102"/>
  <c r="E108"/>
  <c r="E106"/>
  <c r="E112"/>
  <c r="E110"/>
  <c r="E116"/>
  <c r="E114"/>
  <c r="E120"/>
  <c r="E118"/>
  <c r="E124"/>
  <c r="E122"/>
  <c r="E128"/>
  <c r="E126"/>
  <c r="E132"/>
  <c r="E130"/>
  <c r="E136"/>
  <c r="E134"/>
  <c r="E140"/>
  <c r="E138"/>
  <c r="D84"/>
  <c r="D82"/>
  <c r="D88"/>
  <c r="D86"/>
  <c r="D92"/>
  <c r="D90"/>
  <c r="D96"/>
  <c r="D94"/>
  <c r="D100"/>
  <c r="D98"/>
  <c r="D104"/>
  <c r="D102"/>
  <c r="D108"/>
  <c r="D106"/>
  <c r="D112"/>
  <c r="D110"/>
  <c r="D116"/>
  <c r="D114"/>
  <c r="D120"/>
  <c r="D118"/>
  <c r="D124"/>
  <c r="D122"/>
  <c r="D128"/>
  <c r="D126"/>
  <c r="D132"/>
  <c r="D130"/>
  <c r="D136"/>
  <c r="D134"/>
  <c r="D140"/>
  <c r="D138"/>
</calcChain>
</file>

<file path=xl/sharedStrings.xml><?xml version="1.0" encoding="utf-8"?>
<sst xmlns="http://schemas.openxmlformats.org/spreadsheetml/2006/main" count="452" uniqueCount="26">
  <si>
    <t>Produit</t>
  </si>
  <si>
    <t>Flyer</t>
  </si>
  <si>
    <t>1 page</t>
  </si>
  <si>
    <t>Quantité</t>
  </si>
  <si>
    <t>Format final</t>
  </si>
  <si>
    <t>Nb de pages</t>
  </si>
  <si>
    <t>Papier</t>
  </si>
  <si>
    <t>A4</t>
  </si>
  <si>
    <t>A5</t>
  </si>
  <si>
    <t>A6</t>
  </si>
  <si>
    <t>Carré 100x100 mm</t>
  </si>
  <si>
    <t>Carré 210x210 mm</t>
  </si>
  <si>
    <t>A7</t>
  </si>
  <si>
    <t>A8</t>
  </si>
  <si>
    <t>2 pages</t>
  </si>
  <si>
    <t>135g/m² couché mat</t>
  </si>
  <si>
    <t>135g/m² couché brillant</t>
  </si>
  <si>
    <t>170g/m² couché mat</t>
  </si>
  <si>
    <t>170g/m² couché brillant</t>
  </si>
  <si>
    <t>250g/m² couché mat</t>
  </si>
  <si>
    <t>250g/m² couché brillant</t>
  </si>
  <si>
    <t>300g/m² couché mat</t>
  </si>
  <si>
    <t>300g/m² couché brillant</t>
  </si>
  <si>
    <t>400g/m² couché mat</t>
  </si>
  <si>
    <t>400g/m² couché brillant</t>
  </si>
  <si>
    <t>Tarif HT</t>
  </si>
</sst>
</file>

<file path=xl/styles.xml><?xml version="1.0" encoding="utf-8"?>
<styleSheet xmlns="http://schemas.openxmlformats.org/spreadsheetml/2006/main">
  <fonts count="3">
    <font>
      <sz val="11"/>
      <color theme="1"/>
      <name val="Calibri"/>
      <family val="2"/>
      <scheme val="minor"/>
    </font>
    <font>
      <b/>
      <sz val="11"/>
      <color indexed="8"/>
      <name val="Calibri"/>
      <family val="2"/>
    </font>
    <font>
      <sz val="8"/>
      <name val="Calibri"/>
      <family val="2"/>
    </font>
  </fonts>
  <fills count="4">
    <fill>
      <patternFill patternType="none"/>
    </fill>
    <fill>
      <patternFill patternType="gray125"/>
    </fill>
    <fill>
      <patternFill patternType="solid">
        <fgColor indexed="15"/>
        <bgColor indexed="64"/>
      </patternFill>
    </fill>
    <fill>
      <patternFill patternType="solid">
        <fgColor indexed="45"/>
        <bgColor indexed="64"/>
      </patternFill>
    </fill>
  </fills>
  <borders count="1">
    <border>
      <left/>
      <right/>
      <top/>
      <bottom/>
      <diagonal/>
    </border>
  </borders>
  <cellStyleXfs count="1">
    <xf numFmtId="0" fontId="0" fillId="0" borderId="0"/>
  </cellStyleXfs>
  <cellXfs count="5">
    <xf numFmtId="0" fontId="0" fillId="0" borderId="0" xfId="0"/>
    <xf numFmtId="0" fontId="0" fillId="0" borderId="0" xfId="0" applyAlignment="1">
      <alignment horizontal="center"/>
    </xf>
    <xf numFmtId="0" fontId="1" fillId="0" borderId="0" xfId="0" applyFont="1" applyAlignment="1">
      <alignment horizontal="center"/>
    </xf>
    <xf numFmtId="0" fontId="0" fillId="2" borderId="0" xfId="0" applyFill="1" applyAlignment="1">
      <alignment horizontal="center"/>
    </xf>
    <xf numFmtId="0" fontId="0" fillId="3" borderId="0" xfId="0" applyFill="1"/>
  </cellXfs>
  <cellStyles count="1">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866775</xdr:colOff>
      <xdr:row>9</xdr:row>
      <xdr:rowOff>104775</xdr:rowOff>
    </xdr:from>
    <xdr:ext cx="76200" cy="228600"/>
    <xdr:sp macro="" textlink="">
      <xdr:nvSpPr>
        <xdr:cNvPr id="1025" name="Text Box 1"/>
        <xdr:cNvSpPr txBox="1">
          <a:spLocks noChangeArrowheads="1"/>
        </xdr:cNvSpPr>
      </xdr:nvSpPr>
      <xdr:spPr bwMode="auto">
        <a:xfrm>
          <a:off x="2886075" y="1819275"/>
          <a:ext cx="76200" cy="228600"/>
        </a:xfrm>
        <a:prstGeom prst="rect">
          <a:avLst/>
        </a:prstGeom>
        <a:noFill/>
        <a:ln w="9525">
          <a:noFill/>
          <a:miter lim="800000"/>
          <a:headEnd/>
          <a:tailEnd/>
        </a:ln>
      </xdr:spPr>
    </xdr:sp>
    <xdr:clientData/>
  </xdr:oneCellAnchor>
  <xdr:twoCellAnchor>
    <xdr:from>
      <xdr:col>2</xdr:col>
      <xdr:colOff>0</xdr:colOff>
      <xdr:row>5</xdr:row>
      <xdr:rowOff>57150</xdr:rowOff>
    </xdr:from>
    <xdr:to>
      <xdr:col>6</xdr:col>
      <xdr:colOff>495300</xdr:colOff>
      <xdr:row>16</xdr:row>
      <xdr:rowOff>104775</xdr:rowOff>
    </xdr:to>
    <xdr:sp macro="" textlink="">
      <xdr:nvSpPr>
        <xdr:cNvPr id="1026" name="Text Box 2"/>
        <xdr:cNvSpPr txBox="1">
          <a:spLocks noChangeArrowheads="1"/>
        </xdr:cNvSpPr>
      </xdr:nvSpPr>
      <xdr:spPr bwMode="auto">
        <a:xfrm>
          <a:off x="2019300" y="1009650"/>
          <a:ext cx="6877050" cy="2143125"/>
        </a:xfrm>
        <a:prstGeom prst="rect">
          <a:avLst/>
        </a:prstGeom>
        <a:solidFill>
          <a:srgbClr val="CC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J'ai bien réussi à créer mes listes, mais je ne sais pas comment (ni si c'est possible) mettre en rapport les informations renseignées dans les listes déroulantes avec un prix final. Par exemple, si un revendeur choisit un flyer, il doit obligatoirement sélectionner dans les listes déroulantes une quantité, un format, un papier... Et une fois que toutes ces variables sont renseignées (4 au total), le prix s'affiche. Cependant, le prix doit varier s'il modifie ne serait-ce qu'une variable.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donne un exemple :</a:t>
          </a:r>
        </a:p>
        <a:p>
          <a:pPr algn="l" rtl="0">
            <a:defRPr sz="1000"/>
          </a:pPr>
          <a:r>
            <a:rPr lang="fr-FR" sz="1100" b="0" i="0" u="none" strike="noStrike" baseline="0">
              <a:solidFill>
                <a:srgbClr val="000000"/>
              </a:solidFill>
              <a:latin typeface="Calibri"/>
            </a:rPr>
            <a:t>Choix 1 : Flyer (A1), 5000 exemplaire (B1), format A4 (C1), 1 page (D1), papier 135g (E1) = 50 € HT</a:t>
          </a:r>
        </a:p>
        <a:p>
          <a:pPr algn="l" rtl="0">
            <a:defRPr sz="1000"/>
          </a:pPr>
          <a:r>
            <a:rPr lang="fr-FR" sz="1100" b="0" i="0" u="none" strike="noStrike" baseline="0">
              <a:solidFill>
                <a:srgbClr val="000000"/>
              </a:solidFill>
              <a:latin typeface="Calibri"/>
            </a:rPr>
            <a:t>Choix 2 : Flyer (A1), 5000 exemplaire (B1), format A4 (C1), 1 page (D1), papier 400g (E1) = 150 € HT</a:t>
          </a: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a:p>
          <a:pPr algn="l" rtl="0">
            <a:defRPr sz="1000"/>
          </a:pPr>
          <a:endParaRPr lang="fr-FR" sz="1100" b="0" i="0" u="none" strike="noStrike" baseline="0">
            <a:solidFill>
              <a:srgbClr val="000000"/>
            </a:solidFill>
            <a:latin typeface="Calibri"/>
          </a:endParaRPr>
        </a:p>
      </xdr:txBody>
    </xdr:sp>
    <xdr:clientData/>
  </xdr:twoCellAnchor>
  <xdr:twoCellAnchor>
    <xdr:from>
      <xdr:col>6</xdr:col>
      <xdr:colOff>504825</xdr:colOff>
      <xdr:row>1</xdr:row>
      <xdr:rowOff>47625</xdr:rowOff>
    </xdr:from>
    <xdr:to>
      <xdr:col>9</xdr:col>
      <xdr:colOff>704850</xdr:colOff>
      <xdr:row>4</xdr:row>
      <xdr:rowOff>9525</xdr:rowOff>
    </xdr:to>
    <xdr:sp macro="" textlink="">
      <xdr:nvSpPr>
        <xdr:cNvPr id="1031" name="AutoShape 7"/>
        <xdr:cNvSpPr>
          <a:spLocks noChangeArrowheads="1"/>
        </xdr:cNvSpPr>
      </xdr:nvSpPr>
      <xdr:spPr bwMode="auto">
        <a:xfrm>
          <a:off x="8905875" y="238125"/>
          <a:ext cx="2486025" cy="533400"/>
        </a:xfrm>
        <a:prstGeom prst="wedgeRoundRectCallout">
          <a:avLst>
            <a:gd name="adj1" fmla="val -67241"/>
            <a:gd name="adj2" fmla="val -8931"/>
            <a:gd name="adj3" fmla="val 16667"/>
          </a:avLst>
        </a:prstGeom>
        <a:solidFill>
          <a:srgbClr val="FF99CC"/>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Formule matricielle à valider avec les 3 touches Ctrl+Maj+Entrée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F3"/>
  <sheetViews>
    <sheetView tabSelected="1" workbookViewId="0">
      <selection activeCell="H5" sqref="H5"/>
    </sheetView>
  </sheetViews>
  <sheetFormatPr baseColWidth="10" defaultRowHeight="15"/>
  <cols>
    <col min="1" max="1" width="11.42578125" style="1"/>
    <col min="2" max="2" width="18.85546875" style="1" customWidth="1"/>
    <col min="3" max="3" width="19.7109375" style="1" customWidth="1"/>
    <col min="4" max="4" width="16.85546875" style="1" customWidth="1"/>
    <col min="5" max="5" width="23.28515625" style="1" customWidth="1"/>
    <col min="6" max="6" width="35.85546875" bestFit="1" customWidth="1"/>
  </cols>
  <sheetData>
    <row r="2" spans="1:6">
      <c r="A2" s="2" t="s">
        <v>0</v>
      </c>
      <c r="B2" s="2" t="s">
        <v>3</v>
      </c>
      <c r="C2" s="2" t="s">
        <v>4</v>
      </c>
      <c r="D2" s="2" t="s">
        <v>5</v>
      </c>
      <c r="E2" s="2" t="s">
        <v>6</v>
      </c>
      <c r="F2" s="2" t="s">
        <v>25</v>
      </c>
    </row>
    <row r="3" spans="1:6">
      <c r="A3" s="1" t="s">
        <v>1</v>
      </c>
      <c r="B3" s="1">
        <v>25000</v>
      </c>
      <c r="C3" s="1" t="s">
        <v>11</v>
      </c>
      <c r="D3" s="1" t="s">
        <v>14</v>
      </c>
      <c r="E3" s="1" t="s">
        <v>16</v>
      </c>
      <c r="F3" s="3" t="str">
        <f t="array" aca="1" ref="F3" ca="1">INDEX(OFFSET(Tarif!$C$2:$C$141,,MATCH(Feuil1!B3,Quantités,0)),MATCH(1,(Tarif!$A$2:$A$141=Feuil1!C3)*(Tarif!$B$2:$B$141=Feuil1!E3)*(Tarif!$C$2:$C$141=Feuil1!D3),0))</f>
        <v>Carré 210x210 mm-135g/m²b-2 p/25000</v>
      </c>
    </row>
  </sheetData>
  <phoneticPr fontId="2" type="noConversion"/>
  <dataValidations count="4">
    <dataValidation type="list" allowBlank="1" showInputMessage="1" showErrorMessage="1" sqref="B3">
      <formula1>Quantités</formula1>
    </dataValidation>
    <dataValidation type="list" allowBlank="1" showInputMessage="1" showErrorMessage="1" sqref="C3">
      <formula1>FormatFlyer</formula1>
    </dataValidation>
    <dataValidation type="list" allowBlank="1" showInputMessage="1" showErrorMessage="1" sqref="D3">
      <formula1>NbPageFlyer</formula1>
    </dataValidation>
    <dataValidation type="list" allowBlank="1" showInputMessage="1" showErrorMessage="1" sqref="E3">
      <formula1>Grammage</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R141"/>
  <sheetViews>
    <sheetView topLeftCell="A126" workbookViewId="0">
      <selection activeCell="D144" sqref="D144"/>
    </sheetView>
  </sheetViews>
  <sheetFormatPr baseColWidth="10" defaultRowHeight="15"/>
  <cols>
    <col min="1" max="1" width="17.140625" bestFit="1" customWidth="1"/>
    <col min="2" max="2" width="22.140625" bestFit="1" customWidth="1"/>
    <col min="3" max="3" width="11.85546875" bestFit="1" customWidth="1"/>
    <col min="4" max="4" width="35.42578125" bestFit="1" customWidth="1"/>
    <col min="5" max="17" width="36.42578125" bestFit="1" customWidth="1"/>
    <col min="18" max="18" width="37.5703125" bestFit="1" customWidth="1"/>
  </cols>
  <sheetData>
    <row r="1" spans="1:18">
      <c r="A1" s="2" t="s">
        <v>4</v>
      </c>
      <c r="B1" s="2" t="s">
        <v>6</v>
      </c>
      <c r="C1" s="2" t="s">
        <v>5</v>
      </c>
      <c r="D1" s="2">
        <v>5000</v>
      </c>
      <c r="E1" s="2">
        <v>10000</v>
      </c>
      <c r="F1" s="2">
        <v>15000</v>
      </c>
      <c r="G1" s="2">
        <v>20000</v>
      </c>
      <c r="H1" s="2">
        <v>25000</v>
      </c>
      <c r="I1" s="2">
        <v>30000</v>
      </c>
      <c r="J1" s="2">
        <v>35000</v>
      </c>
      <c r="K1" s="2">
        <v>40000</v>
      </c>
      <c r="L1" s="2">
        <v>45000</v>
      </c>
      <c r="M1" s="2">
        <v>50000</v>
      </c>
      <c r="N1" s="2">
        <v>60000</v>
      </c>
      <c r="O1" s="2">
        <v>70000</v>
      </c>
      <c r="P1" s="2">
        <v>80000</v>
      </c>
      <c r="Q1" s="2">
        <v>90000</v>
      </c>
      <c r="R1" s="2">
        <v>100000</v>
      </c>
    </row>
    <row r="2" spans="1:18">
      <c r="A2" s="1" t="s">
        <v>7</v>
      </c>
      <c r="B2" s="1" t="s">
        <v>16</v>
      </c>
      <c r="C2" s="1" t="s">
        <v>2</v>
      </c>
      <c r="D2" s="4" t="str">
        <f t="shared" ref="D2:R11" si="0">$A2&amp;"-"&amp;LEFT($B2,7)&amp;MID($B2,SEARCH("é",$B2,1)+2,1)&amp;"-"&amp;LEFT($C2,3)&amp;"/"&amp;D$1</f>
        <v>A4-135g/m²b-1 p/5000</v>
      </c>
      <c r="E2" s="4" t="str">
        <f t="shared" si="0"/>
        <v>A4-135g/m²b-1 p/10000</v>
      </c>
      <c r="F2" s="4" t="str">
        <f t="shared" si="0"/>
        <v>A4-135g/m²b-1 p/15000</v>
      </c>
      <c r="G2" s="4" t="str">
        <f t="shared" si="0"/>
        <v>A4-135g/m²b-1 p/20000</v>
      </c>
      <c r="H2" s="4" t="str">
        <f t="shared" si="0"/>
        <v>A4-135g/m²b-1 p/25000</v>
      </c>
      <c r="I2" s="4" t="str">
        <f t="shared" si="0"/>
        <v>A4-135g/m²b-1 p/30000</v>
      </c>
      <c r="J2" s="4" t="str">
        <f t="shared" si="0"/>
        <v>A4-135g/m²b-1 p/35000</v>
      </c>
      <c r="K2" s="4" t="str">
        <f t="shared" si="0"/>
        <v>A4-135g/m²b-1 p/40000</v>
      </c>
      <c r="L2" s="4" t="str">
        <f t="shared" si="0"/>
        <v>A4-135g/m²b-1 p/45000</v>
      </c>
      <c r="M2" s="4" t="str">
        <f t="shared" si="0"/>
        <v>A4-135g/m²b-1 p/50000</v>
      </c>
      <c r="N2" s="4" t="str">
        <f t="shared" si="0"/>
        <v>A4-135g/m²b-1 p/60000</v>
      </c>
      <c r="O2" s="4" t="str">
        <f t="shared" si="0"/>
        <v>A4-135g/m²b-1 p/70000</v>
      </c>
      <c r="P2" s="4" t="str">
        <f t="shared" si="0"/>
        <v>A4-135g/m²b-1 p/80000</v>
      </c>
      <c r="Q2" s="4" t="str">
        <f t="shared" si="0"/>
        <v>A4-135g/m²b-1 p/90000</v>
      </c>
      <c r="R2" s="4" t="str">
        <f t="shared" si="0"/>
        <v>A4-135g/m²b-1 p/100000</v>
      </c>
    </row>
    <row r="3" spans="1:18">
      <c r="A3" s="1" t="s">
        <v>7</v>
      </c>
      <c r="B3" s="1" t="s">
        <v>16</v>
      </c>
      <c r="C3" s="1" t="s">
        <v>14</v>
      </c>
      <c r="D3" s="4" t="str">
        <f t="shared" si="0"/>
        <v>A4-135g/m²b-2 p/5000</v>
      </c>
      <c r="E3" s="4" t="str">
        <f t="shared" si="0"/>
        <v>A4-135g/m²b-2 p/10000</v>
      </c>
      <c r="F3" s="4" t="str">
        <f t="shared" si="0"/>
        <v>A4-135g/m²b-2 p/15000</v>
      </c>
      <c r="G3" s="4" t="str">
        <f t="shared" si="0"/>
        <v>A4-135g/m²b-2 p/20000</v>
      </c>
      <c r="H3" s="4" t="str">
        <f t="shared" si="0"/>
        <v>A4-135g/m²b-2 p/25000</v>
      </c>
      <c r="I3" s="4" t="str">
        <f t="shared" si="0"/>
        <v>A4-135g/m²b-2 p/30000</v>
      </c>
      <c r="J3" s="4" t="str">
        <f t="shared" si="0"/>
        <v>A4-135g/m²b-2 p/35000</v>
      </c>
      <c r="K3" s="4" t="str">
        <f t="shared" si="0"/>
        <v>A4-135g/m²b-2 p/40000</v>
      </c>
      <c r="L3" s="4" t="str">
        <f t="shared" si="0"/>
        <v>A4-135g/m²b-2 p/45000</v>
      </c>
      <c r="M3" s="4" t="str">
        <f t="shared" si="0"/>
        <v>A4-135g/m²b-2 p/50000</v>
      </c>
      <c r="N3" s="4" t="str">
        <f t="shared" si="0"/>
        <v>A4-135g/m²b-2 p/60000</v>
      </c>
      <c r="O3" s="4" t="str">
        <f t="shared" si="0"/>
        <v>A4-135g/m²b-2 p/70000</v>
      </c>
      <c r="P3" s="4" t="str">
        <f t="shared" si="0"/>
        <v>A4-135g/m²b-2 p/80000</v>
      </c>
      <c r="Q3" s="4" t="str">
        <f t="shared" si="0"/>
        <v>A4-135g/m²b-2 p/90000</v>
      </c>
      <c r="R3" s="4" t="str">
        <f t="shared" si="0"/>
        <v>A4-135g/m²b-2 p/100000</v>
      </c>
    </row>
    <row r="4" spans="1:18">
      <c r="A4" s="1" t="s">
        <v>7</v>
      </c>
      <c r="B4" s="1" t="s">
        <v>15</v>
      </c>
      <c r="C4" s="1" t="s">
        <v>2</v>
      </c>
      <c r="D4" s="4" t="str">
        <f t="shared" si="0"/>
        <v>A4-135g/m²m-1 p/5000</v>
      </c>
      <c r="E4" s="4" t="str">
        <f t="shared" si="0"/>
        <v>A4-135g/m²m-1 p/10000</v>
      </c>
      <c r="F4" s="4" t="str">
        <f t="shared" si="0"/>
        <v>A4-135g/m²m-1 p/15000</v>
      </c>
      <c r="G4" s="4" t="str">
        <f t="shared" si="0"/>
        <v>A4-135g/m²m-1 p/20000</v>
      </c>
      <c r="H4" s="4" t="str">
        <f t="shared" si="0"/>
        <v>A4-135g/m²m-1 p/25000</v>
      </c>
      <c r="I4" s="4" t="str">
        <f t="shared" si="0"/>
        <v>A4-135g/m²m-1 p/30000</v>
      </c>
      <c r="J4" s="4" t="str">
        <f t="shared" si="0"/>
        <v>A4-135g/m²m-1 p/35000</v>
      </c>
      <c r="K4" s="4" t="str">
        <f t="shared" si="0"/>
        <v>A4-135g/m²m-1 p/40000</v>
      </c>
      <c r="L4" s="4" t="str">
        <f t="shared" si="0"/>
        <v>A4-135g/m²m-1 p/45000</v>
      </c>
      <c r="M4" s="4" t="str">
        <f t="shared" si="0"/>
        <v>A4-135g/m²m-1 p/50000</v>
      </c>
      <c r="N4" s="4" t="str">
        <f t="shared" si="0"/>
        <v>A4-135g/m²m-1 p/60000</v>
      </c>
      <c r="O4" s="4" t="str">
        <f t="shared" si="0"/>
        <v>A4-135g/m²m-1 p/70000</v>
      </c>
      <c r="P4" s="4" t="str">
        <f t="shared" si="0"/>
        <v>A4-135g/m²m-1 p/80000</v>
      </c>
      <c r="Q4" s="4" t="str">
        <f t="shared" si="0"/>
        <v>A4-135g/m²m-1 p/90000</v>
      </c>
      <c r="R4" s="4" t="str">
        <f t="shared" si="0"/>
        <v>A4-135g/m²m-1 p/100000</v>
      </c>
    </row>
    <row r="5" spans="1:18">
      <c r="A5" s="1" t="s">
        <v>7</v>
      </c>
      <c r="B5" s="1" t="s">
        <v>15</v>
      </c>
      <c r="C5" s="1" t="s">
        <v>14</v>
      </c>
      <c r="D5" s="4" t="str">
        <f t="shared" si="0"/>
        <v>A4-135g/m²m-2 p/5000</v>
      </c>
      <c r="E5" s="4" t="str">
        <f t="shared" si="0"/>
        <v>A4-135g/m²m-2 p/10000</v>
      </c>
      <c r="F5" s="4" t="str">
        <f t="shared" si="0"/>
        <v>A4-135g/m²m-2 p/15000</v>
      </c>
      <c r="G5" s="4" t="str">
        <f t="shared" si="0"/>
        <v>A4-135g/m²m-2 p/20000</v>
      </c>
      <c r="H5" s="4" t="str">
        <f t="shared" si="0"/>
        <v>A4-135g/m²m-2 p/25000</v>
      </c>
      <c r="I5" s="4" t="str">
        <f t="shared" si="0"/>
        <v>A4-135g/m²m-2 p/30000</v>
      </c>
      <c r="J5" s="4" t="str">
        <f t="shared" si="0"/>
        <v>A4-135g/m²m-2 p/35000</v>
      </c>
      <c r="K5" s="4" t="str">
        <f t="shared" si="0"/>
        <v>A4-135g/m²m-2 p/40000</v>
      </c>
      <c r="L5" s="4" t="str">
        <f t="shared" si="0"/>
        <v>A4-135g/m²m-2 p/45000</v>
      </c>
      <c r="M5" s="4" t="str">
        <f t="shared" si="0"/>
        <v>A4-135g/m²m-2 p/50000</v>
      </c>
      <c r="N5" s="4" t="str">
        <f t="shared" si="0"/>
        <v>A4-135g/m²m-2 p/60000</v>
      </c>
      <c r="O5" s="4" t="str">
        <f t="shared" si="0"/>
        <v>A4-135g/m²m-2 p/70000</v>
      </c>
      <c r="P5" s="4" t="str">
        <f t="shared" si="0"/>
        <v>A4-135g/m²m-2 p/80000</v>
      </c>
      <c r="Q5" s="4" t="str">
        <f t="shared" si="0"/>
        <v>A4-135g/m²m-2 p/90000</v>
      </c>
      <c r="R5" s="4" t="str">
        <f t="shared" si="0"/>
        <v>A4-135g/m²m-2 p/100000</v>
      </c>
    </row>
    <row r="6" spans="1:18">
      <c r="A6" s="1" t="s">
        <v>7</v>
      </c>
      <c r="B6" s="1" t="s">
        <v>18</v>
      </c>
      <c r="C6" s="1" t="s">
        <v>2</v>
      </c>
      <c r="D6" s="4" t="str">
        <f t="shared" si="0"/>
        <v>A4-170g/m²b-1 p/5000</v>
      </c>
      <c r="E6" s="4" t="str">
        <f t="shared" si="0"/>
        <v>A4-170g/m²b-1 p/10000</v>
      </c>
      <c r="F6" s="4" t="str">
        <f t="shared" si="0"/>
        <v>A4-170g/m²b-1 p/15000</v>
      </c>
      <c r="G6" s="4" t="str">
        <f t="shared" si="0"/>
        <v>A4-170g/m²b-1 p/20000</v>
      </c>
      <c r="H6" s="4" t="str">
        <f t="shared" si="0"/>
        <v>A4-170g/m²b-1 p/25000</v>
      </c>
      <c r="I6" s="4" t="str">
        <f t="shared" si="0"/>
        <v>A4-170g/m²b-1 p/30000</v>
      </c>
      <c r="J6" s="4" t="str">
        <f t="shared" si="0"/>
        <v>A4-170g/m²b-1 p/35000</v>
      </c>
      <c r="K6" s="4" t="str">
        <f t="shared" si="0"/>
        <v>A4-170g/m²b-1 p/40000</v>
      </c>
      <c r="L6" s="4" t="str">
        <f t="shared" si="0"/>
        <v>A4-170g/m²b-1 p/45000</v>
      </c>
      <c r="M6" s="4" t="str">
        <f t="shared" si="0"/>
        <v>A4-170g/m²b-1 p/50000</v>
      </c>
      <c r="N6" s="4" t="str">
        <f t="shared" si="0"/>
        <v>A4-170g/m²b-1 p/60000</v>
      </c>
      <c r="O6" s="4" t="str">
        <f t="shared" si="0"/>
        <v>A4-170g/m²b-1 p/70000</v>
      </c>
      <c r="P6" s="4" t="str">
        <f t="shared" si="0"/>
        <v>A4-170g/m²b-1 p/80000</v>
      </c>
      <c r="Q6" s="4" t="str">
        <f t="shared" si="0"/>
        <v>A4-170g/m²b-1 p/90000</v>
      </c>
      <c r="R6" s="4" t="str">
        <f t="shared" si="0"/>
        <v>A4-170g/m²b-1 p/100000</v>
      </c>
    </row>
    <row r="7" spans="1:18">
      <c r="A7" s="1" t="s">
        <v>7</v>
      </c>
      <c r="B7" s="1" t="s">
        <v>18</v>
      </c>
      <c r="C7" s="1" t="s">
        <v>14</v>
      </c>
      <c r="D7" s="4" t="str">
        <f t="shared" si="0"/>
        <v>A4-170g/m²b-2 p/5000</v>
      </c>
      <c r="E7" s="4" t="str">
        <f t="shared" si="0"/>
        <v>A4-170g/m²b-2 p/10000</v>
      </c>
      <c r="F7" s="4" t="str">
        <f t="shared" si="0"/>
        <v>A4-170g/m²b-2 p/15000</v>
      </c>
      <c r="G7" s="4" t="str">
        <f t="shared" si="0"/>
        <v>A4-170g/m²b-2 p/20000</v>
      </c>
      <c r="H7" s="4" t="str">
        <f t="shared" si="0"/>
        <v>A4-170g/m²b-2 p/25000</v>
      </c>
      <c r="I7" s="4" t="str">
        <f t="shared" si="0"/>
        <v>A4-170g/m²b-2 p/30000</v>
      </c>
      <c r="J7" s="4" t="str">
        <f t="shared" si="0"/>
        <v>A4-170g/m²b-2 p/35000</v>
      </c>
      <c r="K7" s="4" t="str">
        <f t="shared" si="0"/>
        <v>A4-170g/m²b-2 p/40000</v>
      </c>
      <c r="L7" s="4" t="str">
        <f t="shared" si="0"/>
        <v>A4-170g/m²b-2 p/45000</v>
      </c>
      <c r="M7" s="4" t="str">
        <f t="shared" si="0"/>
        <v>A4-170g/m²b-2 p/50000</v>
      </c>
      <c r="N7" s="4" t="str">
        <f t="shared" si="0"/>
        <v>A4-170g/m²b-2 p/60000</v>
      </c>
      <c r="O7" s="4" t="str">
        <f t="shared" si="0"/>
        <v>A4-170g/m²b-2 p/70000</v>
      </c>
      <c r="P7" s="4" t="str">
        <f t="shared" si="0"/>
        <v>A4-170g/m²b-2 p/80000</v>
      </c>
      <c r="Q7" s="4" t="str">
        <f t="shared" si="0"/>
        <v>A4-170g/m²b-2 p/90000</v>
      </c>
      <c r="R7" s="4" t="str">
        <f t="shared" si="0"/>
        <v>A4-170g/m²b-2 p/100000</v>
      </c>
    </row>
    <row r="8" spans="1:18">
      <c r="A8" s="1" t="s">
        <v>7</v>
      </c>
      <c r="B8" s="1" t="s">
        <v>17</v>
      </c>
      <c r="C8" s="1" t="s">
        <v>2</v>
      </c>
      <c r="D8" s="4" t="str">
        <f t="shared" si="0"/>
        <v>A4-170g/m²m-1 p/5000</v>
      </c>
      <c r="E8" s="4" t="str">
        <f t="shared" si="0"/>
        <v>A4-170g/m²m-1 p/10000</v>
      </c>
      <c r="F8" s="4" t="str">
        <f t="shared" si="0"/>
        <v>A4-170g/m²m-1 p/15000</v>
      </c>
      <c r="G8" s="4" t="str">
        <f t="shared" si="0"/>
        <v>A4-170g/m²m-1 p/20000</v>
      </c>
      <c r="H8" s="4" t="str">
        <f t="shared" si="0"/>
        <v>A4-170g/m²m-1 p/25000</v>
      </c>
      <c r="I8" s="4" t="str">
        <f t="shared" si="0"/>
        <v>A4-170g/m²m-1 p/30000</v>
      </c>
      <c r="J8" s="4" t="str">
        <f t="shared" si="0"/>
        <v>A4-170g/m²m-1 p/35000</v>
      </c>
      <c r="K8" s="4" t="str">
        <f t="shared" si="0"/>
        <v>A4-170g/m²m-1 p/40000</v>
      </c>
      <c r="L8" s="4" t="str">
        <f t="shared" si="0"/>
        <v>A4-170g/m²m-1 p/45000</v>
      </c>
      <c r="M8" s="4" t="str">
        <f t="shared" si="0"/>
        <v>A4-170g/m²m-1 p/50000</v>
      </c>
      <c r="N8" s="4" t="str">
        <f t="shared" si="0"/>
        <v>A4-170g/m²m-1 p/60000</v>
      </c>
      <c r="O8" s="4" t="str">
        <f t="shared" si="0"/>
        <v>A4-170g/m²m-1 p/70000</v>
      </c>
      <c r="P8" s="4" t="str">
        <f t="shared" si="0"/>
        <v>A4-170g/m²m-1 p/80000</v>
      </c>
      <c r="Q8" s="4" t="str">
        <f t="shared" si="0"/>
        <v>A4-170g/m²m-1 p/90000</v>
      </c>
      <c r="R8" s="4" t="str">
        <f t="shared" si="0"/>
        <v>A4-170g/m²m-1 p/100000</v>
      </c>
    </row>
    <row r="9" spans="1:18">
      <c r="A9" s="1" t="s">
        <v>7</v>
      </c>
      <c r="B9" s="1" t="s">
        <v>17</v>
      </c>
      <c r="C9" s="1" t="s">
        <v>14</v>
      </c>
      <c r="D9" s="4" t="str">
        <f t="shared" si="0"/>
        <v>A4-170g/m²m-2 p/5000</v>
      </c>
      <c r="E9" s="4" t="str">
        <f t="shared" si="0"/>
        <v>A4-170g/m²m-2 p/10000</v>
      </c>
      <c r="F9" s="4" t="str">
        <f t="shared" si="0"/>
        <v>A4-170g/m²m-2 p/15000</v>
      </c>
      <c r="G9" s="4" t="str">
        <f t="shared" si="0"/>
        <v>A4-170g/m²m-2 p/20000</v>
      </c>
      <c r="H9" s="4" t="str">
        <f t="shared" si="0"/>
        <v>A4-170g/m²m-2 p/25000</v>
      </c>
      <c r="I9" s="4" t="str">
        <f t="shared" si="0"/>
        <v>A4-170g/m²m-2 p/30000</v>
      </c>
      <c r="J9" s="4" t="str">
        <f t="shared" si="0"/>
        <v>A4-170g/m²m-2 p/35000</v>
      </c>
      <c r="K9" s="4" t="str">
        <f t="shared" si="0"/>
        <v>A4-170g/m²m-2 p/40000</v>
      </c>
      <c r="L9" s="4" t="str">
        <f t="shared" si="0"/>
        <v>A4-170g/m²m-2 p/45000</v>
      </c>
      <c r="M9" s="4" t="str">
        <f t="shared" si="0"/>
        <v>A4-170g/m²m-2 p/50000</v>
      </c>
      <c r="N9" s="4" t="str">
        <f t="shared" si="0"/>
        <v>A4-170g/m²m-2 p/60000</v>
      </c>
      <c r="O9" s="4" t="str">
        <f t="shared" si="0"/>
        <v>A4-170g/m²m-2 p/70000</v>
      </c>
      <c r="P9" s="4" t="str">
        <f t="shared" si="0"/>
        <v>A4-170g/m²m-2 p/80000</v>
      </c>
      <c r="Q9" s="4" t="str">
        <f t="shared" si="0"/>
        <v>A4-170g/m²m-2 p/90000</v>
      </c>
      <c r="R9" s="4" t="str">
        <f t="shared" si="0"/>
        <v>A4-170g/m²m-2 p/100000</v>
      </c>
    </row>
    <row r="10" spans="1:18">
      <c r="A10" s="1" t="s">
        <v>7</v>
      </c>
      <c r="B10" s="1" t="s">
        <v>20</v>
      </c>
      <c r="C10" s="1" t="s">
        <v>2</v>
      </c>
      <c r="D10" s="4" t="str">
        <f t="shared" si="0"/>
        <v>A4-250g/m²b-1 p/5000</v>
      </c>
      <c r="E10" s="4" t="str">
        <f t="shared" si="0"/>
        <v>A4-250g/m²b-1 p/10000</v>
      </c>
      <c r="F10" s="4" t="str">
        <f t="shared" si="0"/>
        <v>A4-250g/m²b-1 p/15000</v>
      </c>
      <c r="G10" s="4" t="str">
        <f t="shared" si="0"/>
        <v>A4-250g/m²b-1 p/20000</v>
      </c>
      <c r="H10" s="4" t="str">
        <f t="shared" si="0"/>
        <v>A4-250g/m²b-1 p/25000</v>
      </c>
      <c r="I10" s="4" t="str">
        <f t="shared" si="0"/>
        <v>A4-250g/m²b-1 p/30000</v>
      </c>
      <c r="J10" s="4" t="str">
        <f t="shared" si="0"/>
        <v>A4-250g/m²b-1 p/35000</v>
      </c>
      <c r="K10" s="4" t="str">
        <f t="shared" si="0"/>
        <v>A4-250g/m²b-1 p/40000</v>
      </c>
      <c r="L10" s="4" t="str">
        <f t="shared" si="0"/>
        <v>A4-250g/m²b-1 p/45000</v>
      </c>
      <c r="M10" s="4" t="str">
        <f t="shared" si="0"/>
        <v>A4-250g/m²b-1 p/50000</v>
      </c>
      <c r="N10" s="4" t="str">
        <f t="shared" si="0"/>
        <v>A4-250g/m²b-1 p/60000</v>
      </c>
      <c r="O10" s="4" t="str">
        <f t="shared" si="0"/>
        <v>A4-250g/m²b-1 p/70000</v>
      </c>
      <c r="P10" s="4" t="str">
        <f t="shared" si="0"/>
        <v>A4-250g/m²b-1 p/80000</v>
      </c>
      <c r="Q10" s="4" t="str">
        <f t="shared" si="0"/>
        <v>A4-250g/m²b-1 p/90000</v>
      </c>
      <c r="R10" s="4" t="str">
        <f t="shared" si="0"/>
        <v>A4-250g/m²b-1 p/100000</v>
      </c>
    </row>
    <row r="11" spans="1:18">
      <c r="A11" s="1" t="s">
        <v>7</v>
      </c>
      <c r="B11" s="1" t="s">
        <v>20</v>
      </c>
      <c r="C11" s="1" t="s">
        <v>14</v>
      </c>
      <c r="D11" s="4" t="str">
        <f t="shared" si="0"/>
        <v>A4-250g/m²b-2 p/5000</v>
      </c>
      <c r="E11" s="4" t="str">
        <f t="shared" si="0"/>
        <v>A4-250g/m²b-2 p/10000</v>
      </c>
      <c r="F11" s="4" t="str">
        <f t="shared" si="0"/>
        <v>A4-250g/m²b-2 p/15000</v>
      </c>
      <c r="G11" s="4" t="str">
        <f t="shared" si="0"/>
        <v>A4-250g/m²b-2 p/20000</v>
      </c>
      <c r="H11" s="4" t="str">
        <f t="shared" si="0"/>
        <v>A4-250g/m²b-2 p/25000</v>
      </c>
      <c r="I11" s="4" t="str">
        <f t="shared" si="0"/>
        <v>A4-250g/m²b-2 p/30000</v>
      </c>
      <c r="J11" s="4" t="str">
        <f t="shared" si="0"/>
        <v>A4-250g/m²b-2 p/35000</v>
      </c>
      <c r="K11" s="4" t="str">
        <f t="shared" si="0"/>
        <v>A4-250g/m²b-2 p/40000</v>
      </c>
      <c r="L11" s="4" t="str">
        <f t="shared" si="0"/>
        <v>A4-250g/m²b-2 p/45000</v>
      </c>
      <c r="M11" s="4" t="str">
        <f t="shared" si="0"/>
        <v>A4-250g/m²b-2 p/50000</v>
      </c>
      <c r="N11" s="4" t="str">
        <f t="shared" si="0"/>
        <v>A4-250g/m²b-2 p/60000</v>
      </c>
      <c r="O11" s="4" t="str">
        <f t="shared" si="0"/>
        <v>A4-250g/m²b-2 p/70000</v>
      </c>
      <c r="P11" s="4" t="str">
        <f t="shared" si="0"/>
        <v>A4-250g/m²b-2 p/80000</v>
      </c>
      <c r="Q11" s="4" t="str">
        <f t="shared" si="0"/>
        <v>A4-250g/m²b-2 p/90000</v>
      </c>
      <c r="R11" s="4" t="str">
        <f t="shared" si="0"/>
        <v>A4-250g/m²b-2 p/100000</v>
      </c>
    </row>
    <row r="12" spans="1:18">
      <c r="A12" s="1" t="s">
        <v>7</v>
      </c>
      <c r="B12" s="1" t="s">
        <v>19</v>
      </c>
      <c r="C12" s="1" t="s">
        <v>2</v>
      </c>
      <c r="D12" s="4" t="str">
        <f t="shared" ref="D12:R21" si="1">$A12&amp;"-"&amp;LEFT($B12,7)&amp;MID($B12,SEARCH("é",$B12,1)+2,1)&amp;"-"&amp;LEFT($C12,3)&amp;"/"&amp;D$1</f>
        <v>A4-250g/m²m-1 p/5000</v>
      </c>
      <c r="E12" s="4" t="str">
        <f t="shared" si="1"/>
        <v>A4-250g/m²m-1 p/10000</v>
      </c>
      <c r="F12" s="4" t="str">
        <f t="shared" si="1"/>
        <v>A4-250g/m²m-1 p/15000</v>
      </c>
      <c r="G12" s="4" t="str">
        <f t="shared" si="1"/>
        <v>A4-250g/m²m-1 p/20000</v>
      </c>
      <c r="H12" s="4" t="str">
        <f t="shared" si="1"/>
        <v>A4-250g/m²m-1 p/25000</v>
      </c>
      <c r="I12" s="4" t="str">
        <f t="shared" si="1"/>
        <v>A4-250g/m²m-1 p/30000</v>
      </c>
      <c r="J12" s="4" t="str">
        <f t="shared" si="1"/>
        <v>A4-250g/m²m-1 p/35000</v>
      </c>
      <c r="K12" s="4" t="str">
        <f t="shared" si="1"/>
        <v>A4-250g/m²m-1 p/40000</v>
      </c>
      <c r="L12" s="4" t="str">
        <f t="shared" si="1"/>
        <v>A4-250g/m²m-1 p/45000</v>
      </c>
      <c r="M12" s="4" t="str">
        <f t="shared" si="1"/>
        <v>A4-250g/m²m-1 p/50000</v>
      </c>
      <c r="N12" s="4" t="str">
        <f t="shared" si="1"/>
        <v>A4-250g/m²m-1 p/60000</v>
      </c>
      <c r="O12" s="4" t="str">
        <f t="shared" si="1"/>
        <v>A4-250g/m²m-1 p/70000</v>
      </c>
      <c r="P12" s="4" t="str">
        <f t="shared" si="1"/>
        <v>A4-250g/m²m-1 p/80000</v>
      </c>
      <c r="Q12" s="4" t="str">
        <f t="shared" si="1"/>
        <v>A4-250g/m²m-1 p/90000</v>
      </c>
      <c r="R12" s="4" t="str">
        <f t="shared" si="1"/>
        <v>A4-250g/m²m-1 p/100000</v>
      </c>
    </row>
    <row r="13" spans="1:18">
      <c r="A13" s="1" t="s">
        <v>7</v>
      </c>
      <c r="B13" s="1" t="s">
        <v>19</v>
      </c>
      <c r="C13" s="1" t="s">
        <v>14</v>
      </c>
      <c r="D13" s="4" t="str">
        <f t="shared" si="1"/>
        <v>A4-250g/m²m-2 p/5000</v>
      </c>
      <c r="E13" s="4" t="str">
        <f t="shared" si="1"/>
        <v>A4-250g/m²m-2 p/10000</v>
      </c>
      <c r="F13" s="4" t="str">
        <f t="shared" si="1"/>
        <v>A4-250g/m²m-2 p/15000</v>
      </c>
      <c r="G13" s="4" t="str">
        <f t="shared" si="1"/>
        <v>A4-250g/m²m-2 p/20000</v>
      </c>
      <c r="H13" s="4" t="str">
        <f t="shared" si="1"/>
        <v>A4-250g/m²m-2 p/25000</v>
      </c>
      <c r="I13" s="4" t="str">
        <f t="shared" si="1"/>
        <v>A4-250g/m²m-2 p/30000</v>
      </c>
      <c r="J13" s="4" t="str">
        <f t="shared" si="1"/>
        <v>A4-250g/m²m-2 p/35000</v>
      </c>
      <c r="K13" s="4" t="str">
        <f t="shared" si="1"/>
        <v>A4-250g/m²m-2 p/40000</v>
      </c>
      <c r="L13" s="4" t="str">
        <f t="shared" si="1"/>
        <v>A4-250g/m²m-2 p/45000</v>
      </c>
      <c r="M13" s="4" t="str">
        <f t="shared" si="1"/>
        <v>A4-250g/m²m-2 p/50000</v>
      </c>
      <c r="N13" s="4" t="str">
        <f t="shared" si="1"/>
        <v>A4-250g/m²m-2 p/60000</v>
      </c>
      <c r="O13" s="4" t="str">
        <f t="shared" si="1"/>
        <v>A4-250g/m²m-2 p/70000</v>
      </c>
      <c r="P13" s="4" t="str">
        <f t="shared" si="1"/>
        <v>A4-250g/m²m-2 p/80000</v>
      </c>
      <c r="Q13" s="4" t="str">
        <f t="shared" si="1"/>
        <v>A4-250g/m²m-2 p/90000</v>
      </c>
      <c r="R13" s="4" t="str">
        <f t="shared" si="1"/>
        <v>A4-250g/m²m-2 p/100000</v>
      </c>
    </row>
    <row r="14" spans="1:18">
      <c r="A14" s="1" t="s">
        <v>7</v>
      </c>
      <c r="B14" s="1" t="s">
        <v>22</v>
      </c>
      <c r="C14" s="1" t="s">
        <v>2</v>
      </c>
      <c r="D14" s="4" t="str">
        <f t="shared" si="1"/>
        <v>A4-300g/m²b-1 p/5000</v>
      </c>
      <c r="E14" s="4" t="str">
        <f t="shared" si="1"/>
        <v>A4-300g/m²b-1 p/10000</v>
      </c>
      <c r="F14" s="4" t="str">
        <f t="shared" si="1"/>
        <v>A4-300g/m²b-1 p/15000</v>
      </c>
      <c r="G14" s="4" t="str">
        <f t="shared" si="1"/>
        <v>A4-300g/m²b-1 p/20000</v>
      </c>
      <c r="H14" s="4" t="str">
        <f t="shared" si="1"/>
        <v>A4-300g/m²b-1 p/25000</v>
      </c>
      <c r="I14" s="4" t="str">
        <f t="shared" si="1"/>
        <v>A4-300g/m²b-1 p/30000</v>
      </c>
      <c r="J14" s="4" t="str">
        <f t="shared" si="1"/>
        <v>A4-300g/m²b-1 p/35000</v>
      </c>
      <c r="K14" s="4" t="str">
        <f t="shared" si="1"/>
        <v>A4-300g/m²b-1 p/40000</v>
      </c>
      <c r="L14" s="4" t="str">
        <f t="shared" si="1"/>
        <v>A4-300g/m²b-1 p/45000</v>
      </c>
      <c r="M14" s="4" t="str">
        <f t="shared" si="1"/>
        <v>A4-300g/m²b-1 p/50000</v>
      </c>
      <c r="N14" s="4" t="str">
        <f t="shared" si="1"/>
        <v>A4-300g/m²b-1 p/60000</v>
      </c>
      <c r="O14" s="4" t="str">
        <f t="shared" si="1"/>
        <v>A4-300g/m²b-1 p/70000</v>
      </c>
      <c r="P14" s="4" t="str">
        <f t="shared" si="1"/>
        <v>A4-300g/m²b-1 p/80000</v>
      </c>
      <c r="Q14" s="4" t="str">
        <f t="shared" si="1"/>
        <v>A4-300g/m²b-1 p/90000</v>
      </c>
      <c r="R14" s="4" t="str">
        <f t="shared" si="1"/>
        <v>A4-300g/m²b-1 p/100000</v>
      </c>
    </row>
    <row r="15" spans="1:18">
      <c r="A15" s="1" t="s">
        <v>7</v>
      </c>
      <c r="B15" s="1" t="s">
        <v>22</v>
      </c>
      <c r="C15" s="1" t="s">
        <v>14</v>
      </c>
      <c r="D15" s="4" t="str">
        <f t="shared" si="1"/>
        <v>A4-300g/m²b-2 p/5000</v>
      </c>
      <c r="E15" s="4" t="str">
        <f t="shared" si="1"/>
        <v>A4-300g/m²b-2 p/10000</v>
      </c>
      <c r="F15" s="4" t="str">
        <f t="shared" si="1"/>
        <v>A4-300g/m²b-2 p/15000</v>
      </c>
      <c r="G15" s="4" t="str">
        <f t="shared" si="1"/>
        <v>A4-300g/m²b-2 p/20000</v>
      </c>
      <c r="H15" s="4" t="str">
        <f t="shared" si="1"/>
        <v>A4-300g/m²b-2 p/25000</v>
      </c>
      <c r="I15" s="4" t="str">
        <f t="shared" si="1"/>
        <v>A4-300g/m²b-2 p/30000</v>
      </c>
      <c r="J15" s="4" t="str">
        <f t="shared" si="1"/>
        <v>A4-300g/m²b-2 p/35000</v>
      </c>
      <c r="K15" s="4" t="str">
        <f t="shared" si="1"/>
        <v>A4-300g/m²b-2 p/40000</v>
      </c>
      <c r="L15" s="4" t="str">
        <f t="shared" si="1"/>
        <v>A4-300g/m²b-2 p/45000</v>
      </c>
      <c r="M15" s="4" t="str">
        <f t="shared" si="1"/>
        <v>A4-300g/m²b-2 p/50000</v>
      </c>
      <c r="N15" s="4" t="str">
        <f t="shared" si="1"/>
        <v>A4-300g/m²b-2 p/60000</v>
      </c>
      <c r="O15" s="4" t="str">
        <f t="shared" si="1"/>
        <v>A4-300g/m²b-2 p/70000</v>
      </c>
      <c r="P15" s="4" t="str">
        <f t="shared" si="1"/>
        <v>A4-300g/m²b-2 p/80000</v>
      </c>
      <c r="Q15" s="4" t="str">
        <f t="shared" si="1"/>
        <v>A4-300g/m²b-2 p/90000</v>
      </c>
      <c r="R15" s="4" t="str">
        <f t="shared" si="1"/>
        <v>A4-300g/m²b-2 p/100000</v>
      </c>
    </row>
    <row r="16" spans="1:18">
      <c r="A16" s="1" t="s">
        <v>7</v>
      </c>
      <c r="B16" s="1" t="s">
        <v>21</v>
      </c>
      <c r="C16" s="1" t="s">
        <v>2</v>
      </c>
      <c r="D16" s="4" t="str">
        <f t="shared" si="1"/>
        <v>A4-300g/m²m-1 p/5000</v>
      </c>
      <c r="E16" s="4" t="str">
        <f t="shared" si="1"/>
        <v>A4-300g/m²m-1 p/10000</v>
      </c>
      <c r="F16" s="4" t="str">
        <f t="shared" si="1"/>
        <v>A4-300g/m²m-1 p/15000</v>
      </c>
      <c r="G16" s="4" t="str">
        <f t="shared" si="1"/>
        <v>A4-300g/m²m-1 p/20000</v>
      </c>
      <c r="H16" s="4" t="str">
        <f t="shared" si="1"/>
        <v>A4-300g/m²m-1 p/25000</v>
      </c>
      <c r="I16" s="4" t="str">
        <f t="shared" si="1"/>
        <v>A4-300g/m²m-1 p/30000</v>
      </c>
      <c r="J16" s="4" t="str">
        <f t="shared" si="1"/>
        <v>A4-300g/m²m-1 p/35000</v>
      </c>
      <c r="K16" s="4" t="str">
        <f t="shared" si="1"/>
        <v>A4-300g/m²m-1 p/40000</v>
      </c>
      <c r="L16" s="4" t="str">
        <f t="shared" si="1"/>
        <v>A4-300g/m²m-1 p/45000</v>
      </c>
      <c r="M16" s="4" t="str">
        <f t="shared" si="1"/>
        <v>A4-300g/m²m-1 p/50000</v>
      </c>
      <c r="N16" s="4" t="str">
        <f t="shared" si="1"/>
        <v>A4-300g/m²m-1 p/60000</v>
      </c>
      <c r="O16" s="4" t="str">
        <f t="shared" si="1"/>
        <v>A4-300g/m²m-1 p/70000</v>
      </c>
      <c r="P16" s="4" t="str">
        <f t="shared" si="1"/>
        <v>A4-300g/m²m-1 p/80000</v>
      </c>
      <c r="Q16" s="4" t="str">
        <f t="shared" si="1"/>
        <v>A4-300g/m²m-1 p/90000</v>
      </c>
      <c r="R16" s="4" t="str">
        <f t="shared" si="1"/>
        <v>A4-300g/m²m-1 p/100000</v>
      </c>
    </row>
    <row r="17" spans="1:18">
      <c r="A17" s="1" t="s">
        <v>7</v>
      </c>
      <c r="B17" s="1" t="s">
        <v>21</v>
      </c>
      <c r="C17" s="1" t="s">
        <v>14</v>
      </c>
      <c r="D17" s="4" t="str">
        <f t="shared" si="1"/>
        <v>A4-300g/m²m-2 p/5000</v>
      </c>
      <c r="E17" s="4" t="str">
        <f t="shared" si="1"/>
        <v>A4-300g/m²m-2 p/10000</v>
      </c>
      <c r="F17" s="4" t="str">
        <f t="shared" si="1"/>
        <v>A4-300g/m²m-2 p/15000</v>
      </c>
      <c r="G17" s="4" t="str">
        <f t="shared" si="1"/>
        <v>A4-300g/m²m-2 p/20000</v>
      </c>
      <c r="H17" s="4" t="str">
        <f t="shared" si="1"/>
        <v>A4-300g/m²m-2 p/25000</v>
      </c>
      <c r="I17" s="4" t="str">
        <f t="shared" si="1"/>
        <v>A4-300g/m²m-2 p/30000</v>
      </c>
      <c r="J17" s="4" t="str">
        <f t="shared" si="1"/>
        <v>A4-300g/m²m-2 p/35000</v>
      </c>
      <c r="K17" s="4" t="str">
        <f t="shared" si="1"/>
        <v>A4-300g/m²m-2 p/40000</v>
      </c>
      <c r="L17" s="4" t="str">
        <f t="shared" si="1"/>
        <v>A4-300g/m²m-2 p/45000</v>
      </c>
      <c r="M17" s="4" t="str">
        <f t="shared" si="1"/>
        <v>A4-300g/m²m-2 p/50000</v>
      </c>
      <c r="N17" s="4" t="str">
        <f t="shared" si="1"/>
        <v>A4-300g/m²m-2 p/60000</v>
      </c>
      <c r="O17" s="4" t="str">
        <f t="shared" si="1"/>
        <v>A4-300g/m²m-2 p/70000</v>
      </c>
      <c r="P17" s="4" t="str">
        <f t="shared" si="1"/>
        <v>A4-300g/m²m-2 p/80000</v>
      </c>
      <c r="Q17" s="4" t="str">
        <f t="shared" si="1"/>
        <v>A4-300g/m²m-2 p/90000</v>
      </c>
      <c r="R17" s="4" t="str">
        <f t="shared" si="1"/>
        <v>A4-300g/m²m-2 p/100000</v>
      </c>
    </row>
    <row r="18" spans="1:18">
      <c r="A18" s="1" t="s">
        <v>7</v>
      </c>
      <c r="B18" s="1" t="s">
        <v>24</v>
      </c>
      <c r="C18" s="1" t="s">
        <v>2</v>
      </c>
      <c r="D18" s="4" t="str">
        <f t="shared" si="1"/>
        <v>A4-400g/m²b-1 p/5000</v>
      </c>
      <c r="E18" s="4" t="str">
        <f t="shared" si="1"/>
        <v>A4-400g/m²b-1 p/10000</v>
      </c>
      <c r="F18" s="4" t="str">
        <f t="shared" si="1"/>
        <v>A4-400g/m²b-1 p/15000</v>
      </c>
      <c r="G18" s="4" t="str">
        <f t="shared" si="1"/>
        <v>A4-400g/m²b-1 p/20000</v>
      </c>
      <c r="H18" s="4" t="str">
        <f t="shared" si="1"/>
        <v>A4-400g/m²b-1 p/25000</v>
      </c>
      <c r="I18" s="4" t="str">
        <f t="shared" si="1"/>
        <v>A4-400g/m²b-1 p/30000</v>
      </c>
      <c r="J18" s="4" t="str">
        <f t="shared" si="1"/>
        <v>A4-400g/m²b-1 p/35000</v>
      </c>
      <c r="K18" s="4" t="str">
        <f t="shared" si="1"/>
        <v>A4-400g/m²b-1 p/40000</v>
      </c>
      <c r="L18" s="4" t="str">
        <f t="shared" si="1"/>
        <v>A4-400g/m²b-1 p/45000</v>
      </c>
      <c r="M18" s="4" t="str">
        <f t="shared" si="1"/>
        <v>A4-400g/m²b-1 p/50000</v>
      </c>
      <c r="N18" s="4" t="str">
        <f t="shared" si="1"/>
        <v>A4-400g/m²b-1 p/60000</v>
      </c>
      <c r="O18" s="4" t="str">
        <f t="shared" si="1"/>
        <v>A4-400g/m²b-1 p/70000</v>
      </c>
      <c r="P18" s="4" t="str">
        <f t="shared" si="1"/>
        <v>A4-400g/m²b-1 p/80000</v>
      </c>
      <c r="Q18" s="4" t="str">
        <f t="shared" si="1"/>
        <v>A4-400g/m²b-1 p/90000</v>
      </c>
      <c r="R18" s="4" t="str">
        <f t="shared" si="1"/>
        <v>A4-400g/m²b-1 p/100000</v>
      </c>
    </row>
    <row r="19" spans="1:18">
      <c r="A19" s="1" t="s">
        <v>7</v>
      </c>
      <c r="B19" s="1" t="s">
        <v>24</v>
      </c>
      <c r="C19" s="1" t="s">
        <v>14</v>
      </c>
      <c r="D19" s="4" t="str">
        <f t="shared" si="1"/>
        <v>A4-400g/m²b-2 p/5000</v>
      </c>
      <c r="E19" s="4" t="str">
        <f t="shared" si="1"/>
        <v>A4-400g/m²b-2 p/10000</v>
      </c>
      <c r="F19" s="4" t="str">
        <f t="shared" si="1"/>
        <v>A4-400g/m²b-2 p/15000</v>
      </c>
      <c r="G19" s="4" t="str">
        <f t="shared" si="1"/>
        <v>A4-400g/m²b-2 p/20000</v>
      </c>
      <c r="H19" s="4" t="str">
        <f t="shared" si="1"/>
        <v>A4-400g/m²b-2 p/25000</v>
      </c>
      <c r="I19" s="4" t="str">
        <f t="shared" si="1"/>
        <v>A4-400g/m²b-2 p/30000</v>
      </c>
      <c r="J19" s="4" t="str">
        <f t="shared" si="1"/>
        <v>A4-400g/m²b-2 p/35000</v>
      </c>
      <c r="K19" s="4" t="str">
        <f t="shared" si="1"/>
        <v>A4-400g/m²b-2 p/40000</v>
      </c>
      <c r="L19" s="4" t="str">
        <f t="shared" si="1"/>
        <v>A4-400g/m²b-2 p/45000</v>
      </c>
      <c r="M19" s="4" t="str">
        <f t="shared" si="1"/>
        <v>A4-400g/m²b-2 p/50000</v>
      </c>
      <c r="N19" s="4" t="str">
        <f t="shared" si="1"/>
        <v>A4-400g/m²b-2 p/60000</v>
      </c>
      <c r="O19" s="4" t="str">
        <f t="shared" si="1"/>
        <v>A4-400g/m²b-2 p/70000</v>
      </c>
      <c r="P19" s="4" t="str">
        <f t="shared" si="1"/>
        <v>A4-400g/m²b-2 p/80000</v>
      </c>
      <c r="Q19" s="4" t="str">
        <f t="shared" si="1"/>
        <v>A4-400g/m²b-2 p/90000</v>
      </c>
      <c r="R19" s="4" t="str">
        <f t="shared" si="1"/>
        <v>A4-400g/m²b-2 p/100000</v>
      </c>
    </row>
    <row r="20" spans="1:18">
      <c r="A20" s="1" t="s">
        <v>7</v>
      </c>
      <c r="B20" s="1" t="s">
        <v>23</v>
      </c>
      <c r="C20" s="1" t="s">
        <v>2</v>
      </c>
      <c r="D20" s="4" t="str">
        <f t="shared" si="1"/>
        <v>A4-400g/m²m-1 p/5000</v>
      </c>
      <c r="E20" s="4" t="str">
        <f t="shared" si="1"/>
        <v>A4-400g/m²m-1 p/10000</v>
      </c>
      <c r="F20" s="4" t="str">
        <f t="shared" si="1"/>
        <v>A4-400g/m²m-1 p/15000</v>
      </c>
      <c r="G20" s="4" t="str">
        <f t="shared" si="1"/>
        <v>A4-400g/m²m-1 p/20000</v>
      </c>
      <c r="H20" s="4" t="str">
        <f t="shared" si="1"/>
        <v>A4-400g/m²m-1 p/25000</v>
      </c>
      <c r="I20" s="4" t="str">
        <f t="shared" si="1"/>
        <v>A4-400g/m²m-1 p/30000</v>
      </c>
      <c r="J20" s="4" t="str">
        <f t="shared" si="1"/>
        <v>A4-400g/m²m-1 p/35000</v>
      </c>
      <c r="K20" s="4" t="str">
        <f t="shared" si="1"/>
        <v>A4-400g/m²m-1 p/40000</v>
      </c>
      <c r="L20" s="4" t="str">
        <f t="shared" si="1"/>
        <v>A4-400g/m²m-1 p/45000</v>
      </c>
      <c r="M20" s="4" t="str">
        <f t="shared" si="1"/>
        <v>A4-400g/m²m-1 p/50000</v>
      </c>
      <c r="N20" s="4" t="str">
        <f t="shared" si="1"/>
        <v>A4-400g/m²m-1 p/60000</v>
      </c>
      <c r="O20" s="4" t="str">
        <f t="shared" si="1"/>
        <v>A4-400g/m²m-1 p/70000</v>
      </c>
      <c r="P20" s="4" t="str">
        <f t="shared" si="1"/>
        <v>A4-400g/m²m-1 p/80000</v>
      </c>
      <c r="Q20" s="4" t="str">
        <f t="shared" si="1"/>
        <v>A4-400g/m²m-1 p/90000</v>
      </c>
      <c r="R20" s="4" t="str">
        <f t="shared" si="1"/>
        <v>A4-400g/m²m-1 p/100000</v>
      </c>
    </row>
    <row r="21" spans="1:18">
      <c r="A21" s="1" t="s">
        <v>7</v>
      </c>
      <c r="B21" s="1" t="s">
        <v>23</v>
      </c>
      <c r="C21" s="1" t="s">
        <v>14</v>
      </c>
      <c r="D21" s="4" t="str">
        <f t="shared" si="1"/>
        <v>A4-400g/m²m-2 p/5000</v>
      </c>
      <c r="E21" s="4" t="str">
        <f t="shared" si="1"/>
        <v>A4-400g/m²m-2 p/10000</v>
      </c>
      <c r="F21" s="4" t="str">
        <f t="shared" si="1"/>
        <v>A4-400g/m²m-2 p/15000</v>
      </c>
      <c r="G21" s="4" t="str">
        <f t="shared" si="1"/>
        <v>A4-400g/m²m-2 p/20000</v>
      </c>
      <c r="H21" s="4" t="str">
        <f t="shared" si="1"/>
        <v>A4-400g/m²m-2 p/25000</v>
      </c>
      <c r="I21" s="4" t="str">
        <f t="shared" si="1"/>
        <v>A4-400g/m²m-2 p/30000</v>
      </c>
      <c r="J21" s="4" t="str">
        <f t="shared" si="1"/>
        <v>A4-400g/m²m-2 p/35000</v>
      </c>
      <c r="K21" s="4" t="str">
        <f t="shared" si="1"/>
        <v>A4-400g/m²m-2 p/40000</v>
      </c>
      <c r="L21" s="4" t="str">
        <f t="shared" si="1"/>
        <v>A4-400g/m²m-2 p/45000</v>
      </c>
      <c r="M21" s="4" t="str">
        <f t="shared" si="1"/>
        <v>A4-400g/m²m-2 p/50000</v>
      </c>
      <c r="N21" s="4" t="str">
        <f t="shared" si="1"/>
        <v>A4-400g/m²m-2 p/60000</v>
      </c>
      <c r="O21" s="4" t="str">
        <f t="shared" si="1"/>
        <v>A4-400g/m²m-2 p/70000</v>
      </c>
      <c r="P21" s="4" t="str">
        <f t="shared" si="1"/>
        <v>A4-400g/m²m-2 p/80000</v>
      </c>
      <c r="Q21" s="4" t="str">
        <f t="shared" si="1"/>
        <v>A4-400g/m²m-2 p/90000</v>
      </c>
      <c r="R21" s="4" t="str">
        <f t="shared" si="1"/>
        <v>A4-400g/m²m-2 p/100000</v>
      </c>
    </row>
    <row r="22" spans="1:18">
      <c r="A22" s="1" t="s">
        <v>8</v>
      </c>
      <c r="B22" s="1" t="s">
        <v>16</v>
      </c>
      <c r="C22" s="1" t="s">
        <v>2</v>
      </c>
      <c r="D22" s="4" t="str">
        <f t="shared" ref="D22:R31" si="2">$A22&amp;"-"&amp;LEFT($B22,7)&amp;MID($B22,SEARCH("é",$B22,1)+2,1)&amp;"-"&amp;LEFT($C22,3)&amp;"/"&amp;D$1</f>
        <v>A5-135g/m²b-1 p/5000</v>
      </c>
      <c r="E22" s="4" t="str">
        <f t="shared" si="2"/>
        <v>A5-135g/m²b-1 p/10000</v>
      </c>
      <c r="F22" s="4" t="str">
        <f t="shared" si="2"/>
        <v>A5-135g/m²b-1 p/15000</v>
      </c>
      <c r="G22" s="4" t="str">
        <f t="shared" si="2"/>
        <v>A5-135g/m²b-1 p/20000</v>
      </c>
      <c r="H22" s="4" t="str">
        <f t="shared" si="2"/>
        <v>A5-135g/m²b-1 p/25000</v>
      </c>
      <c r="I22" s="4" t="str">
        <f t="shared" si="2"/>
        <v>A5-135g/m²b-1 p/30000</v>
      </c>
      <c r="J22" s="4" t="str">
        <f t="shared" si="2"/>
        <v>A5-135g/m²b-1 p/35000</v>
      </c>
      <c r="K22" s="4" t="str">
        <f t="shared" si="2"/>
        <v>A5-135g/m²b-1 p/40000</v>
      </c>
      <c r="L22" s="4" t="str">
        <f t="shared" si="2"/>
        <v>A5-135g/m²b-1 p/45000</v>
      </c>
      <c r="M22" s="4" t="str">
        <f t="shared" si="2"/>
        <v>A5-135g/m²b-1 p/50000</v>
      </c>
      <c r="N22" s="4" t="str">
        <f t="shared" si="2"/>
        <v>A5-135g/m²b-1 p/60000</v>
      </c>
      <c r="O22" s="4" t="str">
        <f t="shared" si="2"/>
        <v>A5-135g/m²b-1 p/70000</v>
      </c>
      <c r="P22" s="4" t="str">
        <f t="shared" si="2"/>
        <v>A5-135g/m²b-1 p/80000</v>
      </c>
      <c r="Q22" s="4" t="str">
        <f t="shared" si="2"/>
        <v>A5-135g/m²b-1 p/90000</v>
      </c>
      <c r="R22" s="4" t="str">
        <f t="shared" si="2"/>
        <v>A5-135g/m²b-1 p/100000</v>
      </c>
    </row>
    <row r="23" spans="1:18">
      <c r="A23" s="1" t="s">
        <v>8</v>
      </c>
      <c r="B23" s="1" t="s">
        <v>16</v>
      </c>
      <c r="C23" s="1" t="s">
        <v>14</v>
      </c>
      <c r="D23" s="4" t="str">
        <f t="shared" si="2"/>
        <v>A5-135g/m²b-2 p/5000</v>
      </c>
      <c r="E23" s="4" t="str">
        <f t="shared" si="2"/>
        <v>A5-135g/m²b-2 p/10000</v>
      </c>
      <c r="F23" s="4" t="str">
        <f t="shared" si="2"/>
        <v>A5-135g/m²b-2 p/15000</v>
      </c>
      <c r="G23" s="4" t="str">
        <f t="shared" si="2"/>
        <v>A5-135g/m²b-2 p/20000</v>
      </c>
      <c r="H23" s="4" t="str">
        <f t="shared" si="2"/>
        <v>A5-135g/m²b-2 p/25000</v>
      </c>
      <c r="I23" s="4" t="str">
        <f t="shared" si="2"/>
        <v>A5-135g/m²b-2 p/30000</v>
      </c>
      <c r="J23" s="4" t="str">
        <f t="shared" si="2"/>
        <v>A5-135g/m²b-2 p/35000</v>
      </c>
      <c r="K23" s="4" t="str">
        <f t="shared" si="2"/>
        <v>A5-135g/m²b-2 p/40000</v>
      </c>
      <c r="L23" s="4" t="str">
        <f t="shared" si="2"/>
        <v>A5-135g/m²b-2 p/45000</v>
      </c>
      <c r="M23" s="4" t="str">
        <f t="shared" si="2"/>
        <v>A5-135g/m²b-2 p/50000</v>
      </c>
      <c r="N23" s="4" t="str">
        <f t="shared" si="2"/>
        <v>A5-135g/m²b-2 p/60000</v>
      </c>
      <c r="O23" s="4" t="str">
        <f t="shared" si="2"/>
        <v>A5-135g/m²b-2 p/70000</v>
      </c>
      <c r="P23" s="4" t="str">
        <f t="shared" si="2"/>
        <v>A5-135g/m²b-2 p/80000</v>
      </c>
      <c r="Q23" s="4" t="str">
        <f t="shared" si="2"/>
        <v>A5-135g/m²b-2 p/90000</v>
      </c>
      <c r="R23" s="4" t="str">
        <f t="shared" si="2"/>
        <v>A5-135g/m²b-2 p/100000</v>
      </c>
    </row>
    <row r="24" spans="1:18">
      <c r="A24" s="1" t="s">
        <v>8</v>
      </c>
      <c r="B24" s="1" t="s">
        <v>15</v>
      </c>
      <c r="C24" s="1" t="s">
        <v>2</v>
      </c>
      <c r="D24" s="4" t="str">
        <f t="shared" si="2"/>
        <v>A5-135g/m²m-1 p/5000</v>
      </c>
      <c r="E24" s="4" t="str">
        <f t="shared" si="2"/>
        <v>A5-135g/m²m-1 p/10000</v>
      </c>
      <c r="F24" s="4" t="str">
        <f t="shared" si="2"/>
        <v>A5-135g/m²m-1 p/15000</v>
      </c>
      <c r="G24" s="4" t="str">
        <f t="shared" si="2"/>
        <v>A5-135g/m²m-1 p/20000</v>
      </c>
      <c r="H24" s="4" t="str">
        <f t="shared" si="2"/>
        <v>A5-135g/m²m-1 p/25000</v>
      </c>
      <c r="I24" s="4" t="str">
        <f t="shared" si="2"/>
        <v>A5-135g/m²m-1 p/30000</v>
      </c>
      <c r="J24" s="4" t="str">
        <f t="shared" si="2"/>
        <v>A5-135g/m²m-1 p/35000</v>
      </c>
      <c r="K24" s="4" t="str">
        <f t="shared" si="2"/>
        <v>A5-135g/m²m-1 p/40000</v>
      </c>
      <c r="L24" s="4" t="str">
        <f t="shared" si="2"/>
        <v>A5-135g/m²m-1 p/45000</v>
      </c>
      <c r="M24" s="4" t="str">
        <f t="shared" si="2"/>
        <v>A5-135g/m²m-1 p/50000</v>
      </c>
      <c r="N24" s="4" t="str">
        <f t="shared" si="2"/>
        <v>A5-135g/m²m-1 p/60000</v>
      </c>
      <c r="O24" s="4" t="str">
        <f t="shared" si="2"/>
        <v>A5-135g/m²m-1 p/70000</v>
      </c>
      <c r="P24" s="4" t="str">
        <f t="shared" si="2"/>
        <v>A5-135g/m²m-1 p/80000</v>
      </c>
      <c r="Q24" s="4" t="str">
        <f t="shared" si="2"/>
        <v>A5-135g/m²m-1 p/90000</v>
      </c>
      <c r="R24" s="4" t="str">
        <f t="shared" si="2"/>
        <v>A5-135g/m²m-1 p/100000</v>
      </c>
    </row>
    <row r="25" spans="1:18">
      <c r="A25" s="1" t="s">
        <v>8</v>
      </c>
      <c r="B25" s="1" t="s">
        <v>15</v>
      </c>
      <c r="C25" s="1" t="s">
        <v>14</v>
      </c>
      <c r="D25" s="4" t="str">
        <f t="shared" si="2"/>
        <v>A5-135g/m²m-2 p/5000</v>
      </c>
      <c r="E25" s="4" t="str">
        <f t="shared" si="2"/>
        <v>A5-135g/m²m-2 p/10000</v>
      </c>
      <c r="F25" s="4" t="str">
        <f t="shared" si="2"/>
        <v>A5-135g/m²m-2 p/15000</v>
      </c>
      <c r="G25" s="4" t="str">
        <f t="shared" si="2"/>
        <v>A5-135g/m²m-2 p/20000</v>
      </c>
      <c r="H25" s="4" t="str">
        <f t="shared" si="2"/>
        <v>A5-135g/m²m-2 p/25000</v>
      </c>
      <c r="I25" s="4" t="str">
        <f t="shared" si="2"/>
        <v>A5-135g/m²m-2 p/30000</v>
      </c>
      <c r="J25" s="4" t="str">
        <f t="shared" si="2"/>
        <v>A5-135g/m²m-2 p/35000</v>
      </c>
      <c r="K25" s="4" t="str">
        <f t="shared" si="2"/>
        <v>A5-135g/m²m-2 p/40000</v>
      </c>
      <c r="L25" s="4" t="str">
        <f t="shared" si="2"/>
        <v>A5-135g/m²m-2 p/45000</v>
      </c>
      <c r="M25" s="4" t="str">
        <f t="shared" si="2"/>
        <v>A5-135g/m²m-2 p/50000</v>
      </c>
      <c r="N25" s="4" t="str">
        <f t="shared" si="2"/>
        <v>A5-135g/m²m-2 p/60000</v>
      </c>
      <c r="O25" s="4" t="str">
        <f t="shared" si="2"/>
        <v>A5-135g/m²m-2 p/70000</v>
      </c>
      <c r="P25" s="4" t="str">
        <f t="shared" si="2"/>
        <v>A5-135g/m²m-2 p/80000</v>
      </c>
      <c r="Q25" s="4" t="str">
        <f t="shared" si="2"/>
        <v>A5-135g/m²m-2 p/90000</v>
      </c>
      <c r="R25" s="4" t="str">
        <f t="shared" si="2"/>
        <v>A5-135g/m²m-2 p/100000</v>
      </c>
    </row>
    <row r="26" spans="1:18">
      <c r="A26" s="1" t="s">
        <v>8</v>
      </c>
      <c r="B26" s="1" t="s">
        <v>18</v>
      </c>
      <c r="C26" s="1" t="s">
        <v>2</v>
      </c>
      <c r="D26" s="4" t="str">
        <f t="shared" si="2"/>
        <v>A5-170g/m²b-1 p/5000</v>
      </c>
      <c r="E26" s="4" t="str">
        <f t="shared" si="2"/>
        <v>A5-170g/m²b-1 p/10000</v>
      </c>
      <c r="F26" s="4" t="str">
        <f t="shared" si="2"/>
        <v>A5-170g/m²b-1 p/15000</v>
      </c>
      <c r="G26" s="4" t="str">
        <f t="shared" si="2"/>
        <v>A5-170g/m²b-1 p/20000</v>
      </c>
      <c r="H26" s="4" t="str">
        <f t="shared" si="2"/>
        <v>A5-170g/m²b-1 p/25000</v>
      </c>
      <c r="I26" s="4" t="str">
        <f t="shared" si="2"/>
        <v>A5-170g/m²b-1 p/30000</v>
      </c>
      <c r="J26" s="4" t="str">
        <f t="shared" si="2"/>
        <v>A5-170g/m²b-1 p/35000</v>
      </c>
      <c r="K26" s="4" t="str">
        <f t="shared" si="2"/>
        <v>A5-170g/m²b-1 p/40000</v>
      </c>
      <c r="L26" s="4" t="str">
        <f t="shared" si="2"/>
        <v>A5-170g/m²b-1 p/45000</v>
      </c>
      <c r="M26" s="4" t="str">
        <f t="shared" si="2"/>
        <v>A5-170g/m²b-1 p/50000</v>
      </c>
      <c r="N26" s="4" t="str">
        <f t="shared" si="2"/>
        <v>A5-170g/m²b-1 p/60000</v>
      </c>
      <c r="O26" s="4" t="str">
        <f t="shared" si="2"/>
        <v>A5-170g/m²b-1 p/70000</v>
      </c>
      <c r="P26" s="4" t="str">
        <f t="shared" si="2"/>
        <v>A5-170g/m²b-1 p/80000</v>
      </c>
      <c r="Q26" s="4" t="str">
        <f t="shared" si="2"/>
        <v>A5-170g/m²b-1 p/90000</v>
      </c>
      <c r="R26" s="4" t="str">
        <f t="shared" si="2"/>
        <v>A5-170g/m²b-1 p/100000</v>
      </c>
    </row>
    <row r="27" spans="1:18">
      <c r="A27" s="1" t="s">
        <v>8</v>
      </c>
      <c r="B27" s="1" t="s">
        <v>18</v>
      </c>
      <c r="C27" s="1" t="s">
        <v>14</v>
      </c>
      <c r="D27" s="4" t="str">
        <f t="shared" si="2"/>
        <v>A5-170g/m²b-2 p/5000</v>
      </c>
      <c r="E27" s="4" t="str">
        <f t="shared" si="2"/>
        <v>A5-170g/m²b-2 p/10000</v>
      </c>
      <c r="F27" s="4" t="str">
        <f t="shared" si="2"/>
        <v>A5-170g/m²b-2 p/15000</v>
      </c>
      <c r="G27" s="4" t="str">
        <f t="shared" si="2"/>
        <v>A5-170g/m²b-2 p/20000</v>
      </c>
      <c r="H27" s="4" t="str">
        <f t="shared" si="2"/>
        <v>A5-170g/m²b-2 p/25000</v>
      </c>
      <c r="I27" s="4" t="str">
        <f t="shared" si="2"/>
        <v>A5-170g/m²b-2 p/30000</v>
      </c>
      <c r="J27" s="4" t="str">
        <f t="shared" si="2"/>
        <v>A5-170g/m²b-2 p/35000</v>
      </c>
      <c r="K27" s="4" t="str">
        <f t="shared" si="2"/>
        <v>A5-170g/m²b-2 p/40000</v>
      </c>
      <c r="L27" s="4" t="str">
        <f t="shared" si="2"/>
        <v>A5-170g/m²b-2 p/45000</v>
      </c>
      <c r="M27" s="4" t="str">
        <f t="shared" si="2"/>
        <v>A5-170g/m²b-2 p/50000</v>
      </c>
      <c r="N27" s="4" t="str">
        <f t="shared" si="2"/>
        <v>A5-170g/m²b-2 p/60000</v>
      </c>
      <c r="O27" s="4" t="str">
        <f t="shared" si="2"/>
        <v>A5-170g/m²b-2 p/70000</v>
      </c>
      <c r="P27" s="4" t="str">
        <f t="shared" si="2"/>
        <v>A5-170g/m²b-2 p/80000</v>
      </c>
      <c r="Q27" s="4" t="str">
        <f t="shared" si="2"/>
        <v>A5-170g/m²b-2 p/90000</v>
      </c>
      <c r="R27" s="4" t="str">
        <f t="shared" si="2"/>
        <v>A5-170g/m²b-2 p/100000</v>
      </c>
    </row>
    <row r="28" spans="1:18">
      <c r="A28" s="1" t="s">
        <v>8</v>
      </c>
      <c r="B28" s="1" t="s">
        <v>17</v>
      </c>
      <c r="C28" s="1" t="s">
        <v>2</v>
      </c>
      <c r="D28" s="4" t="str">
        <f t="shared" si="2"/>
        <v>A5-170g/m²m-1 p/5000</v>
      </c>
      <c r="E28" s="4" t="str">
        <f t="shared" si="2"/>
        <v>A5-170g/m²m-1 p/10000</v>
      </c>
      <c r="F28" s="4" t="str">
        <f t="shared" si="2"/>
        <v>A5-170g/m²m-1 p/15000</v>
      </c>
      <c r="G28" s="4" t="str">
        <f t="shared" si="2"/>
        <v>A5-170g/m²m-1 p/20000</v>
      </c>
      <c r="H28" s="4" t="str">
        <f t="shared" si="2"/>
        <v>A5-170g/m²m-1 p/25000</v>
      </c>
      <c r="I28" s="4" t="str">
        <f t="shared" si="2"/>
        <v>A5-170g/m²m-1 p/30000</v>
      </c>
      <c r="J28" s="4" t="str">
        <f t="shared" si="2"/>
        <v>A5-170g/m²m-1 p/35000</v>
      </c>
      <c r="K28" s="4" t="str">
        <f t="shared" si="2"/>
        <v>A5-170g/m²m-1 p/40000</v>
      </c>
      <c r="L28" s="4" t="str">
        <f t="shared" si="2"/>
        <v>A5-170g/m²m-1 p/45000</v>
      </c>
      <c r="M28" s="4" t="str">
        <f t="shared" si="2"/>
        <v>A5-170g/m²m-1 p/50000</v>
      </c>
      <c r="N28" s="4" t="str">
        <f t="shared" si="2"/>
        <v>A5-170g/m²m-1 p/60000</v>
      </c>
      <c r="O28" s="4" t="str">
        <f t="shared" si="2"/>
        <v>A5-170g/m²m-1 p/70000</v>
      </c>
      <c r="P28" s="4" t="str">
        <f t="shared" si="2"/>
        <v>A5-170g/m²m-1 p/80000</v>
      </c>
      <c r="Q28" s="4" t="str">
        <f t="shared" si="2"/>
        <v>A5-170g/m²m-1 p/90000</v>
      </c>
      <c r="R28" s="4" t="str">
        <f t="shared" si="2"/>
        <v>A5-170g/m²m-1 p/100000</v>
      </c>
    </row>
    <row r="29" spans="1:18">
      <c r="A29" s="1" t="s">
        <v>8</v>
      </c>
      <c r="B29" s="1" t="s">
        <v>17</v>
      </c>
      <c r="C29" s="1" t="s">
        <v>14</v>
      </c>
      <c r="D29" s="4" t="str">
        <f t="shared" si="2"/>
        <v>A5-170g/m²m-2 p/5000</v>
      </c>
      <c r="E29" s="4" t="str">
        <f t="shared" si="2"/>
        <v>A5-170g/m²m-2 p/10000</v>
      </c>
      <c r="F29" s="4" t="str">
        <f t="shared" si="2"/>
        <v>A5-170g/m²m-2 p/15000</v>
      </c>
      <c r="G29" s="4" t="str">
        <f t="shared" si="2"/>
        <v>A5-170g/m²m-2 p/20000</v>
      </c>
      <c r="H29" s="4" t="str">
        <f t="shared" si="2"/>
        <v>A5-170g/m²m-2 p/25000</v>
      </c>
      <c r="I29" s="4" t="str">
        <f t="shared" si="2"/>
        <v>A5-170g/m²m-2 p/30000</v>
      </c>
      <c r="J29" s="4" t="str">
        <f t="shared" si="2"/>
        <v>A5-170g/m²m-2 p/35000</v>
      </c>
      <c r="K29" s="4" t="str">
        <f t="shared" si="2"/>
        <v>A5-170g/m²m-2 p/40000</v>
      </c>
      <c r="L29" s="4" t="str">
        <f t="shared" si="2"/>
        <v>A5-170g/m²m-2 p/45000</v>
      </c>
      <c r="M29" s="4" t="str">
        <f t="shared" si="2"/>
        <v>A5-170g/m²m-2 p/50000</v>
      </c>
      <c r="N29" s="4" t="str">
        <f t="shared" si="2"/>
        <v>A5-170g/m²m-2 p/60000</v>
      </c>
      <c r="O29" s="4" t="str">
        <f t="shared" si="2"/>
        <v>A5-170g/m²m-2 p/70000</v>
      </c>
      <c r="P29" s="4" t="str">
        <f t="shared" si="2"/>
        <v>A5-170g/m²m-2 p/80000</v>
      </c>
      <c r="Q29" s="4" t="str">
        <f t="shared" si="2"/>
        <v>A5-170g/m²m-2 p/90000</v>
      </c>
      <c r="R29" s="4" t="str">
        <f t="shared" si="2"/>
        <v>A5-170g/m²m-2 p/100000</v>
      </c>
    </row>
    <row r="30" spans="1:18">
      <c r="A30" s="1" t="s">
        <v>8</v>
      </c>
      <c r="B30" s="1" t="s">
        <v>20</v>
      </c>
      <c r="C30" s="1" t="s">
        <v>2</v>
      </c>
      <c r="D30" s="4" t="str">
        <f t="shared" si="2"/>
        <v>A5-250g/m²b-1 p/5000</v>
      </c>
      <c r="E30" s="4" t="str">
        <f t="shared" si="2"/>
        <v>A5-250g/m²b-1 p/10000</v>
      </c>
      <c r="F30" s="4" t="str">
        <f t="shared" si="2"/>
        <v>A5-250g/m²b-1 p/15000</v>
      </c>
      <c r="G30" s="4" t="str">
        <f t="shared" si="2"/>
        <v>A5-250g/m²b-1 p/20000</v>
      </c>
      <c r="H30" s="4" t="str">
        <f t="shared" si="2"/>
        <v>A5-250g/m²b-1 p/25000</v>
      </c>
      <c r="I30" s="4" t="str">
        <f t="shared" si="2"/>
        <v>A5-250g/m²b-1 p/30000</v>
      </c>
      <c r="J30" s="4" t="str">
        <f t="shared" si="2"/>
        <v>A5-250g/m²b-1 p/35000</v>
      </c>
      <c r="K30" s="4" t="str">
        <f t="shared" si="2"/>
        <v>A5-250g/m²b-1 p/40000</v>
      </c>
      <c r="L30" s="4" t="str">
        <f t="shared" si="2"/>
        <v>A5-250g/m²b-1 p/45000</v>
      </c>
      <c r="M30" s="4" t="str">
        <f t="shared" si="2"/>
        <v>A5-250g/m²b-1 p/50000</v>
      </c>
      <c r="N30" s="4" t="str">
        <f t="shared" si="2"/>
        <v>A5-250g/m²b-1 p/60000</v>
      </c>
      <c r="O30" s="4" t="str">
        <f t="shared" si="2"/>
        <v>A5-250g/m²b-1 p/70000</v>
      </c>
      <c r="P30" s="4" t="str">
        <f t="shared" si="2"/>
        <v>A5-250g/m²b-1 p/80000</v>
      </c>
      <c r="Q30" s="4" t="str">
        <f t="shared" si="2"/>
        <v>A5-250g/m²b-1 p/90000</v>
      </c>
      <c r="R30" s="4" t="str">
        <f t="shared" si="2"/>
        <v>A5-250g/m²b-1 p/100000</v>
      </c>
    </row>
    <row r="31" spans="1:18">
      <c r="A31" s="1" t="s">
        <v>8</v>
      </c>
      <c r="B31" s="1" t="s">
        <v>20</v>
      </c>
      <c r="C31" s="1" t="s">
        <v>14</v>
      </c>
      <c r="D31" s="4" t="str">
        <f t="shared" si="2"/>
        <v>A5-250g/m²b-2 p/5000</v>
      </c>
      <c r="E31" s="4" t="str">
        <f t="shared" si="2"/>
        <v>A5-250g/m²b-2 p/10000</v>
      </c>
      <c r="F31" s="4" t="str">
        <f t="shared" si="2"/>
        <v>A5-250g/m²b-2 p/15000</v>
      </c>
      <c r="G31" s="4" t="str">
        <f t="shared" si="2"/>
        <v>A5-250g/m²b-2 p/20000</v>
      </c>
      <c r="H31" s="4" t="str">
        <f t="shared" si="2"/>
        <v>A5-250g/m²b-2 p/25000</v>
      </c>
      <c r="I31" s="4" t="str">
        <f t="shared" si="2"/>
        <v>A5-250g/m²b-2 p/30000</v>
      </c>
      <c r="J31" s="4" t="str">
        <f t="shared" si="2"/>
        <v>A5-250g/m²b-2 p/35000</v>
      </c>
      <c r="K31" s="4" t="str">
        <f t="shared" si="2"/>
        <v>A5-250g/m²b-2 p/40000</v>
      </c>
      <c r="L31" s="4" t="str">
        <f t="shared" si="2"/>
        <v>A5-250g/m²b-2 p/45000</v>
      </c>
      <c r="M31" s="4" t="str">
        <f t="shared" si="2"/>
        <v>A5-250g/m²b-2 p/50000</v>
      </c>
      <c r="N31" s="4" t="str">
        <f t="shared" si="2"/>
        <v>A5-250g/m²b-2 p/60000</v>
      </c>
      <c r="O31" s="4" t="str">
        <f t="shared" si="2"/>
        <v>A5-250g/m²b-2 p/70000</v>
      </c>
      <c r="P31" s="4" t="str">
        <f t="shared" si="2"/>
        <v>A5-250g/m²b-2 p/80000</v>
      </c>
      <c r="Q31" s="4" t="str">
        <f t="shared" si="2"/>
        <v>A5-250g/m²b-2 p/90000</v>
      </c>
      <c r="R31" s="4" t="str">
        <f t="shared" si="2"/>
        <v>A5-250g/m²b-2 p/100000</v>
      </c>
    </row>
    <row r="32" spans="1:18">
      <c r="A32" s="1" t="s">
        <v>8</v>
      </c>
      <c r="B32" s="1" t="s">
        <v>19</v>
      </c>
      <c r="C32" s="1" t="s">
        <v>2</v>
      </c>
      <c r="D32" s="4" t="str">
        <f t="shared" ref="D32:R41" si="3">$A32&amp;"-"&amp;LEFT($B32,7)&amp;MID($B32,SEARCH("é",$B32,1)+2,1)&amp;"-"&amp;LEFT($C32,3)&amp;"/"&amp;D$1</f>
        <v>A5-250g/m²m-1 p/5000</v>
      </c>
      <c r="E32" s="4" t="str">
        <f t="shared" si="3"/>
        <v>A5-250g/m²m-1 p/10000</v>
      </c>
      <c r="F32" s="4" t="str">
        <f t="shared" si="3"/>
        <v>A5-250g/m²m-1 p/15000</v>
      </c>
      <c r="G32" s="4" t="str">
        <f t="shared" si="3"/>
        <v>A5-250g/m²m-1 p/20000</v>
      </c>
      <c r="H32" s="4" t="str">
        <f t="shared" si="3"/>
        <v>A5-250g/m²m-1 p/25000</v>
      </c>
      <c r="I32" s="4" t="str">
        <f t="shared" si="3"/>
        <v>A5-250g/m²m-1 p/30000</v>
      </c>
      <c r="J32" s="4" t="str">
        <f t="shared" si="3"/>
        <v>A5-250g/m²m-1 p/35000</v>
      </c>
      <c r="K32" s="4" t="str">
        <f t="shared" si="3"/>
        <v>A5-250g/m²m-1 p/40000</v>
      </c>
      <c r="L32" s="4" t="str">
        <f t="shared" si="3"/>
        <v>A5-250g/m²m-1 p/45000</v>
      </c>
      <c r="M32" s="4" t="str">
        <f t="shared" si="3"/>
        <v>A5-250g/m²m-1 p/50000</v>
      </c>
      <c r="N32" s="4" t="str">
        <f t="shared" si="3"/>
        <v>A5-250g/m²m-1 p/60000</v>
      </c>
      <c r="O32" s="4" t="str">
        <f t="shared" si="3"/>
        <v>A5-250g/m²m-1 p/70000</v>
      </c>
      <c r="P32" s="4" t="str">
        <f t="shared" si="3"/>
        <v>A5-250g/m²m-1 p/80000</v>
      </c>
      <c r="Q32" s="4" t="str">
        <f t="shared" si="3"/>
        <v>A5-250g/m²m-1 p/90000</v>
      </c>
      <c r="R32" s="4" t="str">
        <f t="shared" si="3"/>
        <v>A5-250g/m²m-1 p/100000</v>
      </c>
    </row>
    <row r="33" spans="1:18">
      <c r="A33" s="1" t="s">
        <v>8</v>
      </c>
      <c r="B33" s="1" t="s">
        <v>19</v>
      </c>
      <c r="C33" s="1" t="s">
        <v>14</v>
      </c>
      <c r="D33" s="4" t="str">
        <f t="shared" si="3"/>
        <v>A5-250g/m²m-2 p/5000</v>
      </c>
      <c r="E33" s="4" t="str">
        <f t="shared" si="3"/>
        <v>A5-250g/m²m-2 p/10000</v>
      </c>
      <c r="F33" s="4" t="str">
        <f t="shared" si="3"/>
        <v>A5-250g/m²m-2 p/15000</v>
      </c>
      <c r="G33" s="4" t="str">
        <f t="shared" si="3"/>
        <v>A5-250g/m²m-2 p/20000</v>
      </c>
      <c r="H33" s="4" t="str">
        <f t="shared" si="3"/>
        <v>A5-250g/m²m-2 p/25000</v>
      </c>
      <c r="I33" s="4" t="str">
        <f t="shared" si="3"/>
        <v>A5-250g/m²m-2 p/30000</v>
      </c>
      <c r="J33" s="4" t="str">
        <f t="shared" si="3"/>
        <v>A5-250g/m²m-2 p/35000</v>
      </c>
      <c r="K33" s="4" t="str">
        <f t="shared" si="3"/>
        <v>A5-250g/m²m-2 p/40000</v>
      </c>
      <c r="L33" s="4" t="str">
        <f t="shared" si="3"/>
        <v>A5-250g/m²m-2 p/45000</v>
      </c>
      <c r="M33" s="4" t="str">
        <f t="shared" si="3"/>
        <v>A5-250g/m²m-2 p/50000</v>
      </c>
      <c r="N33" s="4" t="str">
        <f t="shared" si="3"/>
        <v>A5-250g/m²m-2 p/60000</v>
      </c>
      <c r="O33" s="4" t="str">
        <f t="shared" si="3"/>
        <v>A5-250g/m²m-2 p/70000</v>
      </c>
      <c r="P33" s="4" t="str">
        <f t="shared" si="3"/>
        <v>A5-250g/m²m-2 p/80000</v>
      </c>
      <c r="Q33" s="4" t="str">
        <f t="shared" si="3"/>
        <v>A5-250g/m²m-2 p/90000</v>
      </c>
      <c r="R33" s="4" t="str">
        <f t="shared" si="3"/>
        <v>A5-250g/m²m-2 p/100000</v>
      </c>
    </row>
    <row r="34" spans="1:18">
      <c r="A34" s="1" t="s">
        <v>8</v>
      </c>
      <c r="B34" s="1" t="s">
        <v>22</v>
      </c>
      <c r="C34" s="1" t="s">
        <v>2</v>
      </c>
      <c r="D34" s="4" t="str">
        <f t="shared" si="3"/>
        <v>A5-300g/m²b-1 p/5000</v>
      </c>
      <c r="E34" s="4" t="str">
        <f t="shared" si="3"/>
        <v>A5-300g/m²b-1 p/10000</v>
      </c>
      <c r="F34" s="4" t="str">
        <f t="shared" si="3"/>
        <v>A5-300g/m²b-1 p/15000</v>
      </c>
      <c r="G34" s="4" t="str">
        <f t="shared" si="3"/>
        <v>A5-300g/m²b-1 p/20000</v>
      </c>
      <c r="H34" s="4" t="str">
        <f t="shared" si="3"/>
        <v>A5-300g/m²b-1 p/25000</v>
      </c>
      <c r="I34" s="4" t="str">
        <f t="shared" si="3"/>
        <v>A5-300g/m²b-1 p/30000</v>
      </c>
      <c r="J34" s="4" t="str">
        <f t="shared" si="3"/>
        <v>A5-300g/m²b-1 p/35000</v>
      </c>
      <c r="K34" s="4" t="str">
        <f t="shared" si="3"/>
        <v>A5-300g/m²b-1 p/40000</v>
      </c>
      <c r="L34" s="4" t="str">
        <f t="shared" si="3"/>
        <v>A5-300g/m²b-1 p/45000</v>
      </c>
      <c r="M34" s="4" t="str">
        <f t="shared" si="3"/>
        <v>A5-300g/m²b-1 p/50000</v>
      </c>
      <c r="N34" s="4" t="str">
        <f t="shared" si="3"/>
        <v>A5-300g/m²b-1 p/60000</v>
      </c>
      <c r="O34" s="4" t="str">
        <f t="shared" si="3"/>
        <v>A5-300g/m²b-1 p/70000</v>
      </c>
      <c r="P34" s="4" t="str">
        <f t="shared" si="3"/>
        <v>A5-300g/m²b-1 p/80000</v>
      </c>
      <c r="Q34" s="4" t="str">
        <f t="shared" si="3"/>
        <v>A5-300g/m²b-1 p/90000</v>
      </c>
      <c r="R34" s="4" t="str">
        <f t="shared" si="3"/>
        <v>A5-300g/m²b-1 p/100000</v>
      </c>
    </row>
    <row r="35" spans="1:18">
      <c r="A35" s="1" t="s">
        <v>8</v>
      </c>
      <c r="B35" s="1" t="s">
        <v>22</v>
      </c>
      <c r="C35" s="1" t="s">
        <v>14</v>
      </c>
      <c r="D35" s="4" t="str">
        <f t="shared" si="3"/>
        <v>A5-300g/m²b-2 p/5000</v>
      </c>
      <c r="E35" s="4" t="str">
        <f t="shared" si="3"/>
        <v>A5-300g/m²b-2 p/10000</v>
      </c>
      <c r="F35" s="4" t="str">
        <f t="shared" si="3"/>
        <v>A5-300g/m²b-2 p/15000</v>
      </c>
      <c r="G35" s="4" t="str">
        <f t="shared" si="3"/>
        <v>A5-300g/m²b-2 p/20000</v>
      </c>
      <c r="H35" s="4" t="str">
        <f t="shared" si="3"/>
        <v>A5-300g/m²b-2 p/25000</v>
      </c>
      <c r="I35" s="4" t="str">
        <f t="shared" si="3"/>
        <v>A5-300g/m²b-2 p/30000</v>
      </c>
      <c r="J35" s="4" t="str">
        <f t="shared" si="3"/>
        <v>A5-300g/m²b-2 p/35000</v>
      </c>
      <c r="K35" s="4" t="str">
        <f t="shared" si="3"/>
        <v>A5-300g/m²b-2 p/40000</v>
      </c>
      <c r="L35" s="4" t="str">
        <f t="shared" si="3"/>
        <v>A5-300g/m²b-2 p/45000</v>
      </c>
      <c r="M35" s="4" t="str">
        <f t="shared" si="3"/>
        <v>A5-300g/m²b-2 p/50000</v>
      </c>
      <c r="N35" s="4" t="str">
        <f t="shared" si="3"/>
        <v>A5-300g/m²b-2 p/60000</v>
      </c>
      <c r="O35" s="4" t="str">
        <f t="shared" si="3"/>
        <v>A5-300g/m²b-2 p/70000</v>
      </c>
      <c r="P35" s="4" t="str">
        <f t="shared" si="3"/>
        <v>A5-300g/m²b-2 p/80000</v>
      </c>
      <c r="Q35" s="4" t="str">
        <f t="shared" si="3"/>
        <v>A5-300g/m²b-2 p/90000</v>
      </c>
      <c r="R35" s="4" t="str">
        <f t="shared" si="3"/>
        <v>A5-300g/m²b-2 p/100000</v>
      </c>
    </row>
    <row r="36" spans="1:18">
      <c r="A36" s="1" t="s">
        <v>8</v>
      </c>
      <c r="B36" s="1" t="s">
        <v>21</v>
      </c>
      <c r="C36" s="1" t="s">
        <v>2</v>
      </c>
      <c r="D36" s="4" t="str">
        <f t="shared" si="3"/>
        <v>A5-300g/m²m-1 p/5000</v>
      </c>
      <c r="E36" s="4" t="str">
        <f t="shared" si="3"/>
        <v>A5-300g/m²m-1 p/10000</v>
      </c>
      <c r="F36" s="4" t="str">
        <f t="shared" si="3"/>
        <v>A5-300g/m²m-1 p/15000</v>
      </c>
      <c r="G36" s="4" t="str">
        <f t="shared" si="3"/>
        <v>A5-300g/m²m-1 p/20000</v>
      </c>
      <c r="H36" s="4" t="str">
        <f t="shared" si="3"/>
        <v>A5-300g/m²m-1 p/25000</v>
      </c>
      <c r="I36" s="4" t="str">
        <f t="shared" si="3"/>
        <v>A5-300g/m²m-1 p/30000</v>
      </c>
      <c r="J36" s="4" t="str">
        <f t="shared" si="3"/>
        <v>A5-300g/m²m-1 p/35000</v>
      </c>
      <c r="K36" s="4" t="str">
        <f t="shared" si="3"/>
        <v>A5-300g/m²m-1 p/40000</v>
      </c>
      <c r="L36" s="4" t="str">
        <f t="shared" si="3"/>
        <v>A5-300g/m²m-1 p/45000</v>
      </c>
      <c r="M36" s="4" t="str">
        <f t="shared" si="3"/>
        <v>A5-300g/m²m-1 p/50000</v>
      </c>
      <c r="N36" s="4" t="str">
        <f t="shared" si="3"/>
        <v>A5-300g/m²m-1 p/60000</v>
      </c>
      <c r="O36" s="4" t="str">
        <f t="shared" si="3"/>
        <v>A5-300g/m²m-1 p/70000</v>
      </c>
      <c r="P36" s="4" t="str">
        <f t="shared" si="3"/>
        <v>A5-300g/m²m-1 p/80000</v>
      </c>
      <c r="Q36" s="4" t="str">
        <f t="shared" si="3"/>
        <v>A5-300g/m²m-1 p/90000</v>
      </c>
      <c r="R36" s="4" t="str">
        <f t="shared" si="3"/>
        <v>A5-300g/m²m-1 p/100000</v>
      </c>
    </row>
    <row r="37" spans="1:18">
      <c r="A37" s="1" t="s">
        <v>8</v>
      </c>
      <c r="B37" s="1" t="s">
        <v>21</v>
      </c>
      <c r="C37" s="1" t="s">
        <v>14</v>
      </c>
      <c r="D37" s="4" t="str">
        <f t="shared" si="3"/>
        <v>A5-300g/m²m-2 p/5000</v>
      </c>
      <c r="E37" s="4" t="str">
        <f t="shared" si="3"/>
        <v>A5-300g/m²m-2 p/10000</v>
      </c>
      <c r="F37" s="4" t="str">
        <f t="shared" si="3"/>
        <v>A5-300g/m²m-2 p/15000</v>
      </c>
      <c r="G37" s="4" t="str">
        <f t="shared" si="3"/>
        <v>A5-300g/m²m-2 p/20000</v>
      </c>
      <c r="H37" s="4" t="str">
        <f t="shared" si="3"/>
        <v>A5-300g/m²m-2 p/25000</v>
      </c>
      <c r="I37" s="4" t="str">
        <f t="shared" si="3"/>
        <v>A5-300g/m²m-2 p/30000</v>
      </c>
      <c r="J37" s="4" t="str">
        <f t="shared" si="3"/>
        <v>A5-300g/m²m-2 p/35000</v>
      </c>
      <c r="K37" s="4" t="str">
        <f t="shared" si="3"/>
        <v>A5-300g/m²m-2 p/40000</v>
      </c>
      <c r="L37" s="4" t="str">
        <f t="shared" si="3"/>
        <v>A5-300g/m²m-2 p/45000</v>
      </c>
      <c r="M37" s="4" t="str">
        <f t="shared" si="3"/>
        <v>A5-300g/m²m-2 p/50000</v>
      </c>
      <c r="N37" s="4" t="str">
        <f t="shared" si="3"/>
        <v>A5-300g/m²m-2 p/60000</v>
      </c>
      <c r="O37" s="4" t="str">
        <f t="shared" si="3"/>
        <v>A5-300g/m²m-2 p/70000</v>
      </c>
      <c r="P37" s="4" t="str">
        <f t="shared" si="3"/>
        <v>A5-300g/m²m-2 p/80000</v>
      </c>
      <c r="Q37" s="4" t="str">
        <f t="shared" si="3"/>
        <v>A5-300g/m²m-2 p/90000</v>
      </c>
      <c r="R37" s="4" t="str">
        <f t="shared" si="3"/>
        <v>A5-300g/m²m-2 p/100000</v>
      </c>
    </row>
    <row r="38" spans="1:18">
      <c r="A38" s="1" t="s">
        <v>8</v>
      </c>
      <c r="B38" s="1" t="s">
        <v>24</v>
      </c>
      <c r="C38" s="1" t="s">
        <v>2</v>
      </c>
      <c r="D38" s="4" t="str">
        <f t="shared" si="3"/>
        <v>A5-400g/m²b-1 p/5000</v>
      </c>
      <c r="E38" s="4" t="str">
        <f t="shared" si="3"/>
        <v>A5-400g/m²b-1 p/10000</v>
      </c>
      <c r="F38" s="4" t="str">
        <f t="shared" si="3"/>
        <v>A5-400g/m²b-1 p/15000</v>
      </c>
      <c r="G38" s="4" t="str">
        <f t="shared" si="3"/>
        <v>A5-400g/m²b-1 p/20000</v>
      </c>
      <c r="H38" s="4" t="str">
        <f t="shared" si="3"/>
        <v>A5-400g/m²b-1 p/25000</v>
      </c>
      <c r="I38" s="4" t="str">
        <f t="shared" si="3"/>
        <v>A5-400g/m²b-1 p/30000</v>
      </c>
      <c r="J38" s="4" t="str">
        <f t="shared" si="3"/>
        <v>A5-400g/m²b-1 p/35000</v>
      </c>
      <c r="K38" s="4" t="str">
        <f t="shared" si="3"/>
        <v>A5-400g/m²b-1 p/40000</v>
      </c>
      <c r="L38" s="4" t="str">
        <f t="shared" si="3"/>
        <v>A5-400g/m²b-1 p/45000</v>
      </c>
      <c r="M38" s="4" t="str">
        <f t="shared" si="3"/>
        <v>A5-400g/m²b-1 p/50000</v>
      </c>
      <c r="N38" s="4" t="str">
        <f t="shared" si="3"/>
        <v>A5-400g/m²b-1 p/60000</v>
      </c>
      <c r="O38" s="4" t="str">
        <f t="shared" si="3"/>
        <v>A5-400g/m²b-1 p/70000</v>
      </c>
      <c r="P38" s="4" t="str">
        <f t="shared" si="3"/>
        <v>A5-400g/m²b-1 p/80000</v>
      </c>
      <c r="Q38" s="4" t="str">
        <f t="shared" si="3"/>
        <v>A5-400g/m²b-1 p/90000</v>
      </c>
      <c r="R38" s="4" t="str">
        <f t="shared" si="3"/>
        <v>A5-400g/m²b-1 p/100000</v>
      </c>
    </row>
    <row r="39" spans="1:18">
      <c r="A39" s="1" t="s">
        <v>8</v>
      </c>
      <c r="B39" s="1" t="s">
        <v>24</v>
      </c>
      <c r="C39" s="1" t="s">
        <v>14</v>
      </c>
      <c r="D39" s="4" t="str">
        <f t="shared" si="3"/>
        <v>A5-400g/m²b-2 p/5000</v>
      </c>
      <c r="E39" s="4" t="str">
        <f t="shared" si="3"/>
        <v>A5-400g/m²b-2 p/10000</v>
      </c>
      <c r="F39" s="4" t="str">
        <f t="shared" si="3"/>
        <v>A5-400g/m²b-2 p/15000</v>
      </c>
      <c r="G39" s="4" t="str">
        <f t="shared" si="3"/>
        <v>A5-400g/m²b-2 p/20000</v>
      </c>
      <c r="H39" s="4" t="str">
        <f t="shared" si="3"/>
        <v>A5-400g/m²b-2 p/25000</v>
      </c>
      <c r="I39" s="4" t="str">
        <f t="shared" si="3"/>
        <v>A5-400g/m²b-2 p/30000</v>
      </c>
      <c r="J39" s="4" t="str">
        <f t="shared" si="3"/>
        <v>A5-400g/m²b-2 p/35000</v>
      </c>
      <c r="K39" s="4" t="str">
        <f t="shared" si="3"/>
        <v>A5-400g/m²b-2 p/40000</v>
      </c>
      <c r="L39" s="4" t="str">
        <f t="shared" si="3"/>
        <v>A5-400g/m²b-2 p/45000</v>
      </c>
      <c r="M39" s="4" t="str">
        <f t="shared" si="3"/>
        <v>A5-400g/m²b-2 p/50000</v>
      </c>
      <c r="N39" s="4" t="str">
        <f t="shared" si="3"/>
        <v>A5-400g/m²b-2 p/60000</v>
      </c>
      <c r="O39" s="4" t="str">
        <f t="shared" si="3"/>
        <v>A5-400g/m²b-2 p/70000</v>
      </c>
      <c r="P39" s="4" t="str">
        <f t="shared" si="3"/>
        <v>A5-400g/m²b-2 p/80000</v>
      </c>
      <c r="Q39" s="4" t="str">
        <f t="shared" si="3"/>
        <v>A5-400g/m²b-2 p/90000</v>
      </c>
      <c r="R39" s="4" t="str">
        <f t="shared" si="3"/>
        <v>A5-400g/m²b-2 p/100000</v>
      </c>
    </row>
    <row r="40" spans="1:18">
      <c r="A40" s="1" t="s">
        <v>8</v>
      </c>
      <c r="B40" s="1" t="s">
        <v>23</v>
      </c>
      <c r="C40" s="1" t="s">
        <v>2</v>
      </c>
      <c r="D40" s="4" t="str">
        <f t="shared" si="3"/>
        <v>A5-400g/m²m-1 p/5000</v>
      </c>
      <c r="E40" s="4" t="str">
        <f t="shared" si="3"/>
        <v>A5-400g/m²m-1 p/10000</v>
      </c>
      <c r="F40" s="4" t="str">
        <f t="shared" si="3"/>
        <v>A5-400g/m²m-1 p/15000</v>
      </c>
      <c r="G40" s="4" t="str">
        <f t="shared" si="3"/>
        <v>A5-400g/m²m-1 p/20000</v>
      </c>
      <c r="H40" s="4" t="str">
        <f t="shared" si="3"/>
        <v>A5-400g/m²m-1 p/25000</v>
      </c>
      <c r="I40" s="4" t="str">
        <f t="shared" si="3"/>
        <v>A5-400g/m²m-1 p/30000</v>
      </c>
      <c r="J40" s="4" t="str">
        <f t="shared" si="3"/>
        <v>A5-400g/m²m-1 p/35000</v>
      </c>
      <c r="K40" s="4" t="str">
        <f t="shared" si="3"/>
        <v>A5-400g/m²m-1 p/40000</v>
      </c>
      <c r="L40" s="4" t="str">
        <f t="shared" si="3"/>
        <v>A5-400g/m²m-1 p/45000</v>
      </c>
      <c r="M40" s="4" t="str">
        <f t="shared" si="3"/>
        <v>A5-400g/m²m-1 p/50000</v>
      </c>
      <c r="N40" s="4" t="str">
        <f t="shared" si="3"/>
        <v>A5-400g/m²m-1 p/60000</v>
      </c>
      <c r="O40" s="4" t="str">
        <f t="shared" si="3"/>
        <v>A5-400g/m²m-1 p/70000</v>
      </c>
      <c r="P40" s="4" t="str">
        <f t="shared" si="3"/>
        <v>A5-400g/m²m-1 p/80000</v>
      </c>
      <c r="Q40" s="4" t="str">
        <f t="shared" si="3"/>
        <v>A5-400g/m²m-1 p/90000</v>
      </c>
      <c r="R40" s="4" t="str">
        <f t="shared" si="3"/>
        <v>A5-400g/m²m-1 p/100000</v>
      </c>
    </row>
    <row r="41" spans="1:18">
      <c r="A41" s="1" t="s">
        <v>8</v>
      </c>
      <c r="B41" s="1" t="s">
        <v>23</v>
      </c>
      <c r="C41" s="1" t="s">
        <v>14</v>
      </c>
      <c r="D41" s="4" t="str">
        <f t="shared" si="3"/>
        <v>A5-400g/m²m-2 p/5000</v>
      </c>
      <c r="E41" s="4" t="str">
        <f t="shared" si="3"/>
        <v>A5-400g/m²m-2 p/10000</v>
      </c>
      <c r="F41" s="4" t="str">
        <f t="shared" si="3"/>
        <v>A5-400g/m²m-2 p/15000</v>
      </c>
      <c r="G41" s="4" t="str">
        <f t="shared" si="3"/>
        <v>A5-400g/m²m-2 p/20000</v>
      </c>
      <c r="H41" s="4" t="str">
        <f t="shared" si="3"/>
        <v>A5-400g/m²m-2 p/25000</v>
      </c>
      <c r="I41" s="4" t="str">
        <f t="shared" si="3"/>
        <v>A5-400g/m²m-2 p/30000</v>
      </c>
      <c r="J41" s="4" t="str">
        <f t="shared" si="3"/>
        <v>A5-400g/m²m-2 p/35000</v>
      </c>
      <c r="K41" s="4" t="str">
        <f t="shared" si="3"/>
        <v>A5-400g/m²m-2 p/40000</v>
      </c>
      <c r="L41" s="4" t="str">
        <f t="shared" si="3"/>
        <v>A5-400g/m²m-2 p/45000</v>
      </c>
      <c r="M41" s="4" t="str">
        <f t="shared" si="3"/>
        <v>A5-400g/m²m-2 p/50000</v>
      </c>
      <c r="N41" s="4" t="str">
        <f t="shared" si="3"/>
        <v>A5-400g/m²m-2 p/60000</v>
      </c>
      <c r="O41" s="4" t="str">
        <f t="shared" si="3"/>
        <v>A5-400g/m²m-2 p/70000</v>
      </c>
      <c r="P41" s="4" t="str">
        <f t="shared" si="3"/>
        <v>A5-400g/m²m-2 p/80000</v>
      </c>
      <c r="Q41" s="4" t="str">
        <f t="shared" si="3"/>
        <v>A5-400g/m²m-2 p/90000</v>
      </c>
      <c r="R41" s="4" t="str">
        <f t="shared" si="3"/>
        <v>A5-400g/m²m-2 p/100000</v>
      </c>
    </row>
    <row r="42" spans="1:18">
      <c r="A42" s="1" t="s">
        <v>9</v>
      </c>
      <c r="B42" s="1" t="s">
        <v>16</v>
      </c>
      <c r="C42" s="1" t="s">
        <v>2</v>
      </c>
      <c r="D42" s="4" t="str">
        <f t="shared" ref="D42:R51" si="4">$A42&amp;"-"&amp;LEFT($B42,7)&amp;MID($B42,SEARCH("é",$B42,1)+2,1)&amp;"-"&amp;LEFT($C42,3)&amp;"/"&amp;D$1</f>
        <v>A6-135g/m²b-1 p/5000</v>
      </c>
      <c r="E42" s="4" t="str">
        <f t="shared" si="4"/>
        <v>A6-135g/m²b-1 p/10000</v>
      </c>
      <c r="F42" s="4" t="str">
        <f t="shared" si="4"/>
        <v>A6-135g/m²b-1 p/15000</v>
      </c>
      <c r="G42" s="4" t="str">
        <f t="shared" si="4"/>
        <v>A6-135g/m²b-1 p/20000</v>
      </c>
      <c r="H42" s="4" t="str">
        <f t="shared" si="4"/>
        <v>A6-135g/m²b-1 p/25000</v>
      </c>
      <c r="I42" s="4" t="str">
        <f t="shared" si="4"/>
        <v>A6-135g/m²b-1 p/30000</v>
      </c>
      <c r="J42" s="4" t="str">
        <f t="shared" si="4"/>
        <v>A6-135g/m²b-1 p/35000</v>
      </c>
      <c r="K42" s="4" t="str">
        <f t="shared" si="4"/>
        <v>A6-135g/m²b-1 p/40000</v>
      </c>
      <c r="L42" s="4" t="str">
        <f t="shared" si="4"/>
        <v>A6-135g/m²b-1 p/45000</v>
      </c>
      <c r="M42" s="4" t="str">
        <f t="shared" si="4"/>
        <v>A6-135g/m²b-1 p/50000</v>
      </c>
      <c r="N42" s="4" t="str">
        <f t="shared" si="4"/>
        <v>A6-135g/m²b-1 p/60000</v>
      </c>
      <c r="O42" s="4" t="str">
        <f t="shared" si="4"/>
        <v>A6-135g/m²b-1 p/70000</v>
      </c>
      <c r="P42" s="4" t="str">
        <f t="shared" si="4"/>
        <v>A6-135g/m²b-1 p/80000</v>
      </c>
      <c r="Q42" s="4" t="str">
        <f t="shared" si="4"/>
        <v>A6-135g/m²b-1 p/90000</v>
      </c>
      <c r="R42" s="4" t="str">
        <f t="shared" si="4"/>
        <v>A6-135g/m²b-1 p/100000</v>
      </c>
    </row>
    <row r="43" spans="1:18">
      <c r="A43" s="1" t="s">
        <v>9</v>
      </c>
      <c r="B43" s="1" t="s">
        <v>16</v>
      </c>
      <c r="C43" s="1" t="s">
        <v>14</v>
      </c>
      <c r="D43" s="4" t="str">
        <f t="shared" si="4"/>
        <v>A6-135g/m²b-2 p/5000</v>
      </c>
      <c r="E43" s="4" t="str">
        <f t="shared" si="4"/>
        <v>A6-135g/m²b-2 p/10000</v>
      </c>
      <c r="F43" s="4" t="str">
        <f t="shared" si="4"/>
        <v>A6-135g/m²b-2 p/15000</v>
      </c>
      <c r="G43" s="4" t="str">
        <f t="shared" si="4"/>
        <v>A6-135g/m²b-2 p/20000</v>
      </c>
      <c r="H43" s="4" t="str">
        <f t="shared" si="4"/>
        <v>A6-135g/m²b-2 p/25000</v>
      </c>
      <c r="I43" s="4" t="str">
        <f t="shared" si="4"/>
        <v>A6-135g/m²b-2 p/30000</v>
      </c>
      <c r="J43" s="4" t="str">
        <f t="shared" si="4"/>
        <v>A6-135g/m²b-2 p/35000</v>
      </c>
      <c r="K43" s="4" t="str">
        <f t="shared" si="4"/>
        <v>A6-135g/m²b-2 p/40000</v>
      </c>
      <c r="L43" s="4" t="str">
        <f t="shared" si="4"/>
        <v>A6-135g/m²b-2 p/45000</v>
      </c>
      <c r="M43" s="4" t="str">
        <f t="shared" si="4"/>
        <v>A6-135g/m²b-2 p/50000</v>
      </c>
      <c r="N43" s="4" t="str">
        <f t="shared" si="4"/>
        <v>A6-135g/m²b-2 p/60000</v>
      </c>
      <c r="O43" s="4" t="str">
        <f t="shared" si="4"/>
        <v>A6-135g/m²b-2 p/70000</v>
      </c>
      <c r="P43" s="4" t="str">
        <f t="shared" si="4"/>
        <v>A6-135g/m²b-2 p/80000</v>
      </c>
      <c r="Q43" s="4" t="str">
        <f t="shared" si="4"/>
        <v>A6-135g/m²b-2 p/90000</v>
      </c>
      <c r="R43" s="4" t="str">
        <f t="shared" si="4"/>
        <v>A6-135g/m²b-2 p/100000</v>
      </c>
    </row>
    <row r="44" spans="1:18">
      <c r="A44" s="1" t="s">
        <v>9</v>
      </c>
      <c r="B44" s="1" t="s">
        <v>15</v>
      </c>
      <c r="C44" s="1" t="s">
        <v>2</v>
      </c>
      <c r="D44" s="4" t="str">
        <f t="shared" si="4"/>
        <v>A6-135g/m²m-1 p/5000</v>
      </c>
      <c r="E44" s="4" t="str">
        <f t="shared" si="4"/>
        <v>A6-135g/m²m-1 p/10000</v>
      </c>
      <c r="F44" s="4" t="str">
        <f t="shared" si="4"/>
        <v>A6-135g/m²m-1 p/15000</v>
      </c>
      <c r="G44" s="4" t="str">
        <f t="shared" si="4"/>
        <v>A6-135g/m²m-1 p/20000</v>
      </c>
      <c r="H44" s="4" t="str">
        <f t="shared" si="4"/>
        <v>A6-135g/m²m-1 p/25000</v>
      </c>
      <c r="I44" s="4" t="str">
        <f t="shared" si="4"/>
        <v>A6-135g/m²m-1 p/30000</v>
      </c>
      <c r="J44" s="4" t="str">
        <f t="shared" si="4"/>
        <v>A6-135g/m²m-1 p/35000</v>
      </c>
      <c r="K44" s="4" t="str">
        <f t="shared" si="4"/>
        <v>A6-135g/m²m-1 p/40000</v>
      </c>
      <c r="L44" s="4" t="str">
        <f t="shared" si="4"/>
        <v>A6-135g/m²m-1 p/45000</v>
      </c>
      <c r="M44" s="4" t="str">
        <f t="shared" si="4"/>
        <v>A6-135g/m²m-1 p/50000</v>
      </c>
      <c r="N44" s="4" t="str">
        <f t="shared" si="4"/>
        <v>A6-135g/m²m-1 p/60000</v>
      </c>
      <c r="O44" s="4" t="str">
        <f t="shared" si="4"/>
        <v>A6-135g/m²m-1 p/70000</v>
      </c>
      <c r="P44" s="4" t="str">
        <f t="shared" si="4"/>
        <v>A6-135g/m²m-1 p/80000</v>
      </c>
      <c r="Q44" s="4" t="str">
        <f t="shared" si="4"/>
        <v>A6-135g/m²m-1 p/90000</v>
      </c>
      <c r="R44" s="4" t="str">
        <f t="shared" si="4"/>
        <v>A6-135g/m²m-1 p/100000</v>
      </c>
    </row>
    <row r="45" spans="1:18">
      <c r="A45" s="1" t="s">
        <v>9</v>
      </c>
      <c r="B45" s="1" t="s">
        <v>15</v>
      </c>
      <c r="C45" s="1" t="s">
        <v>14</v>
      </c>
      <c r="D45" s="4" t="str">
        <f t="shared" si="4"/>
        <v>A6-135g/m²m-2 p/5000</v>
      </c>
      <c r="E45" s="4" t="str">
        <f t="shared" si="4"/>
        <v>A6-135g/m²m-2 p/10000</v>
      </c>
      <c r="F45" s="4" t="str">
        <f t="shared" si="4"/>
        <v>A6-135g/m²m-2 p/15000</v>
      </c>
      <c r="G45" s="4" t="str">
        <f t="shared" si="4"/>
        <v>A6-135g/m²m-2 p/20000</v>
      </c>
      <c r="H45" s="4" t="str">
        <f t="shared" si="4"/>
        <v>A6-135g/m²m-2 p/25000</v>
      </c>
      <c r="I45" s="4" t="str">
        <f t="shared" si="4"/>
        <v>A6-135g/m²m-2 p/30000</v>
      </c>
      <c r="J45" s="4" t="str">
        <f t="shared" si="4"/>
        <v>A6-135g/m²m-2 p/35000</v>
      </c>
      <c r="K45" s="4" t="str">
        <f t="shared" si="4"/>
        <v>A6-135g/m²m-2 p/40000</v>
      </c>
      <c r="L45" s="4" t="str">
        <f t="shared" si="4"/>
        <v>A6-135g/m²m-2 p/45000</v>
      </c>
      <c r="M45" s="4" t="str">
        <f t="shared" si="4"/>
        <v>A6-135g/m²m-2 p/50000</v>
      </c>
      <c r="N45" s="4" t="str">
        <f t="shared" si="4"/>
        <v>A6-135g/m²m-2 p/60000</v>
      </c>
      <c r="O45" s="4" t="str">
        <f t="shared" si="4"/>
        <v>A6-135g/m²m-2 p/70000</v>
      </c>
      <c r="P45" s="4" t="str">
        <f t="shared" si="4"/>
        <v>A6-135g/m²m-2 p/80000</v>
      </c>
      <c r="Q45" s="4" t="str">
        <f t="shared" si="4"/>
        <v>A6-135g/m²m-2 p/90000</v>
      </c>
      <c r="R45" s="4" t="str">
        <f t="shared" si="4"/>
        <v>A6-135g/m²m-2 p/100000</v>
      </c>
    </row>
    <row r="46" spans="1:18">
      <c r="A46" s="1" t="s">
        <v>9</v>
      </c>
      <c r="B46" s="1" t="s">
        <v>18</v>
      </c>
      <c r="C46" s="1" t="s">
        <v>2</v>
      </c>
      <c r="D46" s="4" t="str">
        <f t="shared" si="4"/>
        <v>A6-170g/m²b-1 p/5000</v>
      </c>
      <c r="E46" s="4" t="str">
        <f t="shared" si="4"/>
        <v>A6-170g/m²b-1 p/10000</v>
      </c>
      <c r="F46" s="4" t="str">
        <f t="shared" si="4"/>
        <v>A6-170g/m²b-1 p/15000</v>
      </c>
      <c r="G46" s="4" t="str">
        <f t="shared" si="4"/>
        <v>A6-170g/m²b-1 p/20000</v>
      </c>
      <c r="H46" s="4" t="str">
        <f t="shared" si="4"/>
        <v>A6-170g/m²b-1 p/25000</v>
      </c>
      <c r="I46" s="4" t="str">
        <f t="shared" si="4"/>
        <v>A6-170g/m²b-1 p/30000</v>
      </c>
      <c r="J46" s="4" t="str">
        <f t="shared" si="4"/>
        <v>A6-170g/m²b-1 p/35000</v>
      </c>
      <c r="K46" s="4" t="str">
        <f t="shared" si="4"/>
        <v>A6-170g/m²b-1 p/40000</v>
      </c>
      <c r="L46" s="4" t="str">
        <f t="shared" si="4"/>
        <v>A6-170g/m²b-1 p/45000</v>
      </c>
      <c r="M46" s="4" t="str">
        <f t="shared" si="4"/>
        <v>A6-170g/m²b-1 p/50000</v>
      </c>
      <c r="N46" s="4" t="str">
        <f t="shared" si="4"/>
        <v>A6-170g/m²b-1 p/60000</v>
      </c>
      <c r="O46" s="4" t="str">
        <f t="shared" si="4"/>
        <v>A6-170g/m²b-1 p/70000</v>
      </c>
      <c r="P46" s="4" t="str">
        <f t="shared" si="4"/>
        <v>A6-170g/m²b-1 p/80000</v>
      </c>
      <c r="Q46" s="4" t="str">
        <f t="shared" si="4"/>
        <v>A6-170g/m²b-1 p/90000</v>
      </c>
      <c r="R46" s="4" t="str">
        <f t="shared" si="4"/>
        <v>A6-170g/m²b-1 p/100000</v>
      </c>
    </row>
    <row r="47" spans="1:18">
      <c r="A47" s="1" t="s">
        <v>9</v>
      </c>
      <c r="B47" s="1" t="s">
        <v>18</v>
      </c>
      <c r="C47" s="1" t="s">
        <v>14</v>
      </c>
      <c r="D47" s="4" t="str">
        <f t="shared" si="4"/>
        <v>A6-170g/m²b-2 p/5000</v>
      </c>
      <c r="E47" s="4" t="str">
        <f t="shared" si="4"/>
        <v>A6-170g/m²b-2 p/10000</v>
      </c>
      <c r="F47" s="4" t="str">
        <f t="shared" si="4"/>
        <v>A6-170g/m²b-2 p/15000</v>
      </c>
      <c r="G47" s="4" t="str">
        <f t="shared" si="4"/>
        <v>A6-170g/m²b-2 p/20000</v>
      </c>
      <c r="H47" s="4" t="str">
        <f t="shared" si="4"/>
        <v>A6-170g/m²b-2 p/25000</v>
      </c>
      <c r="I47" s="4" t="str">
        <f t="shared" si="4"/>
        <v>A6-170g/m²b-2 p/30000</v>
      </c>
      <c r="J47" s="4" t="str">
        <f t="shared" si="4"/>
        <v>A6-170g/m²b-2 p/35000</v>
      </c>
      <c r="K47" s="4" t="str">
        <f t="shared" si="4"/>
        <v>A6-170g/m²b-2 p/40000</v>
      </c>
      <c r="L47" s="4" t="str">
        <f t="shared" si="4"/>
        <v>A6-170g/m²b-2 p/45000</v>
      </c>
      <c r="M47" s="4" t="str">
        <f t="shared" si="4"/>
        <v>A6-170g/m²b-2 p/50000</v>
      </c>
      <c r="N47" s="4" t="str">
        <f t="shared" si="4"/>
        <v>A6-170g/m²b-2 p/60000</v>
      </c>
      <c r="O47" s="4" t="str">
        <f t="shared" si="4"/>
        <v>A6-170g/m²b-2 p/70000</v>
      </c>
      <c r="P47" s="4" t="str">
        <f t="shared" si="4"/>
        <v>A6-170g/m²b-2 p/80000</v>
      </c>
      <c r="Q47" s="4" t="str">
        <f t="shared" si="4"/>
        <v>A6-170g/m²b-2 p/90000</v>
      </c>
      <c r="R47" s="4" t="str">
        <f t="shared" si="4"/>
        <v>A6-170g/m²b-2 p/100000</v>
      </c>
    </row>
    <row r="48" spans="1:18">
      <c r="A48" s="1" t="s">
        <v>9</v>
      </c>
      <c r="B48" s="1" t="s">
        <v>17</v>
      </c>
      <c r="C48" s="1" t="s">
        <v>2</v>
      </c>
      <c r="D48" s="4" t="str">
        <f t="shared" si="4"/>
        <v>A6-170g/m²m-1 p/5000</v>
      </c>
      <c r="E48" s="4" t="str">
        <f t="shared" si="4"/>
        <v>A6-170g/m²m-1 p/10000</v>
      </c>
      <c r="F48" s="4" t="str">
        <f t="shared" si="4"/>
        <v>A6-170g/m²m-1 p/15000</v>
      </c>
      <c r="G48" s="4" t="str">
        <f t="shared" si="4"/>
        <v>A6-170g/m²m-1 p/20000</v>
      </c>
      <c r="H48" s="4" t="str">
        <f t="shared" si="4"/>
        <v>A6-170g/m²m-1 p/25000</v>
      </c>
      <c r="I48" s="4" t="str">
        <f t="shared" si="4"/>
        <v>A6-170g/m²m-1 p/30000</v>
      </c>
      <c r="J48" s="4" t="str">
        <f t="shared" si="4"/>
        <v>A6-170g/m²m-1 p/35000</v>
      </c>
      <c r="K48" s="4" t="str">
        <f t="shared" si="4"/>
        <v>A6-170g/m²m-1 p/40000</v>
      </c>
      <c r="L48" s="4" t="str">
        <f t="shared" si="4"/>
        <v>A6-170g/m²m-1 p/45000</v>
      </c>
      <c r="M48" s="4" t="str">
        <f t="shared" si="4"/>
        <v>A6-170g/m²m-1 p/50000</v>
      </c>
      <c r="N48" s="4" t="str">
        <f t="shared" si="4"/>
        <v>A6-170g/m²m-1 p/60000</v>
      </c>
      <c r="O48" s="4" t="str">
        <f t="shared" si="4"/>
        <v>A6-170g/m²m-1 p/70000</v>
      </c>
      <c r="P48" s="4" t="str">
        <f t="shared" si="4"/>
        <v>A6-170g/m²m-1 p/80000</v>
      </c>
      <c r="Q48" s="4" t="str">
        <f t="shared" si="4"/>
        <v>A6-170g/m²m-1 p/90000</v>
      </c>
      <c r="R48" s="4" t="str">
        <f t="shared" si="4"/>
        <v>A6-170g/m²m-1 p/100000</v>
      </c>
    </row>
    <row r="49" spans="1:18">
      <c r="A49" s="1" t="s">
        <v>9</v>
      </c>
      <c r="B49" s="1" t="s">
        <v>17</v>
      </c>
      <c r="C49" s="1" t="s">
        <v>14</v>
      </c>
      <c r="D49" s="4" t="str">
        <f t="shared" si="4"/>
        <v>A6-170g/m²m-2 p/5000</v>
      </c>
      <c r="E49" s="4" t="str">
        <f t="shared" si="4"/>
        <v>A6-170g/m²m-2 p/10000</v>
      </c>
      <c r="F49" s="4" t="str">
        <f t="shared" si="4"/>
        <v>A6-170g/m²m-2 p/15000</v>
      </c>
      <c r="G49" s="4" t="str">
        <f t="shared" si="4"/>
        <v>A6-170g/m²m-2 p/20000</v>
      </c>
      <c r="H49" s="4" t="str">
        <f t="shared" si="4"/>
        <v>A6-170g/m²m-2 p/25000</v>
      </c>
      <c r="I49" s="4" t="str">
        <f t="shared" si="4"/>
        <v>A6-170g/m²m-2 p/30000</v>
      </c>
      <c r="J49" s="4" t="str">
        <f t="shared" si="4"/>
        <v>A6-170g/m²m-2 p/35000</v>
      </c>
      <c r="K49" s="4" t="str">
        <f t="shared" si="4"/>
        <v>A6-170g/m²m-2 p/40000</v>
      </c>
      <c r="L49" s="4" t="str">
        <f t="shared" si="4"/>
        <v>A6-170g/m²m-2 p/45000</v>
      </c>
      <c r="M49" s="4" t="str">
        <f t="shared" si="4"/>
        <v>A6-170g/m²m-2 p/50000</v>
      </c>
      <c r="N49" s="4" t="str">
        <f t="shared" si="4"/>
        <v>A6-170g/m²m-2 p/60000</v>
      </c>
      <c r="O49" s="4" t="str">
        <f t="shared" si="4"/>
        <v>A6-170g/m²m-2 p/70000</v>
      </c>
      <c r="P49" s="4" t="str">
        <f t="shared" si="4"/>
        <v>A6-170g/m²m-2 p/80000</v>
      </c>
      <c r="Q49" s="4" t="str">
        <f t="shared" si="4"/>
        <v>A6-170g/m²m-2 p/90000</v>
      </c>
      <c r="R49" s="4" t="str">
        <f t="shared" si="4"/>
        <v>A6-170g/m²m-2 p/100000</v>
      </c>
    </row>
    <row r="50" spans="1:18">
      <c r="A50" s="1" t="s">
        <v>9</v>
      </c>
      <c r="B50" s="1" t="s">
        <v>20</v>
      </c>
      <c r="C50" s="1" t="s">
        <v>2</v>
      </c>
      <c r="D50" s="4" t="str">
        <f t="shared" si="4"/>
        <v>A6-250g/m²b-1 p/5000</v>
      </c>
      <c r="E50" s="4" t="str">
        <f t="shared" si="4"/>
        <v>A6-250g/m²b-1 p/10000</v>
      </c>
      <c r="F50" s="4" t="str">
        <f t="shared" si="4"/>
        <v>A6-250g/m²b-1 p/15000</v>
      </c>
      <c r="G50" s="4" t="str">
        <f t="shared" si="4"/>
        <v>A6-250g/m²b-1 p/20000</v>
      </c>
      <c r="H50" s="4" t="str">
        <f t="shared" si="4"/>
        <v>A6-250g/m²b-1 p/25000</v>
      </c>
      <c r="I50" s="4" t="str">
        <f t="shared" si="4"/>
        <v>A6-250g/m²b-1 p/30000</v>
      </c>
      <c r="J50" s="4" t="str">
        <f t="shared" si="4"/>
        <v>A6-250g/m²b-1 p/35000</v>
      </c>
      <c r="K50" s="4" t="str">
        <f t="shared" si="4"/>
        <v>A6-250g/m²b-1 p/40000</v>
      </c>
      <c r="L50" s="4" t="str">
        <f t="shared" si="4"/>
        <v>A6-250g/m²b-1 p/45000</v>
      </c>
      <c r="M50" s="4" t="str">
        <f t="shared" si="4"/>
        <v>A6-250g/m²b-1 p/50000</v>
      </c>
      <c r="N50" s="4" t="str">
        <f t="shared" si="4"/>
        <v>A6-250g/m²b-1 p/60000</v>
      </c>
      <c r="O50" s="4" t="str">
        <f t="shared" si="4"/>
        <v>A6-250g/m²b-1 p/70000</v>
      </c>
      <c r="P50" s="4" t="str">
        <f t="shared" si="4"/>
        <v>A6-250g/m²b-1 p/80000</v>
      </c>
      <c r="Q50" s="4" t="str">
        <f t="shared" si="4"/>
        <v>A6-250g/m²b-1 p/90000</v>
      </c>
      <c r="R50" s="4" t="str">
        <f t="shared" si="4"/>
        <v>A6-250g/m²b-1 p/100000</v>
      </c>
    </row>
    <row r="51" spans="1:18">
      <c r="A51" s="1" t="s">
        <v>9</v>
      </c>
      <c r="B51" s="1" t="s">
        <v>20</v>
      </c>
      <c r="C51" s="1" t="s">
        <v>14</v>
      </c>
      <c r="D51" s="4" t="str">
        <f t="shared" si="4"/>
        <v>A6-250g/m²b-2 p/5000</v>
      </c>
      <c r="E51" s="4" t="str">
        <f t="shared" si="4"/>
        <v>A6-250g/m²b-2 p/10000</v>
      </c>
      <c r="F51" s="4" t="str">
        <f t="shared" si="4"/>
        <v>A6-250g/m²b-2 p/15000</v>
      </c>
      <c r="G51" s="4" t="str">
        <f t="shared" si="4"/>
        <v>A6-250g/m²b-2 p/20000</v>
      </c>
      <c r="H51" s="4" t="str">
        <f t="shared" si="4"/>
        <v>A6-250g/m²b-2 p/25000</v>
      </c>
      <c r="I51" s="4" t="str">
        <f t="shared" si="4"/>
        <v>A6-250g/m²b-2 p/30000</v>
      </c>
      <c r="J51" s="4" t="str">
        <f t="shared" si="4"/>
        <v>A6-250g/m²b-2 p/35000</v>
      </c>
      <c r="K51" s="4" t="str">
        <f t="shared" si="4"/>
        <v>A6-250g/m²b-2 p/40000</v>
      </c>
      <c r="L51" s="4" t="str">
        <f t="shared" si="4"/>
        <v>A6-250g/m²b-2 p/45000</v>
      </c>
      <c r="M51" s="4" t="str">
        <f t="shared" si="4"/>
        <v>A6-250g/m²b-2 p/50000</v>
      </c>
      <c r="N51" s="4" t="str">
        <f t="shared" si="4"/>
        <v>A6-250g/m²b-2 p/60000</v>
      </c>
      <c r="O51" s="4" t="str">
        <f t="shared" si="4"/>
        <v>A6-250g/m²b-2 p/70000</v>
      </c>
      <c r="P51" s="4" t="str">
        <f t="shared" si="4"/>
        <v>A6-250g/m²b-2 p/80000</v>
      </c>
      <c r="Q51" s="4" t="str">
        <f t="shared" si="4"/>
        <v>A6-250g/m²b-2 p/90000</v>
      </c>
      <c r="R51" s="4" t="str">
        <f t="shared" si="4"/>
        <v>A6-250g/m²b-2 p/100000</v>
      </c>
    </row>
    <row r="52" spans="1:18">
      <c r="A52" s="1" t="s">
        <v>9</v>
      </c>
      <c r="B52" s="1" t="s">
        <v>19</v>
      </c>
      <c r="C52" s="1" t="s">
        <v>2</v>
      </c>
      <c r="D52" s="4" t="str">
        <f t="shared" ref="D52:R61" si="5">$A52&amp;"-"&amp;LEFT($B52,7)&amp;MID($B52,SEARCH("é",$B52,1)+2,1)&amp;"-"&amp;LEFT($C52,3)&amp;"/"&amp;D$1</f>
        <v>A6-250g/m²m-1 p/5000</v>
      </c>
      <c r="E52" s="4" t="str">
        <f t="shared" si="5"/>
        <v>A6-250g/m²m-1 p/10000</v>
      </c>
      <c r="F52" s="4" t="str">
        <f t="shared" si="5"/>
        <v>A6-250g/m²m-1 p/15000</v>
      </c>
      <c r="G52" s="4" t="str">
        <f t="shared" si="5"/>
        <v>A6-250g/m²m-1 p/20000</v>
      </c>
      <c r="H52" s="4" t="str">
        <f t="shared" si="5"/>
        <v>A6-250g/m²m-1 p/25000</v>
      </c>
      <c r="I52" s="4" t="str">
        <f t="shared" si="5"/>
        <v>A6-250g/m²m-1 p/30000</v>
      </c>
      <c r="J52" s="4" t="str">
        <f t="shared" si="5"/>
        <v>A6-250g/m²m-1 p/35000</v>
      </c>
      <c r="K52" s="4" t="str">
        <f t="shared" si="5"/>
        <v>A6-250g/m²m-1 p/40000</v>
      </c>
      <c r="L52" s="4" t="str">
        <f t="shared" si="5"/>
        <v>A6-250g/m²m-1 p/45000</v>
      </c>
      <c r="M52" s="4" t="str">
        <f t="shared" si="5"/>
        <v>A6-250g/m²m-1 p/50000</v>
      </c>
      <c r="N52" s="4" t="str">
        <f t="shared" si="5"/>
        <v>A6-250g/m²m-1 p/60000</v>
      </c>
      <c r="O52" s="4" t="str">
        <f t="shared" si="5"/>
        <v>A6-250g/m²m-1 p/70000</v>
      </c>
      <c r="P52" s="4" t="str">
        <f t="shared" si="5"/>
        <v>A6-250g/m²m-1 p/80000</v>
      </c>
      <c r="Q52" s="4" t="str">
        <f t="shared" si="5"/>
        <v>A6-250g/m²m-1 p/90000</v>
      </c>
      <c r="R52" s="4" t="str">
        <f t="shared" si="5"/>
        <v>A6-250g/m²m-1 p/100000</v>
      </c>
    </row>
    <row r="53" spans="1:18">
      <c r="A53" s="1" t="s">
        <v>9</v>
      </c>
      <c r="B53" s="1" t="s">
        <v>19</v>
      </c>
      <c r="C53" s="1" t="s">
        <v>14</v>
      </c>
      <c r="D53" s="4" t="str">
        <f t="shared" si="5"/>
        <v>A6-250g/m²m-2 p/5000</v>
      </c>
      <c r="E53" s="4" t="str">
        <f t="shared" si="5"/>
        <v>A6-250g/m²m-2 p/10000</v>
      </c>
      <c r="F53" s="4" t="str">
        <f t="shared" si="5"/>
        <v>A6-250g/m²m-2 p/15000</v>
      </c>
      <c r="G53" s="4" t="str">
        <f t="shared" si="5"/>
        <v>A6-250g/m²m-2 p/20000</v>
      </c>
      <c r="H53" s="4" t="str">
        <f t="shared" si="5"/>
        <v>A6-250g/m²m-2 p/25000</v>
      </c>
      <c r="I53" s="4" t="str">
        <f t="shared" si="5"/>
        <v>A6-250g/m²m-2 p/30000</v>
      </c>
      <c r="J53" s="4" t="str">
        <f t="shared" si="5"/>
        <v>A6-250g/m²m-2 p/35000</v>
      </c>
      <c r="K53" s="4" t="str">
        <f t="shared" si="5"/>
        <v>A6-250g/m²m-2 p/40000</v>
      </c>
      <c r="L53" s="4" t="str">
        <f t="shared" si="5"/>
        <v>A6-250g/m²m-2 p/45000</v>
      </c>
      <c r="M53" s="4" t="str">
        <f t="shared" si="5"/>
        <v>A6-250g/m²m-2 p/50000</v>
      </c>
      <c r="N53" s="4" t="str">
        <f t="shared" si="5"/>
        <v>A6-250g/m²m-2 p/60000</v>
      </c>
      <c r="O53" s="4" t="str">
        <f t="shared" si="5"/>
        <v>A6-250g/m²m-2 p/70000</v>
      </c>
      <c r="P53" s="4" t="str">
        <f t="shared" si="5"/>
        <v>A6-250g/m²m-2 p/80000</v>
      </c>
      <c r="Q53" s="4" t="str">
        <f t="shared" si="5"/>
        <v>A6-250g/m²m-2 p/90000</v>
      </c>
      <c r="R53" s="4" t="str">
        <f t="shared" si="5"/>
        <v>A6-250g/m²m-2 p/100000</v>
      </c>
    </row>
    <row r="54" spans="1:18">
      <c r="A54" s="1" t="s">
        <v>9</v>
      </c>
      <c r="B54" s="1" t="s">
        <v>22</v>
      </c>
      <c r="C54" s="1" t="s">
        <v>2</v>
      </c>
      <c r="D54" s="4" t="str">
        <f t="shared" si="5"/>
        <v>A6-300g/m²b-1 p/5000</v>
      </c>
      <c r="E54" s="4" t="str">
        <f t="shared" si="5"/>
        <v>A6-300g/m²b-1 p/10000</v>
      </c>
      <c r="F54" s="4" t="str">
        <f t="shared" si="5"/>
        <v>A6-300g/m²b-1 p/15000</v>
      </c>
      <c r="G54" s="4" t="str">
        <f t="shared" si="5"/>
        <v>A6-300g/m²b-1 p/20000</v>
      </c>
      <c r="H54" s="4" t="str">
        <f t="shared" si="5"/>
        <v>A6-300g/m²b-1 p/25000</v>
      </c>
      <c r="I54" s="4" t="str">
        <f t="shared" si="5"/>
        <v>A6-300g/m²b-1 p/30000</v>
      </c>
      <c r="J54" s="4" t="str">
        <f t="shared" si="5"/>
        <v>A6-300g/m²b-1 p/35000</v>
      </c>
      <c r="K54" s="4" t="str">
        <f t="shared" si="5"/>
        <v>A6-300g/m²b-1 p/40000</v>
      </c>
      <c r="L54" s="4" t="str">
        <f t="shared" si="5"/>
        <v>A6-300g/m²b-1 p/45000</v>
      </c>
      <c r="M54" s="4" t="str">
        <f t="shared" si="5"/>
        <v>A6-300g/m²b-1 p/50000</v>
      </c>
      <c r="N54" s="4" t="str">
        <f t="shared" si="5"/>
        <v>A6-300g/m²b-1 p/60000</v>
      </c>
      <c r="O54" s="4" t="str">
        <f t="shared" si="5"/>
        <v>A6-300g/m²b-1 p/70000</v>
      </c>
      <c r="P54" s="4" t="str">
        <f t="shared" si="5"/>
        <v>A6-300g/m²b-1 p/80000</v>
      </c>
      <c r="Q54" s="4" t="str">
        <f t="shared" si="5"/>
        <v>A6-300g/m²b-1 p/90000</v>
      </c>
      <c r="R54" s="4" t="str">
        <f t="shared" si="5"/>
        <v>A6-300g/m²b-1 p/100000</v>
      </c>
    </row>
    <row r="55" spans="1:18">
      <c r="A55" s="1" t="s">
        <v>9</v>
      </c>
      <c r="B55" s="1" t="s">
        <v>22</v>
      </c>
      <c r="C55" s="1" t="s">
        <v>14</v>
      </c>
      <c r="D55" s="4" t="str">
        <f t="shared" si="5"/>
        <v>A6-300g/m²b-2 p/5000</v>
      </c>
      <c r="E55" s="4" t="str">
        <f t="shared" si="5"/>
        <v>A6-300g/m²b-2 p/10000</v>
      </c>
      <c r="F55" s="4" t="str">
        <f t="shared" si="5"/>
        <v>A6-300g/m²b-2 p/15000</v>
      </c>
      <c r="G55" s="4" t="str">
        <f t="shared" si="5"/>
        <v>A6-300g/m²b-2 p/20000</v>
      </c>
      <c r="H55" s="4" t="str">
        <f t="shared" si="5"/>
        <v>A6-300g/m²b-2 p/25000</v>
      </c>
      <c r="I55" s="4" t="str">
        <f t="shared" si="5"/>
        <v>A6-300g/m²b-2 p/30000</v>
      </c>
      <c r="J55" s="4" t="str">
        <f t="shared" si="5"/>
        <v>A6-300g/m²b-2 p/35000</v>
      </c>
      <c r="K55" s="4" t="str">
        <f t="shared" si="5"/>
        <v>A6-300g/m²b-2 p/40000</v>
      </c>
      <c r="L55" s="4" t="str">
        <f t="shared" si="5"/>
        <v>A6-300g/m²b-2 p/45000</v>
      </c>
      <c r="M55" s="4" t="str">
        <f t="shared" si="5"/>
        <v>A6-300g/m²b-2 p/50000</v>
      </c>
      <c r="N55" s="4" t="str">
        <f t="shared" si="5"/>
        <v>A6-300g/m²b-2 p/60000</v>
      </c>
      <c r="O55" s="4" t="str">
        <f t="shared" si="5"/>
        <v>A6-300g/m²b-2 p/70000</v>
      </c>
      <c r="P55" s="4" t="str">
        <f t="shared" si="5"/>
        <v>A6-300g/m²b-2 p/80000</v>
      </c>
      <c r="Q55" s="4" t="str">
        <f t="shared" si="5"/>
        <v>A6-300g/m²b-2 p/90000</v>
      </c>
      <c r="R55" s="4" t="str">
        <f t="shared" si="5"/>
        <v>A6-300g/m²b-2 p/100000</v>
      </c>
    </row>
    <row r="56" spans="1:18">
      <c r="A56" s="1" t="s">
        <v>9</v>
      </c>
      <c r="B56" s="1" t="s">
        <v>21</v>
      </c>
      <c r="C56" s="1" t="s">
        <v>2</v>
      </c>
      <c r="D56" s="4" t="str">
        <f t="shared" si="5"/>
        <v>A6-300g/m²m-1 p/5000</v>
      </c>
      <c r="E56" s="4" t="str">
        <f t="shared" si="5"/>
        <v>A6-300g/m²m-1 p/10000</v>
      </c>
      <c r="F56" s="4" t="str">
        <f t="shared" si="5"/>
        <v>A6-300g/m²m-1 p/15000</v>
      </c>
      <c r="G56" s="4" t="str">
        <f t="shared" si="5"/>
        <v>A6-300g/m²m-1 p/20000</v>
      </c>
      <c r="H56" s="4" t="str">
        <f t="shared" si="5"/>
        <v>A6-300g/m²m-1 p/25000</v>
      </c>
      <c r="I56" s="4" t="str">
        <f t="shared" si="5"/>
        <v>A6-300g/m²m-1 p/30000</v>
      </c>
      <c r="J56" s="4" t="str">
        <f t="shared" si="5"/>
        <v>A6-300g/m²m-1 p/35000</v>
      </c>
      <c r="K56" s="4" t="str">
        <f t="shared" si="5"/>
        <v>A6-300g/m²m-1 p/40000</v>
      </c>
      <c r="L56" s="4" t="str">
        <f t="shared" si="5"/>
        <v>A6-300g/m²m-1 p/45000</v>
      </c>
      <c r="M56" s="4" t="str">
        <f t="shared" si="5"/>
        <v>A6-300g/m²m-1 p/50000</v>
      </c>
      <c r="N56" s="4" t="str">
        <f t="shared" si="5"/>
        <v>A6-300g/m²m-1 p/60000</v>
      </c>
      <c r="O56" s="4" t="str">
        <f t="shared" si="5"/>
        <v>A6-300g/m²m-1 p/70000</v>
      </c>
      <c r="P56" s="4" t="str">
        <f t="shared" si="5"/>
        <v>A6-300g/m²m-1 p/80000</v>
      </c>
      <c r="Q56" s="4" t="str">
        <f t="shared" si="5"/>
        <v>A6-300g/m²m-1 p/90000</v>
      </c>
      <c r="R56" s="4" t="str">
        <f t="shared" si="5"/>
        <v>A6-300g/m²m-1 p/100000</v>
      </c>
    </row>
    <row r="57" spans="1:18">
      <c r="A57" s="1" t="s">
        <v>9</v>
      </c>
      <c r="B57" s="1" t="s">
        <v>21</v>
      </c>
      <c r="C57" s="1" t="s">
        <v>14</v>
      </c>
      <c r="D57" s="4" t="str">
        <f t="shared" si="5"/>
        <v>A6-300g/m²m-2 p/5000</v>
      </c>
      <c r="E57" s="4" t="str">
        <f t="shared" si="5"/>
        <v>A6-300g/m²m-2 p/10000</v>
      </c>
      <c r="F57" s="4" t="str">
        <f t="shared" si="5"/>
        <v>A6-300g/m²m-2 p/15000</v>
      </c>
      <c r="G57" s="4" t="str">
        <f t="shared" si="5"/>
        <v>A6-300g/m²m-2 p/20000</v>
      </c>
      <c r="H57" s="4" t="str">
        <f t="shared" si="5"/>
        <v>A6-300g/m²m-2 p/25000</v>
      </c>
      <c r="I57" s="4" t="str">
        <f t="shared" si="5"/>
        <v>A6-300g/m²m-2 p/30000</v>
      </c>
      <c r="J57" s="4" t="str">
        <f t="shared" si="5"/>
        <v>A6-300g/m²m-2 p/35000</v>
      </c>
      <c r="K57" s="4" t="str">
        <f t="shared" si="5"/>
        <v>A6-300g/m²m-2 p/40000</v>
      </c>
      <c r="L57" s="4" t="str">
        <f t="shared" si="5"/>
        <v>A6-300g/m²m-2 p/45000</v>
      </c>
      <c r="M57" s="4" t="str">
        <f t="shared" si="5"/>
        <v>A6-300g/m²m-2 p/50000</v>
      </c>
      <c r="N57" s="4" t="str">
        <f t="shared" si="5"/>
        <v>A6-300g/m²m-2 p/60000</v>
      </c>
      <c r="O57" s="4" t="str">
        <f t="shared" si="5"/>
        <v>A6-300g/m²m-2 p/70000</v>
      </c>
      <c r="P57" s="4" t="str">
        <f t="shared" si="5"/>
        <v>A6-300g/m²m-2 p/80000</v>
      </c>
      <c r="Q57" s="4" t="str">
        <f t="shared" si="5"/>
        <v>A6-300g/m²m-2 p/90000</v>
      </c>
      <c r="R57" s="4" t="str">
        <f t="shared" si="5"/>
        <v>A6-300g/m²m-2 p/100000</v>
      </c>
    </row>
    <row r="58" spans="1:18">
      <c r="A58" s="1" t="s">
        <v>9</v>
      </c>
      <c r="B58" s="1" t="s">
        <v>24</v>
      </c>
      <c r="C58" s="1" t="s">
        <v>2</v>
      </c>
      <c r="D58" s="4" t="str">
        <f t="shared" si="5"/>
        <v>A6-400g/m²b-1 p/5000</v>
      </c>
      <c r="E58" s="4" t="str">
        <f t="shared" si="5"/>
        <v>A6-400g/m²b-1 p/10000</v>
      </c>
      <c r="F58" s="4" t="str">
        <f t="shared" si="5"/>
        <v>A6-400g/m²b-1 p/15000</v>
      </c>
      <c r="G58" s="4" t="str">
        <f t="shared" si="5"/>
        <v>A6-400g/m²b-1 p/20000</v>
      </c>
      <c r="H58" s="4" t="str">
        <f t="shared" si="5"/>
        <v>A6-400g/m²b-1 p/25000</v>
      </c>
      <c r="I58" s="4" t="str">
        <f t="shared" si="5"/>
        <v>A6-400g/m²b-1 p/30000</v>
      </c>
      <c r="J58" s="4" t="str">
        <f t="shared" si="5"/>
        <v>A6-400g/m²b-1 p/35000</v>
      </c>
      <c r="K58" s="4" t="str">
        <f t="shared" si="5"/>
        <v>A6-400g/m²b-1 p/40000</v>
      </c>
      <c r="L58" s="4" t="str">
        <f t="shared" si="5"/>
        <v>A6-400g/m²b-1 p/45000</v>
      </c>
      <c r="M58" s="4" t="str">
        <f t="shared" si="5"/>
        <v>A6-400g/m²b-1 p/50000</v>
      </c>
      <c r="N58" s="4" t="str">
        <f t="shared" si="5"/>
        <v>A6-400g/m²b-1 p/60000</v>
      </c>
      <c r="O58" s="4" t="str">
        <f t="shared" si="5"/>
        <v>A6-400g/m²b-1 p/70000</v>
      </c>
      <c r="P58" s="4" t="str">
        <f t="shared" si="5"/>
        <v>A6-400g/m²b-1 p/80000</v>
      </c>
      <c r="Q58" s="4" t="str">
        <f t="shared" si="5"/>
        <v>A6-400g/m²b-1 p/90000</v>
      </c>
      <c r="R58" s="4" t="str">
        <f t="shared" si="5"/>
        <v>A6-400g/m²b-1 p/100000</v>
      </c>
    </row>
    <row r="59" spans="1:18">
      <c r="A59" s="1" t="s">
        <v>9</v>
      </c>
      <c r="B59" s="1" t="s">
        <v>24</v>
      </c>
      <c r="C59" s="1" t="s">
        <v>14</v>
      </c>
      <c r="D59" s="4" t="str">
        <f t="shared" si="5"/>
        <v>A6-400g/m²b-2 p/5000</v>
      </c>
      <c r="E59" s="4" t="str">
        <f t="shared" si="5"/>
        <v>A6-400g/m²b-2 p/10000</v>
      </c>
      <c r="F59" s="4" t="str">
        <f t="shared" si="5"/>
        <v>A6-400g/m²b-2 p/15000</v>
      </c>
      <c r="G59" s="4" t="str">
        <f t="shared" si="5"/>
        <v>A6-400g/m²b-2 p/20000</v>
      </c>
      <c r="H59" s="4" t="str">
        <f t="shared" si="5"/>
        <v>A6-400g/m²b-2 p/25000</v>
      </c>
      <c r="I59" s="4" t="str">
        <f t="shared" si="5"/>
        <v>A6-400g/m²b-2 p/30000</v>
      </c>
      <c r="J59" s="4" t="str">
        <f t="shared" si="5"/>
        <v>A6-400g/m²b-2 p/35000</v>
      </c>
      <c r="K59" s="4" t="str">
        <f t="shared" si="5"/>
        <v>A6-400g/m²b-2 p/40000</v>
      </c>
      <c r="L59" s="4" t="str">
        <f t="shared" si="5"/>
        <v>A6-400g/m²b-2 p/45000</v>
      </c>
      <c r="M59" s="4" t="str">
        <f t="shared" si="5"/>
        <v>A6-400g/m²b-2 p/50000</v>
      </c>
      <c r="N59" s="4" t="str">
        <f t="shared" si="5"/>
        <v>A6-400g/m²b-2 p/60000</v>
      </c>
      <c r="O59" s="4" t="str">
        <f t="shared" si="5"/>
        <v>A6-400g/m²b-2 p/70000</v>
      </c>
      <c r="P59" s="4" t="str">
        <f t="shared" si="5"/>
        <v>A6-400g/m²b-2 p/80000</v>
      </c>
      <c r="Q59" s="4" t="str">
        <f t="shared" si="5"/>
        <v>A6-400g/m²b-2 p/90000</v>
      </c>
      <c r="R59" s="4" t="str">
        <f t="shared" si="5"/>
        <v>A6-400g/m²b-2 p/100000</v>
      </c>
    </row>
    <row r="60" spans="1:18">
      <c r="A60" s="1" t="s">
        <v>9</v>
      </c>
      <c r="B60" s="1" t="s">
        <v>23</v>
      </c>
      <c r="C60" s="1" t="s">
        <v>2</v>
      </c>
      <c r="D60" s="4" t="str">
        <f t="shared" si="5"/>
        <v>A6-400g/m²m-1 p/5000</v>
      </c>
      <c r="E60" s="4" t="str">
        <f t="shared" si="5"/>
        <v>A6-400g/m²m-1 p/10000</v>
      </c>
      <c r="F60" s="4" t="str">
        <f t="shared" si="5"/>
        <v>A6-400g/m²m-1 p/15000</v>
      </c>
      <c r="G60" s="4" t="str">
        <f t="shared" si="5"/>
        <v>A6-400g/m²m-1 p/20000</v>
      </c>
      <c r="H60" s="4" t="str">
        <f t="shared" si="5"/>
        <v>A6-400g/m²m-1 p/25000</v>
      </c>
      <c r="I60" s="4" t="str">
        <f t="shared" si="5"/>
        <v>A6-400g/m²m-1 p/30000</v>
      </c>
      <c r="J60" s="4" t="str">
        <f t="shared" si="5"/>
        <v>A6-400g/m²m-1 p/35000</v>
      </c>
      <c r="K60" s="4" t="str">
        <f t="shared" si="5"/>
        <v>A6-400g/m²m-1 p/40000</v>
      </c>
      <c r="L60" s="4" t="str">
        <f t="shared" si="5"/>
        <v>A6-400g/m²m-1 p/45000</v>
      </c>
      <c r="M60" s="4" t="str">
        <f t="shared" si="5"/>
        <v>A6-400g/m²m-1 p/50000</v>
      </c>
      <c r="N60" s="4" t="str">
        <f t="shared" si="5"/>
        <v>A6-400g/m²m-1 p/60000</v>
      </c>
      <c r="O60" s="4" t="str">
        <f t="shared" si="5"/>
        <v>A6-400g/m²m-1 p/70000</v>
      </c>
      <c r="P60" s="4" t="str">
        <f t="shared" si="5"/>
        <v>A6-400g/m²m-1 p/80000</v>
      </c>
      <c r="Q60" s="4" t="str">
        <f t="shared" si="5"/>
        <v>A6-400g/m²m-1 p/90000</v>
      </c>
      <c r="R60" s="4" t="str">
        <f t="shared" si="5"/>
        <v>A6-400g/m²m-1 p/100000</v>
      </c>
    </row>
    <row r="61" spans="1:18">
      <c r="A61" s="1" t="s">
        <v>9</v>
      </c>
      <c r="B61" s="1" t="s">
        <v>23</v>
      </c>
      <c r="C61" s="1" t="s">
        <v>14</v>
      </c>
      <c r="D61" s="4" t="str">
        <f t="shared" si="5"/>
        <v>A6-400g/m²m-2 p/5000</v>
      </c>
      <c r="E61" s="4" t="str">
        <f t="shared" si="5"/>
        <v>A6-400g/m²m-2 p/10000</v>
      </c>
      <c r="F61" s="4" t="str">
        <f t="shared" si="5"/>
        <v>A6-400g/m²m-2 p/15000</v>
      </c>
      <c r="G61" s="4" t="str">
        <f t="shared" si="5"/>
        <v>A6-400g/m²m-2 p/20000</v>
      </c>
      <c r="H61" s="4" t="str">
        <f t="shared" si="5"/>
        <v>A6-400g/m²m-2 p/25000</v>
      </c>
      <c r="I61" s="4" t="str">
        <f t="shared" si="5"/>
        <v>A6-400g/m²m-2 p/30000</v>
      </c>
      <c r="J61" s="4" t="str">
        <f t="shared" si="5"/>
        <v>A6-400g/m²m-2 p/35000</v>
      </c>
      <c r="K61" s="4" t="str">
        <f t="shared" si="5"/>
        <v>A6-400g/m²m-2 p/40000</v>
      </c>
      <c r="L61" s="4" t="str">
        <f t="shared" si="5"/>
        <v>A6-400g/m²m-2 p/45000</v>
      </c>
      <c r="M61" s="4" t="str">
        <f t="shared" si="5"/>
        <v>A6-400g/m²m-2 p/50000</v>
      </c>
      <c r="N61" s="4" t="str">
        <f t="shared" si="5"/>
        <v>A6-400g/m²m-2 p/60000</v>
      </c>
      <c r="O61" s="4" t="str">
        <f t="shared" si="5"/>
        <v>A6-400g/m²m-2 p/70000</v>
      </c>
      <c r="P61" s="4" t="str">
        <f t="shared" si="5"/>
        <v>A6-400g/m²m-2 p/80000</v>
      </c>
      <c r="Q61" s="4" t="str">
        <f t="shared" si="5"/>
        <v>A6-400g/m²m-2 p/90000</v>
      </c>
      <c r="R61" s="4" t="str">
        <f t="shared" si="5"/>
        <v>A6-400g/m²m-2 p/100000</v>
      </c>
    </row>
    <row r="62" spans="1:18">
      <c r="A62" s="1" t="s">
        <v>12</v>
      </c>
      <c r="B62" s="1" t="s">
        <v>16</v>
      </c>
      <c r="C62" s="1" t="s">
        <v>2</v>
      </c>
      <c r="D62" s="4" t="str">
        <f t="shared" ref="D62:R71" si="6">$A62&amp;"-"&amp;LEFT($B62,7)&amp;MID($B62,SEARCH("é",$B62,1)+2,1)&amp;"-"&amp;LEFT($C62,3)&amp;"/"&amp;D$1</f>
        <v>A7-135g/m²b-1 p/5000</v>
      </c>
      <c r="E62" s="4" t="str">
        <f t="shared" si="6"/>
        <v>A7-135g/m²b-1 p/10000</v>
      </c>
      <c r="F62" s="4" t="str">
        <f t="shared" si="6"/>
        <v>A7-135g/m²b-1 p/15000</v>
      </c>
      <c r="G62" s="4" t="str">
        <f t="shared" si="6"/>
        <v>A7-135g/m²b-1 p/20000</v>
      </c>
      <c r="H62" s="4" t="str">
        <f t="shared" si="6"/>
        <v>A7-135g/m²b-1 p/25000</v>
      </c>
      <c r="I62" s="4" t="str">
        <f t="shared" si="6"/>
        <v>A7-135g/m²b-1 p/30000</v>
      </c>
      <c r="J62" s="4" t="str">
        <f t="shared" si="6"/>
        <v>A7-135g/m²b-1 p/35000</v>
      </c>
      <c r="K62" s="4" t="str">
        <f t="shared" si="6"/>
        <v>A7-135g/m²b-1 p/40000</v>
      </c>
      <c r="L62" s="4" t="str">
        <f t="shared" si="6"/>
        <v>A7-135g/m²b-1 p/45000</v>
      </c>
      <c r="M62" s="4" t="str">
        <f t="shared" si="6"/>
        <v>A7-135g/m²b-1 p/50000</v>
      </c>
      <c r="N62" s="4" t="str">
        <f t="shared" si="6"/>
        <v>A7-135g/m²b-1 p/60000</v>
      </c>
      <c r="O62" s="4" t="str">
        <f t="shared" si="6"/>
        <v>A7-135g/m²b-1 p/70000</v>
      </c>
      <c r="P62" s="4" t="str">
        <f t="shared" si="6"/>
        <v>A7-135g/m²b-1 p/80000</v>
      </c>
      <c r="Q62" s="4" t="str">
        <f t="shared" si="6"/>
        <v>A7-135g/m²b-1 p/90000</v>
      </c>
      <c r="R62" s="4" t="str">
        <f t="shared" si="6"/>
        <v>A7-135g/m²b-1 p/100000</v>
      </c>
    </row>
    <row r="63" spans="1:18">
      <c r="A63" s="1" t="s">
        <v>12</v>
      </c>
      <c r="B63" s="1" t="s">
        <v>16</v>
      </c>
      <c r="C63" s="1" t="s">
        <v>14</v>
      </c>
      <c r="D63" s="4" t="str">
        <f t="shared" si="6"/>
        <v>A7-135g/m²b-2 p/5000</v>
      </c>
      <c r="E63" s="4" t="str">
        <f t="shared" si="6"/>
        <v>A7-135g/m²b-2 p/10000</v>
      </c>
      <c r="F63" s="4" t="str">
        <f t="shared" si="6"/>
        <v>A7-135g/m²b-2 p/15000</v>
      </c>
      <c r="G63" s="4" t="str">
        <f t="shared" si="6"/>
        <v>A7-135g/m²b-2 p/20000</v>
      </c>
      <c r="H63" s="4" t="str">
        <f t="shared" si="6"/>
        <v>A7-135g/m²b-2 p/25000</v>
      </c>
      <c r="I63" s="4" t="str">
        <f t="shared" si="6"/>
        <v>A7-135g/m²b-2 p/30000</v>
      </c>
      <c r="J63" s="4" t="str">
        <f t="shared" si="6"/>
        <v>A7-135g/m²b-2 p/35000</v>
      </c>
      <c r="K63" s="4" t="str">
        <f t="shared" si="6"/>
        <v>A7-135g/m²b-2 p/40000</v>
      </c>
      <c r="L63" s="4" t="str">
        <f t="shared" si="6"/>
        <v>A7-135g/m²b-2 p/45000</v>
      </c>
      <c r="M63" s="4" t="str">
        <f t="shared" si="6"/>
        <v>A7-135g/m²b-2 p/50000</v>
      </c>
      <c r="N63" s="4" t="str">
        <f t="shared" si="6"/>
        <v>A7-135g/m²b-2 p/60000</v>
      </c>
      <c r="O63" s="4" t="str">
        <f t="shared" si="6"/>
        <v>A7-135g/m²b-2 p/70000</v>
      </c>
      <c r="P63" s="4" t="str">
        <f t="shared" si="6"/>
        <v>A7-135g/m²b-2 p/80000</v>
      </c>
      <c r="Q63" s="4" t="str">
        <f t="shared" si="6"/>
        <v>A7-135g/m²b-2 p/90000</v>
      </c>
      <c r="R63" s="4" t="str">
        <f t="shared" si="6"/>
        <v>A7-135g/m²b-2 p/100000</v>
      </c>
    </row>
    <row r="64" spans="1:18">
      <c r="A64" s="1" t="s">
        <v>12</v>
      </c>
      <c r="B64" s="1" t="s">
        <v>15</v>
      </c>
      <c r="C64" s="1" t="s">
        <v>2</v>
      </c>
      <c r="D64" s="4" t="str">
        <f t="shared" si="6"/>
        <v>A7-135g/m²m-1 p/5000</v>
      </c>
      <c r="E64" s="4" t="str">
        <f t="shared" si="6"/>
        <v>A7-135g/m²m-1 p/10000</v>
      </c>
      <c r="F64" s="4" t="str">
        <f t="shared" si="6"/>
        <v>A7-135g/m²m-1 p/15000</v>
      </c>
      <c r="G64" s="4" t="str">
        <f t="shared" si="6"/>
        <v>A7-135g/m²m-1 p/20000</v>
      </c>
      <c r="H64" s="4" t="str">
        <f t="shared" si="6"/>
        <v>A7-135g/m²m-1 p/25000</v>
      </c>
      <c r="I64" s="4" t="str">
        <f t="shared" si="6"/>
        <v>A7-135g/m²m-1 p/30000</v>
      </c>
      <c r="J64" s="4" t="str">
        <f t="shared" si="6"/>
        <v>A7-135g/m²m-1 p/35000</v>
      </c>
      <c r="K64" s="4" t="str">
        <f t="shared" si="6"/>
        <v>A7-135g/m²m-1 p/40000</v>
      </c>
      <c r="L64" s="4" t="str">
        <f t="shared" si="6"/>
        <v>A7-135g/m²m-1 p/45000</v>
      </c>
      <c r="M64" s="4" t="str">
        <f t="shared" si="6"/>
        <v>A7-135g/m²m-1 p/50000</v>
      </c>
      <c r="N64" s="4" t="str">
        <f t="shared" si="6"/>
        <v>A7-135g/m²m-1 p/60000</v>
      </c>
      <c r="O64" s="4" t="str">
        <f t="shared" si="6"/>
        <v>A7-135g/m²m-1 p/70000</v>
      </c>
      <c r="P64" s="4" t="str">
        <f t="shared" si="6"/>
        <v>A7-135g/m²m-1 p/80000</v>
      </c>
      <c r="Q64" s="4" t="str">
        <f t="shared" si="6"/>
        <v>A7-135g/m²m-1 p/90000</v>
      </c>
      <c r="R64" s="4" t="str">
        <f t="shared" si="6"/>
        <v>A7-135g/m²m-1 p/100000</v>
      </c>
    </row>
    <row r="65" spans="1:18">
      <c r="A65" s="1" t="s">
        <v>12</v>
      </c>
      <c r="B65" s="1" t="s">
        <v>15</v>
      </c>
      <c r="C65" s="1" t="s">
        <v>14</v>
      </c>
      <c r="D65" s="4" t="str">
        <f t="shared" si="6"/>
        <v>A7-135g/m²m-2 p/5000</v>
      </c>
      <c r="E65" s="4" t="str">
        <f t="shared" si="6"/>
        <v>A7-135g/m²m-2 p/10000</v>
      </c>
      <c r="F65" s="4" t="str">
        <f t="shared" si="6"/>
        <v>A7-135g/m²m-2 p/15000</v>
      </c>
      <c r="G65" s="4" t="str">
        <f t="shared" si="6"/>
        <v>A7-135g/m²m-2 p/20000</v>
      </c>
      <c r="H65" s="4" t="str">
        <f t="shared" si="6"/>
        <v>A7-135g/m²m-2 p/25000</v>
      </c>
      <c r="I65" s="4" t="str">
        <f t="shared" si="6"/>
        <v>A7-135g/m²m-2 p/30000</v>
      </c>
      <c r="J65" s="4" t="str">
        <f t="shared" si="6"/>
        <v>A7-135g/m²m-2 p/35000</v>
      </c>
      <c r="K65" s="4" t="str">
        <f t="shared" si="6"/>
        <v>A7-135g/m²m-2 p/40000</v>
      </c>
      <c r="L65" s="4" t="str">
        <f t="shared" si="6"/>
        <v>A7-135g/m²m-2 p/45000</v>
      </c>
      <c r="M65" s="4" t="str">
        <f t="shared" si="6"/>
        <v>A7-135g/m²m-2 p/50000</v>
      </c>
      <c r="N65" s="4" t="str">
        <f t="shared" si="6"/>
        <v>A7-135g/m²m-2 p/60000</v>
      </c>
      <c r="O65" s="4" t="str">
        <f t="shared" si="6"/>
        <v>A7-135g/m²m-2 p/70000</v>
      </c>
      <c r="P65" s="4" t="str">
        <f t="shared" si="6"/>
        <v>A7-135g/m²m-2 p/80000</v>
      </c>
      <c r="Q65" s="4" t="str">
        <f t="shared" si="6"/>
        <v>A7-135g/m²m-2 p/90000</v>
      </c>
      <c r="R65" s="4" t="str">
        <f t="shared" si="6"/>
        <v>A7-135g/m²m-2 p/100000</v>
      </c>
    </row>
    <row r="66" spans="1:18">
      <c r="A66" s="1" t="s">
        <v>12</v>
      </c>
      <c r="B66" s="1" t="s">
        <v>18</v>
      </c>
      <c r="C66" s="1" t="s">
        <v>2</v>
      </c>
      <c r="D66" s="4" t="str">
        <f t="shared" si="6"/>
        <v>A7-170g/m²b-1 p/5000</v>
      </c>
      <c r="E66" s="4" t="str">
        <f t="shared" si="6"/>
        <v>A7-170g/m²b-1 p/10000</v>
      </c>
      <c r="F66" s="4" t="str">
        <f t="shared" si="6"/>
        <v>A7-170g/m²b-1 p/15000</v>
      </c>
      <c r="G66" s="4" t="str">
        <f t="shared" si="6"/>
        <v>A7-170g/m²b-1 p/20000</v>
      </c>
      <c r="H66" s="4" t="str">
        <f t="shared" si="6"/>
        <v>A7-170g/m²b-1 p/25000</v>
      </c>
      <c r="I66" s="4" t="str">
        <f t="shared" si="6"/>
        <v>A7-170g/m²b-1 p/30000</v>
      </c>
      <c r="J66" s="4" t="str">
        <f t="shared" si="6"/>
        <v>A7-170g/m²b-1 p/35000</v>
      </c>
      <c r="K66" s="4" t="str">
        <f t="shared" si="6"/>
        <v>A7-170g/m²b-1 p/40000</v>
      </c>
      <c r="L66" s="4" t="str">
        <f t="shared" si="6"/>
        <v>A7-170g/m²b-1 p/45000</v>
      </c>
      <c r="M66" s="4" t="str">
        <f t="shared" si="6"/>
        <v>A7-170g/m²b-1 p/50000</v>
      </c>
      <c r="N66" s="4" t="str">
        <f t="shared" si="6"/>
        <v>A7-170g/m²b-1 p/60000</v>
      </c>
      <c r="O66" s="4" t="str">
        <f t="shared" si="6"/>
        <v>A7-170g/m²b-1 p/70000</v>
      </c>
      <c r="P66" s="4" t="str">
        <f t="shared" si="6"/>
        <v>A7-170g/m²b-1 p/80000</v>
      </c>
      <c r="Q66" s="4" t="str">
        <f t="shared" si="6"/>
        <v>A7-170g/m²b-1 p/90000</v>
      </c>
      <c r="R66" s="4" t="str">
        <f t="shared" si="6"/>
        <v>A7-170g/m²b-1 p/100000</v>
      </c>
    </row>
    <row r="67" spans="1:18">
      <c r="A67" s="1" t="s">
        <v>12</v>
      </c>
      <c r="B67" s="1" t="s">
        <v>18</v>
      </c>
      <c r="C67" s="1" t="s">
        <v>14</v>
      </c>
      <c r="D67" s="4" t="str">
        <f t="shared" si="6"/>
        <v>A7-170g/m²b-2 p/5000</v>
      </c>
      <c r="E67" s="4" t="str">
        <f t="shared" si="6"/>
        <v>A7-170g/m²b-2 p/10000</v>
      </c>
      <c r="F67" s="4" t="str">
        <f t="shared" si="6"/>
        <v>A7-170g/m²b-2 p/15000</v>
      </c>
      <c r="G67" s="4" t="str">
        <f t="shared" si="6"/>
        <v>A7-170g/m²b-2 p/20000</v>
      </c>
      <c r="H67" s="4" t="str">
        <f t="shared" si="6"/>
        <v>A7-170g/m²b-2 p/25000</v>
      </c>
      <c r="I67" s="4" t="str">
        <f t="shared" si="6"/>
        <v>A7-170g/m²b-2 p/30000</v>
      </c>
      <c r="J67" s="4" t="str">
        <f t="shared" si="6"/>
        <v>A7-170g/m²b-2 p/35000</v>
      </c>
      <c r="K67" s="4" t="str">
        <f t="shared" si="6"/>
        <v>A7-170g/m²b-2 p/40000</v>
      </c>
      <c r="L67" s="4" t="str">
        <f t="shared" si="6"/>
        <v>A7-170g/m²b-2 p/45000</v>
      </c>
      <c r="M67" s="4" t="str">
        <f t="shared" si="6"/>
        <v>A7-170g/m²b-2 p/50000</v>
      </c>
      <c r="N67" s="4" t="str">
        <f t="shared" si="6"/>
        <v>A7-170g/m²b-2 p/60000</v>
      </c>
      <c r="O67" s="4" t="str">
        <f t="shared" si="6"/>
        <v>A7-170g/m²b-2 p/70000</v>
      </c>
      <c r="P67" s="4" t="str">
        <f t="shared" si="6"/>
        <v>A7-170g/m²b-2 p/80000</v>
      </c>
      <c r="Q67" s="4" t="str">
        <f t="shared" si="6"/>
        <v>A7-170g/m²b-2 p/90000</v>
      </c>
      <c r="R67" s="4" t="str">
        <f t="shared" si="6"/>
        <v>A7-170g/m²b-2 p/100000</v>
      </c>
    </row>
    <row r="68" spans="1:18">
      <c r="A68" s="1" t="s">
        <v>12</v>
      </c>
      <c r="B68" s="1" t="s">
        <v>17</v>
      </c>
      <c r="C68" s="1" t="s">
        <v>2</v>
      </c>
      <c r="D68" s="4" t="str">
        <f t="shared" si="6"/>
        <v>A7-170g/m²m-1 p/5000</v>
      </c>
      <c r="E68" s="4" t="str">
        <f t="shared" si="6"/>
        <v>A7-170g/m²m-1 p/10000</v>
      </c>
      <c r="F68" s="4" t="str">
        <f t="shared" si="6"/>
        <v>A7-170g/m²m-1 p/15000</v>
      </c>
      <c r="G68" s="4" t="str">
        <f t="shared" si="6"/>
        <v>A7-170g/m²m-1 p/20000</v>
      </c>
      <c r="H68" s="4" t="str">
        <f t="shared" si="6"/>
        <v>A7-170g/m²m-1 p/25000</v>
      </c>
      <c r="I68" s="4" t="str">
        <f t="shared" si="6"/>
        <v>A7-170g/m²m-1 p/30000</v>
      </c>
      <c r="J68" s="4" t="str">
        <f t="shared" si="6"/>
        <v>A7-170g/m²m-1 p/35000</v>
      </c>
      <c r="K68" s="4" t="str">
        <f t="shared" si="6"/>
        <v>A7-170g/m²m-1 p/40000</v>
      </c>
      <c r="L68" s="4" t="str">
        <f t="shared" si="6"/>
        <v>A7-170g/m²m-1 p/45000</v>
      </c>
      <c r="M68" s="4" t="str">
        <f t="shared" si="6"/>
        <v>A7-170g/m²m-1 p/50000</v>
      </c>
      <c r="N68" s="4" t="str">
        <f t="shared" si="6"/>
        <v>A7-170g/m²m-1 p/60000</v>
      </c>
      <c r="O68" s="4" t="str">
        <f t="shared" si="6"/>
        <v>A7-170g/m²m-1 p/70000</v>
      </c>
      <c r="P68" s="4" t="str">
        <f t="shared" si="6"/>
        <v>A7-170g/m²m-1 p/80000</v>
      </c>
      <c r="Q68" s="4" t="str">
        <f t="shared" si="6"/>
        <v>A7-170g/m²m-1 p/90000</v>
      </c>
      <c r="R68" s="4" t="str">
        <f t="shared" si="6"/>
        <v>A7-170g/m²m-1 p/100000</v>
      </c>
    </row>
    <row r="69" spans="1:18">
      <c r="A69" s="1" t="s">
        <v>12</v>
      </c>
      <c r="B69" s="1" t="s">
        <v>17</v>
      </c>
      <c r="C69" s="1" t="s">
        <v>14</v>
      </c>
      <c r="D69" s="4" t="str">
        <f t="shared" si="6"/>
        <v>A7-170g/m²m-2 p/5000</v>
      </c>
      <c r="E69" s="4" t="str">
        <f t="shared" si="6"/>
        <v>A7-170g/m²m-2 p/10000</v>
      </c>
      <c r="F69" s="4" t="str">
        <f t="shared" si="6"/>
        <v>A7-170g/m²m-2 p/15000</v>
      </c>
      <c r="G69" s="4" t="str">
        <f t="shared" si="6"/>
        <v>A7-170g/m²m-2 p/20000</v>
      </c>
      <c r="H69" s="4" t="str">
        <f t="shared" si="6"/>
        <v>A7-170g/m²m-2 p/25000</v>
      </c>
      <c r="I69" s="4" t="str">
        <f t="shared" si="6"/>
        <v>A7-170g/m²m-2 p/30000</v>
      </c>
      <c r="J69" s="4" t="str">
        <f t="shared" si="6"/>
        <v>A7-170g/m²m-2 p/35000</v>
      </c>
      <c r="K69" s="4" t="str">
        <f t="shared" si="6"/>
        <v>A7-170g/m²m-2 p/40000</v>
      </c>
      <c r="L69" s="4" t="str">
        <f t="shared" si="6"/>
        <v>A7-170g/m²m-2 p/45000</v>
      </c>
      <c r="M69" s="4" t="str">
        <f t="shared" si="6"/>
        <v>A7-170g/m²m-2 p/50000</v>
      </c>
      <c r="N69" s="4" t="str">
        <f t="shared" si="6"/>
        <v>A7-170g/m²m-2 p/60000</v>
      </c>
      <c r="O69" s="4" t="str">
        <f t="shared" si="6"/>
        <v>A7-170g/m²m-2 p/70000</v>
      </c>
      <c r="P69" s="4" t="str">
        <f t="shared" si="6"/>
        <v>A7-170g/m²m-2 p/80000</v>
      </c>
      <c r="Q69" s="4" t="str">
        <f t="shared" si="6"/>
        <v>A7-170g/m²m-2 p/90000</v>
      </c>
      <c r="R69" s="4" t="str">
        <f t="shared" si="6"/>
        <v>A7-170g/m²m-2 p/100000</v>
      </c>
    </row>
    <row r="70" spans="1:18">
      <c r="A70" s="1" t="s">
        <v>12</v>
      </c>
      <c r="B70" s="1" t="s">
        <v>20</v>
      </c>
      <c r="C70" s="1" t="s">
        <v>2</v>
      </c>
      <c r="D70" s="4" t="str">
        <f t="shared" si="6"/>
        <v>A7-250g/m²b-1 p/5000</v>
      </c>
      <c r="E70" s="4" t="str">
        <f t="shared" si="6"/>
        <v>A7-250g/m²b-1 p/10000</v>
      </c>
      <c r="F70" s="4" t="str">
        <f t="shared" si="6"/>
        <v>A7-250g/m²b-1 p/15000</v>
      </c>
      <c r="G70" s="4" t="str">
        <f t="shared" si="6"/>
        <v>A7-250g/m²b-1 p/20000</v>
      </c>
      <c r="H70" s="4" t="str">
        <f t="shared" si="6"/>
        <v>A7-250g/m²b-1 p/25000</v>
      </c>
      <c r="I70" s="4" t="str">
        <f t="shared" si="6"/>
        <v>A7-250g/m²b-1 p/30000</v>
      </c>
      <c r="J70" s="4" t="str">
        <f t="shared" si="6"/>
        <v>A7-250g/m²b-1 p/35000</v>
      </c>
      <c r="K70" s="4" t="str">
        <f t="shared" si="6"/>
        <v>A7-250g/m²b-1 p/40000</v>
      </c>
      <c r="L70" s="4" t="str">
        <f t="shared" si="6"/>
        <v>A7-250g/m²b-1 p/45000</v>
      </c>
      <c r="M70" s="4" t="str">
        <f t="shared" si="6"/>
        <v>A7-250g/m²b-1 p/50000</v>
      </c>
      <c r="N70" s="4" t="str">
        <f t="shared" si="6"/>
        <v>A7-250g/m²b-1 p/60000</v>
      </c>
      <c r="O70" s="4" t="str">
        <f t="shared" si="6"/>
        <v>A7-250g/m²b-1 p/70000</v>
      </c>
      <c r="P70" s="4" t="str">
        <f t="shared" si="6"/>
        <v>A7-250g/m²b-1 p/80000</v>
      </c>
      <c r="Q70" s="4" t="str">
        <f t="shared" si="6"/>
        <v>A7-250g/m²b-1 p/90000</v>
      </c>
      <c r="R70" s="4" t="str">
        <f t="shared" si="6"/>
        <v>A7-250g/m²b-1 p/100000</v>
      </c>
    </row>
    <row r="71" spans="1:18">
      <c r="A71" s="1" t="s">
        <v>12</v>
      </c>
      <c r="B71" s="1" t="s">
        <v>20</v>
      </c>
      <c r="C71" s="1" t="s">
        <v>14</v>
      </c>
      <c r="D71" s="4" t="str">
        <f t="shared" si="6"/>
        <v>A7-250g/m²b-2 p/5000</v>
      </c>
      <c r="E71" s="4" t="str">
        <f t="shared" si="6"/>
        <v>A7-250g/m²b-2 p/10000</v>
      </c>
      <c r="F71" s="4" t="str">
        <f t="shared" si="6"/>
        <v>A7-250g/m²b-2 p/15000</v>
      </c>
      <c r="G71" s="4" t="str">
        <f t="shared" si="6"/>
        <v>A7-250g/m²b-2 p/20000</v>
      </c>
      <c r="H71" s="4" t="str">
        <f t="shared" si="6"/>
        <v>A7-250g/m²b-2 p/25000</v>
      </c>
      <c r="I71" s="4" t="str">
        <f t="shared" si="6"/>
        <v>A7-250g/m²b-2 p/30000</v>
      </c>
      <c r="J71" s="4" t="str">
        <f t="shared" si="6"/>
        <v>A7-250g/m²b-2 p/35000</v>
      </c>
      <c r="K71" s="4" t="str">
        <f t="shared" si="6"/>
        <v>A7-250g/m²b-2 p/40000</v>
      </c>
      <c r="L71" s="4" t="str">
        <f t="shared" si="6"/>
        <v>A7-250g/m²b-2 p/45000</v>
      </c>
      <c r="M71" s="4" t="str">
        <f t="shared" si="6"/>
        <v>A7-250g/m²b-2 p/50000</v>
      </c>
      <c r="N71" s="4" t="str">
        <f t="shared" si="6"/>
        <v>A7-250g/m²b-2 p/60000</v>
      </c>
      <c r="O71" s="4" t="str">
        <f t="shared" si="6"/>
        <v>A7-250g/m²b-2 p/70000</v>
      </c>
      <c r="P71" s="4" t="str">
        <f t="shared" si="6"/>
        <v>A7-250g/m²b-2 p/80000</v>
      </c>
      <c r="Q71" s="4" t="str">
        <f t="shared" si="6"/>
        <v>A7-250g/m²b-2 p/90000</v>
      </c>
      <c r="R71" s="4" t="str">
        <f t="shared" si="6"/>
        <v>A7-250g/m²b-2 p/100000</v>
      </c>
    </row>
    <row r="72" spans="1:18">
      <c r="A72" s="1" t="s">
        <v>12</v>
      </c>
      <c r="B72" s="1" t="s">
        <v>19</v>
      </c>
      <c r="C72" s="1" t="s">
        <v>2</v>
      </c>
      <c r="D72" s="4" t="str">
        <f t="shared" ref="D72:R81" si="7">$A72&amp;"-"&amp;LEFT($B72,7)&amp;MID($B72,SEARCH("é",$B72,1)+2,1)&amp;"-"&amp;LEFT($C72,3)&amp;"/"&amp;D$1</f>
        <v>A7-250g/m²m-1 p/5000</v>
      </c>
      <c r="E72" s="4" t="str">
        <f t="shared" si="7"/>
        <v>A7-250g/m²m-1 p/10000</v>
      </c>
      <c r="F72" s="4" t="str">
        <f t="shared" si="7"/>
        <v>A7-250g/m²m-1 p/15000</v>
      </c>
      <c r="G72" s="4" t="str">
        <f t="shared" si="7"/>
        <v>A7-250g/m²m-1 p/20000</v>
      </c>
      <c r="H72" s="4" t="str">
        <f t="shared" si="7"/>
        <v>A7-250g/m²m-1 p/25000</v>
      </c>
      <c r="I72" s="4" t="str">
        <f t="shared" si="7"/>
        <v>A7-250g/m²m-1 p/30000</v>
      </c>
      <c r="J72" s="4" t="str">
        <f t="shared" si="7"/>
        <v>A7-250g/m²m-1 p/35000</v>
      </c>
      <c r="K72" s="4" t="str">
        <f t="shared" si="7"/>
        <v>A7-250g/m²m-1 p/40000</v>
      </c>
      <c r="L72" s="4" t="str">
        <f t="shared" si="7"/>
        <v>A7-250g/m²m-1 p/45000</v>
      </c>
      <c r="M72" s="4" t="str">
        <f t="shared" si="7"/>
        <v>A7-250g/m²m-1 p/50000</v>
      </c>
      <c r="N72" s="4" t="str">
        <f t="shared" si="7"/>
        <v>A7-250g/m²m-1 p/60000</v>
      </c>
      <c r="O72" s="4" t="str">
        <f t="shared" si="7"/>
        <v>A7-250g/m²m-1 p/70000</v>
      </c>
      <c r="P72" s="4" t="str">
        <f t="shared" si="7"/>
        <v>A7-250g/m²m-1 p/80000</v>
      </c>
      <c r="Q72" s="4" t="str">
        <f t="shared" si="7"/>
        <v>A7-250g/m²m-1 p/90000</v>
      </c>
      <c r="R72" s="4" t="str">
        <f t="shared" si="7"/>
        <v>A7-250g/m²m-1 p/100000</v>
      </c>
    </row>
    <row r="73" spans="1:18">
      <c r="A73" s="1" t="s">
        <v>12</v>
      </c>
      <c r="B73" s="1" t="s">
        <v>19</v>
      </c>
      <c r="C73" s="1" t="s">
        <v>14</v>
      </c>
      <c r="D73" s="4" t="str">
        <f t="shared" si="7"/>
        <v>A7-250g/m²m-2 p/5000</v>
      </c>
      <c r="E73" s="4" t="str">
        <f t="shared" si="7"/>
        <v>A7-250g/m²m-2 p/10000</v>
      </c>
      <c r="F73" s="4" t="str">
        <f t="shared" si="7"/>
        <v>A7-250g/m²m-2 p/15000</v>
      </c>
      <c r="G73" s="4" t="str">
        <f t="shared" si="7"/>
        <v>A7-250g/m²m-2 p/20000</v>
      </c>
      <c r="H73" s="4" t="str">
        <f t="shared" si="7"/>
        <v>A7-250g/m²m-2 p/25000</v>
      </c>
      <c r="I73" s="4" t="str">
        <f t="shared" si="7"/>
        <v>A7-250g/m²m-2 p/30000</v>
      </c>
      <c r="J73" s="4" t="str">
        <f t="shared" si="7"/>
        <v>A7-250g/m²m-2 p/35000</v>
      </c>
      <c r="K73" s="4" t="str">
        <f t="shared" si="7"/>
        <v>A7-250g/m²m-2 p/40000</v>
      </c>
      <c r="L73" s="4" t="str">
        <f t="shared" si="7"/>
        <v>A7-250g/m²m-2 p/45000</v>
      </c>
      <c r="M73" s="4" t="str">
        <f t="shared" si="7"/>
        <v>A7-250g/m²m-2 p/50000</v>
      </c>
      <c r="N73" s="4" t="str">
        <f t="shared" si="7"/>
        <v>A7-250g/m²m-2 p/60000</v>
      </c>
      <c r="O73" s="4" t="str">
        <f t="shared" si="7"/>
        <v>A7-250g/m²m-2 p/70000</v>
      </c>
      <c r="P73" s="4" t="str">
        <f t="shared" si="7"/>
        <v>A7-250g/m²m-2 p/80000</v>
      </c>
      <c r="Q73" s="4" t="str">
        <f t="shared" si="7"/>
        <v>A7-250g/m²m-2 p/90000</v>
      </c>
      <c r="R73" s="4" t="str">
        <f t="shared" si="7"/>
        <v>A7-250g/m²m-2 p/100000</v>
      </c>
    </row>
    <row r="74" spans="1:18">
      <c r="A74" s="1" t="s">
        <v>12</v>
      </c>
      <c r="B74" s="1" t="s">
        <v>22</v>
      </c>
      <c r="C74" s="1" t="s">
        <v>2</v>
      </c>
      <c r="D74" s="4" t="str">
        <f t="shared" si="7"/>
        <v>A7-300g/m²b-1 p/5000</v>
      </c>
      <c r="E74" s="4" t="str">
        <f t="shared" si="7"/>
        <v>A7-300g/m²b-1 p/10000</v>
      </c>
      <c r="F74" s="4" t="str">
        <f t="shared" si="7"/>
        <v>A7-300g/m²b-1 p/15000</v>
      </c>
      <c r="G74" s="4" t="str">
        <f t="shared" si="7"/>
        <v>A7-300g/m²b-1 p/20000</v>
      </c>
      <c r="H74" s="4" t="str">
        <f t="shared" si="7"/>
        <v>A7-300g/m²b-1 p/25000</v>
      </c>
      <c r="I74" s="4" t="str">
        <f t="shared" si="7"/>
        <v>A7-300g/m²b-1 p/30000</v>
      </c>
      <c r="J74" s="4" t="str">
        <f t="shared" si="7"/>
        <v>A7-300g/m²b-1 p/35000</v>
      </c>
      <c r="K74" s="4" t="str">
        <f t="shared" si="7"/>
        <v>A7-300g/m²b-1 p/40000</v>
      </c>
      <c r="L74" s="4" t="str">
        <f t="shared" si="7"/>
        <v>A7-300g/m²b-1 p/45000</v>
      </c>
      <c r="M74" s="4" t="str">
        <f t="shared" si="7"/>
        <v>A7-300g/m²b-1 p/50000</v>
      </c>
      <c r="N74" s="4" t="str">
        <f t="shared" si="7"/>
        <v>A7-300g/m²b-1 p/60000</v>
      </c>
      <c r="O74" s="4" t="str">
        <f t="shared" si="7"/>
        <v>A7-300g/m²b-1 p/70000</v>
      </c>
      <c r="P74" s="4" t="str">
        <f t="shared" si="7"/>
        <v>A7-300g/m²b-1 p/80000</v>
      </c>
      <c r="Q74" s="4" t="str">
        <f t="shared" si="7"/>
        <v>A7-300g/m²b-1 p/90000</v>
      </c>
      <c r="R74" s="4" t="str">
        <f t="shared" si="7"/>
        <v>A7-300g/m²b-1 p/100000</v>
      </c>
    </row>
    <row r="75" spans="1:18">
      <c r="A75" s="1" t="s">
        <v>12</v>
      </c>
      <c r="B75" s="1" t="s">
        <v>22</v>
      </c>
      <c r="C75" s="1" t="s">
        <v>14</v>
      </c>
      <c r="D75" s="4" t="str">
        <f t="shared" si="7"/>
        <v>A7-300g/m²b-2 p/5000</v>
      </c>
      <c r="E75" s="4" t="str">
        <f t="shared" si="7"/>
        <v>A7-300g/m²b-2 p/10000</v>
      </c>
      <c r="F75" s="4" t="str">
        <f t="shared" si="7"/>
        <v>A7-300g/m²b-2 p/15000</v>
      </c>
      <c r="G75" s="4" t="str">
        <f t="shared" si="7"/>
        <v>A7-300g/m²b-2 p/20000</v>
      </c>
      <c r="H75" s="4" t="str">
        <f t="shared" si="7"/>
        <v>A7-300g/m²b-2 p/25000</v>
      </c>
      <c r="I75" s="4" t="str">
        <f t="shared" si="7"/>
        <v>A7-300g/m²b-2 p/30000</v>
      </c>
      <c r="J75" s="4" t="str">
        <f t="shared" si="7"/>
        <v>A7-300g/m²b-2 p/35000</v>
      </c>
      <c r="K75" s="4" t="str">
        <f t="shared" si="7"/>
        <v>A7-300g/m²b-2 p/40000</v>
      </c>
      <c r="L75" s="4" t="str">
        <f t="shared" si="7"/>
        <v>A7-300g/m²b-2 p/45000</v>
      </c>
      <c r="M75" s="4" t="str">
        <f t="shared" si="7"/>
        <v>A7-300g/m²b-2 p/50000</v>
      </c>
      <c r="N75" s="4" t="str">
        <f t="shared" si="7"/>
        <v>A7-300g/m²b-2 p/60000</v>
      </c>
      <c r="O75" s="4" t="str">
        <f t="shared" si="7"/>
        <v>A7-300g/m²b-2 p/70000</v>
      </c>
      <c r="P75" s="4" t="str">
        <f t="shared" si="7"/>
        <v>A7-300g/m²b-2 p/80000</v>
      </c>
      <c r="Q75" s="4" t="str">
        <f t="shared" si="7"/>
        <v>A7-300g/m²b-2 p/90000</v>
      </c>
      <c r="R75" s="4" t="str">
        <f t="shared" si="7"/>
        <v>A7-300g/m²b-2 p/100000</v>
      </c>
    </row>
    <row r="76" spans="1:18">
      <c r="A76" s="1" t="s">
        <v>12</v>
      </c>
      <c r="B76" s="1" t="s">
        <v>21</v>
      </c>
      <c r="C76" s="1" t="s">
        <v>2</v>
      </c>
      <c r="D76" s="4" t="str">
        <f t="shared" si="7"/>
        <v>A7-300g/m²m-1 p/5000</v>
      </c>
      <c r="E76" s="4" t="str">
        <f t="shared" si="7"/>
        <v>A7-300g/m²m-1 p/10000</v>
      </c>
      <c r="F76" s="4" t="str">
        <f t="shared" si="7"/>
        <v>A7-300g/m²m-1 p/15000</v>
      </c>
      <c r="G76" s="4" t="str">
        <f t="shared" si="7"/>
        <v>A7-300g/m²m-1 p/20000</v>
      </c>
      <c r="H76" s="4" t="str">
        <f t="shared" si="7"/>
        <v>A7-300g/m²m-1 p/25000</v>
      </c>
      <c r="I76" s="4" t="str">
        <f t="shared" si="7"/>
        <v>A7-300g/m²m-1 p/30000</v>
      </c>
      <c r="J76" s="4" t="str">
        <f t="shared" si="7"/>
        <v>A7-300g/m²m-1 p/35000</v>
      </c>
      <c r="K76" s="4" t="str">
        <f t="shared" si="7"/>
        <v>A7-300g/m²m-1 p/40000</v>
      </c>
      <c r="L76" s="4" t="str">
        <f t="shared" si="7"/>
        <v>A7-300g/m²m-1 p/45000</v>
      </c>
      <c r="M76" s="4" t="str">
        <f t="shared" si="7"/>
        <v>A7-300g/m²m-1 p/50000</v>
      </c>
      <c r="N76" s="4" t="str">
        <f t="shared" si="7"/>
        <v>A7-300g/m²m-1 p/60000</v>
      </c>
      <c r="O76" s="4" t="str">
        <f t="shared" si="7"/>
        <v>A7-300g/m²m-1 p/70000</v>
      </c>
      <c r="P76" s="4" t="str">
        <f t="shared" si="7"/>
        <v>A7-300g/m²m-1 p/80000</v>
      </c>
      <c r="Q76" s="4" t="str">
        <f t="shared" si="7"/>
        <v>A7-300g/m²m-1 p/90000</v>
      </c>
      <c r="R76" s="4" t="str">
        <f t="shared" si="7"/>
        <v>A7-300g/m²m-1 p/100000</v>
      </c>
    </row>
    <row r="77" spans="1:18">
      <c r="A77" s="1" t="s">
        <v>12</v>
      </c>
      <c r="B77" s="1" t="s">
        <v>21</v>
      </c>
      <c r="C77" s="1" t="s">
        <v>14</v>
      </c>
      <c r="D77" s="4" t="str">
        <f t="shared" si="7"/>
        <v>A7-300g/m²m-2 p/5000</v>
      </c>
      <c r="E77" s="4" t="str">
        <f t="shared" si="7"/>
        <v>A7-300g/m²m-2 p/10000</v>
      </c>
      <c r="F77" s="4" t="str">
        <f t="shared" si="7"/>
        <v>A7-300g/m²m-2 p/15000</v>
      </c>
      <c r="G77" s="4" t="str">
        <f t="shared" si="7"/>
        <v>A7-300g/m²m-2 p/20000</v>
      </c>
      <c r="H77" s="4" t="str">
        <f t="shared" si="7"/>
        <v>A7-300g/m²m-2 p/25000</v>
      </c>
      <c r="I77" s="4" t="str">
        <f t="shared" si="7"/>
        <v>A7-300g/m²m-2 p/30000</v>
      </c>
      <c r="J77" s="4" t="str">
        <f t="shared" si="7"/>
        <v>A7-300g/m²m-2 p/35000</v>
      </c>
      <c r="K77" s="4" t="str">
        <f t="shared" si="7"/>
        <v>A7-300g/m²m-2 p/40000</v>
      </c>
      <c r="L77" s="4" t="str">
        <f t="shared" si="7"/>
        <v>A7-300g/m²m-2 p/45000</v>
      </c>
      <c r="M77" s="4" t="str">
        <f t="shared" si="7"/>
        <v>A7-300g/m²m-2 p/50000</v>
      </c>
      <c r="N77" s="4" t="str">
        <f t="shared" si="7"/>
        <v>A7-300g/m²m-2 p/60000</v>
      </c>
      <c r="O77" s="4" t="str">
        <f t="shared" si="7"/>
        <v>A7-300g/m²m-2 p/70000</v>
      </c>
      <c r="P77" s="4" t="str">
        <f t="shared" si="7"/>
        <v>A7-300g/m²m-2 p/80000</v>
      </c>
      <c r="Q77" s="4" t="str">
        <f t="shared" si="7"/>
        <v>A7-300g/m²m-2 p/90000</v>
      </c>
      <c r="R77" s="4" t="str">
        <f t="shared" si="7"/>
        <v>A7-300g/m²m-2 p/100000</v>
      </c>
    </row>
    <row r="78" spans="1:18">
      <c r="A78" s="1" t="s">
        <v>12</v>
      </c>
      <c r="B78" s="1" t="s">
        <v>24</v>
      </c>
      <c r="C78" s="1" t="s">
        <v>2</v>
      </c>
      <c r="D78" s="4" t="str">
        <f t="shared" si="7"/>
        <v>A7-400g/m²b-1 p/5000</v>
      </c>
      <c r="E78" s="4" t="str">
        <f t="shared" si="7"/>
        <v>A7-400g/m²b-1 p/10000</v>
      </c>
      <c r="F78" s="4" t="str">
        <f t="shared" si="7"/>
        <v>A7-400g/m²b-1 p/15000</v>
      </c>
      <c r="G78" s="4" t="str">
        <f t="shared" si="7"/>
        <v>A7-400g/m²b-1 p/20000</v>
      </c>
      <c r="H78" s="4" t="str">
        <f t="shared" si="7"/>
        <v>A7-400g/m²b-1 p/25000</v>
      </c>
      <c r="I78" s="4" t="str">
        <f t="shared" si="7"/>
        <v>A7-400g/m²b-1 p/30000</v>
      </c>
      <c r="J78" s="4" t="str">
        <f t="shared" si="7"/>
        <v>A7-400g/m²b-1 p/35000</v>
      </c>
      <c r="K78" s="4" t="str">
        <f t="shared" si="7"/>
        <v>A7-400g/m²b-1 p/40000</v>
      </c>
      <c r="L78" s="4" t="str">
        <f t="shared" si="7"/>
        <v>A7-400g/m²b-1 p/45000</v>
      </c>
      <c r="M78" s="4" t="str">
        <f t="shared" si="7"/>
        <v>A7-400g/m²b-1 p/50000</v>
      </c>
      <c r="N78" s="4" t="str">
        <f t="shared" si="7"/>
        <v>A7-400g/m²b-1 p/60000</v>
      </c>
      <c r="O78" s="4" t="str">
        <f t="shared" si="7"/>
        <v>A7-400g/m²b-1 p/70000</v>
      </c>
      <c r="P78" s="4" t="str">
        <f t="shared" si="7"/>
        <v>A7-400g/m²b-1 p/80000</v>
      </c>
      <c r="Q78" s="4" t="str">
        <f t="shared" si="7"/>
        <v>A7-400g/m²b-1 p/90000</v>
      </c>
      <c r="R78" s="4" t="str">
        <f t="shared" si="7"/>
        <v>A7-400g/m²b-1 p/100000</v>
      </c>
    </row>
    <row r="79" spans="1:18">
      <c r="A79" s="1" t="s">
        <v>12</v>
      </c>
      <c r="B79" s="1" t="s">
        <v>24</v>
      </c>
      <c r="C79" s="1" t="s">
        <v>14</v>
      </c>
      <c r="D79" s="4" t="str">
        <f t="shared" si="7"/>
        <v>A7-400g/m²b-2 p/5000</v>
      </c>
      <c r="E79" s="4" t="str">
        <f t="shared" si="7"/>
        <v>A7-400g/m²b-2 p/10000</v>
      </c>
      <c r="F79" s="4" t="str">
        <f t="shared" si="7"/>
        <v>A7-400g/m²b-2 p/15000</v>
      </c>
      <c r="G79" s="4" t="str">
        <f t="shared" si="7"/>
        <v>A7-400g/m²b-2 p/20000</v>
      </c>
      <c r="H79" s="4" t="str">
        <f t="shared" si="7"/>
        <v>A7-400g/m²b-2 p/25000</v>
      </c>
      <c r="I79" s="4" t="str">
        <f t="shared" si="7"/>
        <v>A7-400g/m²b-2 p/30000</v>
      </c>
      <c r="J79" s="4" t="str">
        <f t="shared" si="7"/>
        <v>A7-400g/m²b-2 p/35000</v>
      </c>
      <c r="K79" s="4" t="str">
        <f t="shared" si="7"/>
        <v>A7-400g/m²b-2 p/40000</v>
      </c>
      <c r="L79" s="4" t="str">
        <f t="shared" si="7"/>
        <v>A7-400g/m²b-2 p/45000</v>
      </c>
      <c r="M79" s="4" t="str">
        <f t="shared" si="7"/>
        <v>A7-400g/m²b-2 p/50000</v>
      </c>
      <c r="N79" s="4" t="str">
        <f t="shared" si="7"/>
        <v>A7-400g/m²b-2 p/60000</v>
      </c>
      <c r="O79" s="4" t="str">
        <f t="shared" si="7"/>
        <v>A7-400g/m²b-2 p/70000</v>
      </c>
      <c r="P79" s="4" t="str">
        <f t="shared" si="7"/>
        <v>A7-400g/m²b-2 p/80000</v>
      </c>
      <c r="Q79" s="4" t="str">
        <f t="shared" si="7"/>
        <v>A7-400g/m²b-2 p/90000</v>
      </c>
      <c r="R79" s="4" t="str">
        <f t="shared" si="7"/>
        <v>A7-400g/m²b-2 p/100000</v>
      </c>
    </row>
    <row r="80" spans="1:18">
      <c r="A80" s="1" t="s">
        <v>12</v>
      </c>
      <c r="B80" s="1" t="s">
        <v>23</v>
      </c>
      <c r="C80" s="1" t="s">
        <v>2</v>
      </c>
      <c r="D80" s="4" t="str">
        <f t="shared" si="7"/>
        <v>A7-400g/m²m-1 p/5000</v>
      </c>
      <c r="E80" s="4" t="str">
        <f t="shared" si="7"/>
        <v>A7-400g/m²m-1 p/10000</v>
      </c>
      <c r="F80" s="4" t="str">
        <f t="shared" si="7"/>
        <v>A7-400g/m²m-1 p/15000</v>
      </c>
      <c r="G80" s="4" t="str">
        <f t="shared" si="7"/>
        <v>A7-400g/m²m-1 p/20000</v>
      </c>
      <c r="H80" s="4" t="str">
        <f t="shared" si="7"/>
        <v>A7-400g/m²m-1 p/25000</v>
      </c>
      <c r="I80" s="4" t="str">
        <f t="shared" si="7"/>
        <v>A7-400g/m²m-1 p/30000</v>
      </c>
      <c r="J80" s="4" t="str">
        <f t="shared" si="7"/>
        <v>A7-400g/m²m-1 p/35000</v>
      </c>
      <c r="K80" s="4" t="str">
        <f t="shared" si="7"/>
        <v>A7-400g/m²m-1 p/40000</v>
      </c>
      <c r="L80" s="4" t="str">
        <f t="shared" si="7"/>
        <v>A7-400g/m²m-1 p/45000</v>
      </c>
      <c r="M80" s="4" t="str">
        <f t="shared" si="7"/>
        <v>A7-400g/m²m-1 p/50000</v>
      </c>
      <c r="N80" s="4" t="str">
        <f t="shared" si="7"/>
        <v>A7-400g/m²m-1 p/60000</v>
      </c>
      <c r="O80" s="4" t="str">
        <f t="shared" si="7"/>
        <v>A7-400g/m²m-1 p/70000</v>
      </c>
      <c r="P80" s="4" t="str">
        <f t="shared" si="7"/>
        <v>A7-400g/m²m-1 p/80000</v>
      </c>
      <c r="Q80" s="4" t="str">
        <f t="shared" si="7"/>
        <v>A7-400g/m²m-1 p/90000</v>
      </c>
      <c r="R80" s="4" t="str">
        <f t="shared" si="7"/>
        <v>A7-400g/m²m-1 p/100000</v>
      </c>
    </row>
    <row r="81" spans="1:18">
      <c r="A81" s="1" t="s">
        <v>12</v>
      </c>
      <c r="B81" s="1" t="s">
        <v>23</v>
      </c>
      <c r="C81" s="1" t="s">
        <v>14</v>
      </c>
      <c r="D81" s="4" t="str">
        <f t="shared" si="7"/>
        <v>A7-400g/m²m-2 p/5000</v>
      </c>
      <c r="E81" s="4" t="str">
        <f t="shared" si="7"/>
        <v>A7-400g/m²m-2 p/10000</v>
      </c>
      <c r="F81" s="4" t="str">
        <f t="shared" si="7"/>
        <v>A7-400g/m²m-2 p/15000</v>
      </c>
      <c r="G81" s="4" t="str">
        <f t="shared" si="7"/>
        <v>A7-400g/m²m-2 p/20000</v>
      </c>
      <c r="H81" s="4" t="str">
        <f t="shared" si="7"/>
        <v>A7-400g/m²m-2 p/25000</v>
      </c>
      <c r="I81" s="4" t="str">
        <f t="shared" si="7"/>
        <v>A7-400g/m²m-2 p/30000</v>
      </c>
      <c r="J81" s="4" t="str">
        <f t="shared" si="7"/>
        <v>A7-400g/m²m-2 p/35000</v>
      </c>
      <c r="K81" s="4" t="str">
        <f t="shared" si="7"/>
        <v>A7-400g/m²m-2 p/40000</v>
      </c>
      <c r="L81" s="4" t="str">
        <f t="shared" si="7"/>
        <v>A7-400g/m²m-2 p/45000</v>
      </c>
      <c r="M81" s="4" t="str">
        <f t="shared" si="7"/>
        <v>A7-400g/m²m-2 p/50000</v>
      </c>
      <c r="N81" s="4" t="str">
        <f t="shared" si="7"/>
        <v>A7-400g/m²m-2 p/60000</v>
      </c>
      <c r="O81" s="4" t="str">
        <f t="shared" si="7"/>
        <v>A7-400g/m²m-2 p/70000</v>
      </c>
      <c r="P81" s="4" t="str">
        <f t="shared" si="7"/>
        <v>A7-400g/m²m-2 p/80000</v>
      </c>
      <c r="Q81" s="4" t="str">
        <f t="shared" si="7"/>
        <v>A7-400g/m²m-2 p/90000</v>
      </c>
      <c r="R81" s="4" t="str">
        <f t="shared" si="7"/>
        <v>A7-400g/m²m-2 p/100000</v>
      </c>
    </row>
    <row r="82" spans="1:18">
      <c r="A82" s="1" t="s">
        <v>13</v>
      </c>
      <c r="B82" s="1" t="s">
        <v>16</v>
      </c>
      <c r="C82" s="1" t="s">
        <v>2</v>
      </c>
      <c r="D82" s="4" t="str">
        <f t="shared" ref="D82:R91" si="8">$A82&amp;"-"&amp;LEFT($B82,7)&amp;MID($B82,SEARCH("é",$B82,1)+2,1)&amp;"-"&amp;LEFT($C82,3)&amp;"/"&amp;D$1</f>
        <v>A8-135g/m²b-1 p/5000</v>
      </c>
      <c r="E82" s="4" t="str">
        <f t="shared" si="8"/>
        <v>A8-135g/m²b-1 p/10000</v>
      </c>
      <c r="F82" s="4" t="str">
        <f t="shared" si="8"/>
        <v>A8-135g/m²b-1 p/15000</v>
      </c>
      <c r="G82" s="4" t="str">
        <f t="shared" si="8"/>
        <v>A8-135g/m²b-1 p/20000</v>
      </c>
      <c r="H82" s="4" t="str">
        <f t="shared" si="8"/>
        <v>A8-135g/m²b-1 p/25000</v>
      </c>
      <c r="I82" s="4" t="str">
        <f t="shared" si="8"/>
        <v>A8-135g/m²b-1 p/30000</v>
      </c>
      <c r="J82" s="4" t="str">
        <f t="shared" si="8"/>
        <v>A8-135g/m²b-1 p/35000</v>
      </c>
      <c r="K82" s="4" t="str">
        <f t="shared" si="8"/>
        <v>A8-135g/m²b-1 p/40000</v>
      </c>
      <c r="L82" s="4" t="str">
        <f t="shared" si="8"/>
        <v>A8-135g/m²b-1 p/45000</v>
      </c>
      <c r="M82" s="4" t="str">
        <f t="shared" si="8"/>
        <v>A8-135g/m²b-1 p/50000</v>
      </c>
      <c r="N82" s="4" t="str">
        <f t="shared" si="8"/>
        <v>A8-135g/m²b-1 p/60000</v>
      </c>
      <c r="O82" s="4" t="str">
        <f t="shared" si="8"/>
        <v>A8-135g/m²b-1 p/70000</v>
      </c>
      <c r="P82" s="4" t="str">
        <f t="shared" si="8"/>
        <v>A8-135g/m²b-1 p/80000</v>
      </c>
      <c r="Q82" s="4" t="str">
        <f t="shared" si="8"/>
        <v>A8-135g/m²b-1 p/90000</v>
      </c>
      <c r="R82" s="4" t="str">
        <f t="shared" si="8"/>
        <v>A8-135g/m²b-1 p/100000</v>
      </c>
    </row>
    <row r="83" spans="1:18">
      <c r="A83" s="1" t="s">
        <v>13</v>
      </c>
      <c r="B83" s="1" t="s">
        <v>16</v>
      </c>
      <c r="C83" s="1" t="s">
        <v>14</v>
      </c>
      <c r="D83" s="4" t="str">
        <f t="shared" si="8"/>
        <v>A8-135g/m²b-2 p/5000</v>
      </c>
      <c r="E83" s="4" t="str">
        <f t="shared" si="8"/>
        <v>A8-135g/m²b-2 p/10000</v>
      </c>
      <c r="F83" s="4" t="str">
        <f t="shared" si="8"/>
        <v>A8-135g/m²b-2 p/15000</v>
      </c>
      <c r="G83" s="4" t="str">
        <f t="shared" si="8"/>
        <v>A8-135g/m²b-2 p/20000</v>
      </c>
      <c r="H83" s="4" t="str">
        <f t="shared" si="8"/>
        <v>A8-135g/m²b-2 p/25000</v>
      </c>
      <c r="I83" s="4" t="str">
        <f t="shared" si="8"/>
        <v>A8-135g/m²b-2 p/30000</v>
      </c>
      <c r="J83" s="4" t="str">
        <f t="shared" si="8"/>
        <v>A8-135g/m²b-2 p/35000</v>
      </c>
      <c r="K83" s="4" t="str">
        <f t="shared" si="8"/>
        <v>A8-135g/m²b-2 p/40000</v>
      </c>
      <c r="L83" s="4" t="str">
        <f t="shared" si="8"/>
        <v>A8-135g/m²b-2 p/45000</v>
      </c>
      <c r="M83" s="4" t="str">
        <f t="shared" si="8"/>
        <v>A8-135g/m²b-2 p/50000</v>
      </c>
      <c r="N83" s="4" t="str">
        <f t="shared" si="8"/>
        <v>A8-135g/m²b-2 p/60000</v>
      </c>
      <c r="O83" s="4" t="str">
        <f t="shared" si="8"/>
        <v>A8-135g/m²b-2 p/70000</v>
      </c>
      <c r="P83" s="4" t="str">
        <f t="shared" si="8"/>
        <v>A8-135g/m²b-2 p/80000</v>
      </c>
      <c r="Q83" s="4" t="str">
        <f t="shared" si="8"/>
        <v>A8-135g/m²b-2 p/90000</v>
      </c>
      <c r="R83" s="4" t="str">
        <f t="shared" si="8"/>
        <v>A8-135g/m²b-2 p/100000</v>
      </c>
    </row>
    <row r="84" spans="1:18">
      <c r="A84" s="1" t="s">
        <v>13</v>
      </c>
      <c r="B84" s="1" t="s">
        <v>15</v>
      </c>
      <c r="C84" s="1" t="s">
        <v>2</v>
      </c>
      <c r="D84" s="4" t="str">
        <f t="shared" si="8"/>
        <v>A8-135g/m²m-1 p/5000</v>
      </c>
      <c r="E84" s="4" t="str">
        <f t="shared" si="8"/>
        <v>A8-135g/m²m-1 p/10000</v>
      </c>
      <c r="F84" s="4" t="str">
        <f t="shared" si="8"/>
        <v>A8-135g/m²m-1 p/15000</v>
      </c>
      <c r="G84" s="4" t="str">
        <f t="shared" si="8"/>
        <v>A8-135g/m²m-1 p/20000</v>
      </c>
      <c r="H84" s="4" t="str">
        <f t="shared" si="8"/>
        <v>A8-135g/m²m-1 p/25000</v>
      </c>
      <c r="I84" s="4" t="str">
        <f t="shared" si="8"/>
        <v>A8-135g/m²m-1 p/30000</v>
      </c>
      <c r="J84" s="4" t="str">
        <f t="shared" si="8"/>
        <v>A8-135g/m²m-1 p/35000</v>
      </c>
      <c r="K84" s="4" t="str">
        <f t="shared" si="8"/>
        <v>A8-135g/m²m-1 p/40000</v>
      </c>
      <c r="L84" s="4" t="str">
        <f t="shared" si="8"/>
        <v>A8-135g/m²m-1 p/45000</v>
      </c>
      <c r="M84" s="4" t="str">
        <f t="shared" si="8"/>
        <v>A8-135g/m²m-1 p/50000</v>
      </c>
      <c r="N84" s="4" t="str">
        <f t="shared" si="8"/>
        <v>A8-135g/m²m-1 p/60000</v>
      </c>
      <c r="O84" s="4" t="str">
        <f t="shared" si="8"/>
        <v>A8-135g/m²m-1 p/70000</v>
      </c>
      <c r="P84" s="4" t="str">
        <f t="shared" si="8"/>
        <v>A8-135g/m²m-1 p/80000</v>
      </c>
      <c r="Q84" s="4" t="str">
        <f t="shared" si="8"/>
        <v>A8-135g/m²m-1 p/90000</v>
      </c>
      <c r="R84" s="4" t="str">
        <f t="shared" si="8"/>
        <v>A8-135g/m²m-1 p/100000</v>
      </c>
    </row>
    <row r="85" spans="1:18">
      <c r="A85" s="1" t="s">
        <v>13</v>
      </c>
      <c r="B85" s="1" t="s">
        <v>15</v>
      </c>
      <c r="C85" s="1" t="s">
        <v>14</v>
      </c>
      <c r="D85" s="4" t="str">
        <f t="shared" si="8"/>
        <v>A8-135g/m²m-2 p/5000</v>
      </c>
      <c r="E85" s="4" t="str">
        <f t="shared" si="8"/>
        <v>A8-135g/m²m-2 p/10000</v>
      </c>
      <c r="F85" s="4" t="str">
        <f t="shared" si="8"/>
        <v>A8-135g/m²m-2 p/15000</v>
      </c>
      <c r="G85" s="4" t="str">
        <f t="shared" si="8"/>
        <v>A8-135g/m²m-2 p/20000</v>
      </c>
      <c r="H85" s="4" t="str">
        <f t="shared" si="8"/>
        <v>A8-135g/m²m-2 p/25000</v>
      </c>
      <c r="I85" s="4" t="str">
        <f t="shared" si="8"/>
        <v>A8-135g/m²m-2 p/30000</v>
      </c>
      <c r="J85" s="4" t="str">
        <f t="shared" si="8"/>
        <v>A8-135g/m²m-2 p/35000</v>
      </c>
      <c r="K85" s="4" t="str">
        <f t="shared" si="8"/>
        <v>A8-135g/m²m-2 p/40000</v>
      </c>
      <c r="L85" s="4" t="str">
        <f t="shared" si="8"/>
        <v>A8-135g/m²m-2 p/45000</v>
      </c>
      <c r="M85" s="4" t="str">
        <f t="shared" si="8"/>
        <v>A8-135g/m²m-2 p/50000</v>
      </c>
      <c r="N85" s="4" t="str">
        <f t="shared" si="8"/>
        <v>A8-135g/m²m-2 p/60000</v>
      </c>
      <c r="O85" s="4" t="str">
        <f t="shared" si="8"/>
        <v>A8-135g/m²m-2 p/70000</v>
      </c>
      <c r="P85" s="4" t="str">
        <f t="shared" si="8"/>
        <v>A8-135g/m²m-2 p/80000</v>
      </c>
      <c r="Q85" s="4" t="str">
        <f t="shared" si="8"/>
        <v>A8-135g/m²m-2 p/90000</v>
      </c>
      <c r="R85" s="4" t="str">
        <f t="shared" si="8"/>
        <v>A8-135g/m²m-2 p/100000</v>
      </c>
    </row>
    <row r="86" spans="1:18">
      <c r="A86" s="1" t="s">
        <v>13</v>
      </c>
      <c r="B86" s="1" t="s">
        <v>18</v>
      </c>
      <c r="C86" s="1" t="s">
        <v>2</v>
      </c>
      <c r="D86" s="4" t="str">
        <f t="shared" si="8"/>
        <v>A8-170g/m²b-1 p/5000</v>
      </c>
      <c r="E86" s="4" t="str">
        <f t="shared" si="8"/>
        <v>A8-170g/m²b-1 p/10000</v>
      </c>
      <c r="F86" s="4" t="str">
        <f t="shared" si="8"/>
        <v>A8-170g/m²b-1 p/15000</v>
      </c>
      <c r="G86" s="4" t="str">
        <f t="shared" si="8"/>
        <v>A8-170g/m²b-1 p/20000</v>
      </c>
      <c r="H86" s="4" t="str">
        <f t="shared" si="8"/>
        <v>A8-170g/m²b-1 p/25000</v>
      </c>
      <c r="I86" s="4" t="str">
        <f t="shared" si="8"/>
        <v>A8-170g/m²b-1 p/30000</v>
      </c>
      <c r="J86" s="4" t="str">
        <f t="shared" si="8"/>
        <v>A8-170g/m²b-1 p/35000</v>
      </c>
      <c r="K86" s="4" t="str">
        <f t="shared" si="8"/>
        <v>A8-170g/m²b-1 p/40000</v>
      </c>
      <c r="L86" s="4" t="str">
        <f t="shared" si="8"/>
        <v>A8-170g/m²b-1 p/45000</v>
      </c>
      <c r="M86" s="4" t="str">
        <f t="shared" si="8"/>
        <v>A8-170g/m²b-1 p/50000</v>
      </c>
      <c r="N86" s="4" t="str">
        <f t="shared" si="8"/>
        <v>A8-170g/m²b-1 p/60000</v>
      </c>
      <c r="O86" s="4" t="str">
        <f t="shared" si="8"/>
        <v>A8-170g/m²b-1 p/70000</v>
      </c>
      <c r="P86" s="4" t="str">
        <f t="shared" si="8"/>
        <v>A8-170g/m²b-1 p/80000</v>
      </c>
      <c r="Q86" s="4" t="str">
        <f t="shared" si="8"/>
        <v>A8-170g/m²b-1 p/90000</v>
      </c>
      <c r="R86" s="4" t="str">
        <f t="shared" si="8"/>
        <v>A8-170g/m²b-1 p/100000</v>
      </c>
    </row>
    <row r="87" spans="1:18">
      <c r="A87" s="1" t="s">
        <v>13</v>
      </c>
      <c r="B87" s="1" t="s">
        <v>18</v>
      </c>
      <c r="C87" s="1" t="s">
        <v>14</v>
      </c>
      <c r="D87" s="4" t="str">
        <f t="shared" si="8"/>
        <v>A8-170g/m²b-2 p/5000</v>
      </c>
      <c r="E87" s="4" t="str">
        <f t="shared" si="8"/>
        <v>A8-170g/m²b-2 p/10000</v>
      </c>
      <c r="F87" s="4" t="str">
        <f t="shared" si="8"/>
        <v>A8-170g/m²b-2 p/15000</v>
      </c>
      <c r="G87" s="4" t="str">
        <f t="shared" si="8"/>
        <v>A8-170g/m²b-2 p/20000</v>
      </c>
      <c r="H87" s="4" t="str">
        <f t="shared" si="8"/>
        <v>A8-170g/m²b-2 p/25000</v>
      </c>
      <c r="I87" s="4" t="str">
        <f t="shared" si="8"/>
        <v>A8-170g/m²b-2 p/30000</v>
      </c>
      <c r="J87" s="4" t="str">
        <f t="shared" si="8"/>
        <v>A8-170g/m²b-2 p/35000</v>
      </c>
      <c r="K87" s="4" t="str">
        <f t="shared" si="8"/>
        <v>A8-170g/m²b-2 p/40000</v>
      </c>
      <c r="L87" s="4" t="str">
        <f t="shared" si="8"/>
        <v>A8-170g/m²b-2 p/45000</v>
      </c>
      <c r="M87" s="4" t="str">
        <f t="shared" si="8"/>
        <v>A8-170g/m²b-2 p/50000</v>
      </c>
      <c r="N87" s="4" t="str">
        <f t="shared" si="8"/>
        <v>A8-170g/m²b-2 p/60000</v>
      </c>
      <c r="O87" s="4" t="str">
        <f t="shared" si="8"/>
        <v>A8-170g/m²b-2 p/70000</v>
      </c>
      <c r="P87" s="4" t="str">
        <f t="shared" si="8"/>
        <v>A8-170g/m²b-2 p/80000</v>
      </c>
      <c r="Q87" s="4" t="str">
        <f t="shared" si="8"/>
        <v>A8-170g/m²b-2 p/90000</v>
      </c>
      <c r="R87" s="4" t="str">
        <f t="shared" si="8"/>
        <v>A8-170g/m²b-2 p/100000</v>
      </c>
    </row>
    <row r="88" spans="1:18">
      <c r="A88" s="1" t="s">
        <v>13</v>
      </c>
      <c r="B88" s="1" t="s">
        <v>17</v>
      </c>
      <c r="C88" s="1" t="s">
        <v>2</v>
      </c>
      <c r="D88" s="4" t="str">
        <f t="shared" si="8"/>
        <v>A8-170g/m²m-1 p/5000</v>
      </c>
      <c r="E88" s="4" t="str">
        <f t="shared" si="8"/>
        <v>A8-170g/m²m-1 p/10000</v>
      </c>
      <c r="F88" s="4" t="str">
        <f t="shared" si="8"/>
        <v>A8-170g/m²m-1 p/15000</v>
      </c>
      <c r="G88" s="4" t="str">
        <f t="shared" si="8"/>
        <v>A8-170g/m²m-1 p/20000</v>
      </c>
      <c r="H88" s="4" t="str">
        <f t="shared" si="8"/>
        <v>A8-170g/m²m-1 p/25000</v>
      </c>
      <c r="I88" s="4" t="str">
        <f t="shared" si="8"/>
        <v>A8-170g/m²m-1 p/30000</v>
      </c>
      <c r="J88" s="4" t="str">
        <f t="shared" si="8"/>
        <v>A8-170g/m²m-1 p/35000</v>
      </c>
      <c r="K88" s="4" t="str">
        <f t="shared" si="8"/>
        <v>A8-170g/m²m-1 p/40000</v>
      </c>
      <c r="L88" s="4" t="str">
        <f t="shared" si="8"/>
        <v>A8-170g/m²m-1 p/45000</v>
      </c>
      <c r="M88" s="4" t="str">
        <f t="shared" si="8"/>
        <v>A8-170g/m²m-1 p/50000</v>
      </c>
      <c r="N88" s="4" t="str">
        <f t="shared" si="8"/>
        <v>A8-170g/m²m-1 p/60000</v>
      </c>
      <c r="O88" s="4" t="str">
        <f t="shared" si="8"/>
        <v>A8-170g/m²m-1 p/70000</v>
      </c>
      <c r="P88" s="4" t="str">
        <f t="shared" si="8"/>
        <v>A8-170g/m²m-1 p/80000</v>
      </c>
      <c r="Q88" s="4" t="str">
        <f t="shared" si="8"/>
        <v>A8-170g/m²m-1 p/90000</v>
      </c>
      <c r="R88" s="4" t="str">
        <f t="shared" si="8"/>
        <v>A8-170g/m²m-1 p/100000</v>
      </c>
    </row>
    <row r="89" spans="1:18">
      <c r="A89" s="1" t="s">
        <v>13</v>
      </c>
      <c r="B89" s="1" t="s">
        <v>17</v>
      </c>
      <c r="C89" s="1" t="s">
        <v>14</v>
      </c>
      <c r="D89" s="4" t="str">
        <f t="shared" si="8"/>
        <v>A8-170g/m²m-2 p/5000</v>
      </c>
      <c r="E89" s="4" t="str">
        <f t="shared" si="8"/>
        <v>A8-170g/m²m-2 p/10000</v>
      </c>
      <c r="F89" s="4" t="str">
        <f t="shared" si="8"/>
        <v>A8-170g/m²m-2 p/15000</v>
      </c>
      <c r="G89" s="4" t="str">
        <f t="shared" si="8"/>
        <v>A8-170g/m²m-2 p/20000</v>
      </c>
      <c r="H89" s="4" t="str">
        <f t="shared" si="8"/>
        <v>A8-170g/m²m-2 p/25000</v>
      </c>
      <c r="I89" s="4" t="str">
        <f t="shared" si="8"/>
        <v>A8-170g/m²m-2 p/30000</v>
      </c>
      <c r="J89" s="4" t="str">
        <f t="shared" si="8"/>
        <v>A8-170g/m²m-2 p/35000</v>
      </c>
      <c r="K89" s="4" t="str">
        <f t="shared" si="8"/>
        <v>A8-170g/m²m-2 p/40000</v>
      </c>
      <c r="L89" s="4" t="str">
        <f t="shared" si="8"/>
        <v>A8-170g/m²m-2 p/45000</v>
      </c>
      <c r="M89" s="4" t="str">
        <f t="shared" si="8"/>
        <v>A8-170g/m²m-2 p/50000</v>
      </c>
      <c r="N89" s="4" t="str">
        <f t="shared" si="8"/>
        <v>A8-170g/m²m-2 p/60000</v>
      </c>
      <c r="O89" s="4" t="str">
        <f t="shared" si="8"/>
        <v>A8-170g/m²m-2 p/70000</v>
      </c>
      <c r="P89" s="4" t="str">
        <f t="shared" si="8"/>
        <v>A8-170g/m²m-2 p/80000</v>
      </c>
      <c r="Q89" s="4" t="str">
        <f t="shared" si="8"/>
        <v>A8-170g/m²m-2 p/90000</v>
      </c>
      <c r="R89" s="4" t="str">
        <f t="shared" si="8"/>
        <v>A8-170g/m²m-2 p/100000</v>
      </c>
    </row>
    <row r="90" spans="1:18">
      <c r="A90" s="1" t="s">
        <v>13</v>
      </c>
      <c r="B90" s="1" t="s">
        <v>20</v>
      </c>
      <c r="C90" s="1" t="s">
        <v>2</v>
      </c>
      <c r="D90" s="4" t="str">
        <f t="shared" si="8"/>
        <v>A8-250g/m²b-1 p/5000</v>
      </c>
      <c r="E90" s="4" t="str">
        <f t="shared" si="8"/>
        <v>A8-250g/m²b-1 p/10000</v>
      </c>
      <c r="F90" s="4" t="str">
        <f t="shared" si="8"/>
        <v>A8-250g/m²b-1 p/15000</v>
      </c>
      <c r="G90" s="4" t="str">
        <f t="shared" si="8"/>
        <v>A8-250g/m²b-1 p/20000</v>
      </c>
      <c r="H90" s="4" t="str">
        <f t="shared" si="8"/>
        <v>A8-250g/m²b-1 p/25000</v>
      </c>
      <c r="I90" s="4" t="str">
        <f t="shared" si="8"/>
        <v>A8-250g/m²b-1 p/30000</v>
      </c>
      <c r="J90" s="4" t="str">
        <f t="shared" si="8"/>
        <v>A8-250g/m²b-1 p/35000</v>
      </c>
      <c r="K90" s="4" t="str">
        <f t="shared" si="8"/>
        <v>A8-250g/m²b-1 p/40000</v>
      </c>
      <c r="L90" s="4" t="str">
        <f t="shared" si="8"/>
        <v>A8-250g/m²b-1 p/45000</v>
      </c>
      <c r="M90" s="4" t="str">
        <f t="shared" si="8"/>
        <v>A8-250g/m²b-1 p/50000</v>
      </c>
      <c r="N90" s="4" t="str">
        <f t="shared" si="8"/>
        <v>A8-250g/m²b-1 p/60000</v>
      </c>
      <c r="O90" s="4" t="str">
        <f t="shared" si="8"/>
        <v>A8-250g/m²b-1 p/70000</v>
      </c>
      <c r="P90" s="4" t="str">
        <f t="shared" si="8"/>
        <v>A8-250g/m²b-1 p/80000</v>
      </c>
      <c r="Q90" s="4" t="str">
        <f t="shared" si="8"/>
        <v>A8-250g/m²b-1 p/90000</v>
      </c>
      <c r="R90" s="4" t="str">
        <f t="shared" si="8"/>
        <v>A8-250g/m²b-1 p/100000</v>
      </c>
    </row>
    <row r="91" spans="1:18">
      <c r="A91" s="1" t="s">
        <v>13</v>
      </c>
      <c r="B91" s="1" t="s">
        <v>20</v>
      </c>
      <c r="C91" s="1" t="s">
        <v>14</v>
      </c>
      <c r="D91" s="4" t="str">
        <f t="shared" si="8"/>
        <v>A8-250g/m²b-2 p/5000</v>
      </c>
      <c r="E91" s="4" t="str">
        <f t="shared" si="8"/>
        <v>A8-250g/m²b-2 p/10000</v>
      </c>
      <c r="F91" s="4" t="str">
        <f t="shared" si="8"/>
        <v>A8-250g/m²b-2 p/15000</v>
      </c>
      <c r="G91" s="4" t="str">
        <f t="shared" si="8"/>
        <v>A8-250g/m²b-2 p/20000</v>
      </c>
      <c r="H91" s="4" t="str">
        <f t="shared" si="8"/>
        <v>A8-250g/m²b-2 p/25000</v>
      </c>
      <c r="I91" s="4" t="str">
        <f t="shared" si="8"/>
        <v>A8-250g/m²b-2 p/30000</v>
      </c>
      <c r="J91" s="4" t="str">
        <f t="shared" si="8"/>
        <v>A8-250g/m²b-2 p/35000</v>
      </c>
      <c r="K91" s="4" t="str">
        <f t="shared" si="8"/>
        <v>A8-250g/m²b-2 p/40000</v>
      </c>
      <c r="L91" s="4" t="str">
        <f t="shared" si="8"/>
        <v>A8-250g/m²b-2 p/45000</v>
      </c>
      <c r="M91" s="4" t="str">
        <f t="shared" si="8"/>
        <v>A8-250g/m²b-2 p/50000</v>
      </c>
      <c r="N91" s="4" t="str">
        <f t="shared" si="8"/>
        <v>A8-250g/m²b-2 p/60000</v>
      </c>
      <c r="O91" s="4" t="str">
        <f t="shared" si="8"/>
        <v>A8-250g/m²b-2 p/70000</v>
      </c>
      <c r="P91" s="4" t="str">
        <f t="shared" si="8"/>
        <v>A8-250g/m²b-2 p/80000</v>
      </c>
      <c r="Q91" s="4" t="str">
        <f t="shared" si="8"/>
        <v>A8-250g/m²b-2 p/90000</v>
      </c>
      <c r="R91" s="4" t="str">
        <f t="shared" si="8"/>
        <v>A8-250g/m²b-2 p/100000</v>
      </c>
    </row>
    <row r="92" spans="1:18">
      <c r="A92" s="1" t="s">
        <v>13</v>
      </c>
      <c r="B92" s="1" t="s">
        <v>19</v>
      </c>
      <c r="C92" s="1" t="s">
        <v>2</v>
      </c>
      <c r="D92" s="4" t="str">
        <f t="shared" ref="D92:R101" si="9">$A92&amp;"-"&amp;LEFT($B92,7)&amp;MID($B92,SEARCH("é",$B92,1)+2,1)&amp;"-"&amp;LEFT($C92,3)&amp;"/"&amp;D$1</f>
        <v>A8-250g/m²m-1 p/5000</v>
      </c>
      <c r="E92" s="4" t="str">
        <f t="shared" si="9"/>
        <v>A8-250g/m²m-1 p/10000</v>
      </c>
      <c r="F92" s="4" t="str">
        <f t="shared" si="9"/>
        <v>A8-250g/m²m-1 p/15000</v>
      </c>
      <c r="G92" s="4" t="str">
        <f t="shared" si="9"/>
        <v>A8-250g/m²m-1 p/20000</v>
      </c>
      <c r="H92" s="4" t="str">
        <f t="shared" si="9"/>
        <v>A8-250g/m²m-1 p/25000</v>
      </c>
      <c r="I92" s="4" t="str">
        <f t="shared" si="9"/>
        <v>A8-250g/m²m-1 p/30000</v>
      </c>
      <c r="J92" s="4" t="str">
        <f t="shared" si="9"/>
        <v>A8-250g/m²m-1 p/35000</v>
      </c>
      <c r="K92" s="4" t="str">
        <f t="shared" si="9"/>
        <v>A8-250g/m²m-1 p/40000</v>
      </c>
      <c r="L92" s="4" t="str">
        <f t="shared" si="9"/>
        <v>A8-250g/m²m-1 p/45000</v>
      </c>
      <c r="M92" s="4" t="str">
        <f t="shared" si="9"/>
        <v>A8-250g/m²m-1 p/50000</v>
      </c>
      <c r="N92" s="4" t="str">
        <f t="shared" si="9"/>
        <v>A8-250g/m²m-1 p/60000</v>
      </c>
      <c r="O92" s="4" t="str">
        <f t="shared" si="9"/>
        <v>A8-250g/m²m-1 p/70000</v>
      </c>
      <c r="P92" s="4" t="str">
        <f t="shared" si="9"/>
        <v>A8-250g/m²m-1 p/80000</v>
      </c>
      <c r="Q92" s="4" t="str">
        <f t="shared" si="9"/>
        <v>A8-250g/m²m-1 p/90000</v>
      </c>
      <c r="R92" s="4" t="str">
        <f t="shared" si="9"/>
        <v>A8-250g/m²m-1 p/100000</v>
      </c>
    </row>
    <row r="93" spans="1:18">
      <c r="A93" s="1" t="s">
        <v>13</v>
      </c>
      <c r="B93" s="1" t="s">
        <v>19</v>
      </c>
      <c r="C93" s="1" t="s">
        <v>14</v>
      </c>
      <c r="D93" s="4" t="str">
        <f t="shared" si="9"/>
        <v>A8-250g/m²m-2 p/5000</v>
      </c>
      <c r="E93" s="4" t="str">
        <f t="shared" si="9"/>
        <v>A8-250g/m²m-2 p/10000</v>
      </c>
      <c r="F93" s="4" t="str">
        <f t="shared" si="9"/>
        <v>A8-250g/m²m-2 p/15000</v>
      </c>
      <c r="G93" s="4" t="str">
        <f t="shared" si="9"/>
        <v>A8-250g/m²m-2 p/20000</v>
      </c>
      <c r="H93" s="4" t="str">
        <f t="shared" si="9"/>
        <v>A8-250g/m²m-2 p/25000</v>
      </c>
      <c r="I93" s="4" t="str">
        <f t="shared" si="9"/>
        <v>A8-250g/m²m-2 p/30000</v>
      </c>
      <c r="J93" s="4" t="str">
        <f t="shared" si="9"/>
        <v>A8-250g/m²m-2 p/35000</v>
      </c>
      <c r="K93" s="4" t="str">
        <f t="shared" si="9"/>
        <v>A8-250g/m²m-2 p/40000</v>
      </c>
      <c r="L93" s="4" t="str">
        <f t="shared" si="9"/>
        <v>A8-250g/m²m-2 p/45000</v>
      </c>
      <c r="M93" s="4" t="str">
        <f t="shared" si="9"/>
        <v>A8-250g/m²m-2 p/50000</v>
      </c>
      <c r="N93" s="4" t="str">
        <f t="shared" si="9"/>
        <v>A8-250g/m²m-2 p/60000</v>
      </c>
      <c r="O93" s="4" t="str">
        <f t="shared" si="9"/>
        <v>A8-250g/m²m-2 p/70000</v>
      </c>
      <c r="P93" s="4" t="str">
        <f t="shared" si="9"/>
        <v>A8-250g/m²m-2 p/80000</v>
      </c>
      <c r="Q93" s="4" t="str">
        <f t="shared" si="9"/>
        <v>A8-250g/m²m-2 p/90000</v>
      </c>
      <c r="R93" s="4" t="str">
        <f t="shared" si="9"/>
        <v>A8-250g/m²m-2 p/100000</v>
      </c>
    </row>
    <row r="94" spans="1:18">
      <c r="A94" s="1" t="s">
        <v>13</v>
      </c>
      <c r="B94" s="1" t="s">
        <v>22</v>
      </c>
      <c r="C94" s="1" t="s">
        <v>2</v>
      </c>
      <c r="D94" s="4" t="str">
        <f t="shared" si="9"/>
        <v>A8-300g/m²b-1 p/5000</v>
      </c>
      <c r="E94" s="4" t="str">
        <f t="shared" si="9"/>
        <v>A8-300g/m²b-1 p/10000</v>
      </c>
      <c r="F94" s="4" t="str">
        <f t="shared" si="9"/>
        <v>A8-300g/m²b-1 p/15000</v>
      </c>
      <c r="G94" s="4" t="str">
        <f t="shared" si="9"/>
        <v>A8-300g/m²b-1 p/20000</v>
      </c>
      <c r="H94" s="4" t="str">
        <f t="shared" si="9"/>
        <v>A8-300g/m²b-1 p/25000</v>
      </c>
      <c r="I94" s="4" t="str">
        <f t="shared" si="9"/>
        <v>A8-300g/m²b-1 p/30000</v>
      </c>
      <c r="J94" s="4" t="str">
        <f t="shared" si="9"/>
        <v>A8-300g/m²b-1 p/35000</v>
      </c>
      <c r="K94" s="4" t="str">
        <f t="shared" si="9"/>
        <v>A8-300g/m²b-1 p/40000</v>
      </c>
      <c r="L94" s="4" t="str">
        <f t="shared" si="9"/>
        <v>A8-300g/m²b-1 p/45000</v>
      </c>
      <c r="M94" s="4" t="str">
        <f t="shared" si="9"/>
        <v>A8-300g/m²b-1 p/50000</v>
      </c>
      <c r="N94" s="4" t="str">
        <f t="shared" si="9"/>
        <v>A8-300g/m²b-1 p/60000</v>
      </c>
      <c r="O94" s="4" t="str">
        <f t="shared" si="9"/>
        <v>A8-300g/m²b-1 p/70000</v>
      </c>
      <c r="P94" s="4" t="str">
        <f t="shared" si="9"/>
        <v>A8-300g/m²b-1 p/80000</v>
      </c>
      <c r="Q94" s="4" t="str">
        <f t="shared" si="9"/>
        <v>A8-300g/m²b-1 p/90000</v>
      </c>
      <c r="R94" s="4" t="str">
        <f t="shared" si="9"/>
        <v>A8-300g/m²b-1 p/100000</v>
      </c>
    </row>
    <row r="95" spans="1:18">
      <c r="A95" s="1" t="s">
        <v>13</v>
      </c>
      <c r="B95" s="1" t="s">
        <v>22</v>
      </c>
      <c r="C95" s="1" t="s">
        <v>14</v>
      </c>
      <c r="D95" s="4" t="str">
        <f t="shared" si="9"/>
        <v>A8-300g/m²b-2 p/5000</v>
      </c>
      <c r="E95" s="4" t="str">
        <f t="shared" si="9"/>
        <v>A8-300g/m²b-2 p/10000</v>
      </c>
      <c r="F95" s="4" t="str">
        <f t="shared" si="9"/>
        <v>A8-300g/m²b-2 p/15000</v>
      </c>
      <c r="G95" s="4" t="str">
        <f t="shared" si="9"/>
        <v>A8-300g/m²b-2 p/20000</v>
      </c>
      <c r="H95" s="4" t="str">
        <f t="shared" si="9"/>
        <v>A8-300g/m²b-2 p/25000</v>
      </c>
      <c r="I95" s="4" t="str">
        <f t="shared" si="9"/>
        <v>A8-300g/m²b-2 p/30000</v>
      </c>
      <c r="J95" s="4" t="str">
        <f t="shared" si="9"/>
        <v>A8-300g/m²b-2 p/35000</v>
      </c>
      <c r="K95" s="4" t="str">
        <f t="shared" si="9"/>
        <v>A8-300g/m²b-2 p/40000</v>
      </c>
      <c r="L95" s="4" t="str">
        <f t="shared" si="9"/>
        <v>A8-300g/m²b-2 p/45000</v>
      </c>
      <c r="M95" s="4" t="str">
        <f t="shared" si="9"/>
        <v>A8-300g/m²b-2 p/50000</v>
      </c>
      <c r="N95" s="4" t="str">
        <f t="shared" si="9"/>
        <v>A8-300g/m²b-2 p/60000</v>
      </c>
      <c r="O95" s="4" t="str">
        <f t="shared" si="9"/>
        <v>A8-300g/m²b-2 p/70000</v>
      </c>
      <c r="P95" s="4" t="str">
        <f t="shared" si="9"/>
        <v>A8-300g/m²b-2 p/80000</v>
      </c>
      <c r="Q95" s="4" t="str">
        <f t="shared" si="9"/>
        <v>A8-300g/m²b-2 p/90000</v>
      </c>
      <c r="R95" s="4" t="str">
        <f t="shared" si="9"/>
        <v>A8-300g/m²b-2 p/100000</v>
      </c>
    </row>
    <row r="96" spans="1:18">
      <c r="A96" s="1" t="s">
        <v>13</v>
      </c>
      <c r="B96" s="1" t="s">
        <v>21</v>
      </c>
      <c r="C96" s="1" t="s">
        <v>2</v>
      </c>
      <c r="D96" s="4" t="str">
        <f t="shared" si="9"/>
        <v>A8-300g/m²m-1 p/5000</v>
      </c>
      <c r="E96" s="4" t="str">
        <f t="shared" si="9"/>
        <v>A8-300g/m²m-1 p/10000</v>
      </c>
      <c r="F96" s="4" t="str">
        <f t="shared" si="9"/>
        <v>A8-300g/m²m-1 p/15000</v>
      </c>
      <c r="G96" s="4" t="str">
        <f t="shared" si="9"/>
        <v>A8-300g/m²m-1 p/20000</v>
      </c>
      <c r="H96" s="4" t="str">
        <f t="shared" si="9"/>
        <v>A8-300g/m²m-1 p/25000</v>
      </c>
      <c r="I96" s="4" t="str">
        <f t="shared" si="9"/>
        <v>A8-300g/m²m-1 p/30000</v>
      </c>
      <c r="J96" s="4" t="str">
        <f t="shared" si="9"/>
        <v>A8-300g/m²m-1 p/35000</v>
      </c>
      <c r="K96" s="4" t="str">
        <f t="shared" si="9"/>
        <v>A8-300g/m²m-1 p/40000</v>
      </c>
      <c r="L96" s="4" t="str">
        <f t="shared" si="9"/>
        <v>A8-300g/m²m-1 p/45000</v>
      </c>
      <c r="M96" s="4" t="str">
        <f t="shared" si="9"/>
        <v>A8-300g/m²m-1 p/50000</v>
      </c>
      <c r="N96" s="4" t="str">
        <f t="shared" si="9"/>
        <v>A8-300g/m²m-1 p/60000</v>
      </c>
      <c r="O96" s="4" t="str">
        <f t="shared" si="9"/>
        <v>A8-300g/m²m-1 p/70000</v>
      </c>
      <c r="P96" s="4" t="str">
        <f t="shared" si="9"/>
        <v>A8-300g/m²m-1 p/80000</v>
      </c>
      <c r="Q96" s="4" t="str">
        <f t="shared" si="9"/>
        <v>A8-300g/m²m-1 p/90000</v>
      </c>
      <c r="R96" s="4" t="str">
        <f t="shared" si="9"/>
        <v>A8-300g/m²m-1 p/100000</v>
      </c>
    </row>
    <row r="97" spans="1:18">
      <c r="A97" s="1" t="s">
        <v>13</v>
      </c>
      <c r="B97" s="1" t="s">
        <v>21</v>
      </c>
      <c r="C97" s="1" t="s">
        <v>14</v>
      </c>
      <c r="D97" s="4" t="str">
        <f t="shared" si="9"/>
        <v>A8-300g/m²m-2 p/5000</v>
      </c>
      <c r="E97" s="4" t="str">
        <f t="shared" si="9"/>
        <v>A8-300g/m²m-2 p/10000</v>
      </c>
      <c r="F97" s="4" t="str">
        <f t="shared" si="9"/>
        <v>A8-300g/m²m-2 p/15000</v>
      </c>
      <c r="G97" s="4" t="str">
        <f t="shared" si="9"/>
        <v>A8-300g/m²m-2 p/20000</v>
      </c>
      <c r="H97" s="4" t="str">
        <f t="shared" si="9"/>
        <v>A8-300g/m²m-2 p/25000</v>
      </c>
      <c r="I97" s="4" t="str">
        <f t="shared" si="9"/>
        <v>A8-300g/m²m-2 p/30000</v>
      </c>
      <c r="J97" s="4" t="str">
        <f t="shared" si="9"/>
        <v>A8-300g/m²m-2 p/35000</v>
      </c>
      <c r="K97" s="4" t="str">
        <f t="shared" si="9"/>
        <v>A8-300g/m²m-2 p/40000</v>
      </c>
      <c r="L97" s="4" t="str">
        <f t="shared" si="9"/>
        <v>A8-300g/m²m-2 p/45000</v>
      </c>
      <c r="M97" s="4" t="str">
        <f t="shared" si="9"/>
        <v>A8-300g/m²m-2 p/50000</v>
      </c>
      <c r="N97" s="4" t="str">
        <f t="shared" si="9"/>
        <v>A8-300g/m²m-2 p/60000</v>
      </c>
      <c r="O97" s="4" t="str">
        <f t="shared" si="9"/>
        <v>A8-300g/m²m-2 p/70000</v>
      </c>
      <c r="P97" s="4" t="str">
        <f t="shared" si="9"/>
        <v>A8-300g/m²m-2 p/80000</v>
      </c>
      <c r="Q97" s="4" t="str">
        <f t="shared" si="9"/>
        <v>A8-300g/m²m-2 p/90000</v>
      </c>
      <c r="R97" s="4" t="str">
        <f t="shared" si="9"/>
        <v>A8-300g/m²m-2 p/100000</v>
      </c>
    </row>
    <row r="98" spans="1:18">
      <c r="A98" s="1" t="s">
        <v>13</v>
      </c>
      <c r="B98" s="1" t="s">
        <v>24</v>
      </c>
      <c r="C98" s="1" t="s">
        <v>2</v>
      </c>
      <c r="D98" s="4" t="str">
        <f t="shared" si="9"/>
        <v>A8-400g/m²b-1 p/5000</v>
      </c>
      <c r="E98" s="4" t="str">
        <f t="shared" si="9"/>
        <v>A8-400g/m²b-1 p/10000</v>
      </c>
      <c r="F98" s="4" t="str">
        <f t="shared" si="9"/>
        <v>A8-400g/m²b-1 p/15000</v>
      </c>
      <c r="G98" s="4" t="str">
        <f t="shared" si="9"/>
        <v>A8-400g/m²b-1 p/20000</v>
      </c>
      <c r="H98" s="4" t="str">
        <f t="shared" si="9"/>
        <v>A8-400g/m²b-1 p/25000</v>
      </c>
      <c r="I98" s="4" t="str">
        <f t="shared" si="9"/>
        <v>A8-400g/m²b-1 p/30000</v>
      </c>
      <c r="J98" s="4" t="str">
        <f t="shared" si="9"/>
        <v>A8-400g/m²b-1 p/35000</v>
      </c>
      <c r="K98" s="4" t="str">
        <f t="shared" si="9"/>
        <v>A8-400g/m²b-1 p/40000</v>
      </c>
      <c r="L98" s="4" t="str">
        <f t="shared" si="9"/>
        <v>A8-400g/m²b-1 p/45000</v>
      </c>
      <c r="M98" s="4" t="str">
        <f t="shared" si="9"/>
        <v>A8-400g/m²b-1 p/50000</v>
      </c>
      <c r="N98" s="4" t="str">
        <f t="shared" si="9"/>
        <v>A8-400g/m²b-1 p/60000</v>
      </c>
      <c r="O98" s="4" t="str">
        <f t="shared" si="9"/>
        <v>A8-400g/m²b-1 p/70000</v>
      </c>
      <c r="P98" s="4" t="str">
        <f t="shared" si="9"/>
        <v>A8-400g/m²b-1 p/80000</v>
      </c>
      <c r="Q98" s="4" t="str">
        <f t="shared" si="9"/>
        <v>A8-400g/m²b-1 p/90000</v>
      </c>
      <c r="R98" s="4" t="str">
        <f t="shared" si="9"/>
        <v>A8-400g/m²b-1 p/100000</v>
      </c>
    </row>
    <row r="99" spans="1:18">
      <c r="A99" s="1" t="s">
        <v>13</v>
      </c>
      <c r="B99" s="1" t="s">
        <v>24</v>
      </c>
      <c r="C99" s="1" t="s">
        <v>14</v>
      </c>
      <c r="D99" s="4" t="str">
        <f t="shared" si="9"/>
        <v>A8-400g/m²b-2 p/5000</v>
      </c>
      <c r="E99" s="4" t="str">
        <f t="shared" si="9"/>
        <v>A8-400g/m²b-2 p/10000</v>
      </c>
      <c r="F99" s="4" t="str">
        <f t="shared" si="9"/>
        <v>A8-400g/m²b-2 p/15000</v>
      </c>
      <c r="G99" s="4" t="str">
        <f t="shared" si="9"/>
        <v>A8-400g/m²b-2 p/20000</v>
      </c>
      <c r="H99" s="4" t="str">
        <f t="shared" si="9"/>
        <v>A8-400g/m²b-2 p/25000</v>
      </c>
      <c r="I99" s="4" t="str">
        <f t="shared" si="9"/>
        <v>A8-400g/m²b-2 p/30000</v>
      </c>
      <c r="J99" s="4" t="str">
        <f t="shared" si="9"/>
        <v>A8-400g/m²b-2 p/35000</v>
      </c>
      <c r="K99" s="4" t="str">
        <f t="shared" si="9"/>
        <v>A8-400g/m²b-2 p/40000</v>
      </c>
      <c r="L99" s="4" t="str">
        <f t="shared" si="9"/>
        <v>A8-400g/m²b-2 p/45000</v>
      </c>
      <c r="M99" s="4" t="str">
        <f t="shared" si="9"/>
        <v>A8-400g/m²b-2 p/50000</v>
      </c>
      <c r="N99" s="4" t="str">
        <f t="shared" si="9"/>
        <v>A8-400g/m²b-2 p/60000</v>
      </c>
      <c r="O99" s="4" t="str">
        <f t="shared" si="9"/>
        <v>A8-400g/m²b-2 p/70000</v>
      </c>
      <c r="P99" s="4" t="str">
        <f t="shared" si="9"/>
        <v>A8-400g/m²b-2 p/80000</v>
      </c>
      <c r="Q99" s="4" t="str">
        <f t="shared" si="9"/>
        <v>A8-400g/m²b-2 p/90000</v>
      </c>
      <c r="R99" s="4" t="str">
        <f t="shared" si="9"/>
        <v>A8-400g/m²b-2 p/100000</v>
      </c>
    </row>
    <row r="100" spans="1:18">
      <c r="A100" s="1" t="s">
        <v>13</v>
      </c>
      <c r="B100" s="1" t="s">
        <v>23</v>
      </c>
      <c r="C100" s="1" t="s">
        <v>2</v>
      </c>
      <c r="D100" s="4" t="str">
        <f t="shared" si="9"/>
        <v>A8-400g/m²m-1 p/5000</v>
      </c>
      <c r="E100" s="4" t="str">
        <f t="shared" si="9"/>
        <v>A8-400g/m²m-1 p/10000</v>
      </c>
      <c r="F100" s="4" t="str">
        <f t="shared" si="9"/>
        <v>A8-400g/m²m-1 p/15000</v>
      </c>
      <c r="G100" s="4" t="str">
        <f t="shared" si="9"/>
        <v>A8-400g/m²m-1 p/20000</v>
      </c>
      <c r="H100" s="4" t="str">
        <f t="shared" si="9"/>
        <v>A8-400g/m²m-1 p/25000</v>
      </c>
      <c r="I100" s="4" t="str">
        <f t="shared" si="9"/>
        <v>A8-400g/m²m-1 p/30000</v>
      </c>
      <c r="J100" s="4" t="str">
        <f t="shared" si="9"/>
        <v>A8-400g/m²m-1 p/35000</v>
      </c>
      <c r="K100" s="4" t="str">
        <f t="shared" si="9"/>
        <v>A8-400g/m²m-1 p/40000</v>
      </c>
      <c r="L100" s="4" t="str">
        <f t="shared" si="9"/>
        <v>A8-400g/m²m-1 p/45000</v>
      </c>
      <c r="M100" s="4" t="str">
        <f t="shared" si="9"/>
        <v>A8-400g/m²m-1 p/50000</v>
      </c>
      <c r="N100" s="4" t="str">
        <f t="shared" si="9"/>
        <v>A8-400g/m²m-1 p/60000</v>
      </c>
      <c r="O100" s="4" t="str">
        <f t="shared" si="9"/>
        <v>A8-400g/m²m-1 p/70000</v>
      </c>
      <c r="P100" s="4" t="str">
        <f t="shared" si="9"/>
        <v>A8-400g/m²m-1 p/80000</v>
      </c>
      <c r="Q100" s="4" t="str">
        <f t="shared" si="9"/>
        <v>A8-400g/m²m-1 p/90000</v>
      </c>
      <c r="R100" s="4" t="str">
        <f t="shared" si="9"/>
        <v>A8-400g/m²m-1 p/100000</v>
      </c>
    </row>
    <row r="101" spans="1:18">
      <c r="A101" s="1" t="s">
        <v>13</v>
      </c>
      <c r="B101" s="1" t="s">
        <v>23</v>
      </c>
      <c r="C101" s="1" t="s">
        <v>14</v>
      </c>
      <c r="D101" s="4" t="str">
        <f t="shared" si="9"/>
        <v>A8-400g/m²m-2 p/5000</v>
      </c>
      <c r="E101" s="4" t="str">
        <f t="shared" si="9"/>
        <v>A8-400g/m²m-2 p/10000</v>
      </c>
      <c r="F101" s="4" t="str">
        <f t="shared" si="9"/>
        <v>A8-400g/m²m-2 p/15000</v>
      </c>
      <c r="G101" s="4" t="str">
        <f t="shared" si="9"/>
        <v>A8-400g/m²m-2 p/20000</v>
      </c>
      <c r="H101" s="4" t="str">
        <f t="shared" si="9"/>
        <v>A8-400g/m²m-2 p/25000</v>
      </c>
      <c r="I101" s="4" t="str">
        <f t="shared" si="9"/>
        <v>A8-400g/m²m-2 p/30000</v>
      </c>
      <c r="J101" s="4" t="str">
        <f t="shared" si="9"/>
        <v>A8-400g/m²m-2 p/35000</v>
      </c>
      <c r="K101" s="4" t="str">
        <f t="shared" si="9"/>
        <v>A8-400g/m²m-2 p/40000</v>
      </c>
      <c r="L101" s="4" t="str">
        <f t="shared" si="9"/>
        <v>A8-400g/m²m-2 p/45000</v>
      </c>
      <c r="M101" s="4" t="str">
        <f t="shared" si="9"/>
        <v>A8-400g/m²m-2 p/50000</v>
      </c>
      <c r="N101" s="4" t="str">
        <f t="shared" si="9"/>
        <v>A8-400g/m²m-2 p/60000</v>
      </c>
      <c r="O101" s="4" t="str">
        <f t="shared" si="9"/>
        <v>A8-400g/m²m-2 p/70000</v>
      </c>
      <c r="P101" s="4" t="str">
        <f t="shared" si="9"/>
        <v>A8-400g/m²m-2 p/80000</v>
      </c>
      <c r="Q101" s="4" t="str">
        <f t="shared" si="9"/>
        <v>A8-400g/m²m-2 p/90000</v>
      </c>
      <c r="R101" s="4" t="str">
        <f t="shared" si="9"/>
        <v>A8-400g/m²m-2 p/100000</v>
      </c>
    </row>
    <row r="102" spans="1:18">
      <c r="A102" t="s">
        <v>10</v>
      </c>
      <c r="B102" s="1" t="s">
        <v>16</v>
      </c>
      <c r="C102" s="1" t="s">
        <v>2</v>
      </c>
      <c r="D102" s="4" t="str">
        <f t="shared" ref="D102:R111" si="10">$A102&amp;"-"&amp;LEFT($B102,7)&amp;MID($B102,SEARCH("é",$B102,1)+2,1)&amp;"-"&amp;LEFT($C102,3)&amp;"/"&amp;D$1</f>
        <v>Carré 100x100 mm-135g/m²b-1 p/5000</v>
      </c>
      <c r="E102" s="4" t="str">
        <f t="shared" si="10"/>
        <v>Carré 100x100 mm-135g/m²b-1 p/10000</v>
      </c>
      <c r="F102" s="4" t="str">
        <f t="shared" si="10"/>
        <v>Carré 100x100 mm-135g/m²b-1 p/15000</v>
      </c>
      <c r="G102" s="4" t="str">
        <f t="shared" si="10"/>
        <v>Carré 100x100 mm-135g/m²b-1 p/20000</v>
      </c>
      <c r="H102" s="4" t="str">
        <f t="shared" si="10"/>
        <v>Carré 100x100 mm-135g/m²b-1 p/25000</v>
      </c>
      <c r="I102" s="4" t="str">
        <f t="shared" si="10"/>
        <v>Carré 100x100 mm-135g/m²b-1 p/30000</v>
      </c>
      <c r="J102" s="4" t="str">
        <f t="shared" si="10"/>
        <v>Carré 100x100 mm-135g/m²b-1 p/35000</v>
      </c>
      <c r="K102" s="4" t="str">
        <f t="shared" si="10"/>
        <v>Carré 100x100 mm-135g/m²b-1 p/40000</v>
      </c>
      <c r="L102" s="4" t="str">
        <f t="shared" si="10"/>
        <v>Carré 100x100 mm-135g/m²b-1 p/45000</v>
      </c>
      <c r="M102" s="4" t="str">
        <f t="shared" si="10"/>
        <v>Carré 100x100 mm-135g/m²b-1 p/50000</v>
      </c>
      <c r="N102" s="4" t="str">
        <f t="shared" si="10"/>
        <v>Carré 100x100 mm-135g/m²b-1 p/60000</v>
      </c>
      <c r="O102" s="4" t="str">
        <f t="shared" si="10"/>
        <v>Carré 100x100 mm-135g/m²b-1 p/70000</v>
      </c>
      <c r="P102" s="4" t="str">
        <f t="shared" si="10"/>
        <v>Carré 100x100 mm-135g/m²b-1 p/80000</v>
      </c>
      <c r="Q102" s="4" t="str">
        <f t="shared" si="10"/>
        <v>Carré 100x100 mm-135g/m²b-1 p/90000</v>
      </c>
      <c r="R102" s="4" t="str">
        <f t="shared" si="10"/>
        <v>Carré 100x100 mm-135g/m²b-1 p/100000</v>
      </c>
    </row>
    <row r="103" spans="1:18">
      <c r="A103" t="s">
        <v>10</v>
      </c>
      <c r="B103" s="1" t="s">
        <v>16</v>
      </c>
      <c r="C103" s="1" t="s">
        <v>14</v>
      </c>
      <c r="D103" s="4" t="str">
        <f t="shared" si="10"/>
        <v>Carré 100x100 mm-135g/m²b-2 p/5000</v>
      </c>
      <c r="E103" s="4" t="str">
        <f t="shared" si="10"/>
        <v>Carré 100x100 mm-135g/m²b-2 p/10000</v>
      </c>
      <c r="F103" s="4" t="str">
        <f t="shared" si="10"/>
        <v>Carré 100x100 mm-135g/m²b-2 p/15000</v>
      </c>
      <c r="G103" s="4" t="str">
        <f t="shared" si="10"/>
        <v>Carré 100x100 mm-135g/m²b-2 p/20000</v>
      </c>
      <c r="H103" s="4" t="str">
        <f t="shared" si="10"/>
        <v>Carré 100x100 mm-135g/m²b-2 p/25000</v>
      </c>
      <c r="I103" s="4" t="str">
        <f t="shared" si="10"/>
        <v>Carré 100x100 mm-135g/m²b-2 p/30000</v>
      </c>
      <c r="J103" s="4" t="str">
        <f t="shared" si="10"/>
        <v>Carré 100x100 mm-135g/m²b-2 p/35000</v>
      </c>
      <c r="K103" s="4" t="str">
        <f t="shared" si="10"/>
        <v>Carré 100x100 mm-135g/m²b-2 p/40000</v>
      </c>
      <c r="L103" s="4" t="str">
        <f t="shared" si="10"/>
        <v>Carré 100x100 mm-135g/m²b-2 p/45000</v>
      </c>
      <c r="M103" s="4" t="str">
        <f t="shared" si="10"/>
        <v>Carré 100x100 mm-135g/m²b-2 p/50000</v>
      </c>
      <c r="N103" s="4" t="str">
        <f t="shared" si="10"/>
        <v>Carré 100x100 mm-135g/m²b-2 p/60000</v>
      </c>
      <c r="O103" s="4" t="str">
        <f t="shared" si="10"/>
        <v>Carré 100x100 mm-135g/m²b-2 p/70000</v>
      </c>
      <c r="P103" s="4" t="str">
        <f t="shared" si="10"/>
        <v>Carré 100x100 mm-135g/m²b-2 p/80000</v>
      </c>
      <c r="Q103" s="4" t="str">
        <f t="shared" si="10"/>
        <v>Carré 100x100 mm-135g/m²b-2 p/90000</v>
      </c>
      <c r="R103" s="4" t="str">
        <f t="shared" si="10"/>
        <v>Carré 100x100 mm-135g/m²b-2 p/100000</v>
      </c>
    </row>
    <row r="104" spans="1:18">
      <c r="A104" t="s">
        <v>10</v>
      </c>
      <c r="B104" s="1" t="s">
        <v>15</v>
      </c>
      <c r="C104" s="1" t="s">
        <v>2</v>
      </c>
      <c r="D104" s="4" t="str">
        <f t="shared" si="10"/>
        <v>Carré 100x100 mm-135g/m²m-1 p/5000</v>
      </c>
      <c r="E104" s="4" t="str">
        <f t="shared" si="10"/>
        <v>Carré 100x100 mm-135g/m²m-1 p/10000</v>
      </c>
      <c r="F104" s="4" t="str">
        <f t="shared" si="10"/>
        <v>Carré 100x100 mm-135g/m²m-1 p/15000</v>
      </c>
      <c r="G104" s="4" t="str">
        <f t="shared" si="10"/>
        <v>Carré 100x100 mm-135g/m²m-1 p/20000</v>
      </c>
      <c r="H104" s="4" t="str">
        <f t="shared" si="10"/>
        <v>Carré 100x100 mm-135g/m²m-1 p/25000</v>
      </c>
      <c r="I104" s="4" t="str">
        <f t="shared" si="10"/>
        <v>Carré 100x100 mm-135g/m²m-1 p/30000</v>
      </c>
      <c r="J104" s="4" t="str">
        <f t="shared" si="10"/>
        <v>Carré 100x100 mm-135g/m²m-1 p/35000</v>
      </c>
      <c r="K104" s="4" t="str">
        <f t="shared" si="10"/>
        <v>Carré 100x100 mm-135g/m²m-1 p/40000</v>
      </c>
      <c r="L104" s="4" t="str">
        <f t="shared" si="10"/>
        <v>Carré 100x100 mm-135g/m²m-1 p/45000</v>
      </c>
      <c r="M104" s="4" t="str">
        <f t="shared" si="10"/>
        <v>Carré 100x100 mm-135g/m²m-1 p/50000</v>
      </c>
      <c r="N104" s="4" t="str">
        <f t="shared" si="10"/>
        <v>Carré 100x100 mm-135g/m²m-1 p/60000</v>
      </c>
      <c r="O104" s="4" t="str">
        <f t="shared" si="10"/>
        <v>Carré 100x100 mm-135g/m²m-1 p/70000</v>
      </c>
      <c r="P104" s="4" t="str">
        <f t="shared" si="10"/>
        <v>Carré 100x100 mm-135g/m²m-1 p/80000</v>
      </c>
      <c r="Q104" s="4" t="str">
        <f t="shared" si="10"/>
        <v>Carré 100x100 mm-135g/m²m-1 p/90000</v>
      </c>
      <c r="R104" s="4" t="str">
        <f t="shared" si="10"/>
        <v>Carré 100x100 mm-135g/m²m-1 p/100000</v>
      </c>
    </row>
    <row r="105" spans="1:18">
      <c r="A105" t="s">
        <v>10</v>
      </c>
      <c r="B105" s="1" t="s">
        <v>15</v>
      </c>
      <c r="C105" s="1" t="s">
        <v>14</v>
      </c>
      <c r="D105" s="4" t="str">
        <f t="shared" si="10"/>
        <v>Carré 100x100 mm-135g/m²m-2 p/5000</v>
      </c>
      <c r="E105" s="4" t="str">
        <f t="shared" si="10"/>
        <v>Carré 100x100 mm-135g/m²m-2 p/10000</v>
      </c>
      <c r="F105" s="4" t="str">
        <f t="shared" si="10"/>
        <v>Carré 100x100 mm-135g/m²m-2 p/15000</v>
      </c>
      <c r="G105" s="4" t="str">
        <f t="shared" si="10"/>
        <v>Carré 100x100 mm-135g/m²m-2 p/20000</v>
      </c>
      <c r="H105" s="4" t="str">
        <f t="shared" si="10"/>
        <v>Carré 100x100 mm-135g/m²m-2 p/25000</v>
      </c>
      <c r="I105" s="4" t="str">
        <f t="shared" si="10"/>
        <v>Carré 100x100 mm-135g/m²m-2 p/30000</v>
      </c>
      <c r="J105" s="4" t="str">
        <f t="shared" si="10"/>
        <v>Carré 100x100 mm-135g/m²m-2 p/35000</v>
      </c>
      <c r="K105" s="4" t="str">
        <f t="shared" si="10"/>
        <v>Carré 100x100 mm-135g/m²m-2 p/40000</v>
      </c>
      <c r="L105" s="4" t="str">
        <f t="shared" si="10"/>
        <v>Carré 100x100 mm-135g/m²m-2 p/45000</v>
      </c>
      <c r="M105" s="4" t="str">
        <f t="shared" si="10"/>
        <v>Carré 100x100 mm-135g/m²m-2 p/50000</v>
      </c>
      <c r="N105" s="4" t="str">
        <f t="shared" si="10"/>
        <v>Carré 100x100 mm-135g/m²m-2 p/60000</v>
      </c>
      <c r="O105" s="4" t="str">
        <f t="shared" si="10"/>
        <v>Carré 100x100 mm-135g/m²m-2 p/70000</v>
      </c>
      <c r="P105" s="4" t="str">
        <f t="shared" si="10"/>
        <v>Carré 100x100 mm-135g/m²m-2 p/80000</v>
      </c>
      <c r="Q105" s="4" t="str">
        <f t="shared" si="10"/>
        <v>Carré 100x100 mm-135g/m²m-2 p/90000</v>
      </c>
      <c r="R105" s="4" t="str">
        <f t="shared" si="10"/>
        <v>Carré 100x100 mm-135g/m²m-2 p/100000</v>
      </c>
    </row>
    <row r="106" spans="1:18">
      <c r="A106" t="s">
        <v>10</v>
      </c>
      <c r="B106" s="1" t="s">
        <v>18</v>
      </c>
      <c r="C106" s="1" t="s">
        <v>2</v>
      </c>
      <c r="D106" s="4" t="str">
        <f t="shared" si="10"/>
        <v>Carré 100x100 mm-170g/m²b-1 p/5000</v>
      </c>
      <c r="E106" s="4" t="str">
        <f t="shared" si="10"/>
        <v>Carré 100x100 mm-170g/m²b-1 p/10000</v>
      </c>
      <c r="F106" s="4" t="str">
        <f t="shared" si="10"/>
        <v>Carré 100x100 mm-170g/m²b-1 p/15000</v>
      </c>
      <c r="G106" s="4" t="str">
        <f t="shared" si="10"/>
        <v>Carré 100x100 mm-170g/m²b-1 p/20000</v>
      </c>
      <c r="H106" s="4" t="str">
        <f t="shared" si="10"/>
        <v>Carré 100x100 mm-170g/m²b-1 p/25000</v>
      </c>
      <c r="I106" s="4" t="str">
        <f t="shared" si="10"/>
        <v>Carré 100x100 mm-170g/m²b-1 p/30000</v>
      </c>
      <c r="J106" s="4" t="str">
        <f t="shared" si="10"/>
        <v>Carré 100x100 mm-170g/m²b-1 p/35000</v>
      </c>
      <c r="K106" s="4" t="str">
        <f t="shared" si="10"/>
        <v>Carré 100x100 mm-170g/m²b-1 p/40000</v>
      </c>
      <c r="L106" s="4" t="str">
        <f t="shared" si="10"/>
        <v>Carré 100x100 mm-170g/m²b-1 p/45000</v>
      </c>
      <c r="M106" s="4" t="str">
        <f t="shared" si="10"/>
        <v>Carré 100x100 mm-170g/m²b-1 p/50000</v>
      </c>
      <c r="N106" s="4" t="str">
        <f t="shared" si="10"/>
        <v>Carré 100x100 mm-170g/m²b-1 p/60000</v>
      </c>
      <c r="O106" s="4" t="str">
        <f t="shared" si="10"/>
        <v>Carré 100x100 mm-170g/m²b-1 p/70000</v>
      </c>
      <c r="P106" s="4" t="str">
        <f t="shared" si="10"/>
        <v>Carré 100x100 mm-170g/m²b-1 p/80000</v>
      </c>
      <c r="Q106" s="4" t="str">
        <f t="shared" si="10"/>
        <v>Carré 100x100 mm-170g/m²b-1 p/90000</v>
      </c>
      <c r="R106" s="4" t="str">
        <f t="shared" si="10"/>
        <v>Carré 100x100 mm-170g/m²b-1 p/100000</v>
      </c>
    </row>
    <row r="107" spans="1:18">
      <c r="A107" t="s">
        <v>10</v>
      </c>
      <c r="B107" s="1" t="s">
        <v>18</v>
      </c>
      <c r="C107" s="1" t="s">
        <v>14</v>
      </c>
      <c r="D107" s="4" t="str">
        <f t="shared" si="10"/>
        <v>Carré 100x100 mm-170g/m²b-2 p/5000</v>
      </c>
      <c r="E107" s="4" t="str">
        <f t="shared" si="10"/>
        <v>Carré 100x100 mm-170g/m²b-2 p/10000</v>
      </c>
      <c r="F107" s="4" t="str">
        <f t="shared" si="10"/>
        <v>Carré 100x100 mm-170g/m²b-2 p/15000</v>
      </c>
      <c r="G107" s="4" t="str">
        <f t="shared" si="10"/>
        <v>Carré 100x100 mm-170g/m²b-2 p/20000</v>
      </c>
      <c r="H107" s="4" t="str">
        <f t="shared" si="10"/>
        <v>Carré 100x100 mm-170g/m²b-2 p/25000</v>
      </c>
      <c r="I107" s="4" t="str">
        <f t="shared" si="10"/>
        <v>Carré 100x100 mm-170g/m²b-2 p/30000</v>
      </c>
      <c r="J107" s="4" t="str">
        <f t="shared" si="10"/>
        <v>Carré 100x100 mm-170g/m²b-2 p/35000</v>
      </c>
      <c r="K107" s="4" t="str">
        <f t="shared" si="10"/>
        <v>Carré 100x100 mm-170g/m²b-2 p/40000</v>
      </c>
      <c r="L107" s="4" t="str">
        <f t="shared" si="10"/>
        <v>Carré 100x100 mm-170g/m²b-2 p/45000</v>
      </c>
      <c r="M107" s="4" t="str">
        <f t="shared" si="10"/>
        <v>Carré 100x100 mm-170g/m²b-2 p/50000</v>
      </c>
      <c r="N107" s="4" t="str">
        <f t="shared" si="10"/>
        <v>Carré 100x100 mm-170g/m²b-2 p/60000</v>
      </c>
      <c r="O107" s="4" t="str">
        <f t="shared" si="10"/>
        <v>Carré 100x100 mm-170g/m²b-2 p/70000</v>
      </c>
      <c r="P107" s="4" t="str">
        <f t="shared" si="10"/>
        <v>Carré 100x100 mm-170g/m²b-2 p/80000</v>
      </c>
      <c r="Q107" s="4" t="str">
        <f t="shared" si="10"/>
        <v>Carré 100x100 mm-170g/m²b-2 p/90000</v>
      </c>
      <c r="R107" s="4" t="str">
        <f t="shared" si="10"/>
        <v>Carré 100x100 mm-170g/m²b-2 p/100000</v>
      </c>
    </row>
    <row r="108" spans="1:18">
      <c r="A108" t="s">
        <v>10</v>
      </c>
      <c r="B108" s="1" t="s">
        <v>17</v>
      </c>
      <c r="C108" s="1" t="s">
        <v>2</v>
      </c>
      <c r="D108" s="4" t="str">
        <f t="shared" si="10"/>
        <v>Carré 100x100 mm-170g/m²m-1 p/5000</v>
      </c>
      <c r="E108" s="4" t="str">
        <f t="shared" si="10"/>
        <v>Carré 100x100 mm-170g/m²m-1 p/10000</v>
      </c>
      <c r="F108" s="4" t="str">
        <f t="shared" si="10"/>
        <v>Carré 100x100 mm-170g/m²m-1 p/15000</v>
      </c>
      <c r="G108" s="4" t="str">
        <f t="shared" si="10"/>
        <v>Carré 100x100 mm-170g/m²m-1 p/20000</v>
      </c>
      <c r="H108" s="4" t="str">
        <f t="shared" si="10"/>
        <v>Carré 100x100 mm-170g/m²m-1 p/25000</v>
      </c>
      <c r="I108" s="4" t="str">
        <f t="shared" si="10"/>
        <v>Carré 100x100 mm-170g/m²m-1 p/30000</v>
      </c>
      <c r="J108" s="4" t="str">
        <f t="shared" si="10"/>
        <v>Carré 100x100 mm-170g/m²m-1 p/35000</v>
      </c>
      <c r="K108" s="4" t="str">
        <f t="shared" si="10"/>
        <v>Carré 100x100 mm-170g/m²m-1 p/40000</v>
      </c>
      <c r="L108" s="4" t="str">
        <f t="shared" si="10"/>
        <v>Carré 100x100 mm-170g/m²m-1 p/45000</v>
      </c>
      <c r="M108" s="4" t="str">
        <f t="shared" si="10"/>
        <v>Carré 100x100 mm-170g/m²m-1 p/50000</v>
      </c>
      <c r="N108" s="4" t="str">
        <f t="shared" si="10"/>
        <v>Carré 100x100 mm-170g/m²m-1 p/60000</v>
      </c>
      <c r="O108" s="4" t="str">
        <f t="shared" si="10"/>
        <v>Carré 100x100 mm-170g/m²m-1 p/70000</v>
      </c>
      <c r="P108" s="4" t="str">
        <f t="shared" si="10"/>
        <v>Carré 100x100 mm-170g/m²m-1 p/80000</v>
      </c>
      <c r="Q108" s="4" t="str">
        <f t="shared" si="10"/>
        <v>Carré 100x100 mm-170g/m²m-1 p/90000</v>
      </c>
      <c r="R108" s="4" t="str">
        <f t="shared" si="10"/>
        <v>Carré 100x100 mm-170g/m²m-1 p/100000</v>
      </c>
    </row>
    <row r="109" spans="1:18">
      <c r="A109" t="s">
        <v>10</v>
      </c>
      <c r="B109" s="1" t="s">
        <v>17</v>
      </c>
      <c r="C109" s="1" t="s">
        <v>14</v>
      </c>
      <c r="D109" s="4" t="str">
        <f t="shared" si="10"/>
        <v>Carré 100x100 mm-170g/m²m-2 p/5000</v>
      </c>
      <c r="E109" s="4" t="str">
        <f t="shared" si="10"/>
        <v>Carré 100x100 mm-170g/m²m-2 p/10000</v>
      </c>
      <c r="F109" s="4" t="str">
        <f t="shared" si="10"/>
        <v>Carré 100x100 mm-170g/m²m-2 p/15000</v>
      </c>
      <c r="G109" s="4" t="str">
        <f t="shared" si="10"/>
        <v>Carré 100x100 mm-170g/m²m-2 p/20000</v>
      </c>
      <c r="H109" s="4" t="str">
        <f t="shared" si="10"/>
        <v>Carré 100x100 mm-170g/m²m-2 p/25000</v>
      </c>
      <c r="I109" s="4" t="str">
        <f t="shared" si="10"/>
        <v>Carré 100x100 mm-170g/m²m-2 p/30000</v>
      </c>
      <c r="J109" s="4" t="str">
        <f t="shared" si="10"/>
        <v>Carré 100x100 mm-170g/m²m-2 p/35000</v>
      </c>
      <c r="K109" s="4" t="str">
        <f t="shared" si="10"/>
        <v>Carré 100x100 mm-170g/m²m-2 p/40000</v>
      </c>
      <c r="L109" s="4" t="str">
        <f t="shared" si="10"/>
        <v>Carré 100x100 mm-170g/m²m-2 p/45000</v>
      </c>
      <c r="M109" s="4" t="str">
        <f t="shared" si="10"/>
        <v>Carré 100x100 mm-170g/m²m-2 p/50000</v>
      </c>
      <c r="N109" s="4" t="str">
        <f t="shared" si="10"/>
        <v>Carré 100x100 mm-170g/m²m-2 p/60000</v>
      </c>
      <c r="O109" s="4" t="str">
        <f t="shared" si="10"/>
        <v>Carré 100x100 mm-170g/m²m-2 p/70000</v>
      </c>
      <c r="P109" s="4" t="str">
        <f t="shared" si="10"/>
        <v>Carré 100x100 mm-170g/m²m-2 p/80000</v>
      </c>
      <c r="Q109" s="4" t="str">
        <f t="shared" si="10"/>
        <v>Carré 100x100 mm-170g/m²m-2 p/90000</v>
      </c>
      <c r="R109" s="4" t="str">
        <f t="shared" si="10"/>
        <v>Carré 100x100 mm-170g/m²m-2 p/100000</v>
      </c>
    </row>
    <row r="110" spans="1:18">
      <c r="A110" t="s">
        <v>10</v>
      </c>
      <c r="B110" s="1" t="s">
        <v>20</v>
      </c>
      <c r="C110" s="1" t="s">
        <v>2</v>
      </c>
      <c r="D110" s="4" t="str">
        <f t="shared" si="10"/>
        <v>Carré 100x100 mm-250g/m²b-1 p/5000</v>
      </c>
      <c r="E110" s="4" t="str">
        <f t="shared" si="10"/>
        <v>Carré 100x100 mm-250g/m²b-1 p/10000</v>
      </c>
      <c r="F110" s="4" t="str">
        <f t="shared" si="10"/>
        <v>Carré 100x100 mm-250g/m²b-1 p/15000</v>
      </c>
      <c r="G110" s="4" t="str">
        <f t="shared" si="10"/>
        <v>Carré 100x100 mm-250g/m²b-1 p/20000</v>
      </c>
      <c r="H110" s="4" t="str">
        <f t="shared" si="10"/>
        <v>Carré 100x100 mm-250g/m²b-1 p/25000</v>
      </c>
      <c r="I110" s="4" t="str">
        <f t="shared" si="10"/>
        <v>Carré 100x100 mm-250g/m²b-1 p/30000</v>
      </c>
      <c r="J110" s="4" t="str">
        <f t="shared" si="10"/>
        <v>Carré 100x100 mm-250g/m²b-1 p/35000</v>
      </c>
      <c r="K110" s="4" t="str">
        <f t="shared" si="10"/>
        <v>Carré 100x100 mm-250g/m²b-1 p/40000</v>
      </c>
      <c r="L110" s="4" t="str">
        <f t="shared" si="10"/>
        <v>Carré 100x100 mm-250g/m²b-1 p/45000</v>
      </c>
      <c r="M110" s="4" t="str">
        <f t="shared" si="10"/>
        <v>Carré 100x100 mm-250g/m²b-1 p/50000</v>
      </c>
      <c r="N110" s="4" t="str">
        <f t="shared" si="10"/>
        <v>Carré 100x100 mm-250g/m²b-1 p/60000</v>
      </c>
      <c r="O110" s="4" t="str">
        <f t="shared" si="10"/>
        <v>Carré 100x100 mm-250g/m²b-1 p/70000</v>
      </c>
      <c r="P110" s="4" t="str">
        <f t="shared" si="10"/>
        <v>Carré 100x100 mm-250g/m²b-1 p/80000</v>
      </c>
      <c r="Q110" s="4" t="str">
        <f t="shared" si="10"/>
        <v>Carré 100x100 mm-250g/m²b-1 p/90000</v>
      </c>
      <c r="R110" s="4" t="str">
        <f t="shared" si="10"/>
        <v>Carré 100x100 mm-250g/m²b-1 p/100000</v>
      </c>
    </row>
    <row r="111" spans="1:18">
      <c r="A111" t="s">
        <v>10</v>
      </c>
      <c r="B111" s="1" t="s">
        <v>20</v>
      </c>
      <c r="C111" s="1" t="s">
        <v>14</v>
      </c>
      <c r="D111" s="4" t="str">
        <f t="shared" si="10"/>
        <v>Carré 100x100 mm-250g/m²b-2 p/5000</v>
      </c>
      <c r="E111" s="4" t="str">
        <f t="shared" si="10"/>
        <v>Carré 100x100 mm-250g/m²b-2 p/10000</v>
      </c>
      <c r="F111" s="4" t="str">
        <f t="shared" si="10"/>
        <v>Carré 100x100 mm-250g/m²b-2 p/15000</v>
      </c>
      <c r="G111" s="4" t="str">
        <f t="shared" si="10"/>
        <v>Carré 100x100 mm-250g/m²b-2 p/20000</v>
      </c>
      <c r="H111" s="4" t="str">
        <f t="shared" si="10"/>
        <v>Carré 100x100 mm-250g/m²b-2 p/25000</v>
      </c>
      <c r="I111" s="4" t="str">
        <f t="shared" si="10"/>
        <v>Carré 100x100 mm-250g/m²b-2 p/30000</v>
      </c>
      <c r="J111" s="4" t="str">
        <f t="shared" si="10"/>
        <v>Carré 100x100 mm-250g/m²b-2 p/35000</v>
      </c>
      <c r="K111" s="4" t="str">
        <f t="shared" si="10"/>
        <v>Carré 100x100 mm-250g/m²b-2 p/40000</v>
      </c>
      <c r="L111" s="4" t="str">
        <f t="shared" si="10"/>
        <v>Carré 100x100 mm-250g/m²b-2 p/45000</v>
      </c>
      <c r="M111" s="4" t="str">
        <f t="shared" si="10"/>
        <v>Carré 100x100 mm-250g/m²b-2 p/50000</v>
      </c>
      <c r="N111" s="4" t="str">
        <f t="shared" si="10"/>
        <v>Carré 100x100 mm-250g/m²b-2 p/60000</v>
      </c>
      <c r="O111" s="4" t="str">
        <f t="shared" si="10"/>
        <v>Carré 100x100 mm-250g/m²b-2 p/70000</v>
      </c>
      <c r="P111" s="4" t="str">
        <f t="shared" si="10"/>
        <v>Carré 100x100 mm-250g/m²b-2 p/80000</v>
      </c>
      <c r="Q111" s="4" t="str">
        <f t="shared" si="10"/>
        <v>Carré 100x100 mm-250g/m²b-2 p/90000</v>
      </c>
      <c r="R111" s="4" t="str">
        <f t="shared" si="10"/>
        <v>Carré 100x100 mm-250g/m²b-2 p/100000</v>
      </c>
    </row>
    <row r="112" spans="1:18">
      <c r="A112" t="s">
        <v>10</v>
      </c>
      <c r="B112" s="1" t="s">
        <v>19</v>
      </c>
      <c r="C112" s="1" t="s">
        <v>2</v>
      </c>
      <c r="D112" s="4" t="str">
        <f t="shared" ref="D112:R121" si="11">$A112&amp;"-"&amp;LEFT($B112,7)&amp;MID($B112,SEARCH("é",$B112,1)+2,1)&amp;"-"&amp;LEFT($C112,3)&amp;"/"&amp;D$1</f>
        <v>Carré 100x100 mm-250g/m²m-1 p/5000</v>
      </c>
      <c r="E112" s="4" t="str">
        <f t="shared" si="11"/>
        <v>Carré 100x100 mm-250g/m²m-1 p/10000</v>
      </c>
      <c r="F112" s="4" t="str">
        <f t="shared" si="11"/>
        <v>Carré 100x100 mm-250g/m²m-1 p/15000</v>
      </c>
      <c r="G112" s="4" t="str">
        <f t="shared" si="11"/>
        <v>Carré 100x100 mm-250g/m²m-1 p/20000</v>
      </c>
      <c r="H112" s="4" t="str">
        <f t="shared" si="11"/>
        <v>Carré 100x100 mm-250g/m²m-1 p/25000</v>
      </c>
      <c r="I112" s="4" t="str">
        <f t="shared" si="11"/>
        <v>Carré 100x100 mm-250g/m²m-1 p/30000</v>
      </c>
      <c r="J112" s="4" t="str">
        <f t="shared" si="11"/>
        <v>Carré 100x100 mm-250g/m²m-1 p/35000</v>
      </c>
      <c r="K112" s="4" t="str">
        <f t="shared" si="11"/>
        <v>Carré 100x100 mm-250g/m²m-1 p/40000</v>
      </c>
      <c r="L112" s="4" t="str">
        <f t="shared" si="11"/>
        <v>Carré 100x100 mm-250g/m²m-1 p/45000</v>
      </c>
      <c r="M112" s="4" t="str">
        <f t="shared" si="11"/>
        <v>Carré 100x100 mm-250g/m²m-1 p/50000</v>
      </c>
      <c r="N112" s="4" t="str">
        <f t="shared" si="11"/>
        <v>Carré 100x100 mm-250g/m²m-1 p/60000</v>
      </c>
      <c r="O112" s="4" t="str">
        <f t="shared" si="11"/>
        <v>Carré 100x100 mm-250g/m²m-1 p/70000</v>
      </c>
      <c r="P112" s="4" t="str">
        <f t="shared" si="11"/>
        <v>Carré 100x100 mm-250g/m²m-1 p/80000</v>
      </c>
      <c r="Q112" s="4" t="str">
        <f t="shared" si="11"/>
        <v>Carré 100x100 mm-250g/m²m-1 p/90000</v>
      </c>
      <c r="R112" s="4" t="str">
        <f t="shared" si="11"/>
        <v>Carré 100x100 mm-250g/m²m-1 p/100000</v>
      </c>
    </row>
    <row r="113" spans="1:18">
      <c r="A113" t="s">
        <v>10</v>
      </c>
      <c r="B113" s="1" t="s">
        <v>19</v>
      </c>
      <c r="C113" s="1" t="s">
        <v>14</v>
      </c>
      <c r="D113" s="4" t="str">
        <f t="shared" si="11"/>
        <v>Carré 100x100 mm-250g/m²m-2 p/5000</v>
      </c>
      <c r="E113" s="4" t="str">
        <f t="shared" si="11"/>
        <v>Carré 100x100 mm-250g/m²m-2 p/10000</v>
      </c>
      <c r="F113" s="4" t="str">
        <f t="shared" si="11"/>
        <v>Carré 100x100 mm-250g/m²m-2 p/15000</v>
      </c>
      <c r="G113" s="4" t="str">
        <f t="shared" si="11"/>
        <v>Carré 100x100 mm-250g/m²m-2 p/20000</v>
      </c>
      <c r="H113" s="4" t="str">
        <f t="shared" si="11"/>
        <v>Carré 100x100 mm-250g/m²m-2 p/25000</v>
      </c>
      <c r="I113" s="4" t="str">
        <f t="shared" si="11"/>
        <v>Carré 100x100 mm-250g/m²m-2 p/30000</v>
      </c>
      <c r="J113" s="4" t="str">
        <f t="shared" si="11"/>
        <v>Carré 100x100 mm-250g/m²m-2 p/35000</v>
      </c>
      <c r="K113" s="4" t="str">
        <f t="shared" si="11"/>
        <v>Carré 100x100 mm-250g/m²m-2 p/40000</v>
      </c>
      <c r="L113" s="4" t="str">
        <f t="shared" si="11"/>
        <v>Carré 100x100 mm-250g/m²m-2 p/45000</v>
      </c>
      <c r="M113" s="4" t="str">
        <f t="shared" si="11"/>
        <v>Carré 100x100 mm-250g/m²m-2 p/50000</v>
      </c>
      <c r="N113" s="4" t="str">
        <f t="shared" si="11"/>
        <v>Carré 100x100 mm-250g/m²m-2 p/60000</v>
      </c>
      <c r="O113" s="4" t="str">
        <f t="shared" si="11"/>
        <v>Carré 100x100 mm-250g/m²m-2 p/70000</v>
      </c>
      <c r="P113" s="4" t="str">
        <f t="shared" si="11"/>
        <v>Carré 100x100 mm-250g/m²m-2 p/80000</v>
      </c>
      <c r="Q113" s="4" t="str">
        <f t="shared" si="11"/>
        <v>Carré 100x100 mm-250g/m²m-2 p/90000</v>
      </c>
      <c r="R113" s="4" t="str">
        <f t="shared" si="11"/>
        <v>Carré 100x100 mm-250g/m²m-2 p/100000</v>
      </c>
    </row>
    <row r="114" spans="1:18">
      <c r="A114" t="s">
        <v>10</v>
      </c>
      <c r="B114" s="1" t="s">
        <v>22</v>
      </c>
      <c r="C114" s="1" t="s">
        <v>2</v>
      </c>
      <c r="D114" s="4" t="str">
        <f t="shared" si="11"/>
        <v>Carré 100x100 mm-300g/m²b-1 p/5000</v>
      </c>
      <c r="E114" s="4" t="str">
        <f t="shared" si="11"/>
        <v>Carré 100x100 mm-300g/m²b-1 p/10000</v>
      </c>
      <c r="F114" s="4" t="str">
        <f t="shared" si="11"/>
        <v>Carré 100x100 mm-300g/m²b-1 p/15000</v>
      </c>
      <c r="G114" s="4" t="str">
        <f t="shared" si="11"/>
        <v>Carré 100x100 mm-300g/m²b-1 p/20000</v>
      </c>
      <c r="H114" s="4" t="str">
        <f t="shared" si="11"/>
        <v>Carré 100x100 mm-300g/m²b-1 p/25000</v>
      </c>
      <c r="I114" s="4" t="str">
        <f t="shared" si="11"/>
        <v>Carré 100x100 mm-300g/m²b-1 p/30000</v>
      </c>
      <c r="J114" s="4" t="str">
        <f t="shared" si="11"/>
        <v>Carré 100x100 mm-300g/m²b-1 p/35000</v>
      </c>
      <c r="K114" s="4" t="str">
        <f t="shared" si="11"/>
        <v>Carré 100x100 mm-300g/m²b-1 p/40000</v>
      </c>
      <c r="L114" s="4" t="str">
        <f t="shared" si="11"/>
        <v>Carré 100x100 mm-300g/m²b-1 p/45000</v>
      </c>
      <c r="M114" s="4" t="str">
        <f t="shared" si="11"/>
        <v>Carré 100x100 mm-300g/m²b-1 p/50000</v>
      </c>
      <c r="N114" s="4" t="str">
        <f t="shared" si="11"/>
        <v>Carré 100x100 mm-300g/m²b-1 p/60000</v>
      </c>
      <c r="O114" s="4" t="str">
        <f t="shared" si="11"/>
        <v>Carré 100x100 mm-300g/m²b-1 p/70000</v>
      </c>
      <c r="P114" s="4" t="str">
        <f t="shared" si="11"/>
        <v>Carré 100x100 mm-300g/m²b-1 p/80000</v>
      </c>
      <c r="Q114" s="4" t="str">
        <f t="shared" si="11"/>
        <v>Carré 100x100 mm-300g/m²b-1 p/90000</v>
      </c>
      <c r="R114" s="4" t="str">
        <f t="shared" si="11"/>
        <v>Carré 100x100 mm-300g/m²b-1 p/100000</v>
      </c>
    </row>
    <row r="115" spans="1:18">
      <c r="A115" t="s">
        <v>10</v>
      </c>
      <c r="B115" s="1" t="s">
        <v>22</v>
      </c>
      <c r="C115" s="1" t="s">
        <v>14</v>
      </c>
      <c r="D115" s="4" t="str">
        <f t="shared" si="11"/>
        <v>Carré 100x100 mm-300g/m²b-2 p/5000</v>
      </c>
      <c r="E115" s="4" t="str">
        <f t="shared" si="11"/>
        <v>Carré 100x100 mm-300g/m²b-2 p/10000</v>
      </c>
      <c r="F115" s="4" t="str">
        <f t="shared" si="11"/>
        <v>Carré 100x100 mm-300g/m²b-2 p/15000</v>
      </c>
      <c r="G115" s="4" t="str">
        <f t="shared" si="11"/>
        <v>Carré 100x100 mm-300g/m²b-2 p/20000</v>
      </c>
      <c r="H115" s="4" t="str">
        <f t="shared" si="11"/>
        <v>Carré 100x100 mm-300g/m²b-2 p/25000</v>
      </c>
      <c r="I115" s="4" t="str">
        <f t="shared" si="11"/>
        <v>Carré 100x100 mm-300g/m²b-2 p/30000</v>
      </c>
      <c r="J115" s="4" t="str">
        <f t="shared" si="11"/>
        <v>Carré 100x100 mm-300g/m²b-2 p/35000</v>
      </c>
      <c r="K115" s="4" t="str">
        <f t="shared" si="11"/>
        <v>Carré 100x100 mm-300g/m²b-2 p/40000</v>
      </c>
      <c r="L115" s="4" t="str">
        <f t="shared" si="11"/>
        <v>Carré 100x100 mm-300g/m²b-2 p/45000</v>
      </c>
      <c r="M115" s="4" t="str">
        <f t="shared" si="11"/>
        <v>Carré 100x100 mm-300g/m²b-2 p/50000</v>
      </c>
      <c r="N115" s="4" t="str">
        <f t="shared" si="11"/>
        <v>Carré 100x100 mm-300g/m²b-2 p/60000</v>
      </c>
      <c r="O115" s="4" t="str">
        <f t="shared" si="11"/>
        <v>Carré 100x100 mm-300g/m²b-2 p/70000</v>
      </c>
      <c r="P115" s="4" t="str">
        <f t="shared" si="11"/>
        <v>Carré 100x100 mm-300g/m²b-2 p/80000</v>
      </c>
      <c r="Q115" s="4" t="str">
        <f t="shared" si="11"/>
        <v>Carré 100x100 mm-300g/m²b-2 p/90000</v>
      </c>
      <c r="R115" s="4" t="str">
        <f t="shared" si="11"/>
        <v>Carré 100x100 mm-300g/m²b-2 p/100000</v>
      </c>
    </row>
    <row r="116" spans="1:18">
      <c r="A116" t="s">
        <v>10</v>
      </c>
      <c r="B116" s="1" t="s">
        <v>21</v>
      </c>
      <c r="C116" s="1" t="s">
        <v>2</v>
      </c>
      <c r="D116" s="4" t="str">
        <f t="shared" si="11"/>
        <v>Carré 100x100 mm-300g/m²m-1 p/5000</v>
      </c>
      <c r="E116" s="4" t="str">
        <f t="shared" si="11"/>
        <v>Carré 100x100 mm-300g/m²m-1 p/10000</v>
      </c>
      <c r="F116" s="4" t="str">
        <f t="shared" si="11"/>
        <v>Carré 100x100 mm-300g/m²m-1 p/15000</v>
      </c>
      <c r="G116" s="4" t="str">
        <f t="shared" si="11"/>
        <v>Carré 100x100 mm-300g/m²m-1 p/20000</v>
      </c>
      <c r="H116" s="4" t="str">
        <f t="shared" si="11"/>
        <v>Carré 100x100 mm-300g/m²m-1 p/25000</v>
      </c>
      <c r="I116" s="4" t="str">
        <f t="shared" si="11"/>
        <v>Carré 100x100 mm-300g/m²m-1 p/30000</v>
      </c>
      <c r="J116" s="4" t="str">
        <f t="shared" si="11"/>
        <v>Carré 100x100 mm-300g/m²m-1 p/35000</v>
      </c>
      <c r="K116" s="4" t="str">
        <f t="shared" si="11"/>
        <v>Carré 100x100 mm-300g/m²m-1 p/40000</v>
      </c>
      <c r="L116" s="4" t="str">
        <f t="shared" si="11"/>
        <v>Carré 100x100 mm-300g/m²m-1 p/45000</v>
      </c>
      <c r="M116" s="4" t="str">
        <f t="shared" si="11"/>
        <v>Carré 100x100 mm-300g/m²m-1 p/50000</v>
      </c>
      <c r="N116" s="4" t="str">
        <f t="shared" si="11"/>
        <v>Carré 100x100 mm-300g/m²m-1 p/60000</v>
      </c>
      <c r="O116" s="4" t="str">
        <f t="shared" si="11"/>
        <v>Carré 100x100 mm-300g/m²m-1 p/70000</v>
      </c>
      <c r="P116" s="4" t="str">
        <f t="shared" si="11"/>
        <v>Carré 100x100 mm-300g/m²m-1 p/80000</v>
      </c>
      <c r="Q116" s="4" t="str">
        <f t="shared" si="11"/>
        <v>Carré 100x100 mm-300g/m²m-1 p/90000</v>
      </c>
      <c r="R116" s="4" t="str">
        <f t="shared" si="11"/>
        <v>Carré 100x100 mm-300g/m²m-1 p/100000</v>
      </c>
    </row>
    <row r="117" spans="1:18">
      <c r="A117" t="s">
        <v>10</v>
      </c>
      <c r="B117" s="1" t="s">
        <v>21</v>
      </c>
      <c r="C117" s="1" t="s">
        <v>14</v>
      </c>
      <c r="D117" s="4" t="str">
        <f t="shared" si="11"/>
        <v>Carré 100x100 mm-300g/m²m-2 p/5000</v>
      </c>
      <c r="E117" s="4" t="str">
        <f t="shared" si="11"/>
        <v>Carré 100x100 mm-300g/m²m-2 p/10000</v>
      </c>
      <c r="F117" s="4" t="str">
        <f t="shared" si="11"/>
        <v>Carré 100x100 mm-300g/m²m-2 p/15000</v>
      </c>
      <c r="G117" s="4" t="str">
        <f t="shared" si="11"/>
        <v>Carré 100x100 mm-300g/m²m-2 p/20000</v>
      </c>
      <c r="H117" s="4" t="str">
        <f t="shared" si="11"/>
        <v>Carré 100x100 mm-300g/m²m-2 p/25000</v>
      </c>
      <c r="I117" s="4" t="str">
        <f t="shared" si="11"/>
        <v>Carré 100x100 mm-300g/m²m-2 p/30000</v>
      </c>
      <c r="J117" s="4" t="str">
        <f t="shared" si="11"/>
        <v>Carré 100x100 mm-300g/m²m-2 p/35000</v>
      </c>
      <c r="K117" s="4" t="str">
        <f t="shared" si="11"/>
        <v>Carré 100x100 mm-300g/m²m-2 p/40000</v>
      </c>
      <c r="L117" s="4" t="str">
        <f t="shared" si="11"/>
        <v>Carré 100x100 mm-300g/m²m-2 p/45000</v>
      </c>
      <c r="M117" s="4" t="str">
        <f t="shared" si="11"/>
        <v>Carré 100x100 mm-300g/m²m-2 p/50000</v>
      </c>
      <c r="N117" s="4" t="str">
        <f t="shared" si="11"/>
        <v>Carré 100x100 mm-300g/m²m-2 p/60000</v>
      </c>
      <c r="O117" s="4" t="str">
        <f t="shared" si="11"/>
        <v>Carré 100x100 mm-300g/m²m-2 p/70000</v>
      </c>
      <c r="P117" s="4" t="str">
        <f t="shared" si="11"/>
        <v>Carré 100x100 mm-300g/m²m-2 p/80000</v>
      </c>
      <c r="Q117" s="4" t="str">
        <f t="shared" si="11"/>
        <v>Carré 100x100 mm-300g/m²m-2 p/90000</v>
      </c>
      <c r="R117" s="4" t="str">
        <f t="shared" si="11"/>
        <v>Carré 100x100 mm-300g/m²m-2 p/100000</v>
      </c>
    </row>
    <row r="118" spans="1:18">
      <c r="A118" t="s">
        <v>10</v>
      </c>
      <c r="B118" s="1" t="s">
        <v>24</v>
      </c>
      <c r="C118" s="1" t="s">
        <v>2</v>
      </c>
      <c r="D118" s="4" t="str">
        <f t="shared" si="11"/>
        <v>Carré 100x100 mm-400g/m²b-1 p/5000</v>
      </c>
      <c r="E118" s="4" t="str">
        <f t="shared" si="11"/>
        <v>Carré 100x100 mm-400g/m²b-1 p/10000</v>
      </c>
      <c r="F118" s="4" t="str">
        <f t="shared" si="11"/>
        <v>Carré 100x100 mm-400g/m²b-1 p/15000</v>
      </c>
      <c r="G118" s="4" t="str">
        <f t="shared" si="11"/>
        <v>Carré 100x100 mm-400g/m²b-1 p/20000</v>
      </c>
      <c r="H118" s="4" t="str">
        <f t="shared" si="11"/>
        <v>Carré 100x100 mm-400g/m²b-1 p/25000</v>
      </c>
      <c r="I118" s="4" t="str">
        <f t="shared" si="11"/>
        <v>Carré 100x100 mm-400g/m²b-1 p/30000</v>
      </c>
      <c r="J118" s="4" t="str">
        <f t="shared" si="11"/>
        <v>Carré 100x100 mm-400g/m²b-1 p/35000</v>
      </c>
      <c r="K118" s="4" t="str">
        <f t="shared" si="11"/>
        <v>Carré 100x100 mm-400g/m²b-1 p/40000</v>
      </c>
      <c r="L118" s="4" t="str">
        <f t="shared" si="11"/>
        <v>Carré 100x100 mm-400g/m²b-1 p/45000</v>
      </c>
      <c r="M118" s="4" t="str">
        <f t="shared" si="11"/>
        <v>Carré 100x100 mm-400g/m²b-1 p/50000</v>
      </c>
      <c r="N118" s="4" t="str">
        <f t="shared" si="11"/>
        <v>Carré 100x100 mm-400g/m²b-1 p/60000</v>
      </c>
      <c r="O118" s="4" t="str">
        <f t="shared" si="11"/>
        <v>Carré 100x100 mm-400g/m²b-1 p/70000</v>
      </c>
      <c r="P118" s="4" t="str">
        <f t="shared" si="11"/>
        <v>Carré 100x100 mm-400g/m²b-1 p/80000</v>
      </c>
      <c r="Q118" s="4" t="str">
        <f t="shared" si="11"/>
        <v>Carré 100x100 mm-400g/m²b-1 p/90000</v>
      </c>
      <c r="R118" s="4" t="str">
        <f t="shared" si="11"/>
        <v>Carré 100x100 mm-400g/m²b-1 p/100000</v>
      </c>
    </row>
    <row r="119" spans="1:18">
      <c r="A119" t="s">
        <v>10</v>
      </c>
      <c r="B119" s="1" t="s">
        <v>24</v>
      </c>
      <c r="C119" s="1" t="s">
        <v>14</v>
      </c>
      <c r="D119" s="4" t="str">
        <f t="shared" si="11"/>
        <v>Carré 100x100 mm-400g/m²b-2 p/5000</v>
      </c>
      <c r="E119" s="4" t="str">
        <f t="shared" si="11"/>
        <v>Carré 100x100 mm-400g/m²b-2 p/10000</v>
      </c>
      <c r="F119" s="4" t="str">
        <f t="shared" si="11"/>
        <v>Carré 100x100 mm-400g/m²b-2 p/15000</v>
      </c>
      <c r="G119" s="4" t="str">
        <f t="shared" si="11"/>
        <v>Carré 100x100 mm-400g/m²b-2 p/20000</v>
      </c>
      <c r="H119" s="4" t="str">
        <f t="shared" si="11"/>
        <v>Carré 100x100 mm-400g/m²b-2 p/25000</v>
      </c>
      <c r="I119" s="4" t="str">
        <f t="shared" si="11"/>
        <v>Carré 100x100 mm-400g/m²b-2 p/30000</v>
      </c>
      <c r="J119" s="4" t="str">
        <f t="shared" si="11"/>
        <v>Carré 100x100 mm-400g/m²b-2 p/35000</v>
      </c>
      <c r="K119" s="4" t="str">
        <f t="shared" si="11"/>
        <v>Carré 100x100 mm-400g/m²b-2 p/40000</v>
      </c>
      <c r="L119" s="4" t="str">
        <f t="shared" si="11"/>
        <v>Carré 100x100 mm-400g/m²b-2 p/45000</v>
      </c>
      <c r="M119" s="4" t="str">
        <f t="shared" si="11"/>
        <v>Carré 100x100 mm-400g/m²b-2 p/50000</v>
      </c>
      <c r="N119" s="4" t="str">
        <f t="shared" si="11"/>
        <v>Carré 100x100 mm-400g/m²b-2 p/60000</v>
      </c>
      <c r="O119" s="4" t="str">
        <f t="shared" si="11"/>
        <v>Carré 100x100 mm-400g/m²b-2 p/70000</v>
      </c>
      <c r="P119" s="4" t="str">
        <f t="shared" si="11"/>
        <v>Carré 100x100 mm-400g/m²b-2 p/80000</v>
      </c>
      <c r="Q119" s="4" t="str">
        <f t="shared" si="11"/>
        <v>Carré 100x100 mm-400g/m²b-2 p/90000</v>
      </c>
      <c r="R119" s="4" t="str">
        <f t="shared" si="11"/>
        <v>Carré 100x100 mm-400g/m²b-2 p/100000</v>
      </c>
    </row>
    <row r="120" spans="1:18">
      <c r="A120" t="s">
        <v>10</v>
      </c>
      <c r="B120" s="1" t="s">
        <v>23</v>
      </c>
      <c r="C120" s="1" t="s">
        <v>2</v>
      </c>
      <c r="D120" s="4" t="str">
        <f t="shared" si="11"/>
        <v>Carré 100x100 mm-400g/m²m-1 p/5000</v>
      </c>
      <c r="E120" s="4" t="str">
        <f t="shared" si="11"/>
        <v>Carré 100x100 mm-400g/m²m-1 p/10000</v>
      </c>
      <c r="F120" s="4" t="str">
        <f t="shared" si="11"/>
        <v>Carré 100x100 mm-400g/m²m-1 p/15000</v>
      </c>
      <c r="G120" s="4" t="str">
        <f t="shared" si="11"/>
        <v>Carré 100x100 mm-400g/m²m-1 p/20000</v>
      </c>
      <c r="H120" s="4" t="str">
        <f t="shared" si="11"/>
        <v>Carré 100x100 mm-400g/m²m-1 p/25000</v>
      </c>
      <c r="I120" s="4" t="str">
        <f t="shared" si="11"/>
        <v>Carré 100x100 mm-400g/m²m-1 p/30000</v>
      </c>
      <c r="J120" s="4" t="str">
        <f t="shared" si="11"/>
        <v>Carré 100x100 mm-400g/m²m-1 p/35000</v>
      </c>
      <c r="K120" s="4" t="str">
        <f t="shared" si="11"/>
        <v>Carré 100x100 mm-400g/m²m-1 p/40000</v>
      </c>
      <c r="L120" s="4" t="str">
        <f t="shared" si="11"/>
        <v>Carré 100x100 mm-400g/m²m-1 p/45000</v>
      </c>
      <c r="M120" s="4" t="str">
        <f t="shared" si="11"/>
        <v>Carré 100x100 mm-400g/m²m-1 p/50000</v>
      </c>
      <c r="N120" s="4" t="str">
        <f t="shared" si="11"/>
        <v>Carré 100x100 mm-400g/m²m-1 p/60000</v>
      </c>
      <c r="O120" s="4" t="str">
        <f t="shared" si="11"/>
        <v>Carré 100x100 mm-400g/m²m-1 p/70000</v>
      </c>
      <c r="P120" s="4" t="str">
        <f t="shared" si="11"/>
        <v>Carré 100x100 mm-400g/m²m-1 p/80000</v>
      </c>
      <c r="Q120" s="4" t="str">
        <f t="shared" si="11"/>
        <v>Carré 100x100 mm-400g/m²m-1 p/90000</v>
      </c>
      <c r="R120" s="4" t="str">
        <f t="shared" si="11"/>
        <v>Carré 100x100 mm-400g/m²m-1 p/100000</v>
      </c>
    </row>
    <row r="121" spans="1:18">
      <c r="A121" t="s">
        <v>10</v>
      </c>
      <c r="B121" s="1" t="s">
        <v>23</v>
      </c>
      <c r="C121" s="1" t="s">
        <v>14</v>
      </c>
      <c r="D121" s="4" t="str">
        <f t="shared" si="11"/>
        <v>Carré 100x100 mm-400g/m²m-2 p/5000</v>
      </c>
      <c r="E121" s="4" t="str">
        <f t="shared" si="11"/>
        <v>Carré 100x100 mm-400g/m²m-2 p/10000</v>
      </c>
      <c r="F121" s="4" t="str">
        <f t="shared" si="11"/>
        <v>Carré 100x100 mm-400g/m²m-2 p/15000</v>
      </c>
      <c r="G121" s="4" t="str">
        <f t="shared" si="11"/>
        <v>Carré 100x100 mm-400g/m²m-2 p/20000</v>
      </c>
      <c r="H121" s="4" t="str">
        <f t="shared" si="11"/>
        <v>Carré 100x100 mm-400g/m²m-2 p/25000</v>
      </c>
      <c r="I121" s="4" t="str">
        <f t="shared" si="11"/>
        <v>Carré 100x100 mm-400g/m²m-2 p/30000</v>
      </c>
      <c r="J121" s="4" t="str">
        <f t="shared" si="11"/>
        <v>Carré 100x100 mm-400g/m²m-2 p/35000</v>
      </c>
      <c r="K121" s="4" t="str">
        <f t="shared" si="11"/>
        <v>Carré 100x100 mm-400g/m²m-2 p/40000</v>
      </c>
      <c r="L121" s="4" t="str">
        <f t="shared" si="11"/>
        <v>Carré 100x100 mm-400g/m²m-2 p/45000</v>
      </c>
      <c r="M121" s="4" t="str">
        <f t="shared" si="11"/>
        <v>Carré 100x100 mm-400g/m²m-2 p/50000</v>
      </c>
      <c r="N121" s="4" t="str">
        <f t="shared" si="11"/>
        <v>Carré 100x100 mm-400g/m²m-2 p/60000</v>
      </c>
      <c r="O121" s="4" t="str">
        <f t="shared" si="11"/>
        <v>Carré 100x100 mm-400g/m²m-2 p/70000</v>
      </c>
      <c r="P121" s="4" t="str">
        <f t="shared" si="11"/>
        <v>Carré 100x100 mm-400g/m²m-2 p/80000</v>
      </c>
      <c r="Q121" s="4" t="str">
        <f t="shared" si="11"/>
        <v>Carré 100x100 mm-400g/m²m-2 p/90000</v>
      </c>
      <c r="R121" s="4" t="str">
        <f t="shared" si="11"/>
        <v>Carré 100x100 mm-400g/m²m-2 p/100000</v>
      </c>
    </row>
    <row r="122" spans="1:18">
      <c r="A122" t="s">
        <v>11</v>
      </c>
      <c r="B122" s="1" t="s">
        <v>16</v>
      </c>
      <c r="C122" s="1" t="s">
        <v>2</v>
      </c>
      <c r="D122" s="4" t="str">
        <f t="shared" ref="D122:R131" si="12">$A122&amp;"-"&amp;LEFT($B122,7)&amp;MID($B122,SEARCH("é",$B122,1)+2,1)&amp;"-"&amp;LEFT($C122,3)&amp;"/"&amp;D$1</f>
        <v>Carré 210x210 mm-135g/m²b-1 p/5000</v>
      </c>
      <c r="E122" s="4" t="str">
        <f t="shared" si="12"/>
        <v>Carré 210x210 mm-135g/m²b-1 p/10000</v>
      </c>
      <c r="F122" s="4" t="str">
        <f t="shared" si="12"/>
        <v>Carré 210x210 mm-135g/m²b-1 p/15000</v>
      </c>
      <c r="G122" s="4" t="str">
        <f t="shared" si="12"/>
        <v>Carré 210x210 mm-135g/m²b-1 p/20000</v>
      </c>
      <c r="H122" s="4" t="str">
        <f t="shared" si="12"/>
        <v>Carré 210x210 mm-135g/m²b-1 p/25000</v>
      </c>
      <c r="I122" s="4" t="str">
        <f t="shared" si="12"/>
        <v>Carré 210x210 mm-135g/m²b-1 p/30000</v>
      </c>
      <c r="J122" s="4" t="str">
        <f t="shared" si="12"/>
        <v>Carré 210x210 mm-135g/m²b-1 p/35000</v>
      </c>
      <c r="K122" s="4" t="str">
        <f t="shared" si="12"/>
        <v>Carré 210x210 mm-135g/m²b-1 p/40000</v>
      </c>
      <c r="L122" s="4" t="str">
        <f t="shared" si="12"/>
        <v>Carré 210x210 mm-135g/m²b-1 p/45000</v>
      </c>
      <c r="M122" s="4" t="str">
        <f t="shared" si="12"/>
        <v>Carré 210x210 mm-135g/m²b-1 p/50000</v>
      </c>
      <c r="N122" s="4" t="str">
        <f t="shared" si="12"/>
        <v>Carré 210x210 mm-135g/m²b-1 p/60000</v>
      </c>
      <c r="O122" s="4" t="str">
        <f t="shared" si="12"/>
        <v>Carré 210x210 mm-135g/m²b-1 p/70000</v>
      </c>
      <c r="P122" s="4" t="str">
        <f t="shared" si="12"/>
        <v>Carré 210x210 mm-135g/m²b-1 p/80000</v>
      </c>
      <c r="Q122" s="4" t="str">
        <f t="shared" si="12"/>
        <v>Carré 210x210 mm-135g/m²b-1 p/90000</v>
      </c>
      <c r="R122" s="4" t="str">
        <f t="shared" si="12"/>
        <v>Carré 210x210 mm-135g/m²b-1 p/100000</v>
      </c>
    </row>
    <row r="123" spans="1:18">
      <c r="A123" t="s">
        <v>11</v>
      </c>
      <c r="B123" s="1" t="s">
        <v>16</v>
      </c>
      <c r="C123" s="1" t="s">
        <v>14</v>
      </c>
      <c r="D123" s="4" t="str">
        <f t="shared" si="12"/>
        <v>Carré 210x210 mm-135g/m²b-2 p/5000</v>
      </c>
      <c r="E123" s="4" t="str">
        <f t="shared" si="12"/>
        <v>Carré 210x210 mm-135g/m²b-2 p/10000</v>
      </c>
      <c r="F123" s="4" t="str">
        <f t="shared" si="12"/>
        <v>Carré 210x210 mm-135g/m²b-2 p/15000</v>
      </c>
      <c r="G123" s="4" t="str">
        <f t="shared" si="12"/>
        <v>Carré 210x210 mm-135g/m²b-2 p/20000</v>
      </c>
      <c r="H123" s="4" t="str">
        <f t="shared" si="12"/>
        <v>Carré 210x210 mm-135g/m²b-2 p/25000</v>
      </c>
      <c r="I123" s="4" t="str">
        <f t="shared" si="12"/>
        <v>Carré 210x210 mm-135g/m²b-2 p/30000</v>
      </c>
      <c r="J123" s="4" t="str">
        <f t="shared" si="12"/>
        <v>Carré 210x210 mm-135g/m²b-2 p/35000</v>
      </c>
      <c r="K123" s="4" t="str">
        <f t="shared" si="12"/>
        <v>Carré 210x210 mm-135g/m²b-2 p/40000</v>
      </c>
      <c r="L123" s="4" t="str">
        <f t="shared" si="12"/>
        <v>Carré 210x210 mm-135g/m²b-2 p/45000</v>
      </c>
      <c r="M123" s="4" t="str">
        <f t="shared" si="12"/>
        <v>Carré 210x210 mm-135g/m²b-2 p/50000</v>
      </c>
      <c r="N123" s="4" t="str">
        <f t="shared" si="12"/>
        <v>Carré 210x210 mm-135g/m²b-2 p/60000</v>
      </c>
      <c r="O123" s="4" t="str">
        <f t="shared" si="12"/>
        <v>Carré 210x210 mm-135g/m²b-2 p/70000</v>
      </c>
      <c r="P123" s="4" t="str">
        <f t="shared" si="12"/>
        <v>Carré 210x210 mm-135g/m²b-2 p/80000</v>
      </c>
      <c r="Q123" s="4" t="str">
        <f t="shared" si="12"/>
        <v>Carré 210x210 mm-135g/m²b-2 p/90000</v>
      </c>
      <c r="R123" s="4" t="str">
        <f t="shared" si="12"/>
        <v>Carré 210x210 mm-135g/m²b-2 p/100000</v>
      </c>
    </row>
    <row r="124" spans="1:18">
      <c r="A124" t="s">
        <v>11</v>
      </c>
      <c r="B124" s="1" t="s">
        <v>15</v>
      </c>
      <c r="C124" s="1" t="s">
        <v>2</v>
      </c>
      <c r="D124" s="4" t="str">
        <f t="shared" si="12"/>
        <v>Carré 210x210 mm-135g/m²m-1 p/5000</v>
      </c>
      <c r="E124" s="4" t="str">
        <f t="shared" si="12"/>
        <v>Carré 210x210 mm-135g/m²m-1 p/10000</v>
      </c>
      <c r="F124" s="4" t="str">
        <f t="shared" si="12"/>
        <v>Carré 210x210 mm-135g/m²m-1 p/15000</v>
      </c>
      <c r="G124" s="4" t="str">
        <f t="shared" si="12"/>
        <v>Carré 210x210 mm-135g/m²m-1 p/20000</v>
      </c>
      <c r="H124" s="4" t="str">
        <f t="shared" si="12"/>
        <v>Carré 210x210 mm-135g/m²m-1 p/25000</v>
      </c>
      <c r="I124" s="4" t="str">
        <f t="shared" si="12"/>
        <v>Carré 210x210 mm-135g/m²m-1 p/30000</v>
      </c>
      <c r="J124" s="4" t="str">
        <f t="shared" si="12"/>
        <v>Carré 210x210 mm-135g/m²m-1 p/35000</v>
      </c>
      <c r="K124" s="4" t="str">
        <f t="shared" si="12"/>
        <v>Carré 210x210 mm-135g/m²m-1 p/40000</v>
      </c>
      <c r="L124" s="4" t="str">
        <f t="shared" si="12"/>
        <v>Carré 210x210 mm-135g/m²m-1 p/45000</v>
      </c>
      <c r="M124" s="4" t="str">
        <f t="shared" si="12"/>
        <v>Carré 210x210 mm-135g/m²m-1 p/50000</v>
      </c>
      <c r="N124" s="4" t="str">
        <f t="shared" si="12"/>
        <v>Carré 210x210 mm-135g/m²m-1 p/60000</v>
      </c>
      <c r="O124" s="4" t="str">
        <f t="shared" si="12"/>
        <v>Carré 210x210 mm-135g/m²m-1 p/70000</v>
      </c>
      <c r="P124" s="4" t="str">
        <f t="shared" si="12"/>
        <v>Carré 210x210 mm-135g/m²m-1 p/80000</v>
      </c>
      <c r="Q124" s="4" t="str">
        <f t="shared" si="12"/>
        <v>Carré 210x210 mm-135g/m²m-1 p/90000</v>
      </c>
      <c r="R124" s="4" t="str">
        <f t="shared" si="12"/>
        <v>Carré 210x210 mm-135g/m²m-1 p/100000</v>
      </c>
    </row>
    <row r="125" spans="1:18">
      <c r="A125" t="s">
        <v>11</v>
      </c>
      <c r="B125" s="1" t="s">
        <v>15</v>
      </c>
      <c r="C125" s="1" t="s">
        <v>14</v>
      </c>
      <c r="D125" s="4" t="str">
        <f t="shared" si="12"/>
        <v>Carré 210x210 mm-135g/m²m-2 p/5000</v>
      </c>
      <c r="E125" s="4" t="str">
        <f t="shared" si="12"/>
        <v>Carré 210x210 mm-135g/m²m-2 p/10000</v>
      </c>
      <c r="F125" s="4" t="str">
        <f t="shared" si="12"/>
        <v>Carré 210x210 mm-135g/m²m-2 p/15000</v>
      </c>
      <c r="G125" s="4" t="str">
        <f t="shared" si="12"/>
        <v>Carré 210x210 mm-135g/m²m-2 p/20000</v>
      </c>
      <c r="H125" s="4" t="str">
        <f t="shared" si="12"/>
        <v>Carré 210x210 mm-135g/m²m-2 p/25000</v>
      </c>
      <c r="I125" s="4" t="str">
        <f t="shared" si="12"/>
        <v>Carré 210x210 mm-135g/m²m-2 p/30000</v>
      </c>
      <c r="J125" s="4" t="str">
        <f t="shared" si="12"/>
        <v>Carré 210x210 mm-135g/m²m-2 p/35000</v>
      </c>
      <c r="K125" s="4" t="str">
        <f t="shared" si="12"/>
        <v>Carré 210x210 mm-135g/m²m-2 p/40000</v>
      </c>
      <c r="L125" s="4" t="str">
        <f t="shared" si="12"/>
        <v>Carré 210x210 mm-135g/m²m-2 p/45000</v>
      </c>
      <c r="M125" s="4" t="str">
        <f t="shared" si="12"/>
        <v>Carré 210x210 mm-135g/m²m-2 p/50000</v>
      </c>
      <c r="N125" s="4" t="str">
        <f t="shared" si="12"/>
        <v>Carré 210x210 mm-135g/m²m-2 p/60000</v>
      </c>
      <c r="O125" s="4" t="str">
        <f t="shared" si="12"/>
        <v>Carré 210x210 mm-135g/m²m-2 p/70000</v>
      </c>
      <c r="P125" s="4" t="str">
        <f t="shared" si="12"/>
        <v>Carré 210x210 mm-135g/m²m-2 p/80000</v>
      </c>
      <c r="Q125" s="4" t="str">
        <f t="shared" si="12"/>
        <v>Carré 210x210 mm-135g/m²m-2 p/90000</v>
      </c>
      <c r="R125" s="4" t="str">
        <f t="shared" si="12"/>
        <v>Carré 210x210 mm-135g/m²m-2 p/100000</v>
      </c>
    </row>
    <row r="126" spans="1:18">
      <c r="A126" t="s">
        <v>11</v>
      </c>
      <c r="B126" s="1" t="s">
        <v>18</v>
      </c>
      <c r="C126" s="1" t="s">
        <v>2</v>
      </c>
      <c r="D126" s="4" t="str">
        <f t="shared" si="12"/>
        <v>Carré 210x210 mm-170g/m²b-1 p/5000</v>
      </c>
      <c r="E126" s="4" t="str">
        <f t="shared" si="12"/>
        <v>Carré 210x210 mm-170g/m²b-1 p/10000</v>
      </c>
      <c r="F126" s="4" t="str">
        <f t="shared" si="12"/>
        <v>Carré 210x210 mm-170g/m²b-1 p/15000</v>
      </c>
      <c r="G126" s="4" t="str">
        <f t="shared" si="12"/>
        <v>Carré 210x210 mm-170g/m²b-1 p/20000</v>
      </c>
      <c r="H126" s="4" t="str">
        <f t="shared" si="12"/>
        <v>Carré 210x210 mm-170g/m²b-1 p/25000</v>
      </c>
      <c r="I126" s="4" t="str">
        <f t="shared" si="12"/>
        <v>Carré 210x210 mm-170g/m²b-1 p/30000</v>
      </c>
      <c r="J126" s="4" t="str">
        <f t="shared" si="12"/>
        <v>Carré 210x210 mm-170g/m²b-1 p/35000</v>
      </c>
      <c r="K126" s="4" t="str">
        <f t="shared" si="12"/>
        <v>Carré 210x210 mm-170g/m²b-1 p/40000</v>
      </c>
      <c r="L126" s="4" t="str">
        <f t="shared" si="12"/>
        <v>Carré 210x210 mm-170g/m²b-1 p/45000</v>
      </c>
      <c r="M126" s="4" t="str">
        <f t="shared" si="12"/>
        <v>Carré 210x210 mm-170g/m²b-1 p/50000</v>
      </c>
      <c r="N126" s="4" t="str">
        <f t="shared" si="12"/>
        <v>Carré 210x210 mm-170g/m²b-1 p/60000</v>
      </c>
      <c r="O126" s="4" t="str">
        <f t="shared" si="12"/>
        <v>Carré 210x210 mm-170g/m²b-1 p/70000</v>
      </c>
      <c r="P126" s="4" t="str">
        <f t="shared" si="12"/>
        <v>Carré 210x210 mm-170g/m²b-1 p/80000</v>
      </c>
      <c r="Q126" s="4" t="str">
        <f t="shared" si="12"/>
        <v>Carré 210x210 mm-170g/m²b-1 p/90000</v>
      </c>
      <c r="R126" s="4" t="str">
        <f t="shared" si="12"/>
        <v>Carré 210x210 mm-170g/m²b-1 p/100000</v>
      </c>
    </row>
    <row r="127" spans="1:18">
      <c r="A127" t="s">
        <v>11</v>
      </c>
      <c r="B127" s="1" t="s">
        <v>18</v>
      </c>
      <c r="C127" s="1" t="s">
        <v>14</v>
      </c>
      <c r="D127" s="4" t="str">
        <f t="shared" si="12"/>
        <v>Carré 210x210 mm-170g/m²b-2 p/5000</v>
      </c>
      <c r="E127" s="4" t="str">
        <f t="shared" si="12"/>
        <v>Carré 210x210 mm-170g/m²b-2 p/10000</v>
      </c>
      <c r="F127" s="4" t="str">
        <f t="shared" si="12"/>
        <v>Carré 210x210 mm-170g/m²b-2 p/15000</v>
      </c>
      <c r="G127" s="4" t="str">
        <f t="shared" si="12"/>
        <v>Carré 210x210 mm-170g/m²b-2 p/20000</v>
      </c>
      <c r="H127" s="4" t="str">
        <f t="shared" si="12"/>
        <v>Carré 210x210 mm-170g/m²b-2 p/25000</v>
      </c>
      <c r="I127" s="4" t="str">
        <f t="shared" si="12"/>
        <v>Carré 210x210 mm-170g/m²b-2 p/30000</v>
      </c>
      <c r="J127" s="4" t="str">
        <f t="shared" si="12"/>
        <v>Carré 210x210 mm-170g/m²b-2 p/35000</v>
      </c>
      <c r="K127" s="4" t="str">
        <f t="shared" si="12"/>
        <v>Carré 210x210 mm-170g/m²b-2 p/40000</v>
      </c>
      <c r="L127" s="4" t="str">
        <f t="shared" si="12"/>
        <v>Carré 210x210 mm-170g/m²b-2 p/45000</v>
      </c>
      <c r="M127" s="4" t="str">
        <f t="shared" si="12"/>
        <v>Carré 210x210 mm-170g/m²b-2 p/50000</v>
      </c>
      <c r="N127" s="4" t="str">
        <f t="shared" si="12"/>
        <v>Carré 210x210 mm-170g/m²b-2 p/60000</v>
      </c>
      <c r="O127" s="4" t="str">
        <f t="shared" si="12"/>
        <v>Carré 210x210 mm-170g/m²b-2 p/70000</v>
      </c>
      <c r="P127" s="4" t="str">
        <f t="shared" si="12"/>
        <v>Carré 210x210 mm-170g/m²b-2 p/80000</v>
      </c>
      <c r="Q127" s="4" t="str">
        <f t="shared" si="12"/>
        <v>Carré 210x210 mm-170g/m²b-2 p/90000</v>
      </c>
      <c r="R127" s="4" t="str">
        <f t="shared" si="12"/>
        <v>Carré 210x210 mm-170g/m²b-2 p/100000</v>
      </c>
    </row>
    <row r="128" spans="1:18">
      <c r="A128" t="s">
        <v>11</v>
      </c>
      <c r="B128" s="1" t="s">
        <v>17</v>
      </c>
      <c r="C128" s="1" t="s">
        <v>2</v>
      </c>
      <c r="D128" s="4" t="str">
        <f t="shared" si="12"/>
        <v>Carré 210x210 mm-170g/m²m-1 p/5000</v>
      </c>
      <c r="E128" s="4" t="str">
        <f t="shared" si="12"/>
        <v>Carré 210x210 mm-170g/m²m-1 p/10000</v>
      </c>
      <c r="F128" s="4" t="str">
        <f t="shared" si="12"/>
        <v>Carré 210x210 mm-170g/m²m-1 p/15000</v>
      </c>
      <c r="G128" s="4" t="str">
        <f t="shared" si="12"/>
        <v>Carré 210x210 mm-170g/m²m-1 p/20000</v>
      </c>
      <c r="H128" s="4" t="str">
        <f t="shared" si="12"/>
        <v>Carré 210x210 mm-170g/m²m-1 p/25000</v>
      </c>
      <c r="I128" s="4" t="str">
        <f t="shared" si="12"/>
        <v>Carré 210x210 mm-170g/m²m-1 p/30000</v>
      </c>
      <c r="J128" s="4" t="str">
        <f t="shared" si="12"/>
        <v>Carré 210x210 mm-170g/m²m-1 p/35000</v>
      </c>
      <c r="K128" s="4" t="str">
        <f t="shared" si="12"/>
        <v>Carré 210x210 mm-170g/m²m-1 p/40000</v>
      </c>
      <c r="L128" s="4" t="str">
        <f t="shared" si="12"/>
        <v>Carré 210x210 mm-170g/m²m-1 p/45000</v>
      </c>
      <c r="M128" s="4" t="str">
        <f t="shared" si="12"/>
        <v>Carré 210x210 mm-170g/m²m-1 p/50000</v>
      </c>
      <c r="N128" s="4" t="str">
        <f t="shared" si="12"/>
        <v>Carré 210x210 mm-170g/m²m-1 p/60000</v>
      </c>
      <c r="O128" s="4" t="str">
        <f t="shared" si="12"/>
        <v>Carré 210x210 mm-170g/m²m-1 p/70000</v>
      </c>
      <c r="P128" s="4" t="str">
        <f t="shared" si="12"/>
        <v>Carré 210x210 mm-170g/m²m-1 p/80000</v>
      </c>
      <c r="Q128" s="4" t="str">
        <f t="shared" si="12"/>
        <v>Carré 210x210 mm-170g/m²m-1 p/90000</v>
      </c>
      <c r="R128" s="4" t="str">
        <f t="shared" si="12"/>
        <v>Carré 210x210 mm-170g/m²m-1 p/100000</v>
      </c>
    </row>
    <row r="129" spans="1:18">
      <c r="A129" t="s">
        <v>11</v>
      </c>
      <c r="B129" s="1" t="s">
        <v>17</v>
      </c>
      <c r="C129" s="1" t="s">
        <v>14</v>
      </c>
      <c r="D129" s="4" t="str">
        <f t="shared" si="12"/>
        <v>Carré 210x210 mm-170g/m²m-2 p/5000</v>
      </c>
      <c r="E129" s="4" t="str">
        <f t="shared" si="12"/>
        <v>Carré 210x210 mm-170g/m²m-2 p/10000</v>
      </c>
      <c r="F129" s="4" t="str">
        <f t="shared" si="12"/>
        <v>Carré 210x210 mm-170g/m²m-2 p/15000</v>
      </c>
      <c r="G129" s="4" t="str">
        <f t="shared" si="12"/>
        <v>Carré 210x210 mm-170g/m²m-2 p/20000</v>
      </c>
      <c r="H129" s="4" t="str">
        <f t="shared" si="12"/>
        <v>Carré 210x210 mm-170g/m²m-2 p/25000</v>
      </c>
      <c r="I129" s="4" t="str">
        <f t="shared" si="12"/>
        <v>Carré 210x210 mm-170g/m²m-2 p/30000</v>
      </c>
      <c r="J129" s="4" t="str">
        <f t="shared" si="12"/>
        <v>Carré 210x210 mm-170g/m²m-2 p/35000</v>
      </c>
      <c r="K129" s="4" t="str">
        <f t="shared" si="12"/>
        <v>Carré 210x210 mm-170g/m²m-2 p/40000</v>
      </c>
      <c r="L129" s="4" t="str">
        <f t="shared" si="12"/>
        <v>Carré 210x210 mm-170g/m²m-2 p/45000</v>
      </c>
      <c r="M129" s="4" t="str">
        <f t="shared" si="12"/>
        <v>Carré 210x210 mm-170g/m²m-2 p/50000</v>
      </c>
      <c r="N129" s="4" t="str">
        <f t="shared" si="12"/>
        <v>Carré 210x210 mm-170g/m²m-2 p/60000</v>
      </c>
      <c r="O129" s="4" t="str">
        <f t="shared" si="12"/>
        <v>Carré 210x210 mm-170g/m²m-2 p/70000</v>
      </c>
      <c r="P129" s="4" t="str">
        <f t="shared" si="12"/>
        <v>Carré 210x210 mm-170g/m²m-2 p/80000</v>
      </c>
      <c r="Q129" s="4" t="str">
        <f t="shared" si="12"/>
        <v>Carré 210x210 mm-170g/m²m-2 p/90000</v>
      </c>
      <c r="R129" s="4" t="str">
        <f t="shared" si="12"/>
        <v>Carré 210x210 mm-170g/m²m-2 p/100000</v>
      </c>
    </row>
    <row r="130" spans="1:18">
      <c r="A130" t="s">
        <v>11</v>
      </c>
      <c r="B130" s="1" t="s">
        <v>20</v>
      </c>
      <c r="C130" s="1" t="s">
        <v>2</v>
      </c>
      <c r="D130" s="4" t="str">
        <f t="shared" si="12"/>
        <v>Carré 210x210 mm-250g/m²b-1 p/5000</v>
      </c>
      <c r="E130" s="4" t="str">
        <f t="shared" si="12"/>
        <v>Carré 210x210 mm-250g/m²b-1 p/10000</v>
      </c>
      <c r="F130" s="4" t="str">
        <f t="shared" si="12"/>
        <v>Carré 210x210 mm-250g/m²b-1 p/15000</v>
      </c>
      <c r="G130" s="4" t="str">
        <f t="shared" si="12"/>
        <v>Carré 210x210 mm-250g/m²b-1 p/20000</v>
      </c>
      <c r="H130" s="4" t="str">
        <f t="shared" si="12"/>
        <v>Carré 210x210 mm-250g/m²b-1 p/25000</v>
      </c>
      <c r="I130" s="4" t="str">
        <f t="shared" si="12"/>
        <v>Carré 210x210 mm-250g/m²b-1 p/30000</v>
      </c>
      <c r="J130" s="4" t="str">
        <f t="shared" si="12"/>
        <v>Carré 210x210 mm-250g/m²b-1 p/35000</v>
      </c>
      <c r="K130" s="4" t="str">
        <f t="shared" si="12"/>
        <v>Carré 210x210 mm-250g/m²b-1 p/40000</v>
      </c>
      <c r="L130" s="4" t="str">
        <f t="shared" si="12"/>
        <v>Carré 210x210 mm-250g/m²b-1 p/45000</v>
      </c>
      <c r="M130" s="4" t="str">
        <f t="shared" si="12"/>
        <v>Carré 210x210 mm-250g/m²b-1 p/50000</v>
      </c>
      <c r="N130" s="4" t="str">
        <f t="shared" si="12"/>
        <v>Carré 210x210 mm-250g/m²b-1 p/60000</v>
      </c>
      <c r="O130" s="4" t="str">
        <f t="shared" si="12"/>
        <v>Carré 210x210 mm-250g/m²b-1 p/70000</v>
      </c>
      <c r="P130" s="4" t="str">
        <f t="shared" si="12"/>
        <v>Carré 210x210 mm-250g/m²b-1 p/80000</v>
      </c>
      <c r="Q130" s="4" t="str">
        <f t="shared" si="12"/>
        <v>Carré 210x210 mm-250g/m²b-1 p/90000</v>
      </c>
      <c r="R130" s="4" t="str">
        <f t="shared" si="12"/>
        <v>Carré 210x210 mm-250g/m²b-1 p/100000</v>
      </c>
    </row>
    <row r="131" spans="1:18">
      <c r="A131" t="s">
        <v>11</v>
      </c>
      <c r="B131" s="1" t="s">
        <v>20</v>
      </c>
      <c r="C131" s="1" t="s">
        <v>14</v>
      </c>
      <c r="D131" s="4" t="str">
        <f t="shared" si="12"/>
        <v>Carré 210x210 mm-250g/m²b-2 p/5000</v>
      </c>
      <c r="E131" s="4" t="str">
        <f t="shared" si="12"/>
        <v>Carré 210x210 mm-250g/m²b-2 p/10000</v>
      </c>
      <c r="F131" s="4" t="str">
        <f t="shared" si="12"/>
        <v>Carré 210x210 mm-250g/m²b-2 p/15000</v>
      </c>
      <c r="G131" s="4" t="str">
        <f t="shared" si="12"/>
        <v>Carré 210x210 mm-250g/m²b-2 p/20000</v>
      </c>
      <c r="H131" s="4" t="str">
        <f t="shared" si="12"/>
        <v>Carré 210x210 mm-250g/m²b-2 p/25000</v>
      </c>
      <c r="I131" s="4" t="str">
        <f t="shared" si="12"/>
        <v>Carré 210x210 mm-250g/m²b-2 p/30000</v>
      </c>
      <c r="J131" s="4" t="str">
        <f t="shared" si="12"/>
        <v>Carré 210x210 mm-250g/m²b-2 p/35000</v>
      </c>
      <c r="K131" s="4" t="str">
        <f t="shared" si="12"/>
        <v>Carré 210x210 mm-250g/m²b-2 p/40000</v>
      </c>
      <c r="L131" s="4" t="str">
        <f t="shared" si="12"/>
        <v>Carré 210x210 mm-250g/m²b-2 p/45000</v>
      </c>
      <c r="M131" s="4" t="str">
        <f t="shared" si="12"/>
        <v>Carré 210x210 mm-250g/m²b-2 p/50000</v>
      </c>
      <c r="N131" s="4" t="str">
        <f t="shared" si="12"/>
        <v>Carré 210x210 mm-250g/m²b-2 p/60000</v>
      </c>
      <c r="O131" s="4" t="str">
        <f t="shared" si="12"/>
        <v>Carré 210x210 mm-250g/m²b-2 p/70000</v>
      </c>
      <c r="P131" s="4" t="str">
        <f t="shared" si="12"/>
        <v>Carré 210x210 mm-250g/m²b-2 p/80000</v>
      </c>
      <c r="Q131" s="4" t="str">
        <f t="shared" si="12"/>
        <v>Carré 210x210 mm-250g/m²b-2 p/90000</v>
      </c>
      <c r="R131" s="4" t="str">
        <f t="shared" si="12"/>
        <v>Carré 210x210 mm-250g/m²b-2 p/100000</v>
      </c>
    </row>
    <row r="132" spans="1:18">
      <c r="A132" t="s">
        <v>11</v>
      </c>
      <c r="B132" s="1" t="s">
        <v>19</v>
      </c>
      <c r="C132" s="1" t="s">
        <v>2</v>
      </c>
      <c r="D132" s="4" t="str">
        <f t="shared" ref="D132:R141" si="13">$A132&amp;"-"&amp;LEFT($B132,7)&amp;MID($B132,SEARCH("é",$B132,1)+2,1)&amp;"-"&amp;LEFT($C132,3)&amp;"/"&amp;D$1</f>
        <v>Carré 210x210 mm-250g/m²m-1 p/5000</v>
      </c>
      <c r="E132" s="4" t="str">
        <f t="shared" si="13"/>
        <v>Carré 210x210 mm-250g/m²m-1 p/10000</v>
      </c>
      <c r="F132" s="4" t="str">
        <f t="shared" si="13"/>
        <v>Carré 210x210 mm-250g/m²m-1 p/15000</v>
      </c>
      <c r="G132" s="4" t="str">
        <f t="shared" si="13"/>
        <v>Carré 210x210 mm-250g/m²m-1 p/20000</v>
      </c>
      <c r="H132" s="4" t="str">
        <f t="shared" si="13"/>
        <v>Carré 210x210 mm-250g/m²m-1 p/25000</v>
      </c>
      <c r="I132" s="4" t="str">
        <f t="shared" si="13"/>
        <v>Carré 210x210 mm-250g/m²m-1 p/30000</v>
      </c>
      <c r="J132" s="4" t="str">
        <f t="shared" si="13"/>
        <v>Carré 210x210 mm-250g/m²m-1 p/35000</v>
      </c>
      <c r="K132" s="4" t="str">
        <f t="shared" si="13"/>
        <v>Carré 210x210 mm-250g/m²m-1 p/40000</v>
      </c>
      <c r="L132" s="4" t="str">
        <f t="shared" si="13"/>
        <v>Carré 210x210 mm-250g/m²m-1 p/45000</v>
      </c>
      <c r="M132" s="4" t="str">
        <f t="shared" si="13"/>
        <v>Carré 210x210 mm-250g/m²m-1 p/50000</v>
      </c>
      <c r="N132" s="4" t="str">
        <f t="shared" si="13"/>
        <v>Carré 210x210 mm-250g/m²m-1 p/60000</v>
      </c>
      <c r="O132" s="4" t="str">
        <f t="shared" si="13"/>
        <v>Carré 210x210 mm-250g/m²m-1 p/70000</v>
      </c>
      <c r="P132" s="4" t="str">
        <f t="shared" si="13"/>
        <v>Carré 210x210 mm-250g/m²m-1 p/80000</v>
      </c>
      <c r="Q132" s="4" t="str">
        <f t="shared" si="13"/>
        <v>Carré 210x210 mm-250g/m²m-1 p/90000</v>
      </c>
      <c r="R132" s="4" t="str">
        <f t="shared" si="13"/>
        <v>Carré 210x210 mm-250g/m²m-1 p/100000</v>
      </c>
    </row>
    <row r="133" spans="1:18">
      <c r="A133" t="s">
        <v>11</v>
      </c>
      <c r="B133" s="1" t="s">
        <v>19</v>
      </c>
      <c r="C133" s="1" t="s">
        <v>14</v>
      </c>
      <c r="D133" s="4" t="str">
        <f t="shared" si="13"/>
        <v>Carré 210x210 mm-250g/m²m-2 p/5000</v>
      </c>
      <c r="E133" s="4" t="str">
        <f t="shared" si="13"/>
        <v>Carré 210x210 mm-250g/m²m-2 p/10000</v>
      </c>
      <c r="F133" s="4" t="str">
        <f t="shared" si="13"/>
        <v>Carré 210x210 mm-250g/m²m-2 p/15000</v>
      </c>
      <c r="G133" s="4" t="str">
        <f t="shared" si="13"/>
        <v>Carré 210x210 mm-250g/m²m-2 p/20000</v>
      </c>
      <c r="H133" s="4" t="str">
        <f t="shared" si="13"/>
        <v>Carré 210x210 mm-250g/m²m-2 p/25000</v>
      </c>
      <c r="I133" s="4" t="str">
        <f t="shared" si="13"/>
        <v>Carré 210x210 mm-250g/m²m-2 p/30000</v>
      </c>
      <c r="J133" s="4" t="str">
        <f t="shared" si="13"/>
        <v>Carré 210x210 mm-250g/m²m-2 p/35000</v>
      </c>
      <c r="K133" s="4" t="str">
        <f t="shared" si="13"/>
        <v>Carré 210x210 mm-250g/m²m-2 p/40000</v>
      </c>
      <c r="L133" s="4" t="str">
        <f t="shared" si="13"/>
        <v>Carré 210x210 mm-250g/m²m-2 p/45000</v>
      </c>
      <c r="M133" s="4" t="str">
        <f t="shared" si="13"/>
        <v>Carré 210x210 mm-250g/m²m-2 p/50000</v>
      </c>
      <c r="N133" s="4" t="str">
        <f t="shared" si="13"/>
        <v>Carré 210x210 mm-250g/m²m-2 p/60000</v>
      </c>
      <c r="O133" s="4" t="str">
        <f t="shared" si="13"/>
        <v>Carré 210x210 mm-250g/m²m-2 p/70000</v>
      </c>
      <c r="P133" s="4" t="str">
        <f t="shared" si="13"/>
        <v>Carré 210x210 mm-250g/m²m-2 p/80000</v>
      </c>
      <c r="Q133" s="4" t="str">
        <f t="shared" si="13"/>
        <v>Carré 210x210 mm-250g/m²m-2 p/90000</v>
      </c>
      <c r="R133" s="4" t="str">
        <f t="shared" si="13"/>
        <v>Carré 210x210 mm-250g/m²m-2 p/100000</v>
      </c>
    </row>
    <row r="134" spans="1:18">
      <c r="A134" t="s">
        <v>11</v>
      </c>
      <c r="B134" s="1" t="s">
        <v>22</v>
      </c>
      <c r="C134" s="1" t="s">
        <v>2</v>
      </c>
      <c r="D134" s="4" t="str">
        <f t="shared" si="13"/>
        <v>Carré 210x210 mm-300g/m²b-1 p/5000</v>
      </c>
      <c r="E134" s="4" t="str">
        <f t="shared" si="13"/>
        <v>Carré 210x210 mm-300g/m²b-1 p/10000</v>
      </c>
      <c r="F134" s="4" t="str">
        <f t="shared" si="13"/>
        <v>Carré 210x210 mm-300g/m²b-1 p/15000</v>
      </c>
      <c r="G134" s="4" t="str">
        <f t="shared" si="13"/>
        <v>Carré 210x210 mm-300g/m²b-1 p/20000</v>
      </c>
      <c r="H134" s="4" t="str">
        <f t="shared" si="13"/>
        <v>Carré 210x210 mm-300g/m²b-1 p/25000</v>
      </c>
      <c r="I134" s="4" t="str">
        <f t="shared" si="13"/>
        <v>Carré 210x210 mm-300g/m²b-1 p/30000</v>
      </c>
      <c r="J134" s="4" t="str">
        <f t="shared" si="13"/>
        <v>Carré 210x210 mm-300g/m²b-1 p/35000</v>
      </c>
      <c r="K134" s="4" t="str">
        <f t="shared" si="13"/>
        <v>Carré 210x210 mm-300g/m²b-1 p/40000</v>
      </c>
      <c r="L134" s="4" t="str">
        <f t="shared" si="13"/>
        <v>Carré 210x210 mm-300g/m²b-1 p/45000</v>
      </c>
      <c r="M134" s="4" t="str">
        <f t="shared" si="13"/>
        <v>Carré 210x210 mm-300g/m²b-1 p/50000</v>
      </c>
      <c r="N134" s="4" t="str">
        <f t="shared" si="13"/>
        <v>Carré 210x210 mm-300g/m²b-1 p/60000</v>
      </c>
      <c r="O134" s="4" t="str">
        <f t="shared" si="13"/>
        <v>Carré 210x210 mm-300g/m²b-1 p/70000</v>
      </c>
      <c r="P134" s="4" t="str">
        <f t="shared" si="13"/>
        <v>Carré 210x210 mm-300g/m²b-1 p/80000</v>
      </c>
      <c r="Q134" s="4" t="str">
        <f t="shared" si="13"/>
        <v>Carré 210x210 mm-300g/m²b-1 p/90000</v>
      </c>
      <c r="R134" s="4" t="str">
        <f t="shared" si="13"/>
        <v>Carré 210x210 mm-300g/m²b-1 p/100000</v>
      </c>
    </row>
    <row r="135" spans="1:18">
      <c r="A135" t="s">
        <v>11</v>
      </c>
      <c r="B135" s="1" t="s">
        <v>22</v>
      </c>
      <c r="C135" s="1" t="s">
        <v>14</v>
      </c>
      <c r="D135" s="4" t="str">
        <f t="shared" si="13"/>
        <v>Carré 210x210 mm-300g/m²b-2 p/5000</v>
      </c>
      <c r="E135" s="4" t="str">
        <f t="shared" si="13"/>
        <v>Carré 210x210 mm-300g/m²b-2 p/10000</v>
      </c>
      <c r="F135" s="4" t="str">
        <f t="shared" si="13"/>
        <v>Carré 210x210 mm-300g/m²b-2 p/15000</v>
      </c>
      <c r="G135" s="4" t="str">
        <f t="shared" si="13"/>
        <v>Carré 210x210 mm-300g/m²b-2 p/20000</v>
      </c>
      <c r="H135" s="4" t="str">
        <f t="shared" si="13"/>
        <v>Carré 210x210 mm-300g/m²b-2 p/25000</v>
      </c>
      <c r="I135" s="4" t="str">
        <f t="shared" si="13"/>
        <v>Carré 210x210 mm-300g/m²b-2 p/30000</v>
      </c>
      <c r="J135" s="4" t="str">
        <f t="shared" si="13"/>
        <v>Carré 210x210 mm-300g/m²b-2 p/35000</v>
      </c>
      <c r="K135" s="4" t="str">
        <f t="shared" si="13"/>
        <v>Carré 210x210 mm-300g/m²b-2 p/40000</v>
      </c>
      <c r="L135" s="4" t="str">
        <f t="shared" si="13"/>
        <v>Carré 210x210 mm-300g/m²b-2 p/45000</v>
      </c>
      <c r="M135" s="4" t="str">
        <f t="shared" si="13"/>
        <v>Carré 210x210 mm-300g/m²b-2 p/50000</v>
      </c>
      <c r="N135" s="4" t="str">
        <f t="shared" si="13"/>
        <v>Carré 210x210 mm-300g/m²b-2 p/60000</v>
      </c>
      <c r="O135" s="4" t="str">
        <f t="shared" si="13"/>
        <v>Carré 210x210 mm-300g/m²b-2 p/70000</v>
      </c>
      <c r="P135" s="4" t="str">
        <f t="shared" si="13"/>
        <v>Carré 210x210 mm-300g/m²b-2 p/80000</v>
      </c>
      <c r="Q135" s="4" t="str">
        <f t="shared" si="13"/>
        <v>Carré 210x210 mm-300g/m²b-2 p/90000</v>
      </c>
      <c r="R135" s="4" t="str">
        <f t="shared" si="13"/>
        <v>Carré 210x210 mm-300g/m²b-2 p/100000</v>
      </c>
    </row>
    <row r="136" spans="1:18">
      <c r="A136" t="s">
        <v>11</v>
      </c>
      <c r="B136" s="1" t="s">
        <v>21</v>
      </c>
      <c r="C136" s="1" t="s">
        <v>2</v>
      </c>
      <c r="D136" s="4" t="str">
        <f t="shared" si="13"/>
        <v>Carré 210x210 mm-300g/m²m-1 p/5000</v>
      </c>
      <c r="E136" s="4" t="str">
        <f t="shared" si="13"/>
        <v>Carré 210x210 mm-300g/m²m-1 p/10000</v>
      </c>
      <c r="F136" s="4" t="str">
        <f t="shared" si="13"/>
        <v>Carré 210x210 mm-300g/m²m-1 p/15000</v>
      </c>
      <c r="G136" s="4" t="str">
        <f t="shared" si="13"/>
        <v>Carré 210x210 mm-300g/m²m-1 p/20000</v>
      </c>
      <c r="H136" s="4" t="str">
        <f t="shared" si="13"/>
        <v>Carré 210x210 mm-300g/m²m-1 p/25000</v>
      </c>
      <c r="I136" s="4" t="str">
        <f t="shared" si="13"/>
        <v>Carré 210x210 mm-300g/m²m-1 p/30000</v>
      </c>
      <c r="J136" s="4" t="str">
        <f t="shared" si="13"/>
        <v>Carré 210x210 mm-300g/m²m-1 p/35000</v>
      </c>
      <c r="K136" s="4" t="str">
        <f t="shared" si="13"/>
        <v>Carré 210x210 mm-300g/m²m-1 p/40000</v>
      </c>
      <c r="L136" s="4" t="str">
        <f t="shared" si="13"/>
        <v>Carré 210x210 mm-300g/m²m-1 p/45000</v>
      </c>
      <c r="M136" s="4" t="str">
        <f t="shared" si="13"/>
        <v>Carré 210x210 mm-300g/m²m-1 p/50000</v>
      </c>
      <c r="N136" s="4" t="str">
        <f t="shared" si="13"/>
        <v>Carré 210x210 mm-300g/m²m-1 p/60000</v>
      </c>
      <c r="O136" s="4" t="str">
        <f t="shared" si="13"/>
        <v>Carré 210x210 mm-300g/m²m-1 p/70000</v>
      </c>
      <c r="P136" s="4" t="str">
        <f t="shared" si="13"/>
        <v>Carré 210x210 mm-300g/m²m-1 p/80000</v>
      </c>
      <c r="Q136" s="4" t="str">
        <f t="shared" si="13"/>
        <v>Carré 210x210 mm-300g/m²m-1 p/90000</v>
      </c>
      <c r="R136" s="4" t="str">
        <f t="shared" si="13"/>
        <v>Carré 210x210 mm-300g/m²m-1 p/100000</v>
      </c>
    </row>
    <row r="137" spans="1:18">
      <c r="A137" t="s">
        <v>11</v>
      </c>
      <c r="B137" s="1" t="s">
        <v>21</v>
      </c>
      <c r="C137" s="1" t="s">
        <v>14</v>
      </c>
      <c r="D137" s="4" t="str">
        <f t="shared" si="13"/>
        <v>Carré 210x210 mm-300g/m²m-2 p/5000</v>
      </c>
      <c r="E137" s="4" t="str">
        <f t="shared" si="13"/>
        <v>Carré 210x210 mm-300g/m²m-2 p/10000</v>
      </c>
      <c r="F137" s="4" t="str">
        <f t="shared" si="13"/>
        <v>Carré 210x210 mm-300g/m²m-2 p/15000</v>
      </c>
      <c r="G137" s="4" t="str">
        <f t="shared" si="13"/>
        <v>Carré 210x210 mm-300g/m²m-2 p/20000</v>
      </c>
      <c r="H137" s="4" t="str">
        <f t="shared" si="13"/>
        <v>Carré 210x210 mm-300g/m²m-2 p/25000</v>
      </c>
      <c r="I137" s="4" t="str">
        <f t="shared" si="13"/>
        <v>Carré 210x210 mm-300g/m²m-2 p/30000</v>
      </c>
      <c r="J137" s="4" t="str">
        <f t="shared" si="13"/>
        <v>Carré 210x210 mm-300g/m²m-2 p/35000</v>
      </c>
      <c r="K137" s="4" t="str">
        <f t="shared" si="13"/>
        <v>Carré 210x210 mm-300g/m²m-2 p/40000</v>
      </c>
      <c r="L137" s="4" t="str">
        <f t="shared" si="13"/>
        <v>Carré 210x210 mm-300g/m²m-2 p/45000</v>
      </c>
      <c r="M137" s="4" t="str">
        <f t="shared" si="13"/>
        <v>Carré 210x210 mm-300g/m²m-2 p/50000</v>
      </c>
      <c r="N137" s="4" t="str">
        <f t="shared" si="13"/>
        <v>Carré 210x210 mm-300g/m²m-2 p/60000</v>
      </c>
      <c r="O137" s="4" t="str">
        <f t="shared" si="13"/>
        <v>Carré 210x210 mm-300g/m²m-2 p/70000</v>
      </c>
      <c r="P137" s="4" t="str">
        <f t="shared" si="13"/>
        <v>Carré 210x210 mm-300g/m²m-2 p/80000</v>
      </c>
      <c r="Q137" s="4" t="str">
        <f t="shared" si="13"/>
        <v>Carré 210x210 mm-300g/m²m-2 p/90000</v>
      </c>
      <c r="R137" s="4" t="str">
        <f t="shared" si="13"/>
        <v>Carré 210x210 mm-300g/m²m-2 p/100000</v>
      </c>
    </row>
    <row r="138" spans="1:18">
      <c r="A138" t="s">
        <v>11</v>
      </c>
      <c r="B138" s="1" t="s">
        <v>24</v>
      </c>
      <c r="C138" s="1" t="s">
        <v>2</v>
      </c>
      <c r="D138" s="4" t="str">
        <f t="shared" si="13"/>
        <v>Carré 210x210 mm-400g/m²b-1 p/5000</v>
      </c>
      <c r="E138" s="4" t="str">
        <f t="shared" si="13"/>
        <v>Carré 210x210 mm-400g/m²b-1 p/10000</v>
      </c>
      <c r="F138" s="4" t="str">
        <f t="shared" si="13"/>
        <v>Carré 210x210 mm-400g/m²b-1 p/15000</v>
      </c>
      <c r="G138" s="4" t="str">
        <f t="shared" si="13"/>
        <v>Carré 210x210 mm-400g/m²b-1 p/20000</v>
      </c>
      <c r="H138" s="4" t="str">
        <f t="shared" si="13"/>
        <v>Carré 210x210 mm-400g/m²b-1 p/25000</v>
      </c>
      <c r="I138" s="4" t="str">
        <f t="shared" si="13"/>
        <v>Carré 210x210 mm-400g/m²b-1 p/30000</v>
      </c>
      <c r="J138" s="4" t="str">
        <f t="shared" si="13"/>
        <v>Carré 210x210 mm-400g/m²b-1 p/35000</v>
      </c>
      <c r="K138" s="4" t="str">
        <f t="shared" si="13"/>
        <v>Carré 210x210 mm-400g/m²b-1 p/40000</v>
      </c>
      <c r="L138" s="4" t="str">
        <f t="shared" si="13"/>
        <v>Carré 210x210 mm-400g/m²b-1 p/45000</v>
      </c>
      <c r="M138" s="4" t="str">
        <f t="shared" si="13"/>
        <v>Carré 210x210 mm-400g/m²b-1 p/50000</v>
      </c>
      <c r="N138" s="4" t="str">
        <f t="shared" si="13"/>
        <v>Carré 210x210 mm-400g/m²b-1 p/60000</v>
      </c>
      <c r="O138" s="4" t="str">
        <f t="shared" si="13"/>
        <v>Carré 210x210 mm-400g/m²b-1 p/70000</v>
      </c>
      <c r="P138" s="4" t="str">
        <f t="shared" si="13"/>
        <v>Carré 210x210 mm-400g/m²b-1 p/80000</v>
      </c>
      <c r="Q138" s="4" t="str">
        <f t="shared" si="13"/>
        <v>Carré 210x210 mm-400g/m²b-1 p/90000</v>
      </c>
      <c r="R138" s="4" t="str">
        <f t="shared" si="13"/>
        <v>Carré 210x210 mm-400g/m²b-1 p/100000</v>
      </c>
    </row>
    <row r="139" spans="1:18">
      <c r="A139" t="s">
        <v>11</v>
      </c>
      <c r="B139" s="1" t="s">
        <v>24</v>
      </c>
      <c r="C139" s="1" t="s">
        <v>14</v>
      </c>
      <c r="D139" s="4" t="str">
        <f t="shared" si="13"/>
        <v>Carré 210x210 mm-400g/m²b-2 p/5000</v>
      </c>
      <c r="E139" s="4" t="str">
        <f t="shared" si="13"/>
        <v>Carré 210x210 mm-400g/m²b-2 p/10000</v>
      </c>
      <c r="F139" s="4" t="str">
        <f t="shared" si="13"/>
        <v>Carré 210x210 mm-400g/m²b-2 p/15000</v>
      </c>
      <c r="G139" s="4" t="str">
        <f t="shared" si="13"/>
        <v>Carré 210x210 mm-400g/m²b-2 p/20000</v>
      </c>
      <c r="H139" s="4" t="str">
        <f t="shared" si="13"/>
        <v>Carré 210x210 mm-400g/m²b-2 p/25000</v>
      </c>
      <c r="I139" s="4" t="str">
        <f t="shared" si="13"/>
        <v>Carré 210x210 mm-400g/m²b-2 p/30000</v>
      </c>
      <c r="J139" s="4" t="str">
        <f t="shared" si="13"/>
        <v>Carré 210x210 mm-400g/m²b-2 p/35000</v>
      </c>
      <c r="K139" s="4" t="str">
        <f t="shared" si="13"/>
        <v>Carré 210x210 mm-400g/m²b-2 p/40000</v>
      </c>
      <c r="L139" s="4" t="str">
        <f t="shared" si="13"/>
        <v>Carré 210x210 mm-400g/m²b-2 p/45000</v>
      </c>
      <c r="M139" s="4" t="str">
        <f t="shared" si="13"/>
        <v>Carré 210x210 mm-400g/m²b-2 p/50000</v>
      </c>
      <c r="N139" s="4" t="str">
        <f t="shared" si="13"/>
        <v>Carré 210x210 mm-400g/m²b-2 p/60000</v>
      </c>
      <c r="O139" s="4" t="str">
        <f t="shared" si="13"/>
        <v>Carré 210x210 mm-400g/m²b-2 p/70000</v>
      </c>
      <c r="P139" s="4" t="str">
        <f t="shared" si="13"/>
        <v>Carré 210x210 mm-400g/m²b-2 p/80000</v>
      </c>
      <c r="Q139" s="4" t="str">
        <f t="shared" si="13"/>
        <v>Carré 210x210 mm-400g/m²b-2 p/90000</v>
      </c>
      <c r="R139" s="4" t="str">
        <f t="shared" si="13"/>
        <v>Carré 210x210 mm-400g/m²b-2 p/100000</v>
      </c>
    </row>
    <row r="140" spans="1:18">
      <c r="A140" t="s">
        <v>11</v>
      </c>
      <c r="B140" s="1" t="s">
        <v>23</v>
      </c>
      <c r="C140" s="1" t="s">
        <v>2</v>
      </c>
      <c r="D140" s="4" t="str">
        <f t="shared" si="13"/>
        <v>Carré 210x210 mm-400g/m²m-1 p/5000</v>
      </c>
      <c r="E140" s="4" t="str">
        <f t="shared" si="13"/>
        <v>Carré 210x210 mm-400g/m²m-1 p/10000</v>
      </c>
      <c r="F140" s="4" t="str">
        <f t="shared" si="13"/>
        <v>Carré 210x210 mm-400g/m²m-1 p/15000</v>
      </c>
      <c r="G140" s="4" t="str">
        <f t="shared" si="13"/>
        <v>Carré 210x210 mm-400g/m²m-1 p/20000</v>
      </c>
      <c r="H140" s="4" t="str">
        <f t="shared" si="13"/>
        <v>Carré 210x210 mm-400g/m²m-1 p/25000</v>
      </c>
      <c r="I140" s="4" t="str">
        <f t="shared" si="13"/>
        <v>Carré 210x210 mm-400g/m²m-1 p/30000</v>
      </c>
      <c r="J140" s="4" t="str">
        <f t="shared" si="13"/>
        <v>Carré 210x210 mm-400g/m²m-1 p/35000</v>
      </c>
      <c r="K140" s="4" t="str">
        <f t="shared" si="13"/>
        <v>Carré 210x210 mm-400g/m²m-1 p/40000</v>
      </c>
      <c r="L140" s="4" t="str">
        <f t="shared" si="13"/>
        <v>Carré 210x210 mm-400g/m²m-1 p/45000</v>
      </c>
      <c r="M140" s="4" t="str">
        <f t="shared" si="13"/>
        <v>Carré 210x210 mm-400g/m²m-1 p/50000</v>
      </c>
      <c r="N140" s="4" t="str">
        <f t="shared" si="13"/>
        <v>Carré 210x210 mm-400g/m²m-1 p/60000</v>
      </c>
      <c r="O140" s="4" t="str">
        <f t="shared" si="13"/>
        <v>Carré 210x210 mm-400g/m²m-1 p/70000</v>
      </c>
      <c r="P140" s="4" t="str">
        <f t="shared" si="13"/>
        <v>Carré 210x210 mm-400g/m²m-1 p/80000</v>
      </c>
      <c r="Q140" s="4" t="str">
        <f t="shared" si="13"/>
        <v>Carré 210x210 mm-400g/m²m-1 p/90000</v>
      </c>
      <c r="R140" s="4" t="str">
        <f t="shared" si="13"/>
        <v>Carré 210x210 mm-400g/m²m-1 p/100000</v>
      </c>
    </row>
    <row r="141" spans="1:18">
      <c r="A141" t="s">
        <v>11</v>
      </c>
      <c r="B141" s="1" t="s">
        <v>23</v>
      </c>
      <c r="C141" s="1" t="s">
        <v>14</v>
      </c>
      <c r="D141" s="4" t="str">
        <f t="shared" si="13"/>
        <v>Carré 210x210 mm-400g/m²m-2 p/5000</v>
      </c>
      <c r="E141" s="4" t="str">
        <f t="shared" si="13"/>
        <v>Carré 210x210 mm-400g/m²m-2 p/10000</v>
      </c>
      <c r="F141" s="4" t="str">
        <f t="shared" si="13"/>
        <v>Carré 210x210 mm-400g/m²m-2 p/15000</v>
      </c>
      <c r="G141" s="4" t="str">
        <f t="shared" si="13"/>
        <v>Carré 210x210 mm-400g/m²m-2 p/20000</v>
      </c>
      <c r="H141" s="4" t="str">
        <f t="shared" si="13"/>
        <v>Carré 210x210 mm-400g/m²m-2 p/25000</v>
      </c>
      <c r="I141" s="4" t="str">
        <f t="shared" si="13"/>
        <v>Carré 210x210 mm-400g/m²m-2 p/30000</v>
      </c>
      <c r="J141" s="4" t="str">
        <f t="shared" si="13"/>
        <v>Carré 210x210 mm-400g/m²m-2 p/35000</v>
      </c>
      <c r="K141" s="4" t="str">
        <f t="shared" si="13"/>
        <v>Carré 210x210 mm-400g/m²m-2 p/40000</v>
      </c>
      <c r="L141" s="4" t="str">
        <f t="shared" si="13"/>
        <v>Carré 210x210 mm-400g/m²m-2 p/45000</v>
      </c>
      <c r="M141" s="4" t="str">
        <f t="shared" si="13"/>
        <v>Carré 210x210 mm-400g/m²m-2 p/50000</v>
      </c>
      <c r="N141" s="4" t="str">
        <f t="shared" si="13"/>
        <v>Carré 210x210 mm-400g/m²m-2 p/60000</v>
      </c>
      <c r="O141" s="4" t="str">
        <f t="shared" si="13"/>
        <v>Carré 210x210 mm-400g/m²m-2 p/70000</v>
      </c>
      <c r="P141" s="4" t="str">
        <f t="shared" si="13"/>
        <v>Carré 210x210 mm-400g/m²m-2 p/80000</v>
      </c>
      <c r="Q141" s="4" t="str">
        <f t="shared" si="13"/>
        <v>Carré 210x210 mm-400g/m²m-2 p/90000</v>
      </c>
      <c r="R141" s="4" t="str">
        <f t="shared" si="13"/>
        <v>Carré 210x210 mm-400g/m²m-2 p/100000</v>
      </c>
    </row>
  </sheetData>
  <phoneticPr fontId="2" type="noConversion"/>
  <pageMargins left="0.78740157499999996" right="0.78740157499999996" top="0.984251969" bottom="0.984251969" header="0.4921259845" footer="0.4921259845"/>
  <headerFooter alignWithMargins="0"/>
</worksheet>
</file>

<file path=xl/worksheets/sheet3.xml><?xml version="1.0" encoding="utf-8"?>
<worksheet xmlns="http://schemas.openxmlformats.org/spreadsheetml/2006/main" xmlns:r="http://schemas.openxmlformats.org/officeDocument/2006/relationships">
  <dimension ref="A1:D15"/>
  <sheetViews>
    <sheetView workbookViewId="0">
      <selection activeCell="F1" sqref="F1:W65536"/>
    </sheetView>
  </sheetViews>
  <sheetFormatPr baseColWidth="10" defaultRowHeight="15"/>
  <cols>
    <col min="2" max="2" width="18.5703125" customWidth="1"/>
    <col min="4" max="4" width="24.140625" customWidth="1"/>
  </cols>
  <sheetData>
    <row r="1" spans="1:4">
      <c r="A1">
        <v>5000</v>
      </c>
      <c r="B1" t="s">
        <v>7</v>
      </c>
      <c r="C1" t="s">
        <v>2</v>
      </c>
      <c r="D1" t="s">
        <v>15</v>
      </c>
    </row>
    <row r="2" spans="1:4">
      <c r="A2">
        <v>10000</v>
      </c>
      <c r="B2" t="s">
        <v>8</v>
      </c>
      <c r="C2" t="s">
        <v>14</v>
      </c>
      <c r="D2" t="s">
        <v>16</v>
      </c>
    </row>
    <row r="3" spans="1:4">
      <c r="A3">
        <v>15000</v>
      </c>
      <c r="B3" t="s">
        <v>9</v>
      </c>
      <c r="D3" t="s">
        <v>17</v>
      </c>
    </row>
    <row r="4" spans="1:4">
      <c r="A4">
        <v>20000</v>
      </c>
      <c r="B4" t="s">
        <v>12</v>
      </c>
      <c r="D4" t="s">
        <v>18</v>
      </c>
    </row>
    <row r="5" spans="1:4">
      <c r="A5">
        <v>25000</v>
      </c>
      <c r="B5" t="s">
        <v>13</v>
      </c>
      <c r="D5" t="s">
        <v>19</v>
      </c>
    </row>
    <row r="6" spans="1:4">
      <c r="A6">
        <v>30000</v>
      </c>
      <c r="B6" t="s">
        <v>10</v>
      </c>
      <c r="D6" t="s">
        <v>20</v>
      </c>
    </row>
    <row r="7" spans="1:4">
      <c r="A7">
        <v>35000</v>
      </c>
      <c r="B7" t="s">
        <v>11</v>
      </c>
      <c r="D7" t="s">
        <v>21</v>
      </c>
    </row>
    <row r="8" spans="1:4">
      <c r="A8">
        <v>40000</v>
      </c>
      <c r="D8" t="s">
        <v>22</v>
      </c>
    </row>
    <row r="9" spans="1:4">
      <c r="A9">
        <v>45000</v>
      </c>
      <c r="D9" t="s">
        <v>23</v>
      </c>
    </row>
    <row r="10" spans="1:4">
      <c r="A10">
        <v>50000</v>
      </c>
      <c r="D10" t="s">
        <v>24</v>
      </c>
    </row>
    <row r="11" spans="1:4">
      <c r="A11">
        <v>60000</v>
      </c>
    </row>
    <row r="12" spans="1:4">
      <c r="A12">
        <v>70000</v>
      </c>
    </row>
    <row r="13" spans="1:4">
      <c r="A13">
        <v>80000</v>
      </c>
    </row>
    <row r="14" spans="1:4">
      <c r="A14">
        <v>90000</v>
      </c>
    </row>
    <row r="15" spans="1:4">
      <c r="A15">
        <v>100000</v>
      </c>
    </row>
  </sheetData>
  <phoneticPr fontId="2"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Feuil1</vt:lpstr>
      <vt:lpstr>Tarif</vt:lpstr>
      <vt:lpstr>Listes</vt:lpstr>
      <vt:lpstr>Format</vt:lpstr>
      <vt:lpstr>FormatFlyer</vt:lpstr>
      <vt:lpstr>Grammage</vt:lpstr>
      <vt:lpstr>NbPageFlyer</vt:lpstr>
      <vt:lpstr>Quantités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dc:creator>
  <cp:lastModifiedBy>Dédé</cp:lastModifiedBy>
  <dcterms:created xsi:type="dcterms:W3CDTF">2014-01-30T10:31:27Z</dcterms:created>
  <dcterms:modified xsi:type="dcterms:W3CDTF">2014-01-30T18:19:09Z</dcterms:modified>
</cp:coreProperties>
</file>