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 activeTab="1"/>
    <workbookView xWindow="0" yWindow="0" windowWidth="11520" windowHeight="8916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 a="1"/>
  <c r="A5" i="2"/>
  <c r="C5" i="2" s="1"/>
  <c r="B5" i="2" l="1"/>
  <c r="A6" i="2" a="1"/>
  <c r="A6" i="2" s="1"/>
  <c r="B6" i="2" l="1"/>
  <c r="C6" i="2"/>
  <c r="A7" i="2" a="1"/>
  <c r="A7" i="2" s="1"/>
  <c r="B7" i="2" l="1"/>
  <c r="C7" i="2"/>
  <c r="A8" i="2" a="1"/>
  <c r="A8" i="2" s="1"/>
  <c r="A9" i="2" s="1" a="1"/>
  <c r="A9" i="2" s="1"/>
  <c r="B9" i="2" l="1"/>
  <c r="C9" i="2"/>
  <c r="B8" i="2"/>
  <c r="C8" i="2"/>
</calcChain>
</file>

<file path=xl/sharedStrings.xml><?xml version="1.0" encoding="utf-8"?>
<sst xmlns="http://schemas.openxmlformats.org/spreadsheetml/2006/main" count="27" uniqueCount="24">
  <si>
    <t>DESTINATAIRES</t>
  </si>
  <si>
    <t>M. Martin</t>
  </si>
  <si>
    <t>MARTIN TP</t>
  </si>
  <si>
    <t>DUPONT GO</t>
  </si>
  <si>
    <t>mdupont@dupont-go.com</t>
  </si>
  <si>
    <t>martin@martin-tp.fr</t>
  </si>
  <si>
    <t>ROBERT ETANCHEITE</t>
  </si>
  <si>
    <t>M. Petit</t>
  </si>
  <si>
    <t>M. Robert</t>
  </si>
  <si>
    <t>M. Dupont</t>
  </si>
  <si>
    <t>PETIT PEINTURE</t>
  </si>
  <si>
    <t>apetit@petitpeinture.fr</t>
  </si>
  <si>
    <t>M. Richard</t>
  </si>
  <si>
    <t>frichard@dupont-go.com</t>
  </si>
  <si>
    <t>M. Moreau</t>
  </si>
  <si>
    <t>Mme Durand</t>
  </si>
  <si>
    <t>jrobert@robert-etancheite.com</t>
  </si>
  <si>
    <t>jdurand@robert-etancheite.com</t>
  </si>
  <si>
    <t>rmoreau@robert-etancheite.com</t>
  </si>
  <si>
    <t>LOT</t>
  </si>
  <si>
    <t>Nom</t>
  </si>
  <si>
    <t>Entreprise</t>
  </si>
  <si>
    <t>Mail</t>
  </si>
  <si>
    <t>&lt; Cette cellule doit être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</si>
</sst>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Lot N°&quot;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u/>
      <sz val="8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2" fillId="0" borderId="0" xfId="0" applyFont="1" applyFill="1"/>
    <xf numFmtId="164" fontId="1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0" fillId="2" borderId="0" xfId="0" applyFill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373380</xdr:colOff>
      <xdr:row>7</xdr:row>
      <xdr:rowOff>68580</xdr:rowOff>
    </xdr:from>
    <xdr:ext cx="8308172" cy="1470146"/>
    <xdr:sp macro="" textlink="">
      <xdr:nvSpPr>
        <xdr:cNvPr id="2" name="ZoneTexte 1"/>
        <xdr:cNvSpPr txBox="1"/>
      </xdr:nvSpPr>
      <xdr:spPr>
        <a:xfrm>
          <a:off x="4602480" y="1363980"/>
          <a:ext cx="8308172" cy="1470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La cellule B1 de Feuil1 doit être vide</a:t>
          </a:r>
        </a:p>
        <a:p>
          <a:r>
            <a:rPr lang="fr-FR" sz="1100"/>
            <a:t>Sur cette feuille</a:t>
          </a:r>
        </a:p>
        <a:p>
          <a:r>
            <a:rPr lang="fr-FR" sz="1100"/>
            <a:t>En A5, incrémentée vers le bas</a:t>
          </a:r>
        </a:p>
        <a:p>
          <a:r>
            <a:rPr lang="fr-FR" sz="1100">
              <a:solidFill>
                <a:srgbClr val="FF0000"/>
              </a:solidFill>
            </a:rPr>
            <a:t>Formule matricielle à valider avec les 3 touches Ctrl+Maj+Entrée</a:t>
          </a:r>
        </a:p>
        <a:p>
          <a:r>
            <a:rPr lang="fr-FR" sz="1100">
              <a:solidFill>
                <a:srgbClr val="0070C0"/>
              </a:solidFill>
            </a:rPr>
            <a:t>=INDEX(Feuil1!$B$1:$B$27;MIN(SI(Feuil1!$A$3:$A$27=Feuil2!$A$2;SI(NB.SI(A$4:$A4;Feuil1!$B$3:$B$27)=0;LIGNE(Feuil1!$B$3:$B$27)))))&amp;""</a:t>
          </a:r>
        </a:p>
        <a:p>
          <a:r>
            <a:rPr lang="fr-FR" sz="1100"/>
            <a:t>en B5, incrémentée vers la droite et vers le bas</a:t>
          </a:r>
        </a:p>
        <a:p>
          <a:r>
            <a:rPr lang="fr-FR" sz="1100">
              <a:solidFill>
                <a:srgbClr val="0070C0"/>
              </a:solidFill>
            </a:rPr>
            <a:t>=SI($A5="";"";RECHERCHEV($A5;Feuil1!$B$3:$D$27;COLONNE();FAUX))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24" sqref="B24"/>
    </sheetView>
    <sheetView workbookViewId="1">
      <selection activeCell="C2" sqref="C2"/>
    </sheetView>
  </sheetViews>
  <sheetFormatPr baseColWidth="10" defaultRowHeight="14.4" x14ac:dyDescent="0.3"/>
  <cols>
    <col min="2" max="2" width="9.5546875" bestFit="1" customWidth="1"/>
    <col min="3" max="3" width="31" bestFit="1" customWidth="1"/>
    <col min="4" max="4" width="16.109375" bestFit="1" customWidth="1"/>
  </cols>
  <sheetData>
    <row r="1" spans="1:4" x14ac:dyDescent="0.3">
      <c r="A1" s="13"/>
      <c r="B1" s="12"/>
      <c r="C1" t="s">
        <v>23</v>
      </c>
      <c r="D1" s="13"/>
    </row>
    <row r="2" spans="1:4" s="7" customFormat="1" ht="13.8" x14ac:dyDescent="0.25">
      <c r="A2" s="6" t="s">
        <v>19</v>
      </c>
      <c r="B2" s="7" t="s">
        <v>20</v>
      </c>
      <c r="C2" s="7" t="s">
        <v>22</v>
      </c>
      <c r="D2" s="7" t="s">
        <v>21</v>
      </c>
    </row>
    <row r="3" spans="1:4" x14ac:dyDescent="0.3">
      <c r="A3" s="1">
        <v>1</v>
      </c>
      <c r="B3" s="2" t="s">
        <v>1</v>
      </c>
      <c r="C3" s="4" t="s">
        <v>5</v>
      </c>
      <c r="D3" s="2" t="s">
        <v>2</v>
      </c>
    </row>
    <row r="4" spans="1:4" x14ac:dyDescent="0.3">
      <c r="A4" s="1">
        <v>2</v>
      </c>
      <c r="B4" s="2" t="s">
        <v>9</v>
      </c>
      <c r="C4" s="4" t="s">
        <v>4</v>
      </c>
      <c r="D4" s="2" t="s">
        <v>3</v>
      </c>
    </row>
    <row r="5" spans="1:4" x14ac:dyDescent="0.3">
      <c r="A5" s="1">
        <v>2</v>
      </c>
      <c r="B5" s="2" t="s">
        <v>12</v>
      </c>
      <c r="C5" s="4" t="s">
        <v>13</v>
      </c>
      <c r="D5" s="2" t="s">
        <v>3</v>
      </c>
    </row>
    <row r="6" spans="1:4" x14ac:dyDescent="0.3">
      <c r="A6" s="1">
        <v>3</v>
      </c>
      <c r="B6" s="2" t="s">
        <v>8</v>
      </c>
      <c r="C6" s="4" t="s">
        <v>16</v>
      </c>
      <c r="D6" s="2" t="s">
        <v>6</v>
      </c>
    </row>
    <row r="7" spans="1:4" x14ac:dyDescent="0.3">
      <c r="A7" s="1">
        <v>3</v>
      </c>
      <c r="B7" s="2" t="s">
        <v>14</v>
      </c>
      <c r="C7" s="4" t="s">
        <v>18</v>
      </c>
      <c r="D7" s="2" t="s">
        <v>6</v>
      </c>
    </row>
    <row r="8" spans="1:4" x14ac:dyDescent="0.3">
      <c r="A8" s="1">
        <v>3</v>
      </c>
      <c r="B8" s="2" t="s">
        <v>15</v>
      </c>
      <c r="C8" s="4" t="s">
        <v>17</v>
      </c>
      <c r="D8" s="2" t="s">
        <v>6</v>
      </c>
    </row>
    <row r="9" spans="1:4" x14ac:dyDescent="0.3">
      <c r="A9" s="1">
        <v>4</v>
      </c>
      <c r="B9" s="2" t="s">
        <v>7</v>
      </c>
      <c r="C9" s="4" t="s">
        <v>11</v>
      </c>
      <c r="D9" s="2" t="s">
        <v>10</v>
      </c>
    </row>
    <row r="10" spans="1:4" x14ac:dyDescent="0.3">
      <c r="A10" s="1"/>
      <c r="B10" s="2"/>
      <c r="C10" s="3"/>
      <c r="D10" s="2"/>
    </row>
    <row r="11" spans="1:4" x14ac:dyDescent="0.3">
      <c r="A11" s="1"/>
      <c r="B11" s="2"/>
      <c r="C11" s="3"/>
      <c r="D1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topLeftCell="A4" workbookViewId="0">
      <selection activeCell="A5" sqref="A5"/>
    </sheetView>
    <sheetView tabSelected="1" topLeftCell="A3" workbookViewId="1">
      <selection activeCell="C21" sqref="C21"/>
    </sheetView>
  </sheetViews>
  <sheetFormatPr baseColWidth="10" defaultRowHeight="14.4" x14ac:dyDescent="0.3"/>
  <cols>
    <col min="1" max="1" width="14.5546875" customWidth="1"/>
    <col min="2" max="2" width="31" bestFit="1" customWidth="1"/>
    <col min="3" max="3" width="16.109375" bestFit="1" customWidth="1"/>
  </cols>
  <sheetData>
    <row r="2" spans="1:3" x14ac:dyDescent="0.3">
      <c r="A2" s="5">
        <v>3</v>
      </c>
    </row>
    <row r="3" spans="1:3" ht="15" thickBot="1" x14ac:dyDescent="0.35">
      <c r="A3" s="5"/>
    </row>
    <row r="4" spans="1:3" ht="15" thickBot="1" x14ac:dyDescent="0.35">
      <c r="A4" s="8" t="s">
        <v>0</v>
      </c>
      <c r="B4" s="10"/>
      <c r="C4" s="11"/>
    </row>
    <row r="5" spans="1:3" x14ac:dyDescent="0.3">
      <c r="A5" s="9" t="str">
        <f t="array" ref="A5">INDEX(Feuil1!$B$1:$B$27,MIN(IF(Feuil1!$A$3:$A$27=Feuil2!$A$2,IF(COUNTIF(A$4:$A4,Feuil1!$B$3:$B$27)=0,ROW(Feuil1!$B$3:$B$27)))))&amp;""</f>
        <v>M. Robert</v>
      </c>
      <c r="B5" s="4" t="str">
        <f>IF($A5="","",VLOOKUP($A5,Feuil1!$B$3:$D$27,COLUMN(),FALSE))</f>
        <v>jrobert@robert-etancheite.com</v>
      </c>
      <c r="C5" s="2" t="str">
        <f>IF($A5="","",VLOOKUP($A5,Feuil1!$B$3:$D$27,COLUMN(),FALSE))</f>
        <v>ROBERT ETANCHEITE</v>
      </c>
    </row>
    <row r="6" spans="1:3" x14ac:dyDescent="0.3">
      <c r="A6" s="9" t="str">
        <f t="array" ref="A6">INDEX(Feuil1!$B$1:$B$27,MIN(IF(Feuil1!$A$3:$A$27=Feuil2!$A$2,IF(COUNTIF(A$4:$A5,Feuil1!$B$3:$B$27)=0,ROW(Feuil1!$B$3:$B$27)))))&amp;""</f>
        <v>M. Moreau</v>
      </c>
      <c r="B6" s="4" t="str">
        <f>IF($A6="","",VLOOKUP($A6,Feuil1!$B$3:$D$27,COLUMN(),FALSE))</f>
        <v>rmoreau@robert-etancheite.com</v>
      </c>
      <c r="C6" s="2" t="str">
        <f>IF($A6="","",VLOOKUP($A6,Feuil1!$B$3:$D$27,COLUMN(),FALSE))</f>
        <v>ROBERT ETANCHEITE</v>
      </c>
    </row>
    <row r="7" spans="1:3" x14ac:dyDescent="0.3">
      <c r="A7" s="9" t="str">
        <f t="array" ref="A7">INDEX(Feuil1!$B$1:$B$27,MIN(IF(Feuil1!$A$3:$A$27=Feuil2!$A$2,IF(COUNTIF(A$4:$A6,Feuil1!$B$3:$B$27)=0,ROW(Feuil1!$B$3:$B$27)))))&amp;""</f>
        <v>Mme Durand</v>
      </c>
      <c r="B7" s="4" t="str">
        <f>IF($A7="","",VLOOKUP($A7,Feuil1!$B$3:$D$27,COLUMN(),FALSE))</f>
        <v>jdurand@robert-etancheite.com</v>
      </c>
      <c r="C7" s="2" t="str">
        <f>IF($A7="","",VLOOKUP($A7,Feuil1!$B$3:$D$27,COLUMN(),FALSE))</f>
        <v>ROBERT ETANCHEITE</v>
      </c>
    </row>
    <row r="8" spans="1:3" x14ac:dyDescent="0.3">
      <c r="A8" s="9" t="str">
        <f t="array" ref="A8">INDEX(Feuil1!$B$1:$B$27,MIN(IF(Feuil1!$A$3:$A$27=Feuil2!$A$2,IF(COUNTIF(A$4:$A7,Feuil1!$B$3:$B$27)=0,ROW(Feuil1!$B$3:$B$27)))))&amp;""</f>
        <v/>
      </c>
      <c r="B8" s="4" t="str">
        <f>IF($A8="","",VLOOKUP($A8,Feuil1!$B$3:$D$27,COLUMN(),FALSE))</f>
        <v/>
      </c>
      <c r="C8" s="2" t="str">
        <f>IF($A8="","",VLOOKUP($A8,Feuil1!$B$3:$D$27,COLUMN(),FALSE))</f>
        <v/>
      </c>
    </row>
    <row r="9" spans="1:3" x14ac:dyDescent="0.3">
      <c r="A9" s="9" t="str">
        <f t="array" ref="A9">INDEX(Feuil1!$B$1:$B$27,MIN(IF(Feuil1!$A$3:$A$27=Feuil2!$A$2,IF(COUNTIF(A$4:$A8,Feuil1!$B$3:$B$27)=0,ROW(Feuil1!$B$3:$B$27)))))&amp;""</f>
        <v/>
      </c>
      <c r="B9" s="4" t="str">
        <f>IF($A9="","",VLOOKUP($A9,Feuil1!$B$3:$D$27,COLUMN(),FALSE))</f>
        <v/>
      </c>
      <c r="C9" s="2" t="str">
        <f>IF($A9="","",VLOOKUP($A9,Feuil1!$B$3:$D$27,COLUMN(),FALSE))</f>
        <v/>
      </c>
    </row>
  </sheetData>
  <mergeCells count="1">
    <mergeCell ref="A4:C4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BUCHET Valentin</dc:creator>
  <cp:lastModifiedBy>Dede</cp:lastModifiedBy>
  <dcterms:created xsi:type="dcterms:W3CDTF">2016-11-25T15:02:47Z</dcterms:created>
  <dcterms:modified xsi:type="dcterms:W3CDTF">2016-11-25T17:55:14Z</dcterms:modified>
</cp:coreProperties>
</file>