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360" yWindow="45" windowWidth="19320" windowHeight="1092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B2" i="1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1"/>
</calcChain>
</file>

<file path=xl/sharedStrings.xml><?xml version="1.0" encoding="utf-8"?>
<sst xmlns="http://schemas.openxmlformats.org/spreadsheetml/2006/main" count="74" uniqueCount="65">
  <si>
    <t>Urberg</t>
  </si>
  <si>
    <t>Ultra Classique</t>
  </si>
  <si>
    <t>Utopie Rom</t>
  </si>
  <si>
    <t>Un Secret</t>
  </si>
  <si>
    <t>Uganda des Bosc</t>
  </si>
  <si>
    <t>Utinka Jiel</t>
  </si>
  <si>
    <t>Ulysse du Creuzil</t>
  </si>
  <si>
    <t>Un Vent d'Ouest</t>
  </si>
  <si>
    <t>Unora de Lou</t>
  </si>
  <si>
    <t>Ulsoff</t>
  </si>
  <si>
    <t>Unou</t>
  </si>
  <si>
    <t>Urella</t>
  </si>
  <si>
    <t>Ultra d'Asnois</t>
  </si>
  <si>
    <t>Uranus de Tyrole</t>
  </si>
  <si>
    <t>Uno la Chesnaie</t>
  </si>
  <si>
    <t>Ualtar</t>
  </si>
  <si>
    <t>Ultra Classique  DP</t>
  </si>
  <si>
    <t>Ultimate du Rib</t>
  </si>
  <si>
    <t>Un du Buisson</t>
  </si>
  <si>
    <t>Ut d'Yléa</t>
  </si>
  <si>
    <t>Ulm de Fourches</t>
  </si>
  <si>
    <t>Upsalin des Bosc</t>
  </si>
  <si>
    <t>Unique Rêve</t>
  </si>
  <si>
    <t>Uprince  DP</t>
  </si>
  <si>
    <t>Un Amour de Nappes</t>
  </si>
  <si>
    <t>Under Street  D4</t>
  </si>
  <si>
    <t>Tasaro</t>
  </si>
  <si>
    <t>Spirou d'Hautefois</t>
  </si>
  <si>
    <t>Uka Normande  D4</t>
  </si>
  <si>
    <t>Tino du Varlet</t>
  </si>
  <si>
    <t>Terre de Fourches  DA</t>
  </si>
  <si>
    <t>Urmila Jaani  D4</t>
  </si>
  <si>
    <t>Tatiana des Prés  D4</t>
  </si>
  <si>
    <t>Urano de Mélandre</t>
  </si>
  <si>
    <t>Troïka des Bois  DA</t>
  </si>
  <si>
    <t>Swing Darche</t>
  </si>
  <si>
    <t>Uranie de Monchel</t>
  </si>
  <si>
    <t>Upapi  DP</t>
  </si>
  <si>
    <t>Un Maestro</t>
  </si>
  <si>
    <t>Ushiro Gwen  DP</t>
  </si>
  <si>
    <t>Uretzio  DA</t>
  </si>
  <si>
    <t>Ulk Blue</t>
  </si>
  <si>
    <t>Upapi</t>
  </si>
  <si>
    <t>Ulysse de Curgies  DA</t>
  </si>
  <si>
    <t>Ubéro des Liards</t>
  </si>
  <si>
    <t>Ungaro Mali</t>
  </si>
  <si>
    <t>Ubello Gédé  DA</t>
  </si>
  <si>
    <t>Urvillais  D4</t>
  </si>
  <si>
    <t>Un Benoît</t>
  </si>
  <si>
    <t>Usus Phil  D4</t>
  </si>
  <si>
    <t>DPRR PIUDP</t>
  </si>
  <si>
    <t>Lettre a supprimer  "DP""DA""D4"</t>
  </si>
  <si>
    <r>
      <t>Uniclove  </t>
    </r>
    <r>
      <rPr>
        <sz val="11"/>
        <color indexed="10"/>
        <rFont val="Calibri"/>
        <family val="2"/>
      </rPr>
      <t>DP</t>
    </r>
  </si>
  <si>
    <r>
      <t xml:space="preserve">Uranie Jiel  </t>
    </r>
    <r>
      <rPr>
        <sz val="11"/>
        <color indexed="10"/>
        <rFont val="Calibri"/>
        <family val="2"/>
      </rPr>
      <t>DA</t>
    </r>
  </si>
  <si>
    <r>
      <t xml:space="preserve">Uraki des Sarts  </t>
    </r>
    <r>
      <rPr>
        <sz val="11"/>
        <color indexed="10"/>
        <rFont val="Calibri"/>
        <family val="2"/>
      </rPr>
      <t>D4</t>
    </r>
  </si>
  <si>
    <r>
      <t>Ulky du Dain  </t>
    </r>
    <r>
      <rPr>
        <sz val="11"/>
        <color indexed="10"/>
        <rFont val="Calibri"/>
        <family val="2"/>
      </rPr>
      <t>DP</t>
    </r>
  </si>
  <si>
    <r>
      <t>Ultra Classique  </t>
    </r>
    <r>
      <rPr>
        <sz val="11"/>
        <color indexed="10"/>
        <rFont val="Calibri"/>
        <family val="2"/>
      </rPr>
      <t>DP</t>
    </r>
  </si>
  <si>
    <r>
      <t>Un Charme Fou  </t>
    </r>
    <r>
      <rPr>
        <sz val="11"/>
        <color indexed="10"/>
        <rFont val="Calibri"/>
        <family val="2"/>
      </rPr>
      <t>DP</t>
    </r>
  </si>
  <si>
    <r>
      <t xml:space="preserve">Uvevering du Gîte </t>
    </r>
    <r>
      <rPr>
        <sz val="11"/>
        <color indexed="10"/>
        <rFont val="Calibri"/>
        <family val="2"/>
      </rPr>
      <t> DP</t>
    </r>
  </si>
  <si>
    <r>
      <t>Uno d'Oliverie  </t>
    </r>
    <r>
      <rPr>
        <sz val="11"/>
        <color indexed="10"/>
        <rFont val="Calibri"/>
        <family val="2"/>
      </rPr>
      <t>DP</t>
    </r>
  </si>
  <si>
    <r>
      <t xml:space="preserve">Urgos  </t>
    </r>
    <r>
      <rPr>
        <sz val="11"/>
        <color indexed="10"/>
        <rFont val="Calibri"/>
        <family val="2"/>
      </rPr>
      <t>DP</t>
    </r>
  </si>
  <si>
    <r>
      <t>Uricano  </t>
    </r>
    <r>
      <rPr>
        <sz val="11"/>
        <color indexed="10"/>
        <rFont val="Calibri"/>
        <family val="2"/>
      </rPr>
      <t>D4</t>
    </r>
  </si>
  <si>
    <r>
      <t>Upero de la Fye  </t>
    </r>
    <r>
      <rPr>
        <sz val="11"/>
        <color indexed="10"/>
        <rFont val="Calibri"/>
        <family val="2"/>
      </rPr>
      <t>DP</t>
    </r>
  </si>
  <si>
    <r>
      <t>Ubéro des Liards  </t>
    </r>
    <r>
      <rPr>
        <sz val="11"/>
        <color indexed="10"/>
        <rFont val="Calibri"/>
        <family val="2"/>
      </rPr>
      <t>DP</t>
    </r>
  </si>
  <si>
    <t>Uniclove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</si>
</sst>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17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80"/>
  <sheetViews>
    <sheetView tabSelected="1" workbookViewId="0">
      <selection activeCell="B1" sqref="B1"/>
    </sheetView>
  </sheetViews>
  <sheetFormatPr baseColWidth="10" defaultRowHeight="15"/>
  <cols>
    <col min="1" max="1" width="20.42578125" bestFit="1" customWidth="1"/>
    <col min="2" max="2" width="16.42578125" style="4" customWidth="1"/>
    <col min="3" max="3" width="22.7109375" customWidth="1"/>
  </cols>
  <sheetData>
    <row r="1" spans="1:5">
      <c r="A1" t="s">
        <v>52</v>
      </c>
      <c r="B1" s="3" t="str">
        <f>IF(SUMPRODUCT(COUNTIF(A1,{"*DP";"*DA";"*D4"}))=1,REPLACE(A1,LEN(A1)-3,LEN(A1),""),A1)</f>
        <v>Uniclove</v>
      </c>
      <c r="C1" s="1" t="s">
        <v>51</v>
      </c>
      <c r="E1" t="s">
        <v>64</v>
      </c>
    </row>
    <row r="2" spans="1:5">
      <c r="A2" t="s">
        <v>52</v>
      </c>
      <c r="B2" s="3" t="str">
        <f>IF(SUMPRODUCT(COUNTIF(A2,{"*DP";"*DA";"*D4"}))=1,REPLACE(A2,LEN(A2)-3,LEN(A2),""),A2)</f>
        <v>Uniclove</v>
      </c>
    </row>
    <row r="3" spans="1:5">
      <c r="A3" t="s">
        <v>53</v>
      </c>
      <c r="B3" s="3" t="str">
        <f>IF(SUMPRODUCT(COUNTIF(A3,{"*DP";"*DA";"*D4"}))=1,REPLACE(A3,LEN(A3)-3,LEN(A3),""),A3)</f>
        <v>Uranie Jiel</v>
      </c>
    </row>
    <row r="4" spans="1:5">
      <c r="A4" t="s">
        <v>54</v>
      </c>
      <c r="B4" s="3" t="str">
        <f>IF(SUMPRODUCT(COUNTIF(A4,{"*DP";"*DA";"*D4"}))=1,REPLACE(A4,LEN(A4)-3,LEN(A4),""),A4)</f>
        <v>Uraki des Sarts</v>
      </c>
    </row>
    <row r="5" spans="1:5">
      <c r="A5" t="s">
        <v>0</v>
      </c>
      <c r="B5" s="3" t="str">
        <f>IF(SUMPRODUCT(COUNTIF(A5,{"*DP";"*DA";"*D4"}))=1,REPLACE(A5,LEN(A5)-3,LEN(A5),""),A5)</f>
        <v>Urberg</v>
      </c>
    </row>
    <row r="6" spans="1:5">
      <c r="A6" t="s">
        <v>1</v>
      </c>
      <c r="B6" s="3" t="str">
        <f>IF(SUMPRODUCT(COUNTIF(A6,{"*DP";"*DA";"*D4"}))=1,REPLACE(A6,LEN(A6)-3,LEN(A6),""),A6)</f>
        <v>Ultra Classique</v>
      </c>
    </row>
    <row r="7" spans="1:5">
      <c r="A7" t="s">
        <v>2</v>
      </c>
      <c r="B7" s="3" t="str">
        <f>IF(SUMPRODUCT(COUNTIF(A7,{"*DP";"*DA";"*D4"}))=1,REPLACE(A7,LEN(A7)-3,LEN(A7),""),A7)</f>
        <v>Utopie Rom</v>
      </c>
    </row>
    <row r="8" spans="1:5">
      <c r="A8" t="s">
        <v>3</v>
      </c>
      <c r="B8" s="3" t="str">
        <f>IF(SUMPRODUCT(COUNTIF(A8,{"*DP";"*DA";"*D4"}))=1,REPLACE(A8,LEN(A8)-3,LEN(A8),""),A8)</f>
        <v>Un Secret</v>
      </c>
    </row>
    <row r="9" spans="1:5">
      <c r="A9" t="s">
        <v>4</v>
      </c>
      <c r="B9" s="3" t="str">
        <f>IF(SUMPRODUCT(COUNTIF(A9,{"*DP";"*DA";"*D4"}))=1,REPLACE(A9,LEN(A9)-3,LEN(A9),""),A9)</f>
        <v>Uganda des Bosc</v>
      </c>
    </row>
    <row r="10" spans="1:5">
      <c r="A10" t="s">
        <v>5</v>
      </c>
      <c r="B10" s="3" t="str">
        <f>IF(SUMPRODUCT(COUNTIF(A10,{"*DP";"*DA";"*D4"}))=1,REPLACE(A10,LEN(A10)-3,LEN(A10),""),A10)</f>
        <v>Utinka Jiel</v>
      </c>
    </row>
    <row r="11" spans="1:5">
      <c r="A11" s="2" t="s">
        <v>6</v>
      </c>
      <c r="B11" s="3" t="str">
        <f>IF(SUMPRODUCT(COUNTIF(A11,{"*DP";"*DA";"*D4"}))=1,REPLACE(A11,LEN(A11)-3,LEN(A11),""),A11)</f>
        <v>Ulysse du Creuzil</v>
      </c>
    </row>
    <row r="12" spans="1:5">
      <c r="A12" t="s">
        <v>1</v>
      </c>
      <c r="B12" s="3" t="str">
        <f>IF(SUMPRODUCT(COUNTIF(A12,{"*DP";"*DA";"*D4"}))=1,REPLACE(A12,LEN(A12)-3,LEN(A12),""),A12)</f>
        <v>Ultra Classique</v>
      </c>
    </row>
    <row r="13" spans="1:5">
      <c r="A13" t="s">
        <v>55</v>
      </c>
      <c r="B13" s="3" t="str">
        <f>IF(SUMPRODUCT(COUNTIF(A13,{"*DP";"*DA";"*D4"}))=1,REPLACE(A13,LEN(A13)-3,LEN(A13),""),A13)</f>
        <v>Ulky du Dain</v>
      </c>
    </row>
    <row r="14" spans="1:5">
      <c r="A14" t="s">
        <v>7</v>
      </c>
      <c r="B14" s="3" t="str">
        <f>IF(SUMPRODUCT(COUNTIF(A14,{"*DP";"*DA";"*D4"}))=1,REPLACE(A14,LEN(A14)-3,LEN(A14),""),A14)</f>
        <v>Un Vent d'Ouest</v>
      </c>
    </row>
    <row r="15" spans="1:5">
      <c r="A15" t="s">
        <v>8</v>
      </c>
      <c r="B15" s="3" t="str">
        <f>IF(SUMPRODUCT(COUNTIF(A15,{"*DP";"*DA";"*D4"}))=1,REPLACE(A15,LEN(A15)-3,LEN(A15),""),A15)</f>
        <v>Unora de Lou</v>
      </c>
    </row>
    <row r="16" spans="1:5">
      <c r="A16" t="s">
        <v>9</v>
      </c>
      <c r="B16" s="3" t="str">
        <f>IF(SUMPRODUCT(COUNTIF(A16,{"*DP";"*DA";"*D4"}))=1,REPLACE(A16,LEN(A16)-3,LEN(A16),""),A16)</f>
        <v>Ulsoff</v>
      </c>
    </row>
    <row r="17" spans="1:2">
      <c r="A17" t="s">
        <v>10</v>
      </c>
      <c r="B17" s="3" t="str">
        <f>IF(SUMPRODUCT(COUNTIF(A17,{"*DP";"*DA";"*D4"}))=1,REPLACE(A17,LEN(A17)-3,LEN(A17),""),A17)</f>
        <v>Unou</v>
      </c>
    </row>
    <row r="18" spans="1:2">
      <c r="A18" t="s">
        <v>11</v>
      </c>
      <c r="B18" s="3" t="str">
        <f>IF(SUMPRODUCT(COUNTIF(A18,{"*DP";"*DA";"*D4"}))=1,REPLACE(A18,LEN(A18)-3,LEN(A18),""),A18)</f>
        <v>Urella</v>
      </c>
    </row>
    <row r="19" spans="1:2">
      <c r="A19" t="s">
        <v>12</v>
      </c>
      <c r="B19" s="3" t="str">
        <f>IF(SUMPRODUCT(COUNTIF(A19,{"*DP";"*DA";"*D4"}))=1,REPLACE(A19,LEN(A19)-3,LEN(A19),""),A19)</f>
        <v>Ultra d'Asnois</v>
      </c>
    </row>
    <row r="20" spans="1:2">
      <c r="A20" t="s">
        <v>13</v>
      </c>
      <c r="B20" s="3" t="str">
        <f>IF(SUMPRODUCT(COUNTIF(A20,{"*DP";"*DA";"*D4"}))=1,REPLACE(A20,LEN(A20)-3,LEN(A20),""),A20)</f>
        <v>Uranus de Tyrole</v>
      </c>
    </row>
    <row r="21" spans="1:2">
      <c r="A21" t="s">
        <v>14</v>
      </c>
      <c r="B21" s="3" t="str">
        <f>IF(SUMPRODUCT(COUNTIF(A21,{"*DP";"*DA";"*D4"}))=1,REPLACE(A21,LEN(A21)-3,LEN(A21),""),A21)</f>
        <v>Uno la Chesnaie</v>
      </c>
    </row>
    <row r="22" spans="1:2">
      <c r="A22" t="s">
        <v>15</v>
      </c>
      <c r="B22" s="3" t="str">
        <f>IF(SUMPRODUCT(COUNTIF(A22,{"*DP";"*DA";"*D4"}))=1,REPLACE(A22,LEN(A22)-3,LEN(A22),""),A22)</f>
        <v>Ualtar</v>
      </c>
    </row>
    <row r="23" spans="1:2">
      <c r="A23" t="s">
        <v>56</v>
      </c>
      <c r="B23" s="3" t="str">
        <f>IF(SUMPRODUCT(COUNTIF(A23,{"*DP";"*DA";"*D4"}))=1,REPLACE(A23,LEN(A23)-3,LEN(A23),""),A23)</f>
        <v>Ultra Classique</v>
      </c>
    </row>
    <row r="24" spans="1:2">
      <c r="A24" t="s">
        <v>57</v>
      </c>
      <c r="B24" s="3" t="str">
        <f>IF(SUMPRODUCT(COUNTIF(A24,{"*DP";"*DA";"*D4"}))=1,REPLACE(A24,LEN(A24)-3,LEN(A24),""),A24)</f>
        <v>Un Charme Fou</v>
      </c>
    </row>
    <row r="25" spans="1:2">
      <c r="A25" t="s">
        <v>58</v>
      </c>
      <c r="B25" s="3" t="str">
        <f>IF(SUMPRODUCT(COUNTIF(A25,{"*DP";"*DA";"*D4"}))=1,REPLACE(A25,LEN(A25)-3,LEN(A25),""),A25)</f>
        <v>Uvevering du Gîte</v>
      </c>
    </row>
    <row r="26" spans="1:2">
      <c r="A26" t="s">
        <v>55</v>
      </c>
      <c r="B26" s="3" t="str">
        <f>IF(SUMPRODUCT(COUNTIF(A26,{"*DP";"*DA";"*D4"}))=1,REPLACE(A26,LEN(A26)-3,LEN(A26),""),A26)</f>
        <v>Ulky du Dain</v>
      </c>
    </row>
    <row r="27" spans="1:2">
      <c r="A27" t="s">
        <v>59</v>
      </c>
      <c r="B27" s="3" t="str">
        <f>IF(SUMPRODUCT(COUNTIF(A27,{"*DP";"*DA";"*D4"}))=1,REPLACE(A27,LEN(A27)-3,LEN(A27),""),A27)</f>
        <v>Uno d'Oliverie</v>
      </c>
    </row>
    <row r="28" spans="1:2">
      <c r="A28" t="s">
        <v>17</v>
      </c>
      <c r="B28" s="3" t="str">
        <f>IF(SUMPRODUCT(COUNTIF(A28,{"*DP";"*DA";"*D4"}))=1,REPLACE(A28,LEN(A28)-3,LEN(A28),""),A28)</f>
        <v>Ultimate du Rib</v>
      </c>
    </row>
    <row r="29" spans="1:2">
      <c r="A29" t="s">
        <v>18</v>
      </c>
      <c r="B29" s="3" t="str">
        <f>IF(SUMPRODUCT(COUNTIF(A29,{"*DP";"*DA";"*D4"}))=1,REPLACE(A29,LEN(A29)-3,LEN(A29),""),A29)</f>
        <v>Un du Buisson</v>
      </c>
    </row>
    <row r="30" spans="1:2">
      <c r="A30" t="s">
        <v>19</v>
      </c>
      <c r="B30" s="3" t="str">
        <f>IF(SUMPRODUCT(COUNTIF(A30,{"*DP";"*DA";"*D4"}))=1,REPLACE(A30,LEN(A30)-3,LEN(A30),""),A30)</f>
        <v>Ut d'Yléa</v>
      </c>
    </row>
    <row r="31" spans="1:2">
      <c r="A31" t="s">
        <v>20</v>
      </c>
      <c r="B31" s="3" t="str">
        <f>IF(SUMPRODUCT(COUNTIF(A31,{"*DP";"*DA";"*D4"}))=1,REPLACE(A31,LEN(A31)-3,LEN(A31),""),A31)</f>
        <v>Ulm de Fourches</v>
      </c>
    </row>
    <row r="32" spans="1:2">
      <c r="A32" t="s">
        <v>21</v>
      </c>
      <c r="B32" s="3" t="str">
        <f>IF(SUMPRODUCT(COUNTIF(A32,{"*DP";"*DA";"*D4"}))=1,REPLACE(A32,LEN(A32)-3,LEN(A32),""),A32)</f>
        <v>Upsalin des Bosc</v>
      </c>
    </row>
    <row r="33" spans="1:2">
      <c r="A33" t="s">
        <v>60</v>
      </c>
      <c r="B33" s="3" t="str">
        <f>IF(SUMPRODUCT(COUNTIF(A33,{"*DP";"*DA";"*D4"}))=1,REPLACE(A33,LEN(A33)-3,LEN(A33),""),A33)</f>
        <v>Urgos</v>
      </c>
    </row>
    <row r="34" spans="1:2">
      <c r="A34" t="s">
        <v>56</v>
      </c>
      <c r="B34" s="3" t="str">
        <f>IF(SUMPRODUCT(COUNTIF(A34,{"*DP";"*DA";"*D4"}))=1,REPLACE(A34,LEN(A34)-3,LEN(A34),""),A34)</f>
        <v>Ultra Classique</v>
      </c>
    </row>
    <row r="35" spans="1:2">
      <c r="A35" t="s">
        <v>57</v>
      </c>
      <c r="B35" s="3" t="str">
        <f>IF(SUMPRODUCT(COUNTIF(A35,{"*DP";"*DA";"*D4"}))=1,REPLACE(A35,LEN(A35)-3,LEN(A35),""),A35)</f>
        <v>Un Charme Fou</v>
      </c>
    </row>
    <row r="36" spans="1:2">
      <c r="A36" t="s">
        <v>61</v>
      </c>
      <c r="B36" s="3" t="str">
        <f>IF(SUMPRODUCT(COUNTIF(A36,{"*DP";"*DA";"*D4"}))=1,REPLACE(A36,LEN(A36)-3,LEN(A36),""),A36)</f>
        <v>Uricano</v>
      </c>
    </row>
    <row r="37" spans="1:2">
      <c r="A37" t="s">
        <v>62</v>
      </c>
      <c r="B37" s="3" t="str">
        <f>IF(SUMPRODUCT(COUNTIF(A37,{"*DP";"*DA";"*D4"}))=1,REPLACE(A37,LEN(A37)-3,LEN(A37),""),A37)</f>
        <v>Upero de la Fye</v>
      </c>
    </row>
    <row r="38" spans="1:2">
      <c r="A38" t="s">
        <v>63</v>
      </c>
      <c r="B38" s="3" t="str">
        <f>IF(SUMPRODUCT(COUNTIF(A38,{"*DP";"*DA";"*D4"}))=1,REPLACE(A38,LEN(A38)-3,LEN(A38),""),A38)</f>
        <v>Ubéro des Liards</v>
      </c>
    </row>
    <row r="39" spans="1:2">
      <c r="A39" t="s">
        <v>22</v>
      </c>
      <c r="B39" s="3" t="str">
        <f>IF(SUMPRODUCT(COUNTIF(A39,{"*DP";"*DA";"*D4"}))=1,REPLACE(A39,LEN(A39)-3,LEN(A39),""),A39)</f>
        <v>Unique Rêve</v>
      </c>
    </row>
    <row r="40" spans="1:2">
      <c r="A40" t="s">
        <v>23</v>
      </c>
      <c r="B40" s="3" t="str">
        <f>IF(SUMPRODUCT(COUNTIF(A40,{"*DP";"*DA";"*D4"}))=1,REPLACE(A40,LEN(A40)-3,LEN(A40),""),A40)</f>
        <v>Uprince</v>
      </c>
    </row>
    <row r="41" spans="1:2">
      <c r="A41" t="s">
        <v>24</v>
      </c>
      <c r="B41" s="3" t="str">
        <f>IF(SUMPRODUCT(COUNTIF(A41,{"*DP";"*DA";"*D4"}))=1,REPLACE(A41,LEN(A41)-3,LEN(A41),""),A41)</f>
        <v>Un Amour de Nappes</v>
      </c>
    </row>
    <row r="42" spans="1:2">
      <c r="A42" t="s">
        <v>20</v>
      </c>
      <c r="B42" s="3" t="str">
        <f>IF(SUMPRODUCT(COUNTIF(A42,{"*DP";"*DA";"*D4"}))=1,REPLACE(A42,LEN(A42)-3,LEN(A42),""),A42)</f>
        <v>Ulm de Fourches</v>
      </c>
    </row>
    <row r="43" spans="1:2">
      <c r="A43" t="s">
        <v>25</v>
      </c>
      <c r="B43" s="3" t="str">
        <f>IF(SUMPRODUCT(COUNTIF(A43,{"*DP";"*DA";"*D4"}))=1,REPLACE(A43,LEN(A43)-3,LEN(A43),""),A43)</f>
        <v>Under Street</v>
      </c>
    </row>
    <row r="44" spans="1:2">
      <c r="A44" t="s">
        <v>26</v>
      </c>
      <c r="B44" s="3" t="str">
        <f>IF(SUMPRODUCT(COUNTIF(A44,{"*DP";"*DA";"*D4"}))=1,REPLACE(A44,LEN(A44)-3,LEN(A44),""),A44)</f>
        <v>Tasaro</v>
      </c>
    </row>
    <row r="45" spans="1:2">
      <c r="A45" t="s">
        <v>27</v>
      </c>
      <c r="B45" s="3" t="str">
        <f>IF(SUMPRODUCT(COUNTIF(A45,{"*DP";"*DA";"*D4"}))=1,REPLACE(A45,LEN(A45)-3,LEN(A45),""),A45)</f>
        <v>Spirou d'Hautefois</v>
      </c>
    </row>
    <row r="46" spans="1:2">
      <c r="A46" t="s">
        <v>28</v>
      </c>
      <c r="B46" s="3" t="str">
        <f>IF(SUMPRODUCT(COUNTIF(A46,{"*DP";"*DA";"*D4"}))=1,REPLACE(A46,LEN(A46)-3,LEN(A46),""),A46)</f>
        <v>Uka Normande</v>
      </c>
    </row>
    <row r="47" spans="1:2">
      <c r="A47" t="s">
        <v>29</v>
      </c>
      <c r="B47" s="3" t="str">
        <f>IF(SUMPRODUCT(COUNTIF(A47,{"*DP";"*DA";"*D4"}))=1,REPLACE(A47,LEN(A47)-3,LEN(A47),""),A47)</f>
        <v>Tino du Varlet</v>
      </c>
    </row>
    <row r="48" spans="1:2">
      <c r="A48" t="s">
        <v>30</v>
      </c>
      <c r="B48" s="3" t="str">
        <f>IF(SUMPRODUCT(COUNTIF(A48,{"*DP";"*DA";"*D4"}))=1,REPLACE(A48,LEN(A48)-3,LEN(A48),""),A48)</f>
        <v>Terre de Fourches</v>
      </c>
    </row>
    <row r="49" spans="1:2">
      <c r="A49" t="s">
        <v>31</v>
      </c>
      <c r="B49" s="3" t="str">
        <f>IF(SUMPRODUCT(COUNTIF(A49,{"*DP";"*DA";"*D4"}))=1,REPLACE(A49,LEN(A49)-3,LEN(A49),""),A49)</f>
        <v>Urmila Jaani</v>
      </c>
    </row>
    <row r="50" spans="1:2">
      <c r="A50" t="s">
        <v>1</v>
      </c>
      <c r="B50" s="3" t="str">
        <f>IF(SUMPRODUCT(COUNTIF(A50,{"*DP";"*DA";"*D4"}))=1,REPLACE(A50,LEN(A50)-3,LEN(A50),""),A50)</f>
        <v>Ultra Classique</v>
      </c>
    </row>
    <row r="51" spans="1:2">
      <c r="A51" t="s">
        <v>32</v>
      </c>
      <c r="B51" s="3" t="str">
        <f>IF(SUMPRODUCT(COUNTIF(A51,{"*DP";"*DA";"*D4"}))=1,REPLACE(A51,LEN(A51)-3,LEN(A51),""),A51)</f>
        <v>Tatiana des Prés</v>
      </c>
    </row>
    <row r="52" spans="1:2">
      <c r="A52" t="s">
        <v>33</v>
      </c>
      <c r="B52" s="3" t="str">
        <f>IF(SUMPRODUCT(COUNTIF(A52,{"*DP";"*DA";"*D4"}))=1,REPLACE(A52,LEN(A52)-3,LEN(A52),""),A52)</f>
        <v>Urano de Mélandre</v>
      </c>
    </row>
    <row r="53" spans="1:2">
      <c r="A53" t="s">
        <v>34</v>
      </c>
      <c r="B53" s="3" t="str">
        <f>IF(SUMPRODUCT(COUNTIF(A53,{"*DP";"*DA";"*D4"}))=1,REPLACE(A53,LEN(A53)-3,LEN(A53),""),A53)</f>
        <v>Troïka des Bois</v>
      </c>
    </row>
    <row r="54" spans="1:2">
      <c r="A54" t="s">
        <v>35</v>
      </c>
      <c r="B54" s="3" t="str">
        <f>IF(SUMPRODUCT(COUNTIF(A54,{"*DP";"*DA";"*D4"}))=1,REPLACE(A54,LEN(A54)-3,LEN(A54),""),A54)</f>
        <v>Swing Darche</v>
      </c>
    </row>
    <row r="55" spans="1:2">
      <c r="A55" t="s">
        <v>36</v>
      </c>
      <c r="B55" s="3" t="str">
        <f>IF(SUMPRODUCT(COUNTIF(A55,{"*DP";"*DA";"*D4"}))=1,REPLACE(A55,LEN(A55)-3,LEN(A55),""),A55)</f>
        <v>Uranie de Monchel</v>
      </c>
    </row>
    <row r="56" spans="1:2">
      <c r="A56" t="s">
        <v>37</v>
      </c>
      <c r="B56" s="3" t="str">
        <f>IF(SUMPRODUCT(COUNTIF(A56,{"*DP";"*DA";"*D4"}))=1,REPLACE(A56,LEN(A56)-3,LEN(A56),""),A56)</f>
        <v>Upapi</v>
      </c>
    </row>
    <row r="57" spans="1:2">
      <c r="A57" t="s">
        <v>16</v>
      </c>
      <c r="B57" s="3" t="str">
        <f>IF(SUMPRODUCT(COUNTIF(A57,{"*DP";"*DA";"*D4"}))=1,REPLACE(A57,LEN(A57)-3,LEN(A57),""),A57)</f>
        <v>Ultra Classique</v>
      </c>
    </row>
    <row r="58" spans="1:2">
      <c r="A58" t="s">
        <v>38</v>
      </c>
      <c r="B58" s="3" t="str">
        <f>IF(SUMPRODUCT(COUNTIF(A58,{"*DP";"*DA";"*D4"}))=1,REPLACE(A58,LEN(A58)-3,LEN(A58),""),A58)</f>
        <v>Un Maestro</v>
      </c>
    </row>
    <row r="59" spans="1:2">
      <c r="A59" t="s">
        <v>12</v>
      </c>
      <c r="B59" s="3" t="str">
        <f>IF(SUMPRODUCT(COUNTIF(A59,{"*DP";"*DA";"*D4"}))=1,REPLACE(A59,LEN(A59)-3,LEN(A59),""),A59)</f>
        <v>Ultra d'Asnois</v>
      </c>
    </row>
    <row r="60" spans="1:2">
      <c r="A60" t="s">
        <v>39</v>
      </c>
      <c r="B60" s="3" t="str">
        <f>IF(SUMPRODUCT(COUNTIF(A60,{"*DP";"*DA";"*D4"}))=1,REPLACE(A60,LEN(A60)-3,LEN(A60),""),A60)</f>
        <v>Ushiro Gwen</v>
      </c>
    </row>
    <row r="61" spans="1:2">
      <c r="A61" t="s">
        <v>40</v>
      </c>
      <c r="B61" s="3" t="str">
        <f>IF(SUMPRODUCT(COUNTIF(A61,{"*DP";"*DA";"*D4"}))=1,REPLACE(A61,LEN(A61)-3,LEN(A61),""),A61)</f>
        <v>Uretzio</v>
      </c>
    </row>
    <row r="62" spans="1:2">
      <c r="A62" t="s">
        <v>41</v>
      </c>
      <c r="B62" s="3" t="str">
        <f>IF(SUMPRODUCT(COUNTIF(A62,{"*DP";"*DA";"*D4"}))=1,REPLACE(A62,LEN(A62)-3,LEN(A62),""),A62)</f>
        <v>Ulk Blue</v>
      </c>
    </row>
    <row r="63" spans="1:2">
      <c r="A63" t="s">
        <v>42</v>
      </c>
      <c r="B63" s="3" t="str">
        <f>IF(SUMPRODUCT(COUNTIF(A63,{"*DP";"*DA";"*D4"}))=1,REPLACE(A63,LEN(A63)-3,LEN(A63),""),A63)</f>
        <v>Upapi</v>
      </c>
    </row>
    <row r="64" spans="1:2">
      <c r="A64" t="s">
        <v>43</v>
      </c>
      <c r="B64" s="3" t="str">
        <f>IF(SUMPRODUCT(COUNTIF(A64,{"*DP";"*DA";"*D4"}))=1,REPLACE(A64,LEN(A64)-3,LEN(A64),""),A64)</f>
        <v>Ulysse de Curgies</v>
      </c>
    </row>
    <row r="65" spans="1:2">
      <c r="A65" t="s">
        <v>16</v>
      </c>
      <c r="B65" s="3" t="str">
        <f>IF(SUMPRODUCT(COUNTIF(A65,{"*DP";"*DA";"*D4"}))=1,REPLACE(A65,LEN(A65)-3,LEN(A65),""),A65)</f>
        <v>Ultra Classique</v>
      </c>
    </row>
    <row r="66" spans="1:2">
      <c r="A66" t="s">
        <v>44</v>
      </c>
      <c r="B66" s="3" t="str">
        <f>IF(SUMPRODUCT(COUNTIF(A66,{"*DP";"*DA";"*D4"}))=1,REPLACE(A66,LEN(A66)-3,LEN(A66),""),A66)</f>
        <v>Ubéro des Liards</v>
      </c>
    </row>
    <row r="67" spans="1:2">
      <c r="A67" t="s">
        <v>45</v>
      </c>
      <c r="B67" s="3" t="str">
        <f>IF(SUMPRODUCT(COUNTIF(A67,{"*DP";"*DA";"*D4"}))=1,REPLACE(A67,LEN(A67)-3,LEN(A67),""),A67)</f>
        <v>Ungaro Mali</v>
      </c>
    </row>
    <row r="68" spans="1:2">
      <c r="A68" t="s">
        <v>46</v>
      </c>
      <c r="B68" s="3" t="str">
        <f>IF(SUMPRODUCT(COUNTIF(A68,{"*DP";"*DA";"*D4"}))=1,REPLACE(A68,LEN(A68)-3,LEN(A68),""),A68)</f>
        <v>Ubello Gédé</v>
      </c>
    </row>
    <row r="69" spans="1:2">
      <c r="A69" t="s">
        <v>47</v>
      </c>
      <c r="B69" s="3" t="str">
        <f>IF(SUMPRODUCT(COUNTIF(A69,{"*DP";"*DA";"*D4"}))=1,REPLACE(A69,LEN(A69)-3,LEN(A69),""),A69)</f>
        <v>Urvillais</v>
      </c>
    </row>
    <row r="70" spans="1:2">
      <c r="A70" t="s">
        <v>48</v>
      </c>
      <c r="B70" s="3" t="str">
        <f>IF(SUMPRODUCT(COUNTIF(A70,{"*DP";"*DA";"*D4"}))=1,REPLACE(A70,LEN(A70)-3,LEN(A70),""),A70)</f>
        <v>Un Benoît</v>
      </c>
    </row>
    <row r="71" spans="1:2">
      <c r="A71" t="s">
        <v>49</v>
      </c>
      <c r="B71" s="3" t="str">
        <f>IF(SUMPRODUCT(COUNTIF(A71,{"*DP";"*DA";"*D4"}))=1,REPLACE(A71,LEN(A71)-3,LEN(A71),""),A71)</f>
        <v>Usus Phil</v>
      </c>
    </row>
    <row r="72" spans="1:2">
      <c r="A72" t="s">
        <v>50</v>
      </c>
      <c r="B72" s="3" t="str">
        <f>IF(SUMPRODUCT(COUNTIF(A72,{"*DP";"*DA";"*D4"}))=1,REPLACE(A72,LEN(A72)-3,LEN(A72),""),A72)</f>
        <v>DPRR P</v>
      </c>
    </row>
    <row r="73" spans="1:2">
      <c r="B73" s="3">
        <f>IF(SUMPRODUCT(COUNTIF(A73,{"*DP";"*DA";"*D4"}))=1,REPLACE(A73,LEN(A73)-3,LEN(A73),""),A73)</f>
        <v>0</v>
      </c>
    </row>
    <row r="74" spans="1:2">
      <c r="B74" s="3">
        <f>IF(SUMPRODUCT(COUNTIF(A74,{"*DP";"*DA";"*D4"}))=1,REPLACE(A74,LEN(A74)-3,LEN(A74),""),A74)</f>
        <v>0</v>
      </c>
    </row>
    <row r="75" spans="1:2">
      <c r="B75" s="3">
        <f>IF(SUMPRODUCT(COUNTIF(A75,{"*DP";"*DA";"*D4"}))=1,REPLACE(A75,LEN(A75)-3,LEN(A75),""),A75)</f>
        <v>0</v>
      </c>
    </row>
    <row r="76" spans="1:2">
      <c r="B76" s="3">
        <f>IF(SUMPRODUCT(COUNTIF(A76,{"*DP";"*DA";"*D4"}))=1,REPLACE(A76,LEN(A76)-3,LEN(A76),""),A76)</f>
        <v>0</v>
      </c>
    </row>
    <row r="77" spans="1:2">
      <c r="B77" s="3">
        <f>IF(SUMPRODUCT(COUNTIF(A77,{"*DP";"*DA";"*D4"}))=1,REPLACE(A77,LEN(A77)-3,LEN(A77),""),A77)</f>
        <v>0</v>
      </c>
    </row>
    <row r="78" spans="1:2">
      <c r="B78" s="3">
        <f>IF(SUMPRODUCT(COUNTIF(A78,{"*DP";"*DA";"*D4"}))=1,REPLACE(A78,LEN(A78)-3,LEN(A78),""),A78)</f>
        <v>0</v>
      </c>
    </row>
    <row r="79" spans="1:2">
      <c r="B79" s="3">
        <f>IF(SUMPRODUCT(COUNTIF(A79,{"*DP";"*DA";"*D4"}))=1,REPLACE(A79,LEN(A79)-3,LEN(A79),""),A79)</f>
        <v>0</v>
      </c>
    </row>
    <row r="80" spans="1:2">
      <c r="B80" s="3">
        <f>IF(SUMPRODUCT(COUNTIF(A80,{"*DP";"*DA";"*D4"}))=1,REPLACE(A80,LEN(A80)-3,LEN(A80),""),A80)</f>
        <v>0</v>
      </c>
    </row>
  </sheetData>
  <phoneticPr fontId="0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ETA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Philips007</dc:creator>
  <cp:lastModifiedBy>Dédé</cp:lastModifiedBy>
  <dcterms:created xsi:type="dcterms:W3CDTF">2012-11-22T21:10:33Z</dcterms:created>
  <dcterms:modified xsi:type="dcterms:W3CDTF">2012-11-24T20:55:11Z</dcterms:modified>
</cp:coreProperties>
</file>