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9570" windowHeight="7725" activeTab="1"/>
  </bookViews>
  <sheets>
    <sheet name="Feuil1" sheetId="1" r:id="rId1"/>
    <sheet name="Feuil2" sheetId="2" r:id="rId2"/>
  </sheets>
  <definedNames>
    <definedName name="Base">OFFSET(Feuil1!$A$2:$C$2,,,COUNTA(Date))</definedName>
    <definedName name="Date">OFFSET(Feuil1!$A$2,,,COUNTA(Feuil1!$A:$A)-1)</definedName>
    <definedName name="Projets">OFFSET(Feuil1!$B$2,,,COUNTA(Date))</definedName>
    <definedName name="type">OFFSET(Feuil1!$C$2,,,COUNTA(Date))</definedName>
  </definedNames>
  <calcPr calcId="114210" fullCalcOnLoad="1"/>
</workbook>
</file>

<file path=xl/calcChain.xml><?xml version="1.0" encoding="utf-8"?>
<calcChain xmlns="http://schemas.openxmlformats.org/spreadsheetml/2006/main">
  <c r="A2" i="2"/>
  <c r="A6"/>
  <c r="A4"/>
  <c r="A5"/>
  <c r="A3"/>
</calcChain>
</file>

<file path=xl/sharedStrings.xml><?xml version="1.0" encoding="utf-8"?>
<sst xmlns="http://schemas.openxmlformats.org/spreadsheetml/2006/main" count="31" uniqueCount="23">
  <si>
    <t>Date</t>
  </si>
  <si>
    <t>type</t>
  </si>
  <si>
    <t>projet</t>
  </si>
  <si>
    <t>Etat</t>
  </si>
  <si>
    <t>projet1</t>
  </si>
  <si>
    <t>projet2</t>
  </si>
  <si>
    <t>projet3</t>
  </si>
  <si>
    <t>Projets</t>
  </si>
  <si>
    <t>cadrage</t>
  </si>
  <si>
    <t>projet4</t>
  </si>
  <si>
    <t>assistance</t>
  </si>
  <si>
    <t>projet5</t>
  </si>
  <si>
    <t>(colonne à créer)</t>
  </si>
  <si>
    <t>(colonne existante)</t>
  </si>
  <si>
    <t xml:space="preserve">  si debut = avril-12  </t>
  </si>
  <si>
    <t xml:space="preserve">      si type=projet </t>
  </si>
  <si>
    <t xml:space="preserve">      alors "en cours"</t>
  </si>
  <si>
    <t xml:space="preserve">      si type=cadrage</t>
  </si>
  <si>
    <t xml:space="preserve">     alors "futur"</t>
  </si>
  <si>
    <t xml:space="preserve">     si type=assistance</t>
  </si>
  <si>
    <t xml:space="preserve">     alors"passe"</t>
  </si>
  <si>
    <t>code</t>
  </si>
  <si>
    <t>pour chaque ligne feuil1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</si>
</sst>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A3" sqref="A3"/>
    </sheetView>
  </sheetViews>
  <sheetFormatPr baseColWidth="10" defaultRowHeight="15"/>
  <sheetData>
    <row r="1" spans="1:3">
      <c r="A1" t="s">
        <v>0</v>
      </c>
      <c r="B1" t="s">
        <v>7</v>
      </c>
      <c r="C1" t="s">
        <v>1</v>
      </c>
    </row>
    <row r="2" spans="1:3">
      <c r="A2" s="1">
        <v>40969</v>
      </c>
      <c r="B2" t="s">
        <v>4</v>
      </c>
      <c r="C2" t="s">
        <v>8</v>
      </c>
    </row>
    <row r="3" spans="1:3">
      <c r="A3" s="1">
        <v>41000</v>
      </c>
      <c r="B3" t="s">
        <v>5</v>
      </c>
      <c r="C3" t="s">
        <v>2</v>
      </c>
    </row>
    <row r="4" spans="1:3">
      <c r="A4" s="1">
        <v>40909</v>
      </c>
      <c r="B4" t="s">
        <v>6</v>
      </c>
      <c r="C4" t="s">
        <v>10</v>
      </c>
    </row>
    <row r="5" spans="1:3">
      <c r="A5" s="1">
        <v>41000</v>
      </c>
      <c r="B5" t="s">
        <v>9</v>
      </c>
      <c r="C5" t="s">
        <v>10</v>
      </c>
    </row>
    <row r="6" spans="1:3">
      <c r="A6" s="1">
        <v>41000</v>
      </c>
      <c r="B6" t="s">
        <v>11</v>
      </c>
      <c r="C6" t="s">
        <v>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F7" sqref="F7"/>
    </sheetView>
  </sheetViews>
  <sheetFormatPr baseColWidth="10" defaultRowHeight="15"/>
  <cols>
    <col min="1" max="1" width="20.28515625" customWidth="1"/>
  </cols>
  <sheetData>
    <row r="1" spans="1:4">
      <c r="A1" s="2" t="s">
        <v>3</v>
      </c>
      <c r="B1" t="s">
        <v>2</v>
      </c>
    </row>
    <row r="2" spans="1:4">
      <c r="A2" s="2" t="str">
        <f ca="1">IF(MONTH(INDEX(Base,MATCH(B2,Projets,0),1))=4,CHOOSE(MATCH(INDEX(Base,MATCH(B2,Projets,0),3),{"projet";"cadrage";"assistance"},0),"en cours","futur","passe"),"")</f>
        <v/>
      </c>
      <c r="B2" t="s">
        <v>4</v>
      </c>
    </row>
    <row r="3" spans="1:4">
      <c r="A3" s="2" t="str">
        <f ca="1">IF(MONTH(INDEX(Base,MATCH(B3,Projets,0),1))=4,CHOOSE(MATCH(INDEX(Base,MATCH(B3,Projets,0),3),{"projet";"cadrage";"assistance"},0),"en cours","futur","passe"),"")</f>
        <v>en cours</v>
      </c>
      <c r="B3" t="s">
        <v>5</v>
      </c>
    </row>
    <row r="4" spans="1:4">
      <c r="A4" s="2" t="str">
        <f ca="1">IF(MONTH(INDEX(Base,MATCH(B4,Projets,0),1))=4,CHOOSE(MATCH(INDEX(Base,MATCH(B4,Projets,0),3),{"projet";"cadrage";"assistance"},0),"en cours","futur","passe"),"")</f>
        <v/>
      </c>
      <c r="B4" t="s">
        <v>6</v>
      </c>
    </row>
    <row r="5" spans="1:4">
      <c r="A5" s="2" t="str">
        <f ca="1">IF(MONTH(INDEX(Base,MATCH(B5,Projets,0),1))=4,CHOOSE(MATCH(INDEX(Base,MATCH(B5,Projets,0),3),{"projet";"cadrage";"assistance"},0),"en cours","futur","passe"),"")</f>
        <v>passe</v>
      </c>
      <c r="B5" t="s">
        <v>9</v>
      </c>
    </row>
    <row r="6" spans="1:4">
      <c r="A6" s="2" t="str">
        <f ca="1">IF(MONTH(INDEX(Base,MATCH(B6,Projets,0),1))=4,CHOOSE(MATCH(INDEX(Base,MATCH(B6,Projets,0),3),{"projet";"cadrage";"assistance"},0),"en cours","futur","passe"),"")</f>
        <v>futur</v>
      </c>
      <c r="B6" t="s">
        <v>11</v>
      </c>
    </row>
    <row r="8" spans="1:4">
      <c r="A8" s="2" t="s">
        <v>12</v>
      </c>
      <c r="B8" t="s">
        <v>13</v>
      </c>
    </row>
    <row r="10" spans="1:4">
      <c r="B10" t="s">
        <v>21</v>
      </c>
      <c r="C10" s="3" t="s">
        <v>22</v>
      </c>
      <c r="D10" s="3"/>
    </row>
    <row r="11" spans="1:4">
      <c r="C11" s="3" t="s">
        <v>14</v>
      </c>
      <c r="D11" s="3"/>
    </row>
    <row r="12" spans="1:4">
      <c r="C12" s="3" t="s">
        <v>15</v>
      </c>
      <c r="D12" s="3"/>
    </row>
    <row r="13" spans="1:4">
      <c r="C13" s="3" t="s">
        <v>16</v>
      </c>
      <c r="D13" s="3"/>
    </row>
    <row r="14" spans="1:4">
      <c r="C14" s="3" t="s">
        <v>17</v>
      </c>
      <c r="D14" s="3"/>
    </row>
    <row r="15" spans="1:4">
      <c r="C15" s="3" t="s">
        <v>18</v>
      </c>
      <c r="D15" s="3"/>
    </row>
    <row r="16" spans="1:4">
      <c r="C16" s="3" t="s">
        <v>19</v>
      </c>
      <c r="D16" s="3"/>
    </row>
    <row r="17" spans="3:4">
      <c r="C17" s="3" t="s">
        <v>20</v>
      </c>
      <c r="D17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LOGICA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delahoussayem</dc:creator>
  <cp:lastModifiedBy>Dédé</cp:lastModifiedBy>
  <dcterms:created xsi:type="dcterms:W3CDTF">2012-04-11T14:04:34Z</dcterms:created>
  <dcterms:modified xsi:type="dcterms:W3CDTF">2012-04-11T15:48:10Z</dcterms:modified>
</cp:coreProperties>
</file>