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3630" windowWidth="19170" windowHeight="3690"/>
  </bookViews>
  <sheets>
    <sheet name="Feuil1" sheetId="1" r:id="rId1"/>
  </sheets>
  <definedNames>
    <definedName name="_xlnm._FilterDatabase" localSheetId="0" hidden="1">Feuil1!$A$1:$D$8</definedName>
  </definedNames>
  <calcPr calcId="114210"/>
</workbook>
</file>

<file path=xl/calcChain.xml><?xml version="1.0" encoding="utf-8"?>
<calcChain xmlns="http://schemas.openxmlformats.org/spreadsheetml/2006/main">
  <c r="D35" i="1"/>
  <c r="C35"/>
  <c r="A35"/>
  <c r="D32"/>
  <c r="D33"/>
  <c r="C32"/>
  <c r="C33"/>
  <c r="A32"/>
  <c r="A33"/>
  <c r="D28"/>
  <c r="D29"/>
  <c r="D30"/>
  <c r="C28"/>
  <c r="C29"/>
  <c r="C30"/>
  <c r="A28"/>
  <c r="A29"/>
  <c r="A30"/>
  <c r="A25"/>
  <c r="A26"/>
  <c r="D25"/>
  <c r="D26"/>
  <c r="C25"/>
  <c r="C26"/>
  <c r="D23"/>
  <c r="C23"/>
  <c r="A23"/>
  <c r="D20"/>
  <c r="D21"/>
  <c r="C20"/>
  <c r="C21"/>
  <c r="A20"/>
  <c r="A21"/>
  <c r="D18"/>
  <c r="C18"/>
  <c r="A18"/>
  <c r="D16"/>
  <c r="C16"/>
  <c r="A16"/>
</calcChain>
</file>

<file path=xl/sharedStrings.xml><?xml version="1.0" encoding="utf-8"?>
<sst xmlns="http://schemas.openxmlformats.org/spreadsheetml/2006/main" count="46" uniqueCount="9">
  <si>
    <t>FACTORY</t>
  </si>
  <si>
    <t>DELIVERY DATE</t>
  </si>
  <si>
    <t>TRANSPORT</t>
  </si>
  <si>
    <t>TRUCK</t>
  </si>
  <si>
    <t>CONTAINER</t>
  </si>
  <si>
    <t>USINE 1</t>
  </si>
  <si>
    <t>USINE 2</t>
  </si>
  <si>
    <t>USINE 3</t>
  </si>
  <si>
    <t>COMMANDE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</si>
</sst>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164" fontId="0" fillId="0" borderId="0" xfId="0" applyNumberFormat="1"/>
  </cellXfs>
  <cellStyles count="1">
    <cellStyle name="Normal" xfId="0" builtinId="0"/>
  </cellStyles>
  <dxfs count="2">
    <dxf>
      <fill>
        <patternFill>
          <bgColor indexed="22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523875</xdr:colOff>
      <xdr:row>1</xdr:row>
      <xdr:rowOff>133350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086350" y="457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1</xdr:row>
      <xdr:rowOff>0</xdr:rowOff>
    </xdr:from>
    <xdr:to>
      <xdr:col>11</xdr:col>
      <xdr:colOff>438150</xdr:colOff>
      <xdr:row>6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562475" y="323850"/>
          <a:ext cx="4248150" cy="1095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commandes ont une variable "DELIVERY DATE" qui change régulièrement.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objectif est de pouvoir trier mes commandes (monoligne et pluriligne) selon la "DELIVERY DATE" avec une mise en forme qui identifie visuellement chaque commande l'une de l'autre.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5"/>
  <sheetViews>
    <sheetView tabSelected="1" workbookViewId="0">
      <selection activeCell="F10" sqref="F10"/>
    </sheetView>
  </sheetViews>
  <sheetFormatPr baseColWidth="10" defaultRowHeight="15"/>
  <cols>
    <col min="2" max="2" width="11.42578125" style="4"/>
    <col min="3" max="3" width="10.7109375" bestFit="1" customWidth="1"/>
    <col min="4" max="4" width="12" customWidth="1"/>
  </cols>
  <sheetData>
    <row r="1" spans="1:4" ht="25.5">
      <c r="A1" s="1" t="s">
        <v>0</v>
      </c>
      <c r="B1" s="2" t="s">
        <v>1</v>
      </c>
      <c r="C1" s="1" t="s">
        <v>8</v>
      </c>
      <c r="D1" s="1" t="s">
        <v>2</v>
      </c>
    </row>
    <row r="2" spans="1:4">
      <c r="A2" s="3" t="s">
        <v>5</v>
      </c>
      <c r="B2" s="3">
        <v>41764</v>
      </c>
      <c r="C2" s="3">
        <v>2008</v>
      </c>
      <c r="D2" s="3" t="s">
        <v>3</v>
      </c>
    </row>
    <row r="3" spans="1:4">
      <c r="A3" s="3" t="s">
        <v>5</v>
      </c>
      <c r="B3" s="3">
        <v>41778</v>
      </c>
      <c r="C3" s="3">
        <v>2014</v>
      </c>
      <c r="D3" s="3" t="s">
        <v>3</v>
      </c>
    </row>
    <row r="4" spans="1:4">
      <c r="A4" s="3" t="s">
        <v>5</v>
      </c>
      <c r="B4" s="3">
        <v>41778</v>
      </c>
      <c r="C4" s="3">
        <v>2011</v>
      </c>
      <c r="D4" s="3" t="s">
        <v>3</v>
      </c>
    </row>
    <row r="5" spans="1:4">
      <c r="A5" s="3" t="s">
        <v>5</v>
      </c>
      <c r="B5" s="3">
        <v>41778</v>
      </c>
      <c r="C5" s="3">
        <v>2015</v>
      </c>
      <c r="D5" s="3" t="s">
        <v>3</v>
      </c>
    </row>
    <row r="6" spans="1:4">
      <c r="A6" s="3" t="s">
        <v>5</v>
      </c>
      <c r="B6" s="3">
        <v>41792</v>
      </c>
      <c r="C6" s="3">
        <v>2009</v>
      </c>
      <c r="D6" s="3" t="s">
        <v>3</v>
      </c>
    </row>
    <row r="7" spans="1:4">
      <c r="A7" s="3" t="s">
        <v>5</v>
      </c>
      <c r="B7" s="3">
        <v>41827</v>
      </c>
      <c r="C7" s="3">
        <v>2016</v>
      </c>
      <c r="D7" s="3" t="s">
        <v>3</v>
      </c>
    </row>
    <row r="8" spans="1:4">
      <c r="A8" s="3" t="s">
        <v>6</v>
      </c>
      <c r="B8" s="3">
        <v>41717</v>
      </c>
      <c r="C8" s="3">
        <v>173</v>
      </c>
      <c r="D8" s="3" t="s">
        <v>3</v>
      </c>
    </row>
    <row r="9" spans="1:4">
      <c r="A9" s="3" t="s">
        <v>6</v>
      </c>
      <c r="B9" s="3">
        <v>41718</v>
      </c>
      <c r="C9" s="3">
        <v>174</v>
      </c>
      <c r="D9" s="3" t="s">
        <v>3</v>
      </c>
    </row>
    <row r="10" spans="1:4">
      <c r="A10" s="3" t="s">
        <v>6</v>
      </c>
      <c r="B10" s="3">
        <v>41717</v>
      </c>
      <c r="C10" s="3">
        <v>175</v>
      </c>
      <c r="D10" s="3" t="s">
        <v>3</v>
      </c>
    </row>
    <row r="11" spans="1:4">
      <c r="A11" s="3" t="s">
        <v>6</v>
      </c>
      <c r="B11" s="3">
        <v>41732</v>
      </c>
      <c r="C11" s="3">
        <v>169</v>
      </c>
      <c r="D11" s="3" t="s">
        <v>3</v>
      </c>
    </row>
    <row r="12" spans="1:4">
      <c r="A12" s="3" t="s">
        <v>6</v>
      </c>
      <c r="B12" s="3">
        <v>41761</v>
      </c>
      <c r="C12" s="3">
        <v>172</v>
      </c>
      <c r="D12" s="3" t="s">
        <v>3</v>
      </c>
    </row>
    <row r="13" spans="1:4">
      <c r="A13" s="3" t="s">
        <v>6</v>
      </c>
      <c r="B13" s="3">
        <v>41764</v>
      </c>
      <c r="C13" s="3">
        <v>170</v>
      </c>
      <c r="D13" s="3" t="s">
        <v>3</v>
      </c>
    </row>
    <row r="14" spans="1:4">
      <c r="A14" s="3" t="s">
        <v>6</v>
      </c>
      <c r="B14" s="3">
        <v>41794</v>
      </c>
      <c r="C14" s="3">
        <v>171</v>
      </c>
      <c r="D14" s="3" t="s">
        <v>3</v>
      </c>
    </row>
    <row r="15" spans="1:4">
      <c r="A15" s="3" t="s">
        <v>7</v>
      </c>
      <c r="B15" s="3">
        <v>41717</v>
      </c>
      <c r="C15" s="3">
        <v>595</v>
      </c>
      <c r="D15" s="3" t="s">
        <v>4</v>
      </c>
    </row>
    <row r="16" spans="1:4">
      <c r="A16" s="3" t="str">
        <f>A15</f>
        <v>USINE 3</v>
      </c>
      <c r="B16" s="3">
        <v>41717</v>
      </c>
      <c r="C16" s="3">
        <f>C15</f>
        <v>595</v>
      </c>
      <c r="D16" s="3" t="str">
        <f>D15</f>
        <v>CONTAINER</v>
      </c>
    </row>
    <row r="17" spans="1:4">
      <c r="A17" s="3" t="s">
        <v>7</v>
      </c>
      <c r="B17" s="3">
        <v>41710</v>
      </c>
      <c r="C17" s="3">
        <v>596</v>
      </c>
      <c r="D17" s="3" t="s">
        <v>4</v>
      </c>
    </row>
    <row r="18" spans="1:4">
      <c r="A18" s="3" t="str">
        <f>+A17</f>
        <v>USINE 3</v>
      </c>
      <c r="B18" s="3">
        <v>41710</v>
      </c>
      <c r="C18" s="3">
        <f>+C17</f>
        <v>596</v>
      </c>
      <c r="D18" s="3" t="str">
        <f>+D17</f>
        <v>CONTAINER</v>
      </c>
    </row>
    <row r="19" spans="1:4">
      <c r="A19" s="3" t="s">
        <v>7</v>
      </c>
      <c r="B19" s="3">
        <v>41710</v>
      </c>
      <c r="C19" s="3">
        <v>597</v>
      </c>
      <c r="D19" s="3" t="s">
        <v>4</v>
      </c>
    </row>
    <row r="20" spans="1:4">
      <c r="A20" s="3" t="str">
        <f>+A19</f>
        <v>USINE 3</v>
      </c>
      <c r="B20" s="3">
        <v>41710</v>
      </c>
      <c r="C20" s="3">
        <f>+C19</f>
        <v>597</v>
      </c>
      <c r="D20" s="3" t="str">
        <f>+D19</f>
        <v>CONTAINER</v>
      </c>
    </row>
    <row r="21" spans="1:4">
      <c r="A21" s="3" t="str">
        <f>+A20</f>
        <v>USINE 3</v>
      </c>
      <c r="B21" s="3">
        <v>41710</v>
      </c>
      <c r="C21" s="3">
        <f>+C20</f>
        <v>597</v>
      </c>
      <c r="D21" s="3" t="str">
        <f>+D20</f>
        <v>CONTAINER</v>
      </c>
    </row>
    <row r="22" spans="1:4">
      <c r="A22" s="3" t="s">
        <v>7</v>
      </c>
      <c r="B22" s="3">
        <v>41736</v>
      </c>
      <c r="C22" s="3">
        <v>581</v>
      </c>
      <c r="D22" s="3" t="s">
        <v>3</v>
      </c>
    </row>
    <row r="23" spans="1:4">
      <c r="A23" s="3" t="str">
        <f>+A22</f>
        <v>USINE 3</v>
      </c>
      <c r="B23" s="3">
        <v>41736</v>
      </c>
      <c r="C23" s="3">
        <f>+C22</f>
        <v>581</v>
      </c>
      <c r="D23" s="3" t="str">
        <f>+D22</f>
        <v>TRUCK</v>
      </c>
    </row>
    <row r="24" spans="1:4">
      <c r="A24" s="3" t="s">
        <v>7</v>
      </c>
      <c r="B24" s="3">
        <v>41743</v>
      </c>
      <c r="C24" s="3">
        <v>613</v>
      </c>
      <c r="D24" s="3" t="s">
        <v>3</v>
      </c>
    </row>
    <row r="25" spans="1:4">
      <c r="A25" s="3" t="str">
        <f>+A24</f>
        <v>USINE 3</v>
      </c>
      <c r="B25" s="3">
        <v>41743</v>
      </c>
      <c r="C25" s="3">
        <f>+C24</f>
        <v>613</v>
      </c>
      <c r="D25" s="3" t="str">
        <f>+D24</f>
        <v>TRUCK</v>
      </c>
    </row>
    <row r="26" spans="1:4">
      <c r="A26" s="3" t="str">
        <f>+A25</f>
        <v>USINE 3</v>
      </c>
      <c r="B26" s="3">
        <v>41743</v>
      </c>
      <c r="C26" s="3">
        <f>+C25</f>
        <v>613</v>
      </c>
      <c r="D26" s="3" t="str">
        <f>+D25</f>
        <v>TRUCK</v>
      </c>
    </row>
    <row r="27" spans="1:4">
      <c r="A27" s="3" t="s">
        <v>7</v>
      </c>
      <c r="B27" s="3">
        <v>41743</v>
      </c>
      <c r="C27" s="3">
        <v>614</v>
      </c>
      <c r="D27" s="3" t="s">
        <v>3</v>
      </c>
    </row>
    <row r="28" spans="1:4">
      <c r="A28" s="3" t="str">
        <f>+A27</f>
        <v>USINE 3</v>
      </c>
      <c r="B28" s="3">
        <v>41743</v>
      </c>
      <c r="C28" s="3">
        <f t="shared" ref="C28:D30" si="0">+C27</f>
        <v>614</v>
      </c>
      <c r="D28" s="3" t="str">
        <f t="shared" si="0"/>
        <v>TRUCK</v>
      </c>
    </row>
    <row r="29" spans="1:4">
      <c r="A29" s="3" t="str">
        <f>+A28</f>
        <v>USINE 3</v>
      </c>
      <c r="B29" s="3">
        <v>41743</v>
      </c>
      <c r="C29" s="3">
        <f t="shared" si="0"/>
        <v>614</v>
      </c>
      <c r="D29" s="3" t="str">
        <f t="shared" si="0"/>
        <v>TRUCK</v>
      </c>
    </row>
    <row r="30" spans="1:4">
      <c r="A30" s="3" t="str">
        <f>+A29</f>
        <v>USINE 3</v>
      </c>
      <c r="B30" s="3">
        <v>41743</v>
      </c>
      <c r="C30" s="3">
        <f t="shared" si="0"/>
        <v>614</v>
      </c>
      <c r="D30" s="3" t="str">
        <f t="shared" si="0"/>
        <v>TRUCK</v>
      </c>
    </row>
    <row r="31" spans="1:4">
      <c r="A31" s="3" t="s">
        <v>7</v>
      </c>
      <c r="B31" s="3">
        <v>41743</v>
      </c>
      <c r="C31" s="3">
        <v>615</v>
      </c>
      <c r="D31" s="3" t="s">
        <v>3</v>
      </c>
    </row>
    <row r="32" spans="1:4">
      <c r="A32" s="3" t="str">
        <f>+A31</f>
        <v>USINE 3</v>
      </c>
      <c r="B32" s="3">
        <v>41743</v>
      </c>
      <c r="C32" s="3">
        <f>+C31</f>
        <v>615</v>
      </c>
      <c r="D32" s="3" t="str">
        <f>+D31</f>
        <v>TRUCK</v>
      </c>
    </row>
    <row r="33" spans="1:4">
      <c r="A33" s="3" t="str">
        <f>+A32</f>
        <v>USINE 3</v>
      </c>
      <c r="B33" s="3">
        <v>41743</v>
      </c>
      <c r="C33" s="3">
        <f>+C32</f>
        <v>615</v>
      </c>
      <c r="D33" s="3" t="str">
        <f>+D32</f>
        <v>TRUCK</v>
      </c>
    </row>
    <row r="34" spans="1:4">
      <c r="A34" s="3" t="s">
        <v>7</v>
      </c>
      <c r="B34" s="3">
        <v>41764</v>
      </c>
      <c r="C34" s="3">
        <v>582</v>
      </c>
      <c r="D34" s="3" t="s">
        <v>3</v>
      </c>
    </row>
    <row r="35" spans="1:4">
      <c r="A35" s="3" t="str">
        <f>+A34</f>
        <v>USINE 3</v>
      </c>
      <c r="B35" s="3">
        <v>41764</v>
      </c>
      <c r="C35" s="3">
        <f>+C34</f>
        <v>582</v>
      </c>
      <c r="D35" s="3" t="str">
        <f>+D34</f>
        <v>TRUCK</v>
      </c>
    </row>
  </sheetData>
  <phoneticPr fontId="2" type="noConversion"/>
  <conditionalFormatting sqref="A2:D35">
    <cfRule type="expression" dxfId="1" priority="1" stopIfTrue="1">
      <formula>MOD(INT(SUMPRODUCT(1/COUNTIF($C$2:$C2,$C$2:$C2))),2)&gt;0</formula>
    </cfRule>
    <cfRule type="expression" dxfId="0" priority="2" stopIfTrue="1">
      <formula>MOD(INT(SUMPRODUCT(1/COUNTIF($C$2:$C2,$C$2:$C2))),2)=0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Roy</dc:creator>
  <cp:lastModifiedBy>Dédé</cp:lastModifiedBy>
  <dcterms:created xsi:type="dcterms:W3CDTF">2014-03-20T13:14:40Z</dcterms:created>
  <dcterms:modified xsi:type="dcterms:W3CDTF">2014-03-20T19:43:45Z</dcterms:modified>
</cp:coreProperties>
</file>