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30" windowWidth="19320" windowHeight="1003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Feuil1!$A$3:$D$22</definedName>
  </definedNames>
  <calcPr calcId="114210"/>
</workbook>
</file>

<file path=xl/calcChain.xml><?xml version="1.0" encoding="utf-8"?>
<calcChain xmlns="http://schemas.openxmlformats.org/spreadsheetml/2006/main">
  <c r="G8" i="1" a="1"/>
  <c r="G8"/>
  <c r="H8" a="1"/>
  <c r="H8"/>
  <c r="G9" a="1"/>
  <c r="G9"/>
  <c r="H9" a="1"/>
  <c r="H9"/>
  <c r="G10" a="1"/>
  <c r="G10"/>
  <c r="H10" a="1"/>
  <c r="H10"/>
  <c r="G11" a="1"/>
  <c r="G11"/>
  <c r="H11" a="1"/>
  <c r="H11"/>
  <c r="G12" a="1"/>
  <c r="G12"/>
  <c r="H12" a="1"/>
  <c r="H12"/>
  <c r="G13" a="1"/>
  <c r="G13"/>
  <c r="H13" a="1"/>
  <c r="H13"/>
  <c r="G14" a="1"/>
  <c r="G14"/>
  <c r="H14" a="1"/>
  <c r="H14"/>
  <c r="G15" a="1"/>
  <c r="G15"/>
  <c r="H15" a="1"/>
  <c r="H15"/>
  <c r="G16" a="1"/>
  <c r="G16"/>
  <c r="H16" a="1"/>
  <c r="H16"/>
  <c r="G17" a="1"/>
  <c r="G17"/>
  <c r="H17" a="1"/>
  <c r="H17"/>
  <c r="G18" a="1"/>
  <c r="G18"/>
  <c r="H18" a="1"/>
  <c r="H18"/>
  <c r="G19" a="1"/>
  <c r="G19"/>
  <c r="H19" a="1"/>
  <c r="H19"/>
  <c r="G20" a="1"/>
  <c r="G20"/>
  <c r="H20" a="1"/>
  <c r="H20"/>
  <c r="G21" a="1"/>
  <c r="G21"/>
  <c r="H21" a="1"/>
  <c r="H21"/>
  <c r="G22" a="1"/>
  <c r="G22"/>
  <c r="H22" a="1"/>
  <c r="H22"/>
  <c r="G23" a="1"/>
  <c r="G23"/>
  <c r="H23" a="1"/>
  <c r="H23"/>
  <c r="G24" a="1"/>
  <c r="G24"/>
  <c r="H24" a="1"/>
  <c r="H24"/>
  <c r="G25" a="1"/>
  <c r="G25"/>
  <c r="H25" a="1"/>
  <c r="H25"/>
  <c r="G26" a="1"/>
  <c r="G26"/>
  <c r="H26" a="1"/>
  <c r="H26"/>
  <c r="G27" a="1"/>
  <c r="G27"/>
  <c r="H27" a="1"/>
  <c r="H27"/>
</calcChain>
</file>

<file path=xl/comments1.xml><?xml version="1.0" encoding="utf-8"?>
<comments xmlns="http://schemas.openxmlformats.org/spreadsheetml/2006/main">
  <authors>
    <author>Amadéus</author>
  </authors>
  <commentList>
    <comment ref="H7" authorId="0">
      <text>
        <r>
          <rPr>
            <b/>
            <sz val="10"/>
            <color indexed="81"/>
            <rFont val="Tahoma"/>
          </rPr>
          <t>Amadéus:</t>
        </r>
        <r>
          <rPr>
            <sz val="10"/>
            <color indexed="81"/>
            <rFont val="Tahoma"/>
          </rPr>
          <t xml:space="preserve">
Vide ou 0</t>
        </r>
      </text>
    </comment>
  </commentList>
</comments>
</file>

<file path=xl/sharedStrings.xml><?xml version="1.0" encoding="utf-8"?>
<sst xmlns="http://schemas.openxmlformats.org/spreadsheetml/2006/main" count="47" uniqueCount="26">
  <si>
    <t>articles</t>
  </si>
  <si>
    <t>a1</t>
  </si>
  <si>
    <t>a2</t>
  </si>
  <si>
    <t>a3</t>
  </si>
  <si>
    <t>niveau</t>
  </si>
  <si>
    <t>qualité</t>
  </si>
  <si>
    <t>niveau 2 de a1</t>
  </si>
  <si>
    <t>niveau 3 de a1</t>
  </si>
  <si>
    <t>niveau 1 de a2</t>
  </si>
  <si>
    <t>niveau 3 de a2</t>
  </si>
  <si>
    <t>niveau 4 de a2</t>
  </si>
  <si>
    <t>niveau 3 de a3</t>
  </si>
  <si>
    <t>niveau 4 de a3</t>
  </si>
  <si>
    <t>liste de toutes les qualités de tous les articles dont le niveau est:</t>
  </si>
  <si>
    <t>v/f</t>
  </si>
  <si>
    <t>et qui sont VRAI dans la colonne 4</t>
  </si>
  <si>
    <t>niveau 1b de a1</t>
  </si>
  <si>
    <t>niveau 1a de a1</t>
  </si>
  <si>
    <t>niveau 4a de a1</t>
  </si>
  <si>
    <t>niveau 4b de a1</t>
  </si>
  <si>
    <t>niveau 2a de a3</t>
  </si>
  <si>
    <t>niveau 2b de a3</t>
  </si>
  <si>
    <t>niveau 2c de a3</t>
  </si>
  <si>
    <t>qualités</t>
  </si>
  <si>
    <t>&lt; Vide ou 0</t>
  </si>
  <si>
    <t>Index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</si>
</sst>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indexed="81"/>
      <name val="Tahoma"/>
    </font>
    <font>
      <b/>
      <sz val="10"/>
      <color indexed="81"/>
      <name val="Tahoma"/>
    </font>
    <font>
      <sz val="11"/>
      <color indexed="55"/>
      <name val="Calibri"/>
      <family val="2"/>
    </font>
    <font>
      <sz val="11"/>
      <color indexed="23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/>
    </xf>
    <xf numFmtId="0" fontId="0" fillId="2" borderId="0" xfId="0" applyFill="1"/>
    <xf numFmtId="0" fontId="4" fillId="2" borderId="0" xfId="0" applyFont="1" applyFill="1" applyAlignment="1">
      <alignment horizontal="center"/>
    </xf>
    <xf numFmtId="0" fontId="4" fillId="0" borderId="0" xfId="0" applyFont="1"/>
    <xf numFmtId="0" fontId="5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247650</xdr:colOff>
      <xdr:row>8</xdr:row>
      <xdr:rowOff>161925</xdr:rowOff>
    </xdr:from>
    <xdr:to>
      <xdr:col>11</xdr:col>
      <xdr:colOff>581025</xdr:colOff>
      <xdr:row>13</xdr:row>
      <xdr:rowOff>114300</xdr:rowOff>
    </xdr:to>
    <xdr:sp macro="" textlink="">
      <xdr:nvSpPr>
        <xdr:cNvPr id="1032" name="AutoShape 8"/>
        <xdr:cNvSpPr>
          <a:spLocks noChangeArrowheads="1"/>
        </xdr:cNvSpPr>
      </xdr:nvSpPr>
      <xdr:spPr bwMode="auto">
        <a:xfrm>
          <a:off x="7515225" y="1685925"/>
          <a:ext cx="2619375" cy="904875"/>
        </a:xfrm>
        <a:prstGeom prst="wedgeRoundRectCallout">
          <a:avLst>
            <a:gd name="adj1" fmla="val -57634"/>
            <a:gd name="adj2" fmla="val 45792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Formules matricielles à valider avec Ctrl+Maj+Entrée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colonne H peut être masquée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3:D22" totalsRowShown="0">
  <autoFilter ref="A3:D22"/>
  <tableColumns count="4">
    <tableColumn id="1" name="articles"/>
    <tableColumn id="2" name="niveau"/>
    <tableColumn id="3" name="qualité"/>
    <tableColumn id="4" name="v/f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I27"/>
  <sheetViews>
    <sheetView tabSelected="1" workbookViewId="0">
      <selection activeCell="M7" sqref="M7"/>
    </sheetView>
  </sheetViews>
  <sheetFormatPr baseColWidth="10" defaultRowHeight="15"/>
  <cols>
    <col min="3" max="3" width="14.7109375" bestFit="1" customWidth="1"/>
    <col min="7" max="7" width="31.140625" bestFit="1" customWidth="1"/>
    <col min="8" max="8" width="6" bestFit="1" customWidth="1"/>
  </cols>
  <sheetData>
    <row r="3" spans="1:9">
      <c r="A3" t="s">
        <v>0</v>
      </c>
      <c r="B3" t="s">
        <v>4</v>
      </c>
      <c r="C3" t="s">
        <v>5</v>
      </c>
      <c r="D3" t="s">
        <v>14</v>
      </c>
    </row>
    <row r="4" spans="1:9">
      <c r="A4" t="s">
        <v>1</v>
      </c>
      <c r="B4">
        <v>1</v>
      </c>
      <c r="C4" t="s">
        <v>17</v>
      </c>
      <c r="D4" t="b">
        <v>1</v>
      </c>
      <c r="F4" t="s">
        <v>13</v>
      </c>
    </row>
    <row r="5" spans="1:9">
      <c r="A5" t="s">
        <v>1</v>
      </c>
      <c r="B5">
        <v>1</v>
      </c>
      <c r="C5" t="s">
        <v>16</v>
      </c>
      <c r="D5" t="b">
        <v>1</v>
      </c>
      <c r="F5" s="1">
        <v>2</v>
      </c>
      <c r="G5" t="s">
        <v>15</v>
      </c>
    </row>
    <row r="6" spans="1:9">
      <c r="A6" t="s">
        <v>1</v>
      </c>
      <c r="B6">
        <v>2</v>
      </c>
      <c r="C6" t="s">
        <v>6</v>
      </c>
      <c r="D6" t="b">
        <v>0</v>
      </c>
      <c r="H6" s="4" t="s">
        <v>25</v>
      </c>
    </row>
    <row r="7" spans="1:9">
      <c r="A7" t="s">
        <v>1</v>
      </c>
      <c r="B7">
        <v>3</v>
      </c>
      <c r="C7" t="s">
        <v>7</v>
      </c>
      <c r="D7" t="b">
        <v>1</v>
      </c>
      <c r="G7" t="s">
        <v>23</v>
      </c>
      <c r="I7" t="s">
        <v>24</v>
      </c>
    </row>
    <row r="8" spans="1:9">
      <c r="A8" t="s">
        <v>1</v>
      </c>
      <c r="B8">
        <v>4</v>
      </c>
      <c r="C8" t="s">
        <v>18</v>
      </c>
      <c r="D8" t="b">
        <v>1</v>
      </c>
      <c r="F8">
        <v>1</v>
      </c>
      <c r="G8" s="2" t="str">
        <f t="array" aca="1" ref="G8" ca="1">IF(ISERROR(INDEX(OFFSET($C$4,$H7,):$C$22,MATCH(1,($F$5=OFFSET($B$4,$H7,):$B$22)*(TRUE=OFFSET($D$4,$H7,):$D$22),0))),"",INDEX(OFFSET($C$4,$H7,):$C$22,MATCH(1,($F$5=OFFSET($B$4,$H7,):$B$22)*(TRUE=OFFSET($D$4,$H7,):$D$22),0)))</f>
        <v>niveau 2a de a3</v>
      </c>
      <c r="H8" s="5">
        <f t="array" aca="1" ref="H8" ca="1">IF(G8="","",ROW(INDEX(OFFSET($C$4,$H7,):$C$22,MATCH(1,($F$5=OFFSET($B$4,$H7,):$B$22)*(TRUE=OFFSET($D$4,$H7,):$D$22),0)))-3)</f>
        <v>10</v>
      </c>
    </row>
    <row r="9" spans="1:9">
      <c r="A9" t="s">
        <v>1</v>
      </c>
      <c r="B9">
        <v>4</v>
      </c>
      <c r="C9" t="s">
        <v>19</v>
      </c>
      <c r="D9" t="b">
        <v>1</v>
      </c>
      <c r="F9">
        <v>2</v>
      </c>
      <c r="G9" s="2" t="str">
        <f t="array" aca="1" ref="G9" ca="1">IF(ISERROR(INDEX(OFFSET($C$4,$H8,):$C$22,MATCH(1,($F$5=OFFSET($B$4,$H8,):$B$22)*(TRUE=OFFSET($D$4,$H8,):$D$22),0))),"",INDEX(OFFSET($C$4,$H8,):$C$22,MATCH(1,($F$5=OFFSET($B$4,$H8,):$B$22)*(TRUE=OFFSET($D$4,$H8,):$D$22),0)))</f>
        <v>niveau 2c de a3</v>
      </c>
      <c r="H9" s="5">
        <f t="array" aca="1" ref="H9" ca="1">IF(G9="","",ROW(INDEX(OFFSET($C$4,$H8,):$C$22,MATCH(1,($F$5=OFFSET($B$4,$H8,):$B$22)*(TRUE=OFFSET($D$4,$H8,):$D$22),0)))-3)</f>
        <v>12</v>
      </c>
    </row>
    <row r="10" spans="1:9">
      <c r="A10" t="s">
        <v>2</v>
      </c>
      <c r="B10">
        <v>1</v>
      </c>
      <c r="C10" t="s">
        <v>8</v>
      </c>
      <c r="D10" t="b">
        <v>1</v>
      </c>
      <c r="F10">
        <v>3</v>
      </c>
      <c r="G10" s="2" t="str">
        <f t="array" aca="1" ref="G10" ca="1">IF(ISERROR(INDEX(OFFSET($C$4,$H9,):$C$22,MATCH(1,($F$5=OFFSET($B$4,$H9,):$B$22)*(TRUE=OFFSET($D$4,$H9,):$D$22),0))),"",INDEX(OFFSET($C$4,$H9,):$C$22,MATCH(1,($F$5=OFFSET($B$4,$H9,):$B$22)*(TRUE=OFFSET($D$4,$H9,):$D$22),0)))</f>
        <v/>
      </c>
      <c r="H10" s="5" t="str">
        <f t="array" aca="1" ref="H10" ca="1">IF(G10="","",ROW(INDEX(OFFSET($C$4,$H9,):$C$22,MATCH(1,($F$5=OFFSET($B$4,$H9,):$B$22)*(TRUE=OFFSET($D$4,$H9,):$D$22),0)))-3)</f>
        <v/>
      </c>
    </row>
    <row r="11" spans="1:9">
      <c r="A11" t="s">
        <v>2</v>
      </c>
      <c r="B11">
        <v>3</v>
      </c>
      <c r="C11" t="s">
        <v>9</v>
      </c>
      <c r="D11" t="b">
        <v>1</v>
      </c>
      <c r="F11">
        <v>4</v>
      </c>
      <c r="G11" s="2" t="str">
        <f t="array" aca="1" ref="G11" ca="1">IF(ISERROR(INDEX(OFFSET($C$4,$H10,):$C$22,MATCH(1,($F$5=OFFSET($B$4,$H10,):$B$22)*(TRUE=OFFSET($D$4,$H10,):$D$22),0))),"",INDEX(OFFSET($C$4,$H10,):$C$22,MATCH(1,($F$5=OFFSET($B$4,$H10,):$B$22)*(TRUE=OFFSET($D$4,$H10,):$D$22),0)))</f>
        <v/>
      </c>
      <c r="H11" s="5" t="str">
        <f t="array" aca="1" ref="H11" ca="1">IF(G11="","",ROW(INDEX(OFFSET($C$4,$H10,):$C$22,MATCH(1,($F$5=OFFSET($B$4,$H10,):$B$22)*(TRUE=OFFSET($D$4,$H10,):$D$22),0)))-3)</f>
        <v/>
      </c>
    </row>
    <row r="12" spans="1:9">
      <c r="A12" t="s">
        <v>2</v>
      </c>
      <c r="B12">
        <v>4</v>
      </c>
      <c r="C12" t="s">
        <v>10</v>
      </c>
      <c r="D12" t="b">
        <v>1</v>
      </c>
      <c r="F12">
        <v>5</v>
      </c>
      <c r="G12" s="2" t="str">
        <f t="array" aca="1" ref="G12" ca="1">IF(ISERROR(INDEX(OFFSET($C$4,$H11,):$C$22,MATCH(1,($F$5=OFFSET($B$4,$H11,):$B$22)*(TRUE=OFFSET($D$4,$H11,):$D$22),0))),"",INDEX(OFFSET($C$4,$H11,):$C$22,MATCH(1,($F$5=OFFSET($B$4,$H11,):$B$22)*(TRUE=OFFSET($D$4,$H11,):$D$22),0)))</f>
        <v/>
      </c>
      <c r="H12" s="5" t="str">
        <f t="array" aca="1" ref="H12" ca="1">IF(G12="","",ROW(INDEX(OFFSET($C$4,$H11,):$C$22,MATCH(1,($F$5=OFFSET($B$4,$H11,):$B$22)*(TRUE=OFFSET($D$4,$H11,):$D$22),0)))-3)</f>
        <v/>
      </c>
    </row>
    <row r="13" spans="1:9">
      <c r="A13" t="s">
        <v>3</v>
      </c>
      <c r="B13">
        <v>2</v>
      </c>
      <c r="C13" t="s">
        <v>20</v>
      </c>
      <c r="D13" t="b">
        <v>1</v>
      </c>
      <c r="F13">
        <v>6</v>
      </c>
      <c r="G13" s="2" t="str">
        <f t="array" aca="1" ref="G13" ca="1">IF(ISERROR(INDEX(OFFSET($C$4,$H12,):$C$22,MATCH(1,($F$5=OFFSET($B$4,$H12,):$B$22)*(TRUE=OFFSET($D$4,$H12,):$D$22),0))),"",INDEX(OFFSET($C$4,$H12,):$C$22,MATCH(1,($F$5=OFFSET($B$4,$H12,):$B$22)*(TRUE=OFFSET($D$4,$H12,):$D$22),0)))</f>
        <v/>
      </c>
      <c r="H13" s="5" t="str">
        <f t="array" aca="1" ref="H13" ca="1">IF(G13="","",ROW(INDEX(OFFSET($C$4,$H12,):$C$22,MATCH(1,($F$5=OFFSET($B$4,$H12,):$B$22)*(TRUE=OFFSET($D$4,$H12,):$D$22),0)))-3)</f>
        <v/>
      </c>
    </row>
    <row r="14" spans="1:9">
      <c r="A14" t="s">
        <v>3</v>
      </c>
      <c r="B14">
        <v>2</v>
      </c>
      <c r="C14" t="s">
        <v>21</v>
      </c>
      <c r="D14" t="b">
        <v>0</v>
      </c>
      <c r="F14">
        <v>7</v>
      </c>
      <c r="G14" s="2" t="str">
        <f t="array" aca="1" ref="G14" ca="1">IF(ISERROR(INDEX(OFFSET($C$4,$H13,):$C$22,MATCH(1,($F$5=OFFSET($B$4,$H13,):$B$22)*(TRUE=OFFSET($D$4,$H13,):$D$22),0))),"",INDEX(OFFSET($C$4,$H13,):$C$22,MATCH(1,($F$5=OFFSET($B$4,$H13,):$B$22)*(TRUE=OFFSET($D$4,$H13,):$D$22),0)))</f>
        <v/>
      </c>
      <c r="H14" s="5" t="str">
        <f t="array" aca="1" ref="H14" ca="1">IF(G14="","",ROW(INDEX(OFFSET($C$4,$H13,):$C$22,MATCH(1,($F$5=OFFSET($B$4,$H13,):$B$22)*(TRUE=OFFSET($D$4,$H13,):$D$22),0)))-3)</f>
        <v/>
      </c>
    </row>
    <row r="15" spans="1:9">
      <c r="A15" t="s">
        <v>3</v>
      </c>
      <c r="B15">
        <v>2</v>
      </c>
      <c r="C15" t="s">
        <v>22</v>
      </c>
      <c r="D15" t="b">
        <v>1</v>
      </c>
      <c r="F15">
        <v>8</v>
      </c>
      <c r="G15" s="2" t="str">
        <f t="array" aca="1" ref="G15" ca="1">IF(ISERROR(INDEX(OFFSET($C$4,$H14,):$C$22,MATCH(1,($F$5=OFFSET($B$4,$H14,):$B$22)*(TRUE=OFFSET($D$4,$H14,):$D$22),0))),"",INDEX(OFFSET($C$4,$H14,):$C$22,MATCH(1,($F$5=OFFSET($B$4,$H14,):$B$22)*(TRUE=OFFSET($D$4,$H14,):$D$22),0)))</f>
        <v/>
      </c>
      <c r="H15" s="5" t="str">
        <f t="array" aca="1" ref="H15" ca="1">IF(G15="","",ROW(INDEX(OFFSET($C$4,$H14,):$C$22,MATCH(1,($F$5=OFFSET($B$4,$H14,):$B$22)*(TRUE=OFFSET($D$4,$H14,):$D$22),0)))-3)</f>
        <v/>
      </c>
    </row>
    <row r="16" spans="1:9">
      <c r="A16" t="s">
        <v>3</v>
      </c>
      <c r="B16">
        <v>3</v>
      </c>
      <c r="C16" t="s">
        <v>11</v>
      </c>
      <c r="D16" t="b">
        <v>1</v>
      </c>
      <c r="F16">
        <v>9</v>
      </c>
      <c r="G16" s="2" t="str">
        <f t="array" aca="1" ref="G16" ca="1">IF(ISERROR(INDEX(OFFSET($C$4,$H15,):$C$22,MATCH(1,($F$5=OFFSET($B$4,$H15,):$B$22)*(TRUE=OFFSET($D$4,$H15,):$D$22),0))),"",INDEX(OFFSET($C$4,$H15,):$C$22,MATCH(1,($F$5=OFFSET($B$4,$H15,):$B$22)*(TRUE=OFFSET($D$4,$H15,):$D$22),0)))</f>
        <v/>
      </c>
      <c r="H16" s="5" t="str">
        <f t="array" aca="1" ref="H16" ca="1">IF(G16="","",ROW(INDEX(OFFSET($C$4,$H15,):$C$22,MATCH(1,($F$5=OFFSET($B$4,$H15,):$B$22)*(TRUE=OFFSET($D$4,$H15,):$D$22),0)))-3)</f>
        <v/>
      </c>
    </row>
    <row r="17" spans="1:8">
      <c r="A17" t="s">
        <v>3</v>
      </c>
      <c r="B17">
        <v>3</v>
      </c>
      <c r="C17" t="s">
        <v>11</v>
      </c>
      <c r="D17" t="b">
        <v>1</v>
      </c>
      <c r="F17">
        <v>10</v>
      </c>
      <c r="G17" s="2" t="str">
        <f t="array" aca="1" ref="G17" ca="1">IF(ISERROR(INDEX(OFFSET($C$4,$H16,):$C$22,MATCH(1,($F$5=OFFSET($B$4,$H16,):$B$22)*(TRUE=OFFSET($D$4,$H16,):$D$22),0))),"",INDEX(OFFSET($C$4,$H16,):$C$22,MATCH(1,($F$5=OFFSET($B$4,$H16,):$B$22)*(TRUE=OFFSET($D$4,$H16,):$D$22),0)))</f>
        <v/>
      </c>
      <c r="H17" s="5" t="str">
        <f t="array" aca="1" ref="H17" ca="1">IF(G17="","",ROW(INDEX(OFFSET($C$4,$H16,):$C$22,MATCH(1,($F$5=OFFSET($B$4,$H16,):$B$22)*(TRUE=OFFSET($D$4,$H16,):$D$22),0)))-3)</f>
        <v/>
      </c>
    </row>
    <row r="18" spans="1:8">
      <c r="A18" t="s">
        <v>3</v>
      </c>
      <c r="B18">
        <v>3</v>
      </c>
      <c r="C18" t="s">
        <v>11</v>
      </c>
      <c r="D18" t="b">
        <v>1</v>
      </c>
      <c r="F18">
        <v>11</v>
      </c>
      <c r="G18" s="2" t="str">
        <f t="array" aca="1" ref="G18" ca="1">IF(ISERROR(INDEX(OFFSET($C$4,$H17,):$C$22,MATCH(1,($F$5=OFFSET($B$4,$H17,):$B$22)*(TRUE=OFFSET($D$4,$H17,):$D$22),0))),"",INDEX(OFFSET($C$4,$H17,):$C$22,MATCH(1,($F$5=OFFSET($B$4,$H17,):$B$22)*(TRUE=OFFSET($D$4,$H17,):$D$22),0)))</f>
        <v/>
      </c>
      <c r="H18" s="5" t="str">
        <f t="array" aca="1" ref="H18" ca="1">IF(G18="","",ROW(INDEX(OFFSET($C$4,$H17,):$C$22,MATCH(1,($F$5=OFFSET($B$4,$H17,):$B$22)*(TRUE=OFFSET($D$4,$H17,):$D$22),0)))-3)</f>
        <v/>
      </c>
    </row>
    <row r="19" spans="1:8">
      <c r="A19" t="s">
        <v>3</v>
      </c>
      <c r="B19">
        <v>4</v>
      </c>
      <c r="C19" t="s">
        <v>12</v>
      </c>
      <c r="D19" t="b">
        <v>1</v>
      </c>
      <c r="F19">
        <v>12</v>
      </c>
      <c r="G19" s="2" t="str">
        <f t="array" aca="1" ref="G19" ca="1">IF(ISERROR(INDEX(OFFSET($C$4,$H18,):$C$22,MATCH(1,($F$5=OFFSET($B$4,$H18,):$B$22)*(TRUE=OFFSET($D$4,$H18,):$D$22),0))),"",INDEX(OFFSET($C$4,$H18,):$C$22,MATCH(1,($F$5=OFFSET($B$4,$H18,):$B$22)*(TRUE=OFFSET($D$4,$H18,):$D$22),0)))</f>
        <v/>
      </c>
      <c r="H19" s="5" t="str">
        <f t="array" aca="1" ref="H19" ca="1">IF(G19="","",ROW(INDEX(OFFSET($C$4,$H18,):$C$22,MATCH(1,($F$5=OFFSET($B$4,$H18,):$B$22)*(TRUE=OFFSET($D$4,$H18,):$D$22),0)))-3)</f>
        <v/>
      </c>
    </row>
    <row r="20" spans="1:8">
      <c r="A20" t="s">
        <v>3</v>
      </c>
      <c r="B20">
        <v>4</v>
      </c>
      <c r="C20" t="s">
        <v>12</v>
      </c>
      <c r="D20" t="b">
        <v>0</v>
      </c>
      <c r="F20">
        <v>13</v>
      </c>
      <c r="G20" s="2" t="str">
        <f t="array" aca="1" ref="G20" ca="1">IF(ISERROR(INDEX(OFFSET($C$4,$H19,):$C$22,MATCH(1,($F$5=OFFSET($B$4,$H19,):$B$22)*(TRUE=OFFSET($D$4,$H19,):$D$22),0))),"",INDEX(OFFSET($C$4,$H19,):$C$22,MATCH(1,($F$5=OFFSET($B$4,$H19,):$B$22)*(TRUE=OFFSET($D$4,$H19,):$D$22),0)))</f>
        <v/>
      </c>
      <c r="H20" s="5" t="str">
        <f t="array" aca="1" ref="H20" ca="1">IF(G20="","",ROW(INDEX(OFFSET($C$4,$H19,):$C$22,MATCH(1,($F$5=OFFSET($B$4,$H19,):$B$22)*(TRUE=OFFSET($D$4,$H19,):$D$22),0)))-3)</f>
        <v/>
      </c>
    </row>
    <row r="21" spans="1:8">
      <c r="A21" t="s">
        <v>3</v>
      </c>
      <c r="B21">
        <v>4</v>
      </c>
      <c r="C21" t="s">
        <v>12</v>
      </c>
      <c r="D21" t="b">
        <v>1</v>
      </c>
      <c r="F21">
        <v>14</v>
      </c>
      <c r="G21" s="2" t="str">
        <f t="array" aca="1" ref="G21" ca="1">IF(ISERROR(INDEX(OFFSET($C$4,$H20,):$C$22,MATCH(1,($F$5=OFFSET($B$4,$H20,):$B$22)*(TRUE=OFFSET($D$4,$H20,):$D$22),0))),"",INDEX(OFFSET($C$4,$H20,):$C$22,MATCH(1,($F$5=OFFSET($B$4,$H20,):$B$22)*(TRUE=OFFSET($D$4,$H20,):$D$22),0)))</f>
        <v/>
      </c>
      <c r="H21" s="5" t="str">
        <f t="array" aca="1" ref="H21" ca="1">IF(G21="","",ROW(INDEX(OFFSET($C$4,$H20,):$C$22,MATCH(1,($F$5=OFFSET($B$4,$H20,):$B$22)*(TRUE=OFFSET($D$4,$H20,):$D$22),0)))-3)</f>
        <v/>
      </c>
    </row>
    <row r="22" spans="1:8">
      <c r="A22" t="s">
        <v>3</v>
      </c>
      <c r="B22">
        <v>4</v>
      </c>
      <c r="C22" t="s">
        <v>12</v>
      </c>
      <c r="D22" t="b">
        <v>1</v>
      </c>
      <c r="F22">
        <v>15</v>
      </c>
      <c r="G22" s="2" t="str">
        <f t="array" aca="1" ref="G22" ca="1">IF(ISERROR(INDEX(OFFSET($C$4,$H21,):$C$22,MATCH(1,($F$5=OFFSET($B$4,$H21,):$B$22)*(TRUE=OFFSET($D$4,$H21,):$D$22),0))),"",INDEX(OFFSET($C$4,$H21,):$C$22,MATCH(1,($F$5=OFFSET($B$4,$H21,):$B$22)*(TRUE=OFFSET($D$4,$H21,):$D$22),0)))</f>
        <v/>
      </c>
      <c r="H22" s="5" t="str">
        <f t="array" aca="1" ref="H22" ca="1">IF(G22="","",ROW(INDEX(OFFSET($C$4,$H21,):$C$22,MATCH(1,($F$5=OFFSET($B$4,$H21,):$B$22)*(TRUE=OFFSET($D$4,$H21,):$D$22),0)))-3)</f>
        <v/>
      </c>
    </row>
    <row r="23" spans="1:8">
      <c r="F23">
        <v>16</v>
      </c>
      <c r="G23" s="2" t="str">
        <f t="array" aca="1" ref="G23" ca="1">IF(ISERROR(INDEX(OFFSET($C$4,$H22,):$C$22,MATCH(1,($F$5=OFFSET($B$4,$H22,):$B$22)*(TRUE=OFFSET($D$4,$H22,):$D$22),0))),"",INDEX(OFFSET($C$4,$H22,):$C$22,MATCH(1,($F$5=OFFSET($B$4,$H22,):$B$22)*(TRUE=OFFSET($D$4,$H22,):$D$22),0)))</f>
        <v/>
      </c>
      <c r="H23" s="5" t="str">
        <f t="array" aca="1" ref="H23" ca="1">IF(G23="","",ROW(INDEX(OFFSET($C$4,$H22,):$C$22,MATCH(1,($F$5=OFFSET($B$4,$H22,):$B$22)*(TRUE=OFFSET($D$4,$H22,):$D$22),0)))-3)</f>
        <v/>
      </c>
    </row>
    <row r="24" spans="1:8">
      <c r="F24">
        <v>17</v>
      </c>
      <c r="G24" s="2" t="str">
        <f t="array" aca="1" ref="G24" ca="1">IF(ISERROR(INDEX(OFFSET($C$4,$H23,):$C$22,MATCH(1,($F$5=OFFSET($B$4,$H23,):$B$22)*(TRUE=OFFSET($D$4,$H23,):$D$22),0))),"",INDEX(OFFSET($C$4,$H23,):$C$22,MATCH(1,($F$5=OFFSET($B$4,$H23,):$B$22)*(TRUE=OFFSET($D$4,$H23,):$D$22),0)))</f>
        <v/>
      </c>
      <c r="H24" s="5" t="str">
        <f t="array" aca="1" ref="H24" ca="1">IF(G24="","",ROW(INDEX(OFFSET($C$4,$H23,):$C$22,MATCH(1,($F$5=OFFSET($B$4,$H23,):$B$22)*(TRUE=OFFSET($D$4,$H23,):$D$22),0)))-3)</f>
        <v/>
      </c>
    </row>
    <row r="25" spans="1:8">
      <c r="F25">
        <v>18</v>
      </c>
      <c r="G25" s="2" t="str">
        <f t="array" aca="1" ref="G25" ca="1">IF(ISERROR(INDEX(OFFSET($C$4,$H24,):$C$22,MATCH(1,($F$5=OFFSET($B$4,$H24,):$B$22)*(TRUE=OFFSET($D$4,$H24,):$D$22),0))),"",INDEX(OFFSET($C$4,$H24,):$C$22,MATCH(1,($F$5=OFFSET($B$4,$H24,):$B$22)*(TRUE=OFFSET($D$4,$H24,):$D$22),0)))</f>
        <v/>
      </c>
      <c r="H25" s="5" t="str">
        <f t="array" aca="1" ref="H25" ca="1">IF(G25="","",ROW(INDEX(OFFSET($C$4,$H24,):$C$22,MATCH(1,($F$5=OFFSET($B$4,$H24,):$B$22)*(TRUE=OFFSET($D$4,$H24,):$D$22),0)))-3)</f>
        <v/>
      </c>
    </row>
    <row r="26" spans="1:8">
      <c r="F26">
        <v>19</v>
      </c>
      <c r="G26" s="2" t="str">
        <f t="array" aca="1" ref="G26" ca="1">IF(ISERROR(INDEX(OFFSET($C$4,$H25,):$C$22,MATCH(1,($F$5=OFFSET($B$4,$H25,):$B$22)*(TRUE=OFFSET($D$4,$H25,):$D$22),0))),"",INDEX(OFFSET($C$4,$H25,):$C$22,MATCH(1,($F$5=OFFSET($B$4,$H25,):$B$22)*(TRUE=OFFSET($D$4,$H25,):$D$22),0)))</f>
        <v/>
      </c>
      <c r="H26" s="3" t="str">
        <f t="array" aca="1" ref="H26" ca="1">IF(G26="","",ROW(INDEX(OFFSET($C$4,$H25,):$C$22,MATCH(1,($F$5=OFFSET($B$4,$H25,):$B$22)*(TRUE=OFFSET($D$4,$H25,):$D$22),0)))-3)</f>
        <v/>
      </c>
    </row>
    <row r="27" spans="1:8">
      <c r="F27">
        <v>20</v>
      </c>
      <c r="G27" s="2" t="str">
        <f t="array" aca="1" ref="G27" ca="1">IF(ISERROR(INDEX(OFFSET($C$4,$H26,):$C$22,MATCH(1,($F$5=OFFSET($B$4,$H26,):$B$22)*(TRUE=OFFSET($D$4,$H26,):$D$22),0))),"",INDEX(OFFSET($C$4,$H26,):$C$22,MATCH(1,($F$5=OFFSET($B$4,$H26,):$B$22)*(TRUE=OFFSET($D$4,$H26,):$D$22),0)))</f>
        <v/>
      </c>
      <c r="H27" s="2" t="str">
        <f t="array" aca="1" ref="H27" ca="1">IF(G27="","",ROW(INDEX(OFFSET($C$4,$H26,):$C$22,MATCH(1,($F$5=OFFSET($B$4,$H26,):$B$22)*(TRUE=OFFSET($D$4,$H26,):$D$22),0)))-3)</f>
        <v/>
      </c>
    </row>
  </sheetData>
  <phoneticPr fontId="1" type="noConversion"/>
  <dataValidations count="1">
    <dataValidation type="whole" allowBlank="1" showInputMessage="1" showErrorMessage="1" sqref="F5">
      <formula1>1</formula1>
      <formula2>4</formula2>
    </dataValidation>
  </dataValidations>
  <pageMargins left="0.7" right="0.7" top="0.75" bottom="0.75" header="0.3" footer="0.3"/>
  <drawing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 Simons</dc:creator>
  <cp:lastModifiedBy>Dédé</cp:lastModifiedBy>
  <dcterms:created xsi:type="dcterms:W3CDTF">2012-02-03T12:56:13Z</dcterms:created>
  <dcterms:modified xsi:type="dcterms:W3CDTF">2012-02-03T14:02:11Z</dcterms:modified>
</cp:coreProperties>
</file>