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J8" i="1" l="1" a="1"/>
  <c r="J8" i="1" s="1"/>
  <c r="J6" i="1" a="1"/>
  <c r="J6" i="1" s="1"/>
  <c r="J4" i="1" a="1"/>
  <c r="J4" i="1" s="1"/>
  <c r="H2" i="1"/>
  <c r="H3" i="1"/>
  <c r="H4" i="1"/>
  <c r="H5" i="1"/>
  <c r="H6" i="1"/>
  <c r="H7" i="1"/>
  <c r="H8" i="1"/>
  <c r="H1" i="1"/>
</calcChain>
</file>

<file path=xl/sharedStrings.xml><?xml version="1.0" encoding="utf-8"?>
<sst xmlns="http://schemas.openxmlformats.org/spreadsheetml/2006/main" count="32" uniqueCount="18">
  <si>
    <t>cc</t>
  </si>
  <si>
    <t>blabka</t>
  </si>
  <si>
    <t>rtrt</t>
  </si>
  <si>
    <t xml:space="preserve">pop         </t>
  </si>
  <si>
    <t xml:space="preserve">gg           </t>
  </si>
  <si>
    <t>PF</t>
  </si>
  <si>
    <t>PP</t>
  </si>
  <si>
    <t>PS</t>
  </si>
  <si>
    <t>R</t>
  </si>
  <si>
    <t>fait</t>
  </si>
  <si>
    <t>pas fait</t>
  </si>
  <si>
    <t>detail 1</t>
  </si>
  <si>
    <t>detail 2</t>
  </si>
  <si>
    <t>detail 3</t>
  </si>
  <si>
    <t>detail 4</t>
  </si>
  <si>
    <t>detail 6</t>
  </si>
  <si>
    <t>detail 7</t>
  </si>
  <si>
    <t>detail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</si>
</sst>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708660</xdr:colOff>
      <xdr:row>11</xdr:row>
      <xdr:rowOff>99060</xdr:rowOff>
    </xdr:from>
    <xdr:ext cx="5013960" cy="1642373"/>
    <xdr:sp macro="" textlink="">
      <xdr:nvSpPr>
        <xdr:cNvPr id="2" name="ZoneTexte 1"/>
        <xdr:cNvSpPr txBox="1"/>
      </xdr:nvSpPr>
      <xdr:spPr>
        <a:xfrm>
          <a:off x="2423160" y="2110740"/>
          <a:ext cx="5013960" cy="1642373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Je souhaite additionner le nombre de "PF " "fait" mais si dans la colonne A les cellules correspondantes au PF sont identiques (doublons ou plus) et si pour ce même doublons l'action (colonne C) est "fait" dans les deux cellules du doublons alors on compte +1 sinon +0.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par exemple </a:t>
          </a:r>
          <a:br>
            <a:rPr lang="fr-FR"/>
          </a:br>
          <a:r>
            <a:rPr lang="fr-FR"/>
            <a:t>ici la somme des PF "fait" en comptant comme "1" les doublons où il y à deux "fait" serait : 2</a:t>
          </a:r>
          <a:br>
            <a:rPr lang="fr-FR"/>
          </a:br>
          <a:endParaRPr lang="fr-FR" sz="1100"/>
        </a:p>
      </xdr:txBody>
    </xdr:sp>
    <xdr:clientData/>
  </xdr:oneCellAnchor>
  <xdr:oneCellAnchor>
    <xdr:from>
      <xdr:col>11</xdr:col>
      <xdr:colOff>38100</xdr:colOff>
      <xdr:row>1</xdr:row>
      <xdr:rowOff>30480</xdr:rowOff>
    </xdr:from>
    <xdr:ext cx="5754268" cy="1986826"/>
    <xdr:sp macro="" textlink="">
      <xdr:nvSpPr>
        <xdr:cNvPr id="3" name="ZoneTexte 2"/>
        <xdr:cNvSpPr txBox="1"/>
      </xdr:nvSpPr>
      <xdr:spPr>
        <a:xfrm>
          <a:off x="8884920" y="213360"/>
          <a:ext cx="5754268" cy="1986826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Colonne intermédiaire H de concaténation des Col A et Col C en supprimant les espaces superflus</a:t>
          </a:r>
        </a:p>
        <a:p>
          <a:r>
            <a:rPr lang="fr-FR" sz="1100"/>
            <a:t>Nombres</a:t>
          </a:r>
          <a:r>
            <a:rPr lang="fr-FR" sz="1100" baseline="0"/>
            <a:t> de Valeurs différentes dans la concaténation col A et Col C</a:t>
          </a:r>
        </a:p>
        <a:p>
          <a:r>
            <a:rPr lang="fr-FR" sz="1100" baseline="0"/>
            <a:t>=SOMMEPROD(1/NB.SI(H1:H8;H1:H8))</a:t>
          </a:r>
        </a:p>
        <a:p>
          <a:r>
            <a:rPr lang="fr-FR" sz="1100" baseline="0"/>
            <a:t>ou s'il y a des cellules vides (Ex H9 et H10)</a:t>
          </a:r>
        </a:p>
        <a:p>
          <a:r>
            <a:rPr lang="fr-FR" sz="1100" baseline="0"/>
            <a:t>=SOMMEPROD((SI(H1:H10&lt;&gt;"";1/NB.SI(H1:H10;H1:H10))))</a:t>
          </a:r>
        </a:p>
        <a:p>
          <a:r>
            <a:rPr lang="fr-FR" sz="1100" baseline="0"/>
            <a:t>Matricielle à valider avec les 3 touches Ctrl+Maj+Entrée</a:t>
          </a:r>
        </a:p>
        <a:p>
          <a:r>
            <a:rPr lang="fr-FR" sz="1100" baseline="0"/>
            <a:t>Dans l'exemple, le résultat est 6</a:t>
          </a:r>
        </a:p>
        <a:p>
          <a:r>
            <a:rPr lang="fr-FR" sz="1100" baseline="0"/>
            <a:t>Le nombre de doublons est par conséquent renvoyé par la formule</a:t>
          </a:r>
        </a:p>
        <a:p>
          <a:r>
            <a:rPr lang="fr-FR" sz="1100" baseline="0"/>
            <a:t>=NBVAL(H1:H8)-SOMMEPROD((SI(H1:H10&lt;&gt;"";1/NB.SI(H1:H10;H1:H10))))</a:t>
          </a:r>
        </a:p>
        <a:p>
          <a:endParaRPr lang="fr-FR" sz="1100" baseline="0"/>
        </a:p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C1" workbookViewId="0">
      <selection activeCell="N22" sqref="N22"/>
    </sheetView>
  </sheetViews>
  <sheetFormatPr baseColWidth="10" defaultRowHeight="14.4" x14ac:dyDescent="0.3"/>
  <cols>
    <col min="2" max="2" width="13.44140625" customWidth="1"/>
  </cols>
  <sheetData>
    <row r="1" spans="1:10" x14ac:dyDescent="0.3">
      <c r="A1" t="s">
        <v>0</v>
      </c>
      <c r="B1" t="s">
        <v>5</v>
      </c>
      <c r="C1" t="s">
        <v>9</v>
      </c>
      <c r="D1" t="s">
        <v>11</v>
      </c>
      <c r="H1" t="str">
        <f>TRIM(A1&amp;C1)</f>
        <v>ccfait</v>
      </c>
    </row>
    <row r="2" spans="1:10" x14ac:dyDescent="0.3">
      <c r="A2" t="s">
        <v>0</v>
      </c>
      <c r="B2" t="s">
        <v>5</v>
      </c>
      <c r="C2" t="s">
        <v>9</v>
      </c>
      <c r="D2" t="s">
        <v>12</v>
      </c>
      <c r="H2" t="str">
        <f t="shared" ref="H2:H8" si="0">TRIM(A2&amp;C2)</f>
        <v>ccfait</v>
      </c>
    </row>
    <row r="3" spans="1:10" x14ac:dyDescent="0.3">
      <c r="A3" t="s">
        <v>1</v>
      </c>
      <c r="B3" t="s">
        <v>6</v>
      </c>
      <c r="C3" t="s">
        <v>10</v>
      </c>
      <c r="D3" t="s">
        <v>13</v>
      </c>
      <c r="H3" t="str">
        <f t="shared" si="0"/>
        <v>blabkapas fait</v>
      </c>
    </row>
    <row r="4" spans="1:10" x14ac:dyDescent="0.3">
      <c r="A4" t="s">
        <v>2</v>
      </c>
      <c r="B4" t="s">
        <v>7</v>
      </c>
      <c r="C4" t="s">
        <v>9</v>
      </c>
      <c r="D4" t="s">
        <v>14</v>
      </c>
      <c r="H4" t="str">
        <f t="shared" si="0"/>
        <v>rtrtfait</v>
      </c>
      <c r="J4">
        <f t="array" ref="J4">SUMPRODUCT(1/COUNTIF(H1:H8,H1:H8))</f>
        <v>6</v>
      </c>
    </row>
    <row r="5" spans="1:10" x14ac:dyDescent="0.3">
      <c r="A5" t="s">
        <v>3</v>
      </c>
      <c r="B5" t="s">
        <v>5</v>
      </c>
      <c r="C5" t="s">
        <v>10</v>
      </c>
      <c r="D5" t="s">
        <v>14</v>
      </c>
      <c r="H5" t="str">
        <f t="shared" si="0"/>
        <v>pop pas fait</v>
      </c>
    </row>
    <row r="6" spans="1:10" x14ac:dyDescent="0.3">
      <c r="A6" t="s">
        <v>3</v>
      </c>
      <c r="B6" t="s">
        <v>5</v>
      </c>
      <c r="C6" t="s">
        <v>9</v>
      </c>
      <c r="D6" t="s">
        <v>15</v>
      </c>
      <c r="H6" t="str">
        <f t="shared" si="0"/>
        <v>pop fait</v>
      </c>
      <c r="J6">
        <f t="array" ref="J6">SUMPRODUCT((IF(H1:H10&lt;&gt;"",1/COUNTIF(H1:H10,H1:H10))))</f>
        <v>6</v>
      </c>
    </row>
    <row r="7" spans="1:10" x14ac:dyDescent="0.3">
      <c r="A7" t="s">
        <v>3</v>
      </c>
      <c r="B7" t="s">
        <v>8</v>
      </c>
      <c r="C7" t="s">
        <v>9</v>
      </c>
      <c r="D7" t="s">
        <v>16</v>
      </c>
      <c r="H7" t="str">
        <f t="shared" si="0"/>
        <v>pop fait</v>
      </c>
    </row>
    <row r="8" spans="1:10" x14ac:dyDescent="0.3">
      <c r="A8" t="s">
        <v>4</v>
      </c>
      <c r="B8" t="s">
        <v>5</v>
      </c>
      <c r="C8" t="s">
        <v>9</v>
      </c>
      <c r="D8" t="s">
        <v>17</v>
      </c>
      <c r="H8" t="str">
        <f t="shared" si="0"/>
        <v>gg fait</v>
      </c>
      <c r="J8">
        <f t="array" ref="J8">COUNTA(H1:H8)-SUMPRODUCT((IF(H1:H10&lt;&gt;"",1/COUNTIF(H1:H10,H1:H10))))</f>
        <v>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CEA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ZAMBON Emmanuel 326499</dc:creator>
  <cp:lastModifiedBy>Dede</cp:lastModifiedBy>
  <cp:lastPrinted>2018-06-06T14:02:40Z</cp:lastPrinted>
  <dcterms:created xsi:type="dcterms:W3CDTF">2018-06-06T13:58:12Z</dcterms:created>
  <dcterms:modified xsi:type="dcterms:W3CDTF">2018-06-06T16:34:37Z</dcterms:modified>
</cp:coreProperties>
</file>