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defaultThemeVersion="124226"/>
  <bookViews>
    <workbookView xWindow="240" yWindow="15" windowWidth="18795" windowHeight="10920" firstSheet="13" activeTab="19"/>
  </bookViews>
  <sheets>
    <sheet name="Septembre 2012" sheetId="60" r:id="rId1"/>
    <sheet name="Octobre 2012" sheetId="61" r:id="rId2"/>
    <sheet name="Novembre 2012" sheetId="62" r:id="rId3"/>
    <sheet name="Décembre 2012" sheetId="63" r:id="rId4"/>
    <sheet name="Janvier 2013" sheetId="64" r:id="rId5"/>
    <sheet name="Février 2013" sheetId="65" r:id="rId6"/>
    <sheet name="Mars 2013" sheetId="66" r:id="rId7"/>
    <sheet name="Avril 2013" sheetId="67" r:id="rId8"/>
    <sheet name="Mai 2013" sheetId="68" r:id="rId9"/>
    <sheet name="Juin 2013" sheetId="69" r:id="rId10"/>
    <sheet name="Juillet 2013" sheetId="70" r:id="rId11"/>
    <sheet name="Août 2013" sheetId="71" r:id="rId12"/>
    <sheet name="Septembre 2013" sheetId="72" r:id="rId13"/>
    <sheet name="Octobre 2013" sheetId="73" r:id="rId14"/>
    <sheet name="Novembre 2013" sheetId="74" r:id="rId15"/>
    <sheet name="Décembre 2013" sheetId="75" r:id="rId16"/>
    <sheet name="Janvier 2014" sheetId="76" r:id="rId17"/>
    <sheet name="Février 2014" sheetId="77" r:id="rId18"/>
    <sheet name="Mars 2014" sheetId="78" r:id="rId19"/>
    <sheet name="Pilotage" sheetId="1" r:id="rId20"/>
  </sheets>
  <calcPr calcId="114210"/>
</workbook>
</file>

<file path=xl/calcChain.xml><?xml version="1.0" encoding="utf-8"?>
<calcChain xmlns="http://schemas.openxmlformats.org/spreadsheetml/2006/main">
  <c r="D7" i="1"/>
  <c r="E7"/>
  <c r="F7"/>
  <c r="G7"/>
  <c r="H7"/>
  <c r="I7"/>
  <c r="J7"/>
  <c r="K7"/>
  <c r="L7"/>
  <c r="M7"/>
  <c r="N7"/>
  <c r="O7"/>
  <c r="P7"/>
  <c r="Q7"/>
  <c r="R7"/>
  <c r="S7"/>
  <c r="T7"/>
  <c r="U7"/>
  <c r="V7"/>
  <c r="C7"/>
  <c r="B6"/>
  <c r="B7"/>
</calcChain>
</file>

<file path=xl/sharedStrings.xml><?xml version="1.0" encoding="utf-8"?>
<sst xmlns="http://schemas.openxmlformats.org/spreadsheetml/2006/main" count="1226" uniqueCount="40">
  <si>
    <t xml:space="preserve">PILOTAGE </t>
  </si>
  <si>
    <t>Today:</t>
  </si>
  <si>
    <t>Month:</t>
  </si>
  <si>
    <t>Total</t>
  </si>
  <si>
    <t>Fri</t>
  </si>
  <si>
    <t>Thu</t>
  </si>
  <si>
    <t>Wed</t>
  </si>
  <si>
    <t>Tue</t>
  </si>
  <si>
    <t>Mon</t>
  </si>
  <si>
    <t>Sun</t>
  </si>
  <si>
    <t>Sat</t>
  </si>
  <si>
    <t>Aug 2012</t>
  </si>
  <si>
    <t>Sep 2012</t>
  </si>
  <si>
    <t>Oct 2012</t>
  </si>
  <si>
    <t>Nov 2012</t>
  </si>
  <si>
    <t>Dec 2012</t>
  </si>
  <si>
    <t>Jan 2013</t>
  </si>
  <si>
    <t>Feb 2013</t>
  </si>
  <si>
    <t>Mar 2013</t>
  </si>
  <si>
    <t>Apr 2013</t>
  </si>
  <si>
    <t>May 2013</t>
  </si>
  <si>
    <t>Jun 2013</t>
  </si>
  <si>
    <t>Jul 2013</t>
  </si>
  <si>
    <t>Aug 2013</t>
  </si>
  <si>
    <t>Sep 2013</t>
  </si>
  <si>
    <t>Oct 2013</t>
  </si>
  <si>
    <t>Nov 2013</t>
  </si>
  <si>
    <t>Dec 2013</t>
  </si>
  <si>
    <t>Jan 2014</t>
  </si>
  <si>
    <t>Feb 2014</t>
  </si>
  <si>
    <t>Objet 1</t>
  </si>
  <si>
    <t>Objet 2</t>
  </si>
  <si>
    <t>Objet3</t>
  </si>
  <si>
    <t>Objet 4</t>
  </si>
  <si>
    <t>Objet 5</t>
  </si>
  <si>
    <t>Objet 6</t>
  </si>
  <si>
    <t>Objet 7</t>
  </si>
  <si>
    <t>Vendu</t>
  </si>
  <si>
    <t>Pre</t>
  </si>
  <si>
    <t>En Stock</t>
  </si>
</sst>
</file>

<file path=xl/styles.xml><?xml version="1.0" encoding="utf-8"?>
<styleSheet xmlns="http://schemas.openxmlformats.org/spreadsheetml/2006/main">
  <numFmts count="2">
    <numFmt numFmtId="164" formatCode="[$-1010409]##,##0;\(##,##0\)"/>
    <numFmt numFmtId="165" formatCode="[$-1010409]General"/>
  </numFmts>
  <fonts count="10">
    <font>
      <sz val="11"/>
      <color theme="1"/>
      <name val="Calibri"/>
      <family val="2"/>
      <scheme val="minor"/>
    </font>
    <font>
      <b/>
      <sz val="11"/>
      <color indexed="8"/>
      <name val="Calibri"/>
      <family val="2"/>
    </font>
    <font>
      <b/>
      <u/>
      <sz val="20"/>
      <color indexed="8"/>
      <name val="Calibri"/>
      <family val="2"/>
    </font>
    <font>
      <sz val="10"/>
      <name val="Arial"/>
      <family val="2"/>
    </font>
    <font>
      <sz val="10"/>
      <name val="Arial"/>
      <charset val="1"/>
    </font>
    <font>
      <sz val="10"/>
      <color indexed="8"/>
      <name val="Arial"/>
      <charset val="1"/>
    </font>
    <font>
      <sz val="10"/>
      <color indexed="8"/>
      <name val="Calibri"/>
      <charset val="1"/>
    </font>
    <font>
      <b/>
      <sz val="10"/>
      <color indexed="8"/>
      <name val="Calibri"/>
      <charset val="1"/>
    </font>
    <font>
      <sz val="10"/>
      <color indexed="8"/>
      <name val="Calibri"/>
      <family val="2"/>
    </font>
    <font>
      <sz val="8"/>
      <name val="Calibri"/>
      <family val="2"/>
    </font>
  </fonts>
  <fills count="7">
    <fill>
      <patternFill patternType="none"/>
    </fill>
    <fill>
      <patternFill patternType="gray125"/>
    </fill>
    <fill>
      <patternFill patternType="solid">
        <fgColor indexed="27"/>
      </patternFill>
    </fill>
    <fill>
      <patternFill patternType="solid">
        <fgColor indexed="26"/>
      </patternFill>
    </fill>
    <fill>
      <patternFill patternType="solid">
        <fgColor indexed="9"/>
      </patternFill>
    </fill>
    <fill>
      <patternFill patternType="solid">
        <fgColor indexed="43"/>
        <bgColor indexed="64"/>
      </patternFill>
    </fill>
    <fill>
      <patternFill patternType="solid">
        <fgColor indexed="41"/>
        <bgColor indexed="64"/>
      </patternFill>
    </fill>
  </fills>
  <borders count="5">
    <border>
      <left/>
      <right/>
      <top/>
      <bottom/>
      <diagonal/>
    </border>
    <border>
      <left/>
      <right style="medium">
        <color indexed="8"/>
      </right>
      <top style="medium">
        <color indexed="8"/>
      </top>
      <bottom style="medium">
        <color indexed="8"/>
      </bottom>
      <diagonal/>
    </border>
    <border>
      <left/>
      <right/>
      <top style="medium">
        <color indexed="8"/>
      </top>
      <bottom style="medium">
        <color indexed="8"/>
      </bottom>
      <diagonal/>
    </border>
    <border>
      <left style="medium">
        <color indexed="8"/>
      </left>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s>
  <cellStyleXfs count="3">
    <xf numFmtId="0" fontId="0" fillId="0" borderId="0"/>
    <xf numFmtId="0" fontId="3" fillId="0" borderId="0">
      <alignment wrapText="1"/>
    </xf>
    <xf numFmtId="0" fontId="4" fillId="0" borderId="0">
      <alignment wrapText="1"/>
    </xf>
  </cellStyleXfs>
  <cellXfs count="26">
    <xf numFmtId="0" fontId="0" fillId="0" borderId="0" xfId="0"/>
    <xf numFmtId="14" fontId="0" fillId="0" borderId="0" xfId="0" applyNumberFormat="1"/>
    <xf numFmtId="0" fontId="1" fillId="0" borderId="0" xfId="0" applyFont="1" applyAlignment="1">
      <alignment horizontal="right"/>
    </xf>
    <xf numFmtId="0" fontId="4" fillId="0" borderId="0" xfId="2">
      <alignment wrapText="1"/>
    </xf>
    <xf numFmtId="0" fontId="5" fillId="0" borderId="0" xfId="2" applyFont="1" applyFill="1" applyBorder="1" applyAlignment="1">
      <alignment vertical="top" wrapText="1"/>
    </xf>
    <xf numFmtId="164" fontId="6" fillId="3" borderId="1" xfId="2" applyNumberFormat="1" applyFont="1" applyFill="1" applyBorder="1" applyAlignment="1">
      <alignment horizontal="center" vertical="center" wrapText="1"/>
    </xf>
    <xf numFmtId="164" fontId="6" fillId="3" borderId="2" xfId="2" applyNumberFormat="1" applyFont="1" applyFill="1" applyBorder="1" applyAlignment="1">
      <alignment horizontal="center" vertical="center" wrapText="1"/>
    </xf>
    <xf numFmtId="164" fontId="6" fillId="3" borderId="3" xfId="2" applyNumberFormat="1" applyFont="1" applyFill="1" applyBorder="1" applyAlignment="1">
      <alignment horizontal="center" vertical="center" wrapText="1"/>
    </xf>
    <xf numFmtId="164" fontId="6" fillId="2" borderId="1" xfId="2" applyNumberFormat="1" applyFont="1" applyFill="1" applyBorder="1" applyAlignment="1">
      <alignment horizontal="center" vertical="center" wrapText="1"/>
    </xf>
    <xf numFmtId="164" fontId="6" fillId="2" borderId="2" xfId="2" applyNumberFormat="1" applyFont="1" applyFill="1" applyBorder="1" applyAlignment="1">
      <alignment horizontal="center" vertical="center" wrapText="1"/>
    </xf>
    <xf numFmtId="164" fontId="6" fillId="2" borderId="3" xfId="2" applyNumberFormat="1" applyFont="1" applyFill="1" applyBorder="1" applyAlignment="1">
      <alignment horizontal="center" vertical="center" wrapText="1"/>
    </xf>
    <xf numFmtId="164" fontId="6" fillId="4" borderId="1" xfId="2" applyNumberFormat="1" applyFont="1" applyFill="1" applyBorder="1" applyAlignment="1">
      <alignment horizontal="center" vertical="center" wrapText="1"/>
    </xf>
    <xf numFmtId="164" fontId="6" fillId="4" borderId="2" xfId="2" applyNumberFormat="1" applyFont="1" applyFill="1" applyBorder="1" applyAlignment="1">
      <alignment horizontal="center" vertical="center" wrapText="1"/>
    </xf>
    <xf numFmtId="164" fontId="6" fillId="4" borderId="3" xfId="2" applyNumberFormat="1" applyFont="1" applyFill="1" applyBorder="1" applyAlignment="1">
      <alignment horizontal="center" vertical="center" wrapText="1"/>
    </xf>
    <xf numFmtId="0" fontId="6" fillId="0" borderId="1" xfId="2" applyFont="1" applyFill="1" applyBorder="1" applyAlignment="1">
      <alignment horizontal="center" vertical="center" wrapText="1"/>
    </xf>
    <xf numFmtId="165" fontId="6" fillId="0" borderId="3" xfId="2" applyNumberFormat="1" applyFont="1" applyFill="1" applyBorder="1" applyAlignment="1">
      <alignment horizontal="center" vertical="center" wrapText="1"/>
    </xf>
    <xf numFmtId="0" fontId="8" fillId="4" borderId="3" xfId="2" applyFont="1" applyFill="1" applyBorder="1" applyAlignment="1">
      <alignment horizontal="center" vertical="center" wrapText="1"/>
    </xf>
    <xf numFmtId="0" fontId="8" fillId="4" borderId="2" xfId="2" applyFont="1" applyFill="1" applyBorder="1" applyAlignment="1">
      <alignment horizontal="center" vertical="center" wrapText="1"/>
    </xf>
    <xf numFmtId="0" fontId="8" fillId="4" borderId="1" xfId="2" applyFont="1" applyFill="1" applyBorder="1" applyAlignment="1">
      <alignment horizontal="center" vertical="center" wrapText="1"/>
    </xf>
    <xf numFmtId="0" fontId="0" fillId="6" borderId="0" xfId="0" applyFill="1"/>
    <xf numFmtId="0" fontId="8" fillId="0" borderId="4" xfId="2" applyFont="1" applyFill="1" applyBorder="1" applyAlignment="1">
      <alignment horizontal="center" vertical="center" wrapText="1"/>
    </xf>
    <xf numFmtId="0" fontId="6" fillId="0" borderId="4" xfId="2" applyFont="1" applyFill="1" applyBorder="1" applyAlignment="1">
      <alignment horizontal="center" vertical="center" wrapText="1"/>
    </xf>
    <xf numFmtId="0" fontId="7" fillId="2" borderId="4" xfId="2" applyFont="1" applyFill="1" applyBorder="1" applyAlignment="1">
      <alignment horizontal="center" vertical="center" wrapText="1"/>
    </xf>
    <xf numFmtId="0" fontId="6" fillId="0" borderId="0" xfId="2" applyFont="1" applyFill="1" applyBorder="1" applyAlignment="1">
      <alignment horizontal="center" vertical="center" wrapText="1"/>
    </xf>
    <xf numFmtId="0" fontId="6" fillId="3" borderId="4" xfId="2" applyFont="1" applyFill="1" applyBorder="1" applyAlignment="1">
      <alignment horizontal="center" vertical="center" wrapText="1"/>
    </xf>
    <xf numFmtId="0" fontId="2" fillId="5" borderId="0" xfId="0" applyFont="1" applyFill="1" applyAlignment="1">
      <alignment horizontal="center" vertical="center"/>
    </xf>
  </cellXfs>
  <cellStyles count="3">
    <cellStyle name="Normal" xfId="0" builtinId="0"/>
    <cellStyle name="Normal 2" xfId="1"/>
    <cellStyle name="Normal 3" xfId="2"/>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0</xdr:colOff>
      <xdr:row>11</xdr:row>
      <xdr:rowOff>171450</xdr:rowOff>
    </xdr:from>
    <xdr:to>
      <xdr:col>4</xdr:col>
      <xdr:colOff>361950</xdr:colOff>
      <xdr:row>15</xdr:row>
      <xdr:rowOff>76200</xdr:rowOff>
    </xdr:to>
    <xdr:sp macro="((#REF!))" textlink="">
      <xdr:nvSpPr>
        <xdr:cNvPr id="2" name="Rectangle à coins arrondis 1"/>
        <xdr:cNvSpPr/>
      </xdr:nvSpPr>
      <xdr:spPr>
        <a:xfrm>
          <a:off x="2924175" y="2247900"/>
          <a:ext cx="2105025" cy="6667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100"/>
            <a:t>Importation Datas</a:t>
          </a:r>
        </a:p>
      </xdr:txBody>
    </xdr:sp>
    <xdr:clientData/>
  </xdr:twoCellAnchor>
  <xdr:twoCellAnchor>
    <xdr:from>
      <xdr:col>4</xdr:col>
      <xdr:colOff>923925</xdr:colOff>
      <xdr:row>12</xdr:row>
      <xdr:rowOff>0</xdr:rowOff>
    </xdr:from>
    <xdr:to>
      <xdr:col>6</xdr:col>
      <xdr:colOff>457200</xdr:colOff>
      <xdr:row>15</xdr:row>
      <xdr:rowOff>66675</xdr:rowOff>
    </xdr:to>
    <xdr:sp macro="[0]!Renomme" textlink="">
      <xdr:nvSpPr>
        <xdr:cNvPr id="3" name="Rectangle à coins arrondis 2"/>
        <xdr:cNvSpPr/>
      </xdr:nvSpPr>
      <xdr:spPr>
        <a:xfrm>
          <a:off x="4657725" y="2266950"/>
          <a:ext cx="1390650" cy="6381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Renommage</a:t>
          </a:r>
        </a:p>
      </xdr:txBody>
    </xdr:sp>
    <xdr:clientData/>
  </xdr:twoCellAnchor>
  <xdr:twoCellAnchor editAs="oneCell">
    <xdr:from>
      <xdr:col>7</xdr:col>
      <xdr:colOff>9525</xdr:colOff>
      <xdr:row>9</xdr:row>
      <xdr:rowOff>114300</xdr:rowOff>
    </xdr:from>
    <xdr:to>
      <xdr:col>7</xdr:col>
      <xdr:colOff>85725</xdr:colOff>
      <xdr:row>10</xdr:row>
      <xdr:rowOff>152400</xdr:rowOff>
    </xdr:to>
    <xdr:sp macro="" textlink="">
      <xdr:nvSpPr>
        <xdr:cNvPr id="1027" name="Text Box 3"/>
        <xdr:cNvSpPr txBox="1">
          <a:spLocks noChangeArrowheads="1"/>
        </xdr:cNvSpPr>
      </xdr:nvSpPr>
      <xdr:spPr bwMode="auto">
        <a:xfrm>
          <a:off x="6505575" y="1828800"/>
          <a:ext cx="76200" cy="228600"/>
        </a:xfrm>
        <a:prstGeom prst="rect">
          <a:avLst/>
        </a:prstGeom>
        <a:noFill/>
        <a:ln w="9525">
          <a:noFill/>
          <a:miter lim="800000"/>
          <a:headEnd/>
          <a:tailEnd/>
        </a:ln>
      </xdr:spPr>
    </xdr:sp>
    <xdr:clientData/>
  </xdr:twoCellAnchor>
  <xdr:twoCellAnchor>
    <xdr:from>
      <xdr:col>7</xdr:col>
      <xdr:colOff>0</xdr:colOff>
      <xdr:row>9</xdr:row>
      <xdr:rowOff>0</xdr:rowOff>
    </xdr:from>
    <xdr:to>
      <xdr:col>12</xdr:col>
      <xdr:colOff>133350</xdr:colOff>
      <xdr:row>19</xdr:row>
      <xdr:rowOff>76200</xdr:rowOff>
    </xdr:to>
    <xdr:sp macro="" textlink="">
      <xdr:nvSpPr>
        <xdr:cNvPr id="1028" name="Text Box 4"/>
        <xdr:cNvSpPr txBox="1">
          <a:spLocks noChangeArrowheads="1"/>
        </xdr:cNvSpPr>
      </xdr:nvSpPr>
      <xdr:spPr bwMode="auto">
        <a:xfrm>
          <a:off x="6496050" y="1714500"/>
          <a:ext cx="4343400" cy="196215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La première, "Importations Datas" fonctionne très bien.</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C'est la seconde, "Renommage" qui me pose problèmes. En effet, je souhaiterais qu'en activant cette macro, Excel renomme automatiquement toutes mes feuilles avec les mois inscrits (et qui eux se mettent à jour automatiquement selon la date) dans l'onglet "Pilotage" en ligne 7.</a:t>
          </a:r>
        </a:p>
        <a:p>
          <a:pPr algn="l" rtl="0">
            <a:defRPr sz="1000"/>
          </a:pPr>
          <a:r>
            <a:rPr lang="fr-FR" sz="1100" b="0" i="0" u="none" strike="noStrike" baseline="0">
              <a:solidFill>
                <a:srgbClr val="000000"/>
              </a:solidFill>
              <a:latin typeface="Calibri"/>
            </a:rPr>
            <a:t>Ainsi, la Sheet2 deviendrais (à aujourdh'hui) Septembre 2012, la Sheet3 Octobre 2012 ... etc</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Sauf que celle-ci ne fonctionne pas à l'heure actuelle et je ne trouve pas de solutions  </a:t>
          </a:r>
        </a:p>
        <a:p>
          <a:pPr algn="l" rtl="0">
            <a:defRPr sz="1000"/>
          </a:pPr>
          <a:endParaRPr lang="fr-FR" sz="1100" b="0" i="0" u="none" strike="noStrike" baseline="0">
            <a:solidFill>
              <a:srgbClr val="000000"/>
            </a:solidFill>
            <a:latin typeface="Calibri"/>
          </a:endParaRPr>
        </a:p>
      </xdr:txBody>
    </xdr:sp>
    <xdr:clientData/>
  </xdr:twoCellAnchor>
  <xdr:twoCellAnchor>
    <xdr:from>
      <xdr:col>1</xdr:col>
      <xdr:colOff>152400</xdr:colOff>
      <xdr:row>7</xdr:row>
      <xdr:rowOff>180975</xdr:rowOff>
    </xdr:from>
    <xdr:to>
      <xdr:col>2</xdr:col>
      <xdr:colOff>838200</xdr:colOff>
      <xdr:row>9</xdr:row>
      <xdr:rowOff>114300</xdr:rowOff>
    </xdr:to>
    <xdr:sp macro="" textlink="">
      <xdr:nvSpPr>
        <xdr:cNvPr id="1029" name="AutoShape 5"/>
        <xdr:cNvSpPr>
          <a:spLocks noChangeArrowheads="1"/>
        </xdr:cNvSpPr>
      </xdr:nvSpPr>
      <xdr:spPr bwMode="auto">
        <a:xfrm>
          <a:off x="914400" y="1514475"/>
          <a:ext cx="1762125" cy="314325"/>
        </a:xfrm>
        <a:prstGeom prst="wedgeRoundRectCallout">
          <a:avLst>
            <a:gd name="adj1" fmla="val 30542"/>
            <a:gd name="adj2" fmla="val -104546"/>
            <a:gd name="adj3" fmla="val 16667"/>
          </a:avLst>
        </a:prstGeom>
        <a:solidFill>
          <a:srgbClr val="CC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J'ai modifié les formules</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2">
    <outlinePr summaryBelow="0" summaryRight="0"/>
  </sheetPr>
  <dimension ref="A1:Z37"/>
  <sheetViews>
    <sheetView showGridLines="0" workbookViewId="0">
      <selection activeCell="W12" sqref="W12"/>
    </sheetView>
  </sheetViews>
  <sheetFormatPr baseColWidth="10" defaultColWidth="9.140625" defaultRowHeight="12.75"/>
  <cols>
    <col min="1" max="1" width="8.5703125" style="3" customWidth="1"/>
    <col min="2" max="2" width="10.28515625" style="3" customWidth="1"/>
    <col min="3" max="26" width="6.85546875" style="3" customWidth="1"/>
    <col min="27" max="16384" width="9.140625" style="3"/>
  </cols>
  <sheetData>
    <row r="1" spans="1:26" ht="0.95" customHeight="1" thickBot="1">
      <c r="A1" s="4"/>
      <c r="B1" s="4"/>
      <c r="C1" s="4"/>
      <c r="D1" s="4"/>
      <c r="E1" s="4"/>
      <c r="F1" s="4"/>
      <c r="G1" s="4"/>
      <c r="H1" s="4"/>
      <c r="I1" s="4"/>
      <c r="J1" s="4"/>
      <c r="K1" s="4"/>
      <c r="L1" s="4"/>
      <c r="M1" s="4"/>
      <c r="N1" s="4"/>
      <c r="O1" s="4"/>
      <c r="P1" s="4"/>
      <c r="Q1" s="4"/>
      <c r="R1" s="4"/>
      <c r="S1" s="4"/>
      <c r="T1" s="4"/>
      <c r="U1" s="4"/>
      <c r="V1" s="4"/>
      <c r="W1" s="4"/>
      <c r="X1" s="4"/>
      <c r="Y1" s="4"/>
      <c r="Z1" s="4"/>
    </row>
    <row r="2" spans="1:26" ht="14.45" customHeight="1" thickBot="1">
      <c r="A2" s="23"/>
      <c r="B2" s="23"/>
      <c r="C2" s="24" t="s">
        <v>11</v>
      </c>
      <c r="D2" s="24"/>
      <c r="E2" s="24"/>
      <c r="F2" s="24"/>
      <c r="G2" s="24"/>
      <c r="H2" s="24"/>
      <c r="I2" s="24"/>
      <c r="J2" s="24"/>
      <c r="K2" s="24"/>
      <c r="L2" s="24"/>
      <c r="M2" s="24"/>
      <c r="N2" s="24"/>
      <c r="O2" s="24"/>
      <c r="P2" s="24"/>
      <c r="Q2" s="24"/>
      <c r="R2" s="24"/>
      <c r="S2" s="24"/>
      <c r="T2" s="24"/>
      <c r="U2" s="24"/>
      <c r="V2" s="24"/>
      <c r="W2" s="24"/>
      <c r="X2" s="22" t="s">
        <v>3</v>
      </c>
      <c r="Y2" s="22"/>
      <c r="Z2" s="22"/>
    </row>
    <row r="3" spans="1:26" ht="18" customHeight="1" thickBot="1">
      <c r="A3" s="23"/>
      <c r="B3" s="23"/>
      <c r="C3" s="20" t="s">
        <v>30</v>
      </c>
      <c r="D3" s="21"/>
      <c r="E3" s="21"/>
      <c r="F3" s="20" t="s">
        <v>31</v>
      </c>
      <c r="G3" s="21"/>
      <c r="H3" s="21"/>
      <c r="I3" s="20" t="s">
        <v>32</v>
      </c>
      <c r="J3" s="21"/>
      <c r="K3" s="21"/>
      <c r="L3" s="20" t="s">
        <v>33</v>
      </c>
      <c r="M3" s="21"/>
      <c r="N3" s="21"/>
      <c r="O3" s="20" t="s">
        <v>34</v>
      </c>
      <c r="P3" s="21"/>
      <c r="Q3" s="21"/>
      <c r="R3" s="20" t="s">
        <v>35</v>
      </c>
      <c r="S3" s="21"/>
      <c r="T3" s="21"/>
      <c r="U3" s="20" t="s">
        <v>36</v>
      </c>
      <c r="V3" s="21"/>
      <c r="W3" s="21"/>
      <c r="X3" s="22"/>
      <c r="Y3" s="22"/>
      <c r="Z3" s="22"/>
    </row>
    <row r="4" spans="1:26" ht="26.25" thickBot="1">
      <c r="A4" s="23"/>
      <c r="B4" s="23"/>
      <c r="C4" s="16" t="s">
        <v>39</v>
      </c>
      <c r="D4" s="17" t="s">
        <v>38</v>
      </c>
      <c r="E4" s="18" t="s">
        <v>37</v>
      </c>
      <c r="F4" s="16" t="s">
        <v>39</v>
      </c>
      <c r="G4" s="17" t="s">
        <v>38</v>
      </c>
      <c r="H4" s="18" t="s">
        <v>37</v>
      </c>
      <c r="I4" s="16" t="s">
        <v>39</v>
      </c>
      <c r="J4" s="17" t="s">
        <v>38</v>
      </c>
      <c r="K4" s="18" t="s">
        <v>37</v>
      </c>
      <c r="L4" s="16" t="s">
        <v>39</v>
      </c>
      <c r="M4" s="17" t="s">
        <v>38</v>
      </c>
      <c r="N4" s="18" t="s">
        <v>37</v>
      </c>
      <c r="O4" s="16" t="s">
        <v>39</v>
      </c>
      <c r="P4" s="17" t="s">
        <v>38</v>
      </c>
      <c r="Q4" s="18" t="s">
        <v>37</v>
      </c>
      <c r="R4" s="16" t="s">
        <v>39</v>
      </c>
      <c r="S4" s="17" t="s">
        <v>38</v>
      </c>
      <c r="T4" s="18" t="s">
        <v>37</v>
      </c>
      <c r="U4" s="16" t="s">
        <v>39</v>
      </c>
      <c r="V4" s="17" t="s">
        <v>38</v>
      </c>
      <c r="W4" s="18" t="s">
        <v>37</v>
      </c>
      <c r="X4" s="16" t="s">
        <v>39</v>
      </c>
      <c r="Y4" s="17" t="s">
        <v>38</v>
      </c>
      <c r="Z4" s="18" t="s">
        <v>37</v>
      </c>
    </row>
    <row r="5" spans="1:26" ht="13.5" thickBot="1">
      <c r="A5" s="15">
        <v>1</v>
      </c>
      <c r="B5" s="14" t="s">
        <v>6</v>
      </c>
      <c r="C5" s="13">
        <v>15</v>
      </c>
      <c r="D5" s="12">
        <v>0</v>
      </c>
      <c r="E5" s="11">
        <v>172</v>
      </c>
      <c r="F5" s="13">
        <v>0</v>
      </c>
      <c r="G5" s="12">
        <v>0</v>
      </c>
      <c r="H5" s="11">
        <v>2</v>
      </c>
      <c r="I5" s="13">
        <v>5</v>
      </c>
      <c r="J5" s="12">
        <v>0</v>
      </c>
      <c r="K5" s="11">
        <v>68</v>
      </c>
      <c r="L5" s="13">
        <v>0</v>
      </c>
      <c r="M5" s="12">
        <v>0</v>
      </c>
      <c r="N5" s="11">
        <v>38</v>
      </c>
      <c r="O5" s="13">
        <v>-1</v>
      </c>
      <c r="P5" s="12">
        <v>0</v>
      </c>
      <c r="Q5" s="11">
        <v>229</v>
      </c>
      <c r="R5" s="13">
        <v>1</v>
      </c>
      <c r="S5" s="12">
        <v>0</v>
      </c>
      <c r="T5" s="11">
        <v>20</v>
      </c>
      <c r="U5" s="13">
        <v>3</v>
      </c>
      <c r="V5" s="12">
        <v>0</v>
      </c>
      <c r="W5" s="11">
        <v>40</v>
      </c>
      <c r="X5" s="10">
        <v>23</v>
      </c>
      <c r="Y5" s="9">
        <v>0</v>
      </c>
      <c r="Z5" s="8">
        <v>569</v>
      </c>
    </row>
    <row r="6" spans="1:26" ht="13.5" thickBot="1">
      <c r="A6" s="15">
        <v>2</v>
      </c>
      <c r="B6" s="14" t="s">
        <v>5</v>
      </c>
      <c r="C6" s="13">
        <v>0</v>
      </c>
      <c r="D6" s="12">
        <v>0</v>
      </c>
      <c r="E6" s="11">
        <v>185</v>
      </c>
      <c r="F6" s="13">
        <v>0</v>
      </c>
      <c r="G6" s="12">
        <v>0</v>
      </c>
      <c r="H6" s="11">
        <v>2</v>
      </c>
      <c r="I6" s="13">
        <v>0</v>
      </c>
      <c r="J6" s="12">
        <v>0</v>
      </c>
      <c r="K6" s="11">
        <v>74</v>
      </c>
      <c r="L6" s="13">
        <v>0</v>
      </c>
      <c r="M6" s="12">
        <v>0</v>
      </c>
      <c r="N6" s="11">
        <v>38</v>
      </c>
      <c r="O6" s="13">
        <v>1</v>
      </c>
      <c r="P6" s="12">
        <v>0</v>
      </c>
      <c r="Q6" s="11">
        <v>228</v>
      </c>
      <c r="R6" s="13">
        <v>-2</v>
      </c>
      <c r="S6" s="12">
        <v>0</v>
      </c>
      <c r="T6" s="11">
        <v>22</v>
      </c>
      <c r="U6" s="13">
        <v>1</v>
      </c>
      <c r="V6" s="12">
        <v>0</v>
      </c>
      <c r="W6" s="11">
        <v>43</v>
      </c>
      <c r="X6" s="10">
        <v>0</v>
      </c>
      <c r="Y6" s="9">
        <v>0</v>
      </c>
      <c r="Z6" s="8">
        <v>592</v>
      </c>
    </row>
    <row r="7" spans="1:26" ht="13.5" thickBot="1">
      <c r="A7" s="15">
        <v>3</v>
      </c>
      <c r="B7" s="14" t="s">
        <v>4</v>
      </c>
      <c r="C7" s="13">
        <v>80</v>
      </c>
      <c r="D7" s="12">
        <v>0</v>
      </c>
      <c r="E7" s="11">
        <v>106</v>
      </c>
      <c r="F7" s="13">
        <v>2</v>
      </c>
      <c r="G7" s="12">
        <v>0</v>
      </c>
      <c r="H7" s="11">
        <v>0</v>
      </c>
      <c r="I7" s="13">
        <v>43</v>
      </c>
      <c r="J7" s="12">
        <v>0</v>
      </c>
      <c r="K7" s="11">
        <v>31</v>
      </c>
      <c r="L7" s="13">
        <v>24</v>
      </c>
      <c r="M7" s="12">
        <v>0</v>
      </c>
      <c r="N7" s="11">
        <v>13</v>
      </c>
      <c r="O7" s="13">
        <v>83</v>
      </c>
      <c r="P7" s="12">
        <v>0</v>
      </c>
      <c r="Q7" s="11">
        <v>131</v>
      </c>
      <c r="R7" s="13">
        <v>12</v>
      </c>
      <c r="S7" s="12">
        <v>0</v>
      </c>
      <c r="T7" s="11">
        <v>14</v>
      </c>
      <c r="U7" s="13">
        <v>2</v>
      </c>
      <c r="V7" s="12">
        <v>0</v>
      </c>
      <c r="W7" s="11">
        <v>42</v>
      </c>
      <c r="X7" s="10">
        <v>246</v>
      </c>
      <c r="Y7" s="9">
        <v>0</v>
      </c>
      <c r="Z7" s="8">
        <v>337</v>
      </c>
    </row>
    <row r="8" spans="1:26" ht="13.5" thickBot="1">
      <c r="A8" s="15">
        <v>4</v>
      </c>
      <c r="B8" s="14" t="s">
        <v>10</v>
      </c>
      <c r="C8" s="13">
        <v>69</v>
      </c>
      <c r="D8" s="12">
        <v>0</v>
      </c>
      <c r="E8" s="11">
        <v>99</v>
      </c>
      <c r="F8" s="13">
        <v>2</v>
      </c>
      <c r="G8" s="12">
        <v>0</v>
      </c>
      <c r="H8" s="11">
        <v>0</v>
      </c>
      <c r="I8" s="13">
        <v>41</v>
      </c>
      <c r="J8" s="12">
        <v>0</v>
      </c>
      <c r="K8" s="11">
        <v>28</v>
      </c>
      <c r="L8" s="13">
        <v>23</v>
      </c>
      <c r="M8" s="12">
        <v>0</v>
      </c>
      <c r="N8" s="11">
        <v>13</v>
      </c>
      <c r="O8" s="13">
        <v>71</v>
      </c>
      <c r="P8" s="12">
        <v>0</v>
      </c>
      <c r="Q8" s="11">
        <v>140</v>
      </c>
      <c r="R8" s="13">
        <v>10</v>
      </c>
      <c r="S8" s="12">
        <v>0</v>
      </c>
      <c r="T8" s="11">
        <v>16</v>
      </c>
      <c r="U8" s="13">
        <v>2</v>
      </c>
      <c r="V8" s="12">
        <v>0</v>
      </c>
      <c r="W8" s="11">
        <v>42</v>
      </c>
      <c r="X8" s="10">
        <v>218</v>
      </c>
      <c r="Y8" s="9">
        <v>0</v>
      </c>
      <c r="Z8" s="8">
        <v>338</v>
      </c>
    </row>
    <row r="9" spans="1:26" ht="13.5" thickBot="1">
      <c r="A9" s="15">
        <v>5</v>
      </c>
      <c r="B9" s="14" t="s">
        <v>9</v>
      </c>
      <c r="C9" s="13">
        <v>69</v>
      </c>
      <c r="D9" s="12">
        <v>0</v>
      </c>
      <c r="E9" s="11">
        <v>107</v>
      </c>
      <c r="F9" s="13">
        <v>1</v>
      </c>
      <c r="G9" s="12">
        <v>0</v>
      </c>
      <c r="H9" s="11">
        <v>0</v>
      </c>
      <c r="I9" s="13">
        <v>42</v>
      </c>
      <c r="J9" s="12">
        <v>0</v>
      </c>
      <c r="K9" s="11">
        <v>32</v>
      </c>
      <c r="L9" s="13">
        <v>18</v>
      </c>
      <c r="M9" s="12">
        <v>0</v>
      </c>
      <c r="N9" s="11">
        <v>19</v>
      </c>
      <c r="O9" s="13">
        <v>92</v>
      </c>
      <c r="P9" s="12">
        <v>0</v>
      </c>
      <c r="Q9" s="11">
        <v>129</v>
      </c>
      <c r="R9" s="13">
        <v>5</v>
      </c>
      <c r="S9" s="12">
        <v>0</v>
      </c>
      <c r="T9" s="11">
        <v>20</v>
      </c>
      <c r="U9" s="13">
        <v>2</v>
      </c>
      <c r="V9" s="12">
        <v>0</v>
      </c>
      <c r="W9" s="11">
        <v>42</v>
      </c>
      <c r="X9" s="10">
        <v>229</v>
      </c>
      <c r="Y9" s="9">
        <v>0</v>
      </c>
      <c r="Z9" s="8">
        <v>349</v>
      </c>
    </row>
    <row r="10" spans="1:26" ht="13.5" thickBot="1">
      <c r="A10" s="15">
        <v>6</v>
      </c>
      <c r="B10" s="14" t="s">
        <v>8</v>
      </c>
      <c r="C10" s="13">
        <v>58</v>
      </c>
      <c r="D10" s="12">
        <v>0</v>
      </c>
      <c r="E10" s="11">
        <v>117</v>
      </c>
      <c r="F10" s="13">
        <v>1</v>
      </c>
      <c r="G10" s="12">
        <v>0</v>
      </c>
      <c r="H10" s="11">
        <v>0</v>
      </c>
      <c r="I10" s="13">
        <v>34</v>
      </c>
      <c r="J10" s="12">
        <v>0</v>
      </c>
      <c r="K10" s="11">
        <v>40</v>
      </c>
      <c r="L10" s="13">
        <v>6</v>
      </c>
      <c r="M10" s="12">
        <v>0</v>
      </c>
      <c r="N10" s="11">
        <v>28</v>
      </c>
      <c r="O10" s="13">
        <v>65</v>
      </c>
      <c r="P10" s="12">
        <v>0</v>
      </c>
      <c r="Q10" s="11">
        <v>147</v>
      </c>
      <c r="R10" s="13">
        <v>6</v>
      </c>
      <c r="S10" s="12">
        <v>0</v>
      </c>
      <c r="T10" s="11">
        <v>19</v>
      </c>
      <c r="U10" s="13">
        <v>2</v>
      </c>
      <c r="V10" s="12">
        <v>0</v>
      </c>
      <c r="W10" s="11">
        <v>42</v>
      </c>
      <c r="X10" s="10">
        <v>172</v>
      </c>
      <c r="Y10" s="9">
        <v>0</v>
      </c>
      <c r="Z10" s="8">
        <v>393</v>
      </c>
    </row>
    <row r="11" spans="1:26" ht="13.5" thickBot="1">
      <c r="A11" s="15">
        <v>7</v>
      </c>
      <c r="B11" s="14" t="s">
        <v>7</v>
      </c>
      <c r="C11" s="13">
        <v>19</v>
      </c>
      <c r="D11" s="12">
        <v>0</v>
      </c>
      <c r="E11" s="11">
        <v>152</v>
      </c>
      <c r="F11" s="13">
        <v>1</v>
      </c>
      <c r="G11" s="12">
        <v>0</v>
      </c>
      <c r="H11" s="11">
        <v>0</v>
      </c>
      <c r="I11" s="13">
        <v>12</v>
      </c>
      <c r="J11" s="12">
        <v>0</v>
      </c>
      <c r="K11" s="11">
        <v>58</v>
      </c>
      <c r="L11" s="13">
        <v>10</v>
      </c>
      <c r="M11" s="12">
        <v>0</v>
      </c>
      <c r="N11" s="11">
        <v>23</v>
      </c>
      <c r="O11" s="13">
        <v>67</v>
      </c>
      <c r="P11" s="12">
        <v>0</v>
      </c>
      <c r="Q11" s="11">
        <v>141</v>
      </c>
      <c r="R11" s="13">
        <v>3</v>
      </c>
      <c r="S11" s="12">
        <v>0</v>
      </c>
      <c r="T11" s="11">
        <v>21</v>
      </c>
      <c r="U11" s="13">
        <v>2</v>
      </c>
      <c r="V11" s="12">
        <v>0</v>
      </c>
      <c r="W11" s="11">
        <v>42</v>
      </c>
      <c r="X11" s="10">
        <v>114</v>
      </c>
      <c r="Y11" s="9">
        <v>0</v>
      </c>
      <c r="Z11" s="8">
        <v>437</v>
      </c>
    </row>
    <row r="12" spans="1:26" ht="13.5" thickBot="1">
      <c r="A12" s="15">
        <v>8</v>
      </c>
      <c r="B12" s="14" t="s">
        <v>6</v>
      </c>
      <c r="C12" s="13">
        <v>23</v>
      </c>
      <c r="D12" s="12">
        <v>0</v>
      </c>
      <c r="E12" s="11">
        <v>158</v>
      </c>
      <c r="F12" s="13">
        <v>2</v>
      </c>
      <c r="G12" s="12">
        <v>0</v>
      </c>
      <c r="H12" s="11">
        <v>0</v>
      </c>
      <c r="I12" s="13">
        <v>11</v>
      </c>
      <c r="J12" s="12">
        <v>0</v>
      </c>
      <c r="K12" s="11">
        <v>59</v>
      </c>
      <c r="L12" s="13">
        <v>18</v>
      </c>
      <c r="M12" s="12">
        <v>0</v>
      </c>
      <c r="N12" s="11">
        <v>19</v>
      </c>
      <c r="O12" s="13">
        <v>64</v>
      </c>
      <c r="P12" s="12">
        <v>0</v>
      </c>
      <c r="Q12" s="11">
        <v>155</v>
      </c>
      <c r="R12" s="13">
        <v>5</v>
      </c>
      <c r="S12" s="12">
        <v>0</v>
      </c>
      <c r="T12" s="11">
        <v>21</v>
      </c>
      <c r="U12" s="13">
        <v>2</v>
      </c>
      <c r="V12" s="12">
        <v>0</v>
      </c>
      <c r="W12" s="11">
        <v>42</v>
      </c>
      <c r="X12" s="10">
        <v>125</v>
      </c>
      <c r="Y12" s="9">
        <v>0</v>
      </c>
      <c r="Z12" s="8">
        <v>454</v>
      </c>
    </row>
    <row r="13" spans="1:26" ht="13.5" thickBot="1">
      <c r="A13" s="15">
        <v>9</v>
      </c>
      <c r="B13" s="14" t="s">
        <v>5</v>
      </c>
      <c r="C13" s="13">
        <v>17</v>
      </c>
      <c r="D13" s="12">
        <v>0</v>
      </c>
      <c r="E13" s="11">
        <v>166</v>
      </c>
      <c r="F13" s="13">
        <v>1</v>
      </c>
      <c r="G13" s="12">
        <v>0</v>
      </c>
      <c r="H13" s="11">
        <v>1</v>
      </c>
      <c r="I13" s="13">
        <v>16</v>
      </c>
      <c r="J13" s="12">
        <v>0</v>
      </c>
      <c r="K13" s="11">
        <v>54</v>
      </c>
      <c r="L13" s="13">
        <v>17</v>
      </c>
      <c r="M13" s="12">
        <v>0</v>
      </c>
      <c r="N13" s="11">
        <v>20</v>
      </c>
      <c r="O13" s="13">
        <v>56</v>
      </c>
      <c r="P13" s="12">
        <v>0</v>
      </c>
      <c r="Q13" s="11">
        <v>165</v>
      </c>
      <c r="R13" s="13">
        <v>4</v>
      </c>
      <c r="S13" s="12">
        <v>0</v>
      </c>
      <c r="T13" s="11">
        <v>22</v>
      </c>
      <c r="U13" s="13">
        <v>2</v>
      </c>
      <c r="V13" s="12">
        <v>0</v>
      </c>
      <c r="W13" s="11">
        <v>42</v>
      </c>
      <c r="X13" s="10">
        <v>113</v>
      </c>
      <c r="Y13" s="9">
        <v>0</v>
      </c>
      <c r="Z13" s="8">
        <v>470</v>
      </c>
    </row>
    <row r="14" spans="1:26" ht="13.5" thickBot="1">
      <c r="A14" s="15">
        <v>10</v>
      </c>
      <c r="B14" s="14" t="s">
        <v>4</v>
      </c>
      <c r="C14" s="13">
        <v>29</v>
      </c>
      <c r="D14" s="12">
        <v>0</v>
      </c>
      <c r="E14" s="11">
        <v>154</v>
      </c>
      <c r="F14" s="13">
        <v>2</v>
      </c>
      <c r="G14" s="12">
        <v>0</v>
      </c>
      <c r="H14" s="11">
        <v>0</v>
      </c>
      <c r="I14" s="13">
        <v>25</v>
      </c>
      <c r="J14" s="12">
        <v>0</v>
      </c>
      <c r="K14" s="11">
        <v>47</v>
      </c>
      <c r="L14" s="13">
        <v>12</v>
      </c>
      <c r="M14" s="12">
        <v>0</v>
      </c>
      <c r="N14" s="11">
        <v>24</v>
      </c>
      <c r="O14" s="13">
        <v>55</v>
      </c>
      <c r="P14" s="12">
        <v>0</v>
      </c>
      <c r="Q14" s="11">
        <v>171</v>
      </c>
      <c r="R14" s="13">
        <v>7</v>
      </c>
      <c r="S14" s="12">
        <v>0</v>
      </c>
      <c r="T14" s="11">
        <v>19</v>
      </c>
      <c r="U14" s="13">
        <v>2</v>
      </c>
      <c r="V14" s="12">
        <v>0</v>
      </c>
      <c r="W14" s="11">
        <v>42</v>
      </c>
      <c r="X14" s="10">
        <v>132</v>
      </c>
      <c r="Y14" s="9">
        <v>0</v>
      </c>
      <c r="Z14" s="8">
        <v>457</v>
      </c>
    </row>
    <row r="15" spans="1:26" ht="13.5" thickBot="1">
      <c r="A15" s="15">
        <v>11</v>
      </c>
      <c r="B15" s="14" t="s">
        <v>10</v>
      </c>
      <c r="C15" s="13">
        <v>44</v>
      </c>
      <c r="D15" s="12">
        <v>0</v>
      </c>
      <c r="E15" s="11">
        <v>139</v>
      </c>
      <c r="F15" s="13">
        <v>2</v>
      </c>
      <c r="G15" s="12">
        <v>0</v>
      </c>
      <c r="H15" s="11">
        <v>0</v>
      </c>
      <c r="I15" s="13">
        <v>27</v>
      </c>
      <c r="J15" s="12">
        <v>0</v>
      </c>
      <c r="K15" s="11">
        <v>47</v>
      </c>
      <c r="L15" s="13">
        <v>7</v>
      </c>
      <c r="M15" s="12">
        <v>0</v>
      </c>
      <c r="N15" s="11">
        <v>30</v>
      </c>
      <c r="O15" s="13">
        <v>59</v>
      </c>
      <c r="P15" s="12">
        <v>0</v>
      </c>
      <c r="Q15" s="11">
        <v>168</v>
      </c>
      <c r="R15" s="13">
        <v>6</v>
      </c>
      <c r="S15" s="12">
        <v>0</v>
      </c>
      <c r="T15" s="11">
        <v>21</v>
      </c>
      <c r="U15" s="13">
        <v>2</v>
      </c>
      <c r="V15" s="12">
        <v>0</v>
      </c>
      <c r="W15" s="11">
        <v>42</v>
      </c>
      <c r="X15" s="10">
        <v>147</v>
      </c>
      <c r="Y15" s="9">
        <v>0</v>
      </c>
      <c r="Z15" s="8">
        <v>447</v>
      </c>
    </row>
    <row r="16" spans="1:26" ht="13.5" thickBot="1">
      <c r="A16" s="15">
        <v>12</v>
      </c>
      <c r="B16" s="14" t="s">
        <v>9</v>
      </c>
      <c r="C16" s="13">
        <v>30</v>
      </c>
      <c r="D16" s="12">
        <v>0</v>
      </c>
      <c r="E16" s="11">
        <v>142</v>
      </c>
      <c r="F16" s="13">
        <v>1</v>
      </c>
      <c r="G16" s="12">
        <v>0</v>
      </c>
      <c r="H16" s="11">
        <v>1</v>
      </c>
      <c r="I16" s="13">
        <v>29</v>
      </c>
      <c r="J16" s="12">
        <v>0</v>
      </c>
      <c r="K16" s="11">
        <v>45</v>
      </c>
      <c r="L16" s="13">
        <v>7</v>
      </c>
      <c r="M16" s="12">
        <v>0</v>
      </c>
      <c r="N16" s="11">
        <v>31</v>
      </c>
      <c r="O16" s="13">
        <v>63</v>
      </c>
      <c r="P16" s="12">
        <v>0</v>
      </c>
      <c r="Q16" s="11">
        <v>159</v>
      </c>
      <c r="R16" s="13">
        <v>13</v>
      </c>
      <c r="S16" s="12">
        <v>0</v>
      </c>
      <c r="T16" s="11">
        <v>13</v>
      </c>
      <c r="U16" s="13">
        <v>2</v>
      </c>
      <c r="V16" s="12">
        <v>0</v>
      </c>
      <c r="W16" s="11">
        <v>42</v>
      </c>
      <c r="X16" s="10">
        <v>145</v>
      </c>
      <c r="Y16" s="9">
        <v>0</v>
      </c>
      <c r="Z16" s="8">
        <v>433</v>
      </c>
    </row>
    <row r="17" spans="1:26" ht="13.5" thickBot="1">
      <c r="A17" s="15">
        <v>13</v>
      </c>
      <c r="B17" s="14" t="s">
        <v>8</v>
      </c>
      <c r="C17" s="13">
        <v>15</v>
      </c>
      <c r="D17" s="12">
        <v>0</v>
      </c>
      <c r="E17" s="11">
        <v>139</v>
      </c>
      <c r="F17" s="13">
        <v>2</v>
      </c>
      <c r="G17" s="12">
        <v>0</v>
      </c>
      <c r="H17" s="11">
        <v>0</v>
      </c>
      <c r="I17" s="13">
        <v>20</v>
      </c>
      <c r="J17" s="12">
        <v>0</v>
      </c>
      <c r="K17" s="11">
        <v>49</v>
      </c>
      <c r="L17" s="13">
        <v>6</v>
      </c>
      <c r="M17" s="12">
        <v>0</v>
      </c>
      <c r="N17" s="11">
        <v>31</v>
      </c>
      <c r="O17" s="13">
        <v>37</v>
      </c>
      <c r="P17" s="12">
        <v>0</v>
      </c>
      <c r="Q17" s="11">
        <v>173</v>
      </c>
      <c r="R17" s="13">
        <v>10</v>
      </c>
      <c r="S17" s="12">
        <v>0</v>
      </c>
      <c r="T17" s="11">
        <v>13</v>
      </c>
      <c r="U17" s="13">
        <v>2</v>
      </c>
      <c r="V17" s="12">
        <v>0</v>
      </c>
      <c r="W17" s="11">
        <v>42</v>
      </c>
      <c r="X17" s="10">
        <v>92</v>
      </c>
      <c r="Y17" s="9">
        <v>0</v>
      </c>
      <c r="Z17" s="8">
        <v>447</v>
      </c>
    </row>
    <row r="18" spans="1:26" ht="13.5" thickBot="1">
      <c r="A18" s="15">
        <v>14</v>
      </c>
      <c r="B18" s="14" t="s">
        <v>7</v>
      </c>
      <c r="C18" s="13">
        <v>17</v>
      </c>
      <c r="D18" s="12">
        <v>0</v>
      </c>
      <c r="E18" s="11">
        <v>160</v>
      </c>
      <c r="F18" s="13">
        <v>2</v>
      </c>
      <c r="G18" s="12">
        <v>0</v>
      </c>
      <c r="H18" s="11">
        <v>0</v>
      </c>
      <c r="I18" s="13">
        <v>2</v>
      </c>
      <c r="J18" s="12">
        <v>0</v>
      </c>
      <c r="K18" s="11">
        <v>70</v>
      </c>
      <c r="L18" s="13">
        <v>1</v>
      </c>
      <c r="M18" s="12">
        <v>0</v>
      </c>
      <c r="N18" s="11">
        <v>37</v>
      </c>
      <c r="O18" s="13">
        <v>34</v>
      </c>
      <c r="P18" s="12">
        <v>0</v>
      </c>
      <c r="Q18" s="11">
        <v>185</v>
      </c>
      <c r="R18" s="13">
        <v>7</v>
      </c>
      <c r="S18" s="12">
        <v>0</v>
      </c>
      <c r="T18" s="11">
        <v>17</v>
      </c>
      <c r="U18" s="13">
        <v>2</v>
      </c>
      <c r="V18" s="12">
        <v>0</v>
      </c>
      <c r="W18" s="11">
        <v>42</v>
      </c>
      <c r="X18" s="10">
        <v>65</v>
      </c>
      <c r="Y18" s="9">
        <v>0</v>
      </c>
      <c r="Z18" s="8">
        <v>511</v>
      </c>
    </row>
    <row r="19" spans="1:26" ht="13.5" thickBot="1">
      <c r="A19" s="15">
        <v>15</v>
      </c>
      <c r="B19" s="14" t="s">
        <v>6</v>
      </c>
      <c r="C19" s="13">
        <v>3</v>
      </c>
      <c r="D19" s="12">
        <v>0</v>
      </c>
      <c r="E19" s="11">
        <v>183</v>
      </c>
      <c r="F19" s="13">
        <v>1</v>
      </c>
      <c r="G19" s="12">
        <v>0</v>
      </c>
      <c r="H19" s="11">
        <v>1</v>
      </c>
      <c r="I19" s="13">
        <v>0</v>
      </c>
      <c r="J19" s="12">
        <v>0</v>
      </c>
      <c r="K19" s="11">
        <v>73</v>
      </c>
      <c r="L19" s="13">
        <v>1</v>
      </c>
      <c r="M19" s="12">
        <v>0</v>
      </c>
      <c r="N19" s="11">
        <v>37</v>
      </c>
      <c r="O19" s="13">
        <v>4</v>
      </c>
      <c r="P19" s="12">
        <v>0</v>
      </c>
      <c r="Q19" s="11">
        <v>221</v>
      </c>
      <c r="R19" s="13">
        <v>4</v>
      </c>
      <c r="S19" s="12">
        <v>0</v>
      </c>
      <c r="T19" s="11">
        <v>22</v>
      </c>
      <c r="U19" s="13">
        <v>0</v>
      </c>
      <c r="V19" s="12">
        <v>0</v>
      </c>
      <c r="W19" s="11">
        <v>44</v>
      </c>
      <c r="X19" s="10">
        <v>13</v>
      </c>
      <c r="Y19" s="9">
        <v>0</v>
      </c>
      <c r="Z19" s="8">
        <v>581</v>
      </c>
    </row>
    <row r="20" spans="1:26" ht="13.5" thickBot="1">
      <c r="A20" s="15">
        <v>16</v>
      </c>
      <c r="B20" s="14" t="s">
        <v>5</v>
      </c>
      <c r="C20" s="13">
        <v>-1</v>
      </c>
      <c r="D20" s="12">
        <v>0</v>
      </c>
      <c r="E20" s="11">
        <v>185</v>
      </c>
      <c r="F20" s="13">
        <v>0</v>
      </c>
      <c r="G20" s="12">
        <v>0</v>
      </c>
      <c r="H20" s="11">
        <v>2</v>
      </c>
      <c r="I20" s="13">
        <v>0</v>
      </c>
      <c r="J20" s="12">
        <v>0</v>
      </c>
      <c r="K20" s="11">
        <v>74</v>
      </c>
      <c r="L20" s="13">
        <v>0</v>
      </c>
      <c r="M20" s="12">
        <v>0</v>
      </c>
      <c r="N20" s="11">
        <v>38</v>
      </c>
      <c r="O20" s="13">
        <v>4</v>
      </c>
      <c r="P20" s="12">
        <v>0</v>
      </c>
      <c r="Q20" s="11">
        <v>223</v>
      </c>
      <c r="R20" s="13">
        <v>1</v>
      </c>
      <c r="S20" s="12">
        <v>0</v>
      </c>
      <c r="T20" s="11">
        <v>25</v>
      </c>
      <c r="U20" s="13">
        <v>0</v>
      </c>
      <c r="V20" s="12">
        <v>0</v>
      </c>
      <c r="W20" s="11">
        <v>44</v>
      </c>
      <c r="X20" s="10">
        <v>4</v>
      </c>
      <c r="Y20" s="9">
        <v>0</v>
      </c>
      <c r="Z20" s="8">
        <v>591</v>
      </c>
    </row>
    <row r="21" spans="1:26" ht="13.5" thickBot="1">
      <c r="A21" s="15">
        <v>17</v>
      </c>
      <c r="B21" s="14" t="s">
        <v>4</v>
      </c>
      <c r="C21" s="13">
        <v>0</v>
      </c>
      <c r="D21" s="12">
        <v>0</v>
      </c>
      <c r="E21" s="11">
        <v>173</v>
      </c>
      <c r="F21" s="13">
        <v>0</v>
      </c>
      <c r="G21" s="12">
        <v>0</v>
      </c>
      <c r="H21" s="11">
        <v>2</v>
      </c>
      <c r="I21" s="13">
        <v>0</v>
      </c>
      <c r="J21" s="12">
        <v>0</v>
      </c>
      <c r="K21" s="11">
        <v>73</v>
      </c>
      <c r="L21" s="13">
        <v>0</v>
      </c>
      <c r="M21" s="12">
        <v>0</v>
      </c>
      <c r="N21" s="11">
        <v>30</v>
      </c>
      <c r="O21" s="13">
        <v>3</v>
      </c>
      <c r="P21" s="12">
        <v>0</v>
      </c>
      <c r="Q21" s="11">
        <v>223</v>
      </c>
      <c r="R21" s="13">
        <v>2</v>
      </c>
      <c r="S21" s="12">
        <v>0</v>
      </c>
      <c r="T21" s="11">
        <v>25</v>
      </c>
      <c r="U21" s="13">
        <v>0</v>
      </c>
      <c r="V21" s="12">
        <v>0</v>
      </c>
      <c r="W21" s="11">
        <v>44</v>
      </c>
      <c r="X21" s="10">
        <v>5</v>
      </c>
      <c r="Y21" s="9">
        <v>0</v>
      </c>
      <c r="Z21" s="8">
        <v>570</v>
      </c>
    </row>
    <row r="22" spans="1:26" ht="13.5" thickBot="1">
      <c r="A22" s="15">
        <v>18</v>
      </c>
      <c r="B22" s="14" t="s">
        <v>10</v>
      </c>
      <c r="C22" s="13">
        <v>11</v>
      </c>
      <c r="D22" s="12">
        <v>0</v>
      </c>
      <c r="E22" s="11">
        <v>163</v>
      </c>
      <c r="F22" s="13">
        <v>1</v>
      </c>
      <c r="G22" s="12">
        <v>0</v>
      </c>
      <c r="H22" s="11">
        <v>1</v>
      </c>
      <c r="I22" s="13">
        <v>3</v>
      </c>
      <c r="J22" s="12">
        <v>0</v>
      </c>
      <c r="K22" s="11">
        <v>70</v>
      </c>
      <c r="L22" s="13">
        <v>1</v>
      </c>
      <c r="M22" s="12">
        <v>0</v>
      </c>
      <c r="N22" s="11">
        <v>29</v>
      </c>
      <c r="O22" s="13">
        <v>13</v>
      </c>
      <c r="P22" s="12">
        <v>0</v>
      </c>
      <c r="Q22" s="11">
        <v>213</v>
      </c>
      <c r="R22" s="13">
        <v>1</v>
      </c>
      <c r="S22" s="12">
        <v>0</v>
      </c>
      <c r="T22" s="11">
        <v>24</v>
      </c>
      <c r="U22" s="13">
        <v>1</v>
      </c>
      <c r="V22" s="12">
        <v>0</v>
      </c>
      <c r="W22" s="11">
        <v>43</v>
      </c>
      <c r="X22" s="10">
        <v>31</v>
      </c>
      <c r="Y22" s="9">
        <v>0</v>
      </c>
      <c r="Z22" s="8">
        <v>543</v>
      </c>
    </row>
    <row r="23" spans="1:26" ht="13.5" thickBot="1">
      <c r="A23" s="15">
        <v>19</v>
      </c>
      <c r="B23" s="14" t="s">
        <v>9</v>
      </c>
      <c r="C23" s="13">
        <v>0</v>
      </c>
      <c r="D23" s="12">
        <v>0</v>
      </c>
      <c r="E23" s="11">
        <v>174</v>
      </c>
      <c r="F23" s="13">
        <v>0</v>
      </c>
      <c r="G23" s="12">
        <v>0</v>
      </c>
      <c r="H23" s="11">
        <v>2</v>
      </c>
      <c r="I23" s="13">
        <v>0</v>
      </c>
      <c r="J23" s="12">
        <v>0</v>
      </c>
      <c r="K23" s="11">
        <v>73</v>
      </c>
      <c r="L23" s="13">
        <v>0</v>
      </c>
      <c r="M23" s="12">
        <v>0</v>
      </c>
      <c r="N23" s="11">
        <v>30</v>
      </c>
      <c r="O23" s="13">
        <v>-2</v>
      </c>
      <c r="P23" s="12">
        <v>0</v>
      </c>
      <c r="Q23" s="11">
        <v>227</v>
      </c>
      <c r="R23" s="13">
        <v>-1</v>
      </c>
      <c r="S23" s="12">
        <v>0</v>
      </c>
      <c r="T23" s="11">
        <v>27</v>
      </c>
      <c r="U23" s="13">
        <v>0</v>
      </c>
      <c r="V23" s="12">
        <v>0</v>
      </c>
      <c r="W23" s="11">
        <v>44</v>
      </c>
      <c r="X23" s="10">
        <v>-3</v>
      </c>
      <c r="Y23" s="9">
        <v>0</v>
      </c>
      <c r="Z23" s="8">
        <v>577</v>
      </c>
    </row>
    <row r="24" spans="1:26" ht="13.5" thickBot="1">
      <c r="A24" s="15">
        <v>20</v>
      </c>
      <c r="B24" s="14" t="s">
        <v>8</v>
      </c>
      <c r="C24" s="13">
        <v>18</v>
      </c>
      <c r="D24" s="12">
        <v>0</v>
      </c>
      <c r="E24" s="11">
        <v>128</v>
      </c>
      <c r="F24" s="13">
        <v>0</v>
      </c>
      <c r="G24" s="12">
        <v>0</v>
      </c>
      <c r="H24" s="11">
        <v>1</v>
      </c>
      <c r="I24" s="13">
        <v>6</v>
      </c>
      <c r="J24" s="12">
        <v>0</v>
      </c>
      <c r="K24" s="11">
        <v>57</v>
      </c>
      <c r="L24" s="13">
        <v>-1</v>
      </c>
      <c r="M24" s="12">
        <v>0</v>
      </c>
      <c r="N24" s="11">
        <v>23</v>
      </c>
      <c r="O24" s="13">
        <v>41</v>
      </c>
      <c r="P24" s="12">
        <v>0</v>
      </c>
      <c r="Q24" s="11">
        <v>181</v>
      </c>
      <c r="R24" s="13">
        <v>8</v>
      </c>
      <c r="S24" s="12">
        <v>0</v>
      </c>
      <c r="T24" s="11">
        <v>18</v>
      </c>
      <c r="U24" s="13">
        <v>1</v>
      </c>
      <c r="V24" s="12">
        <v>0</v>
      </c>
      <c r="W24" s="11">
        <v>43</v>
      </c>
      <c r="X24" s="10">
        <v>73</v>
      </c>
      <c r="Y24" s="9">
        <v>0</v>
      </c>
      <c r="Z24" s="8">
        <v>451</v>
      </c>
    </row>
    <row r="25" spans="1:26" ht="13.5" thickBot="1">
      <c r="A25" s="15">
        <v>21</v>
      </c>
      <c r="B25" s="14" t="s">
        <v>7</v>
      </c>
      <c r="C25" s="13">
        <v>14</v>
      </c>
      <c r="D25" s="12">
        <v>0</v>
      </c>
      <c r="E25" s="11">
        <v>136</v>
      </c>
      <c r="F25" s="13">
        <v>1</v>
      </c>
      <c r="G25" s="12">
        <v>0</v>
      </c>
      <c r="H25" s="11">
        <v>1</v>
      </c>
      <c r="I25" s="13">
        <v>25</v>
      </c>
      <c r="J25" s="12">
        <v>0</v>
      </c>
      <c r="K25" s="11">
        <v>46</v>
      </c>
      <c r="L25" s="13">
        <v>3</v>
      </c>
      <c r="M25" s="12">
        <v>0</v>
      </c>
      <c r="N25" s="11">
        <v>26</v>
      </c>
      <c r="O25" s="13">
        <v>74</v>
      </c>
      <c r="P25" s="12">
        <v>0</v>
      </c>
      <c r="Q25" s="11">
        <v>134</v>
      </c>
      <c r="R25" s="13">
        <v>11</v>
      </c>
      <c r="S25" s="12">
        <v>0</v>
      </c>
      <c r="T25" s="11">
        <v>12</v>
      </c>
      <c r="U25" s="13">
        <v>2</v>
      </c>
      <c r="V25" s="12">
        <v>0</v>
      </c>
      <c r="W25" s="11">
        <v>42</v>
      </c>
      <c r="X25" s="10">
        <v>130</v>
      </c>
      <c r="Y25" s="9">
        <v>0</v>
      </c>
      <c r="Z25" s="8">
        <v>397</v>
      </c>
    </row>
    <row r="26" spans="1:26" ht="13.5" thickBot="1">
      <c r="A26" s="15">
        <v>22</v>
      </c>
      <c r="B26" s="14" t="s">
        <v>6</v>
      </c>
      <c r="C26" s="13">
        <v>54</v>
      </c>
      <c r="D26" s="12">
        <v>0</v>
      </c>
      <c r="E26" s="11">
        <v>112</v>
      </c>
      <c r="F26" s="13">
        <v>1</v>
      </c>
      <c r="G26" s="12">
        <v>0</v>
      </c>
      <c r="H26" s="11">
        <v>1</v>
      </c>
      <c r="I26" s="13">
        <v>27</v>
      </c>
      <c r="J26" s="12">
        <v>0</v>
      </c>
      <c r="K26" s="11">
        <v>31</v>
      </c>
      <c r="L26" s="13">
        <v>14</v>
      </c>
      <c r="M26" s="12">
        <v>0</v>
      </c>
      <c r="N26" s="11">
        <v>21</v>
      </c>
      <c r="O26" s="13">
        <v>44</v>
      </c>
      <c r="P26" s="12">
        <v>0</v>
      </c>
      <c r="Q26" s="11">
        <v>156</v>
      </c>
      <c r="R26" s="13">
        <v>10</v>
      </c>
      <c r="S26" s="12">
        <v>0</v>
      </c>
      <c r="T26" s="11">
        <v>15</v>
      </c>
      <c r="U26" s="13">
        <v>2</v>
      </c>
      <c r="V26" s="12">
        <v>0</v>
      </c>
      <c r="W26" s="11">
        <v>42</v>
      </c>
      <c r="X26" s="10">
        <v>152</v>
      </c>
      <c r="Y26" s="9">
        <v>0</v>
      </c>
      <c r="Z26" s="8">
        <v>378</v>
      </c>
    </row>
    <row r="27" spans="1:26" ht="13.5" thickBot="1">
      <c r="A27" s="15">
        <v>23</v>
      </c>
      <c r="B27" s="14" t="s">
        <v>5</v>
      </c>
      <c r="C27" s="13">
        <v>1</v>
      </c>
      <c r="D27" s="12">
        <v>0</v>
      </c>
      <c r="E27" s="11">
        <v>183</v>
      </c>
      <c r="F27" s="13">
        <v>0</v>
      </c>
      <c r="G27" s="12">
        <v>0</v>
      </c>
      <c r="H27" s="11">
        <v>2</v>
      </c>
      <c r="I27" s="13">
        <v>-5</v>
      </c>
      <c r="J27" s="12">
        <v>0</v>
      </c>
      <c r="K27" s="11">
        <v>66</v>
      </c>
      <c r="L27" s="13">
        <v>1</v>
      </c>
      <c r="M27" s="12">
        <v>0</v>
      </c>
      <c r="N27" s="11">
        <v>35</v>
      </c>
      <c r="O27" s="13">
        <v>24</v>
      </c>
      <c r="P27" s="12">
        <v>0</v>
      </c>
      <c r="Q27" s="11">
        <v>186</v>
      </c>
      <c r="R27" s="13">
        <v>5</v>
      </c>
      <c r="S27" s="12">
        <v>0</v>
      </c>
      <c r="T27" s="11">
        <v>21</v>
      </c>
      <c r="U27" s="13">
        <v>0</v>
      </c>
      <c r="V27" s="12">
        <v>0</v>
      </c>
      <c r="W27" s="11">
        <v>42</v>
      </c>
      <c r="X27" s="10">
        <v>26</v>
      </c>
      <c r="Y27" s="9">
        <v>0</v>
      </c>
      <c r="Z27" s="8">
        <v>535</v>
      </c>
    </row>
    <row r="28" spans="1:26" ht="13.5" thickBot="1">
      <c r="A28" s="15">
        <v>24</v>
      </c>
      <c r="B28" s="14" t="s">
        <v>4</v>
      </c>
      <c r="C28" s="13">
        <v>52</v>
      </c>
      <c r="D28" s="12">
        <v>0</v>
      </c>
      <c r="E28" s="11">
        <v>133</v>
      </c>
      <c r="F28" s="13">
        <v>2</v>
      </c>
      <c r="G28" s="12">
        <v>0</v>
      </c>
      <c r="H28" s="11">
        <v>0</v>
      </c>
      <c r="I28" s="13">
        <v>32</v>
      </c>
      <c r="J28" s="12">
        <v>0</v>
      </c>
      <c r="K28" s="11">
        <v>34</v>
      </c>
      <c r="L28" s="13">
        <v>14</v>
      </c>
      <c r="M28" s="12">
        <v>0</v>
      </c>
      <c r="N28" s="11">
        <v>23</v>
      </c>
      <c r="O28" s="13">
        <v>36</v>
      </c>
      <c r="P28" s="12">
        <v>0</v>
      </c>
      <c r="Q28" s="11">
        <v>188</v>
      </c>
      <c r="R28" s="13">
        <v>10</v>
      </c>
      <c r="S28" s="12">
        <v>0</v>
      </c>
      <c r="T28" s="11">
        <v>16</v>
      </c>
      <c r="U28" s="13">
        <v>0</v>
      </c>
      <c r="V28" s="12">
        <v>0</v>
      </c>
      <c r="W28" s="11">
        <v>42</v>
      </c>
      <c r="X28" s="10">
        <v>146</v>
      </c>
      <c r="Y28" s="9">
        <v>0</v>
      </c>
      <c r="Z28" s="8">
        <v>436</v>
      </c>
    </row>
    <row r="29" spans="1:26" ht="13.5" thickBot="1">
      <c r="A29" s="15">
        <v>25</v>
      </c>
      <c r="B29" s="14" t="s">
        <v>10</v>
      </c>
      <c r="C29" s="13">
        <v>24</v>
      </c>
      <c r="D29" s="12">
        <v>0</v>
      </c>
      <c r="E29" s="11">
        <v>163</v>
      </c>
      <c r="F29" s="13">
        <v>2</v>
      </c>
      <c r="G29" s="12">
        <v>0</v>
      </c>
      <c r="H29" s="11">
        <v>0</v>
      </c>
      <c r="I29" s="13">
        <v>27</v>
      </c>
      <c r="J29" s="12">
        <v>0</v>
      </c>
      <c r="K29" s="11">
        <v>45</v>
      </c>
      <c r="L29" s="13">
        <v>18</v>
      </c>
      <c r="M29" s="12">
        <v>0</v>
      </c>
      <c r="N29" s="11">
        <v>20</v>
      </c>
      <c r="O29" s="13">
        <v>38</v>
      </c>
      <c r="P29" s="12">
        <v>0</v>
      </c>
      <c r="Q29" s="11">
        <v>188</v>
      </c>
      <c r="R29" s="13">
        <v>10</v>
      </c>
      <c r="S29" s="12">
        <v>0</v>
      </c>
      <c r="T29" s="11">
        <v>17</v>
      </c>
      <c r="U29" s="13">
        <v>2</v>
      </c>
      <c r="V29" s="12">
        <v>0</v>
      </c>
      <c r="W29" s="11">
        <v>42</v>
      </c>
      <c r="X29" s="10">
        <v>121</v>
      </c>
      <c r="Y29" s="9">
        <v>0</v>
      </c>
      <c r="Z29" s="8">
        <v>475</v>
      </c>
    </row>
    <row r="30" spans="1:26" ht="13.5" thickBot="1">
      <c r="A30" s="15">
        <v>26</v>
      </c>
      <c r="B30" s="14" t="s">
        <v>9</v>
      </c>
      <c r="C30" s="13">
        <v>50</v>
      </c>
      <c r="D30" s="12">
        <v>0</v>
      </c>
      <c r="E30" s="11">
        <v>136</v>
      </c>
      <c r="F30" s="13">
        <v>2</v>
      </c>
      <c r="G30" s="12">
        <v>0</v>
      </c>
      <c r="H30" s="11">
        <v>0</v>
      </c>
      <c r="I30" s="13">
        <v>44</v>
      </c>
      <c r="J30" s="12">
        <v>0</v>
      </c>
      <c r="K30" s="11">
        <v>29</v>
      </c>
      <c r="L30" s="13">
        <v>21</v>
      </c>
      <c r="M30" s="12">
        <v>0</v>
      </c>
      <c r="N30" s="11">
        <v>17</v>
      </c>
      <c r="O30" s="13">
        <v>72</v>
      </c>
      <c r="P30" s="12">
        <v>0</v>
      </c>
      <c r="Q30" s="11">
        <v>140</v>
      </c>
      <c r="R30" s="13">
        <v>13</v>
      </c>
      <c r="S30" s="12">
        <v>0</v>
      </c>
      <c r="T30" s="11">
        <v>14</v>
      </c>
      <c r="U30" s="13">
        <v>2</v>
      </c>
      <c r="V30" s="12">
        <v>0</v>
      </c>
      <c r="W30" s="11">
        <v>42</v>
      </c>
      <c r="X30" s="10">
        <v>204</v>
      </c>
      <c r="Y30" s="9">
        <v>0</v>
      </c>
      <c r="Z30" s="8">
        <v>378</v>
      </c>
    </row>
    <row r="31" spans="1:26" ht="13.5" thickBot="1">
      <c r="A31" s="15">
        <v>27</v>
      </c>
      <c r="B31" s="14" t="s">
        <v>8</v>
      </c>
      <c r="C31" s="13">
        <v>64</v>
      </c>
      <c r="D31" s="12">
        <v>0</v>
      </c>
      <c r="E31" s="11">
        <v>117</v>
      </c>
      <c r="F31" s="13">
        <v>2</v>
      </c>
      <c r="G31" s="12">
        <v>0</v>
      </c>
      <c r="H31" s="11">
        <v>0</v>
      </c>
      <c r="I31" s="13">
        <v>46</v>
      </c>
      <c r="J31" s="12">
        <v>0</v>
      </c>
      <c r="K31" s="11">
        <v>24</v>
      </c>
      <c r="L31" s="13">
        <v>26</v>
      </c>
      <c r="M31" s="12">
        <v>0</v>
      </c>
      <c r="N31" s="11">
        <v>11</v>
      </c>
      <c r="O31" s="13">
        <v>53</v>
      </c>
      <c r="P31" s="12">
        <v>0</v>
      </c>
      <c r="Q31" s="11">
        <v>157</v>
      </c>
      <c r="R31" s="13">
        <v>9</v>
      </c>
      <c r="S31" s="12">
        <v>0</v>
      </c>
      <c r="T31" s="11">
        <v>16</v>
      </c>
      <c r="U31" s="13">
        <v>4</v>
      </c>
      <c r="V31" s="12">
        <v>0</v>
      </c>
      <c r="W31" s="11">
        <v>40</v>
      </c>
      <c r="X31" s="10">
        <v>204</v>
      </c>
      <c r="Y31" s="9">
        <v>0</v>
      </c>
      <c r="Z31" s="8">
        <v>365</v>
      </c>
    </row>
    <row r="32" spans="1:26" ht="13.5" thickBot="1">
      <c r="A32" s="15">
        <v>28</v>
      </c>
      <c r="B32" s="14" t="s">
        <v>7</v>
      </c>
      <c r="C32" s="13">
        <v>65</v>
      </c>
      <c r="D32" s="12">
        <v>0</v>
      </c>
      <c r="E32" s="11">
        <v>115</v>
      </c>
      <c r="F32" s="13">
        <v>2</v>
      </c>
      <c r="G32" s="12">
        <v>0</v>
      </c>
      <c r="H32" s="11">
        <v>0</v>
      </c>
      <c r="I32" s="13">
        <v>27</v>
      </c>
      <c r="J32" s="12">
        <v>0</v>
      </c>
      <c r="K32" s="11">
        <v>42</v>
      </c>
      <c r="L32" s="13">
        <v>24</v>
      </c>
      <c r="M32" s="12">
        <v>0</v>
      </c>
      <c r="N32" s="11">
        <v>12</v>
      </c>
      <c r="O32" s="13">
        <v>52</v>
      </c>
      <c r="P32" s="12">
        <v>0</v>
      </c>
      <c r="Q32" s="11">
        <v>156</v>
      </c>
      <c r="R32" s="13">
        <v>12</v>
      </c>
      <c r="S32" s="12">
        <v>0</v>
      </c>
      <c r="T32" s="11">
        <v>13</v>
      </c>
      <c r="U32" s="13">
        <v>4</v>
      </c>
      <c r="V32" s="12">
        <v>0</v>
      </c>
      <c r="W32" s="11">
        <v>40</v>
      </c>
      <c r="X32" s="10">
        <v>186</v>
      </c>
      <c r="Y32" s="9">
        <v>0</v>
      </c>
      <c r="Z32" s="8">
        <v>378</v>
      </c>
    </row>
    <row r="33" spans="1:26" ht="13.5" thickBot="1">
      <c r="A33" s="15">
        <v>29</v>
      </c>
      <c r="B33" s="14" t="s">
        <v>6</v>
      </c>
      <c r="C33" s="13">
        <v>11</v>
      </c>
      <c r="D33" s="12">
        <v>0</v>
      </c>
      <c r="E33" s="11">
        <v>175</v>
      </c>
      <c r="F33" s="13">
        <v>0</v>
      </c>
      <c r="G33" s="12">
        <v>0</v>
      </c>
      <c r="H33" s="11">
        <v>2</v>
      </c>
      <c r="I33" s="13">
        <v>2</v>
      </c>
      <c r="J33" s="12">
        <v>0</v>
      </c>
      <c r="K33" s="11">
        <v>70</v>
      </c>
      <c r="L33" s="13">
        <v>2</v>
      </c>
      <c r="M33" s="12">
        <v>0</v>
      </c>
      <c r="N33" s="11">
        <v>36</v>
      </c>
      <c r="O33" s="13">
        <v>44</v>
      </c>
      <c r="P33" s="12">
        <v>0</v>
      </c>
      <c r="Q33" s="11">
        <v>166</v>
      </c>
      <c r="R33" s="13">
        <v>9</v>
      </c>
      <c r="S33" s="12">
        <v>0</v>
      </c>
      <c r="T33" s="11">
        <v>16</v>
      </c>
      <c r="U33" s="13">
        <v>4</v>
      </c>
      <c r="V33" s="12">
        <v>0</v>
      </c>
      <c r="W33" s="11">
        <v>40</v>
      </c>
      <c r="X33" s="10">
        <v>72</v>
      </c>
      <c r="Y33" s="9">
        <v>0</v>
      </c>
      <c r="Z33" s="8">
        <v>505</v>
      </c>
    </row>
    <row r="34" spans="1:26" ht="13.5" thickBot="1">
      <c r="A34" s="15">
        <v>30</v>
      </c>
      <c r="B34" s="14" t="s">
        <v>5</v>
      </c>
      <c r="C34" s="13">
        <v>1</v>
      </c>
      <c r="D34" s="12">
        <v>0</v>
      </c>
      <c r="E34" s="11">
        <v>186</v>
      </c>
      <c r="F34" s="13">
        <v>0</v>
      </c>
      <c r="G34" s="12">
        <v>0</v>
      </c>
      <c r="H34" s="11">
        <v>2</v>
      </c>
      <c r="I34" s="13">
        <v>4</v>
      </c>
      <c r="J34" s="12">
        <v>0</v>
      </c>
      <c r="K34" s="11">
        <v>69</v>
      </c>
      <c r="L34" s="13">
        <v>1</v>
      </c>
      <c r="M34" s="12">
        <v>0</v>
      </c>
      <c r="N34" s="11">
        <v>37</v>
      </c>
      <c r="O34" s="13">
        <v>3</v>
      </c>
      <c r="P34" s="12">
        <v>0</v>
      </c>
      <c r="Q34" s="11">
        <v>224</v>
      </c>
      <c r="R34" s="13">
        <v>0</v>
      </c>
      <c r="S34" s="12">
        <v>0</v>
      </c>
      <c r="T34" s="11">
        <v>26</v>
      </c>
      <c r="U34" s="13">
        <v>3</v>
      </c>
      <c r="V34" s="12">
        <v>0</v>
      </c>
      <c r="W34" s="11">
        <v>40</v>
      </c>
      <c r="X34" s="10">
        <v>12</v>
      </c>
      <c r="Y34" s="9">
        <v>0</v>
      </c>
      <c r="Z34" s="8">
        <v>584</v>
      </c>
    </row>
    <row r="35" spans="1:26" ht="13.5" thickBot="1">
      <c r="A35" s="15">
        <v>31</v>
      </c>
      <c r="B35" s="14" t="s">
        <v>4</v>
      </c>
      <c r="C35" s="13">
        <v>0</v>
      </c>
      <c r="D35" s="12">
        <v>0</v>
      </c>
      <c r="E35" s="11">
        <v>187</v>
      </c>
      <c r="F35" s="13">
        <v>0</v>
      </c>
      <c r="G35" s="12">
        <v>0</v>
      </c>
      <c r="H35" s="11">
        <v>2</v>
      </c>
      <c r="I35" s="13">
        <v>2</v>
      </c>
      <c r="J35" s="12">
        <v>0</v>
      </c>
      <c r="K35" s="11">
        <v>71</v>
      </c>
      <c r="L35" s="13">
        <v>3</v>
      </c>
      <c r="M35" s="12">
        <v>0</v>
      </c>
      <c r="N35" s="11">
        <v>35</v>
      </c>
      <c r="O35" s="13">
        <v>3</v>
      </c>
      <c r="P35" s="12">
        <v>0</v>
      </c>
      <c r="Q35" s="11">
        <v>225</v>
      </c>
      <c r="R35" s="13">
        <v>-4</v>
      </c>
      <c r="S35" s="12">
        <v>0</v>
      </c>
      <c r="T35" s="11">
        <v>28</v>
      </c>
      <c r="U35" s="13">
        <v>1</v>
      </c>
      <c r="V35" s="12">
        <v>0</v>
      </c>
      <c r="W35" s="11">
        <v>43</v>
      </c>
      <c r="X35" s="10">
        <v>5</v>
      </c>
      <c r="Y35" s="9">
        <v>0</v>
      </c>
      <c r="Z35" s="8">
        <v>591</v>
      </c>
    </row>
    <row r="36" spans="1:26" ht="13.5" thickBot="1">
      <c r="A36" s="22" t="s">
        <v>3</v>
      </c>
      <c r="B36" s="22"/>
      <c r="C36" s="10">
        <v>852</v>
      </c>
      <c r="D36" s="9">
        <v>0</v>
      </c>
      <c r="E36" s="8">
        <v>4645</v>
      </c>
      <c r="F36" s="10">
        <v>33</v>
      </c>
      <c r="G36" s="9">
        <v>0</v>
      </c>
      <c r="H36" s="8">
        <v>25</v>
      </c>
      <c r="I36" s="10">
        <v>547</v>
      </c>
      <c r="J36" s="9">
        <v>0</v>
      </c>
      <c r="K36" s="8">
        <v>1649</v>
      </c>
      <c r="L36" s="10">
        <v>277</v>
      </c>
      <c r="M36" s="9">
        <v>0</v>
      </c>
      <c r="N36" s="8">
        <v>824</v>
      </c>
      <c r="O36" s="10">
        <v>1252</v>
      </c>
      <c r="P36" s="9">
        <v>0</v>
      </c>
      <c r="Q36" s="8">
        <v>5529</v>
      </c>
      <c r="R36" s="10">
        <v>187</v>
      </c>
      <c r="S36" s="9">
        <v>0</v>
      </c>
      <c r="T36" s="8">
        <v>593</v>
      </c>
      <c r="U36" s="10">
        <v>54</v>
      </c>
      <c r="V36" s="9">
        <v>0</v>
      </c>
      <c r="W36" s="8">
        <v>1304</v>
      </c>
      <c r="X36" s="7">
        <v>3202</v>
      </c>
      <c r="Y36" s="6">
        <v>0</v>
      </c>
      <c r="Z36" s="5">
        <v>14569</v>
      </c>
    </row>
    <row r="37" spans="1:26" ht="2.1" customHeight="1">
      <c r="A37" s="4"/>
      <c r="B37" s="4"/>
      <c r="C37" s="4"/>
      <c r="D37" s="4"/>
      <c r="E37" s="4"/>
      <c r="F37" s="4"/>
      <c r="G37" s="4"/>
      <c r="H37" s="4"/>
      <c r="I37" s="4"/>
      <c r="J37" s="4"/>
      <c r="K37" s="4"/>
      <c r="L37" s="4"/>
      <c r="M37" s="4"/>
      <c r="N37" s="4"/>
      <c r="O37" s="4"/>
      <c r="P37" s="4"/>
      <c r="Q37" s="4"/>
      <c r="R37" s="4"/>
      <c r="S37" s="4"/>
      <c r="T37" s="4"/>
      <c r="U37" s="4"/>
      <c r="V37" s="4"/>
      <c r="W37" s="4"/>
      <c r="X37" s="4"/>
      <c r="Y37" s="4"/>
      <c r="Z37" s="4"/>
    </row>
  </sheetData>
  <mergeCells count="11">
    <mergeCell ref="R3:T3"/>
    <mergeCell ref="U3:W3"/>
    <mergeCell ref="A36:B36"/>
    <mergeCell ref="A2:B4"/>
    <mergeCell ref="C2:W2"/>
    <mergeCell ref="X2:Z3"/>
    <mergeCell ref="C3:E3"/>
    <mergeCell ref="F3:H3"/>
    <mergeCell ref="I3:K3"/>
    <mergeCell ref="L3:N3"/>
    <mergeCell ref="O3:Q3"/>
  </mergeCells>
  <phoneticPr fontId="9" type="noConversion"/>
  <pageMargins left="1" right="1" top="1" bottom="1" header="1" footer="1"/>
  <pageSetup orientation="portrait" horizontalDpi="0" verticalDpi="0"/>
  <headerFooter alignWithMargins="0"/>
</worksheet>
</file>

<file path=xl/worksheets/sheet2.xml><?xml version="1.0" encoding="utf-8"?>
<worksheet xmlns="http://schemas.openxmlformats.org/spreadsheetml/2006/main" xmlns:r="http://schemas.openxmlformats.org/officeDocument/2006/relationships">
  <sheetPr codeName="Feuil3">
    <outlinePr summaryBelow="0" summaryRight="0"/>
  </sheetPr>
  <dimension ref="A1:Z36"/>
  <sheetViews>
    <sheetView showGridLines="0" workbookViewId="0">
      <selection activeCell="C3" sqref="C3:W4"/>
    </sheetView>
  </sheetViews>
  <sheetFormatPr baseColWidth="10" defaultColWidth="9.140625" defaultRowHeight="12.75"/>
  <cols>
    <col min="1" max="1" width="8.5703125" style="3" customWidth="1"/>
    <col min="2" max="2" width="10.28515625" style="3" customWidth="1"/>
    <col min="3" max="26" width="6.85546875" style="3" customWidth="1"/>
    <col min="27" max="16384" width="9.140625" style="3"/>
  </cols>
  <sheetData>
    <row r="1" spans="1:26" ht="0.95" customHeight="1" thickBot="1">
      <c r="A1" s="4"/>
      <c r="B1" s="4"/>
      <c r="C1" s="4"/>
      <c r="D1" s="4"/>
      <c r="E1" s="4"/>
      <c r="F1" s="4"/>
      <c r="G1" s="4"/>
      <c r="H1" s="4"/>
      <c r="I1" s="4"/>
      <c r="J1" s="4"/>
      <c r="K1" s="4"/>
      <c r="L1" s="4"/>
      <c r="M1" s="4"/>
      <c r="N1" s="4"/>
      <c r="O1" s="4"/>
      <c r="P1" s="4"/>
      <c r="Q1" s="4"/>
      <c r="R1" s="4"/>
      <c r="S1" s="4"/>
      <c r="T1" s="4"/>
      <c r="U1" s="4"/>
      <c r="V1" s="4"/>
      <c r="W1" s="4"/>
      <c r="X1" s="4"/>
      <c r="Y1" s="4"/>
      <c r="Z1" s="4"/>
    </row>
    <row r="2" spans="1:26" ht="14.45" customHeight="1" thickBot="1">
      <c r="A2" s="23"/>
      <c r="B2" s="23"/>
      <c r="C2" s="24" t="s">
        <v>12</v>
      </c>
      <c r="D2" s="24"/>
      <c r="E2" s="24"/>
      <c r="F2" s="24"/>
      <c r="G2" s="24"/>
      <c r="H2" s="24"/>
      <c r="I2" s="24"/>
      <c r="J2" s="24"/>
      <c r="K2" s="24"/>
      <c r="L2" s="24"/>
      <c r="M2" s="24"/>
      <c r="N2" s="24"/>
      <c r="O2" s="24"/>
      <c r="P2" s="24"/>
      <c r="Q2" s="24"/>
      <c r="R2" s="24"/>
      <c r="S2" s="24"/>
      <c r="T2" s="24"/>
      <c r="U2" s="24"/>
      <c r="V2" s="24"/>
      <c r="W2" s="24"/>
      <c r="X2" s="22" t="s">
        <v>3</v>
      </c>
      <c r="Y2" s="22"/>
      <c r="Z2" s="22"/>
    </row>
    <row r="3" spans="1:26" ht="18" customHeight="1" thickBot="1">
      <c r="A3" s="23"/>
      <c r="B3" s="23"/>
      <c r="C3" s="20" t="s">
        <v>30</v>
      </c>
      <c r="D3" s="21"/>
      <c r="E3" s="21"/>
      <c r="F3" s="20" t="s">
        <v>31</v>
      </c>
      <c r="G3" s="21"/>
      <c r="H3" s="21"/>
      <c r="I3" s="20" t="s">
        <v>32</v>
      </c>
      <c r="J3" s="21"/>
      <c r="K3" s="21"/>
      <c r="L3" s="20" t="s">
        <v>33</v>
      </c>
      <c r="M3" s="21"/>
      <c r="N3" s="21"/>
      <c r="O3" s="20" t="s">
        <v>34</v>
      </c>
      <c r="P3" s="21"/>
      <c r="Q3" s="21"/>
      <c r="R3" s="20" t="s">
        <v>35</v>
      </c>
      <c r="S3" s="21"/>
      <c r="T3" s="21"/>
      <c r="U3" s="20" t="s">
        <v>36</v>
      </c>
      <c r="V3" s="21"/>
      <c r="W3" s="21"/>
      <c r="X3" s="22"/>
      <c r="Y3" s="22"/>
      <c r="Z3" s="22"/>
    </row>
    <row r="4" spans="1:26" ht="26.25" thickBot="1">
      <c r="A4" s="23"/>
      <c r="B4" s="23"/>
      <c r="C4" s="16" t="s">
        <v>39</v>
      </c>
      <c r="D4" s="17" t="s">
        <v>38</v>
      </c>
      <c r="E4" s="18" t="s">
        <v>37</v>
      </c>
      <c r="F4" s="16" t="s">
        <v>39</v>
      </c>
      <c r="G4" s="17" t="s">
        <v>38</v>
      </c>
      <c r="H4" s="18" t="s">
        <v>37</v>
      </c>
      <c r="I4" s="16" t="s">
        <v>39</v>
      </c>
      <c r="J4" s="17" t="s">
        <v>38</v>
      </c>
      <c r="K4" s="18" t="s">
        <v>37</v>
      </c>
      <c r="L4" s="16" t="s">
        <v>39</v>
      </c>
      <c r="M4" s="17" t="s">
        <v>38</v>
      </c>
      <c r="N4" s="18" t="s">
        <v>37</v>
      </c>
      <c r="O4" s="16" t="s">
        <v>39</v>
      </c>
      <c r="P4" s="17" t="s">
        <v>38</v>
      </c>
      <c r="Q4" s="18" t="s">
        <v>37</v>
      </c>
      <c r="R4" s="16" t="s">
        <v>39</v>
      </c>
      <c r="S4" s="17" t="s">
        <v>38</v>
      </c>
      <c r="T4" s="18" t="s">
        <v>37</v>
      </c>
      <c r="U4" s="16" t="s">
        <v>39</v>
      </c>
      <c r="V4" s="17" t="s">
        <v>38</v>
      </c>
      <c r="W4" s="18" t="s">
        <v>37</v>
      </c>
      <c r="X4" s="16" t="s">
        <v>39</v>
      </c>
      <c r="Y4" s="17" t="s">
        <v>38</v>
      </c>
      <c r="Z4" s="18" t="s">
        <v>37</v>
      </c>
    </row>
    <row r="5" spans="1:26" ht="13.5" thickBot="1">
      <c r="A5" s="15">
        <v>1</v>
      </c>
      <c r="B5" s="14" t="s">
        <v>10</v>
      </c>
      <c r="C5" s="13">
        <v>67</v>
      </c>
      <c r="D5" s="12">
        <v>0</v>
      </c>
      <c r="E5" s="11">
        <v>119</v>
      </c>
      <c r="F5" s="13">
        <v>2</v>
      </c>
      <c r="G5" s="12">
        <v>0</v>
      </c>
      <c r="H5" s="11">
        <v>0</v>
      </c>
      <c r="I5" s="13">
        <v>35</v>
      </c>
      <c r="J5" s="12">
        <v>0</v>
      </c>
      <c r="K5" s="11">
        <v>38</v>
      </c>
      <c r="L5" s="13">
        <v>20</v>
      </c>
      <c r="M5" s="12">
        <v>0</v>
      </c>
      <c r="N5" s="11">
        <v>18</v>
      </c>
      <c r="O5" s="13">
        <v>19</v>
      </c>
      <c r="P5" s="12">
        <v>0</v>
      </c>
      <c r="Q5" s="11">
        <v>208</v>
      </c>
      <c r="R5" s="13">
        <v>8</v>
      </c>
      <c r="S5" s="12">
        <v>0</v>
      </c>
      <c r="T5" s="11">
        <v>19</v>
      </c>
      <c r="U5" s="13">
        <v>6</v>
      </c>
      <c r="V5" s="12">
        <v>0</v>
      </c>
      <c r="W5" s="11">
        <v>38</v>
      </c>
      <c r="X5" s="10">
        <v>157</v>
      </c>
      <c r="Y5" s="9">
        <v>0</v>
      </c>
      <c r="Z5" s="8">
        <v>440</v>
      </c>
    </row>
    <row r="6" spans="1:26" ht="13.5" thickBot="1">
      <c r="A6" s="15">
        <v>2</v>
      </c>
      <c r="B6" s="14" t="s">
        <v>9</v>
      </c>
      <c r="C6" s="13">
        <v>75</v>
      </c>
      <c r="D6" s="12">
        <v>0</v>
      </c>
      <c r="E6" s="11">
        <v>112</v>
      </c>
      <c r="F6" s="13">
        <v>1</v>
      </c>
      <c r="G6" s="12">
        <v>0</v>
      </c>
      <c r="H6" s="11">
        <v>1</v>
      </c>
      <c r="I6" s="13">
        <v>40</v>
      </c>
      <c r="J6" s="12">
        <v>0</v>
      </c>
      <c r="K6" s="11">
        <v>28</v>
      </c>
      <c r="L6" s="13">
        <v>29</v>
      </c>
      <c r="M6" s="12">
        <v>0</v>
      </c>
      <c r="N6" s="11">
        <v>8</v>
      </c>
      <c r="O6" s="13">
        <v>50</v>
      </c>
      <c r="P6" s="12">
        <v>0</v>
      </c>
      <c r="Q6" s="11">
        <v>166</v>
      </c>
      <c r="R6" s="13">
        <v>7</v>
      </c>
      <c r="S6" s="12">
        <v>0</v>
      </c>
      <c r="T6" s="11">
        <v>19</v>
      </c>
      <c r="U6" s="13">
        <v>7</v>
      </c>
      <c r="V6" s="12">
        <v>0</v>
      </c>
      <c r="W6" s="11">
        <v>37</v>
      </c>
      <c r="X6" s="10">
        <v>209</v>
      </c>
      <c r="Y6" s="9">
        <v>0</v>
      </c>
      <c r="Z6" s="8">
        <v>371</v>
      </c>
    </row>
    <row r="7" spans="1:26" ht="13.5" thickBot="1">
      <c r="A7" s="15">
        <v>3</v>
      </c>
      <c r="B7" s="14" t="s">
        <v>8</v>
      </c>
      <c r="C7" s="13">
        <v>78</v>
      </c>
      <c r="D7" s="12">
        <v>0</v>
      </c>
      <c r="E7" s="11">
        <v>106</v>
      </c>
      <c r="F7" s="13">
        <v>2</v>
      </c>
      <c r="G7" s="12">
        <v>0</v>
      </c>
      <c r="H7" s="11">
        <v>0</v>
      </c>
      <c r="I7" s="13">
        <v>48</v>
      </c>
      <c r="J7" s="12">
        <v>0</v>
      </c>
      <c r="K7" s="11">
        <v>20</v>
      </c>
      <c r="L7" s="13">
        <v>30</v>
      </c>
      <c r="M7" s="12">
        <v>0</v>
      </c>
      <c r="N7" s="11">
        <v>7</v>
      </c>
      <c r="O7" s="13">
        <v>56</v>
      </c>
      <c r="P7" s="12">
        <v>0</v>
      </c>
      <c r="Q7" s="11">
        <v>144</v>
      </c>
      <c r="R7" s="13">
        <v>8</v>
      </c>
      <c r="S7" s="12">
        <v>0</v>
      </c>
      <c r="T7" s="11">
        <v>18</v>
      </c>
      <c r="U7" s="13">
        <v>8</v>
      </c>
      <c r="V7" s="12">
        <v>0</v>
      </c>
      <c r="W7" s="11">
        <v>35</v>
      </c>
      <c r="X7" s="10">
        <v>230</v>
      </c>
      <c r="Y7" s="9">
        <v>0</v>
      </c>
      <c r="Z7" s="8">
        <v>330</v>
      </c>
    </row>
    <row r="8" spans="1:26" ht="13.5" thickBot="1">
      <c r="A8" s="15">
        <v>4</v>
      </c>
      <c r="B8" s="14" t="s">
        <v>7</v>
      </c>
      <c r="C8" s="13">
        <v>58</v>
      </c>
      <c r="D8" s="12">
        <v>0</v>
      </c>
      <c r="E8" s="11">
        <v>126</v>
      </c>
      <c r="F8" s="13">
        <v>2</v>
      </c>
      <c r="G8" s="12">
        <v>0</v>
      </c>
      <c r="H8" s="11">
        <v>0</v>
      </c>
      <c r="I8" s="13">
        <v>50</v>
      </c>
      <c r="J8" s="12">
        <v>0</v>
      </c>
      <c r="K8" s="11">
        <v>23</v>
      </c>
      <c r="L8" s="13">
        <v>29</v>
      </c>
      <c r="M8" s="12">
        <v>0</v>
      </c>
      <c r="N8" s="11">
        <v>9</v>
      </c>
      <c r="O8" s="13">
        <v>50</v>
      </c>
      <c r="P8" s="12">
        <v>0</v>
      </c>
      <c r="Q8" s="11">
        <v>144</v>
      </c>
      <c r="R8" s="13">
        <v>10</v>
      </c>
      <c r="S8" s="12">
        <v>0</v>
      </c>
      <c r="T8" s="11">
        <v>15</v>
      </c>
      <c r="U8" s="13">
        <v>9</v>
      </c>
      <c r="V8" s="12">
        <v>0</v>
      </c>
      <c r="W8" s="11">
        <v>34</v>
      </c>
      <c r="X8" s="10">
        <v>208</v>
      </c>
      <c r="Y8" s="9">
        <v>0</v>
      </c>
      <c r="Z8" s="8">
        <v>351</v>
      </c>
    </row>
    <row r="9" spans="1:26" ht="13.5" thickBot="1">
      <c r="A9" s="15">
        <v>5</v>
      </c>
      <c r="B9" s="14" t="s">
        <v>6</v>
      </c>
      <c r="C9" s="13">
        <v>10</v>
      </c>
      <c r="D9" s="12">
        <v>0</v>
      </c>
      <c r="E9" s="11">
        <v>174</v>
      </c>
      <c r="F9" s="13">
        <v>0</v>
      </c>
      <c r="G9" s="12">
        <v>0</v>
      </c>
      <c r="H9" s="11">
        <v>2</v>
      </c>
      <c r="I9" s="13">
        <v>4</v>
      </c>
      <c r="J9" s="12">
        <v>0</v>
      </c>
      <c r="K9" s="11">
        <v>61</v>
      </c>
      <c r="L9" s="13">
        <v>19</v>
      </c>
      <c r="M9" s="12">
        <v>0</v>
      </c>
      <c r="N9" s="11">
        <v>15</v>
      </c>
      <c r="O9" s="13">
        <v>76</v>
      </c>
      <c r="P9" s="12">
        <v>0</v>
      </c>
      <c r="Q9" s="11">
        <v>132</v>
      </c>
      <c r="R9" s="13">
        <v>9</v>
      </c>
      <c r="S9" s="12">
        <v>0</v>
      </c>
      <c r="T9" s="11">
        <v>15</v>
      </c>
      <c r="U9" s="13">
        <v>9</v>
      </c>
      <c r="V9" s="12">
        <v>0</v>
      </c>
      <c r="W9" s="11">
        <v>34</v>
      </c>
      <c r="X9" s="10">
        <v>127</v>
      </c>
      <c r="Y9" s="9">
        <v>0</v>
      </c>
      <c r="Z9" s="8">
        <v>433</v>
      </c>
    </row>
    <row r="10" spans="1:26" ht="13.5" thickBot="1">
      <c r="A10" s="15">
        <v>6</v>
      </c>
      <c r="B10" s="14" t="s">
        <v>5</v>
      </c>
      <c r="C10" s="13">
        <v>-7</v>
      </c>
      <c r="D10" s="12">
        <v>0</v>
      </c>
      <c r="E10" s="11">
        <v>189</v>
      </c>
      <c r="F10" s="13">
        <v>0</v>
      </c>
      <c r="G10" s="12">
        <v>0</v>
      </c>
      <c r="H10" s="11">
        <v>2</v>
      </c>
      <c r="I10" s="13">
        <v>2</v>
      </c>
      <c r="J10" s="12">
        <v>0</v>
      </c>
      <c r="K10" s="11">
        <v>63</v>
      </c>
      <c r="L10" s="13">
        <v>7</v>
      </c>
      <c r="M10" s="12">
        <v>2</v>
      </c>
      <c r="N10" s="11">
        <v>26</v>
      </c>
      <c r="O10" s="13">
        <v>88</v>
      </c>
      <c r="P10" s="12">
        <v>17</v>
      </c>
      <c r="Q10" s="11">
        <v>126</v>
      </c>
      <c r="R10" s="13">
        <v>11</v>
      </c>
      <c r="S10" s="12">
        <v>0</v>
      </c>
      <c r="T10" s="11">
        <v>15</v>
      </c>
      <c r="U10" s="13">
        <v>9</v>
      </c>
      <c r="V10" s="12">
        <v>0</v>
      </c>
      <c r="W10" s="11">
        <v>34</v>
      </c>
      <c r="X10" s="10">
        <v>110</v>
      </c>
      <c r="Y10" s="9">
        <v>19</v>
      </c>
      <c r="Z10" s="8">
        <v>455</v>
      </c>
    </row>
    <row r="11" spans="1:26" ht="13.5" thickBot="1">
      <c r="A11" s="15">
        <v>7</v>
      </c>
      <c r="B11" s="14" t="s">
        <v>4</v>
      </c>
      <c r="C11" s="13">
        <v>-1</v>
      </c>
      <c r="D11" s="12">
        <v>0</v>
      </c>
      <c r="E11" s="11">
        <v>186</v>
      </c>
      <c r="F11" s="13">
        <v>2</v>
      </c>
      <c r="G11" s="12">
        <v>0</v>
      </c>
      <c r="H11" s="11">
        <v>0</v>
      </c>
      <c r="I11" s="13">
        <v>28</v>
      </c>
      <c r="J11" s="12">
        <v>0</v>
      </c>
      <c r="K11" s="11">
        <v>44</v>
      </c>
      <c r="L11" s="13">
        <v>12</v>
      </c>
      <c r="M11" s="12">
        <v>2</v>
      </c>
      <c r="N11" s="11">
        <v>25</v>
      </c>
      <c r="O11" s="13">
        <v>80</v>
      </c>
      <c r="P11" s="12">
        <v>16</v>
      </c>
      <c r="Q11" s="11">
        <v>136</v>
      </c>
      <c r="R11" s="13">
        <v>10</v>
      </c>
      <c r="S11" s="12">
        <v>0</v>
      </c>
      <c r="T11" s="11">
        <v>16</v>
      </c>
      <c r="U11" s="13">
        <v>9</v>
      </c>
      <c r="V11" s="12">
        <v>0</v>
      </c>
      <c r="W11" s="11">
        <v>34</v>
      </c>
      <c r="X11" s="10">
        <v>140</v>
      </c>
      <c r="Y11" s="9">
        <v>18</v>
      </c>
      <c r="Z11" s="8">
        <v>441</v>
      </c>
    </row>
    <row r="12" spans="1:26" ht="13.5" thickBot="1">
      <c r="A12" s="15">
        <v>8</v>
      </c>
      <c r="B12" s="14" t="s">
        <v>10</v>
      </c>
      <c r="C12" s="13">
        <v>15</v>
      </c>
      <c r="D12" s="12">
        <v>3</v>
      </c>
      <c r="E12" s="11">
        <v>173</v>
      </c>
      <c r="F12" s="13">
        <v>2</v>
      </c>
      <c r="G12" s="12">
        <v>0</v>
      </c>
      <c r="H12" s="11">
        <v>0</v>
      </c>
      <c r="I12" s="13">
        <v>19</v>
      </c>
      <c r="J12" s="12">
        <v>3</v>
      </c>
      <c r="K12" s="11">
        <v>53</v>
      </c>
      <c r="L12" s="13">
        <v>13</v>
      </c>
      <c r="M12" s="12">
        <v>2</v>
      </c>
      <c r="N12" s="11">
        <v>24</v>
      </c>
      <c r="O12" s="13">
        <v>46</v>
      </c>
      <c r="P12" s="12">
        <v>19</v>
      </c>
      <c r="Q12" s="11">
        <v>183</v>
      </c>
      <c r="R12" s="13">
        <v>10</v>
      </c>
      <c r="S12" s="12">
        <v>0</v>
      </c>
      <c r="T12" s="11">
        <v>17</v>
      </c>
      <c r="U12" s="13">
        <v>9</v>
      </c>
      <c r="V12" s="12">
        <v>0</v>
      </c>
      <c r="W12" s="11">
        <v>34</v>
      </c>
      <c r="X12" s="10">
        <v>114</v>
      </c>
      <c r="Y12" s="9">
        <v>27</v>
      </c>
      <c r="Z12" s="8">
        <v>484</v>
      </c>
    </row>
    <row r="13" spans="1:26" ht="13.5" thickBot="1">
      <c r="A13" s="15">
        <v>9</v>
      </c>
      <c r="B13" s="14" t="s">
        <v>9</v>
      </c>
      <c r="C13" s="13">
        <v>-19</v>
      </c>
      <c r="D13" s="12">
        <v>0</v>
      </c>
      <c r="E13" s="11">
        <v>204</v>
      </c>
      <c r="F13" s="13">
        <v>1</v>
      </c>
      <c r="G13" s="12">
        <v>0</v>
      </c>
      <c r="H13" s="11">
        <v>1</v>
      </c>
      <c r="I13" s="13">
        <v>6</v>
      </c>
      <c r="J13" s="12">
        <v>0</v>
      </c>
      <c r="K13" s="11">
        <v>68</v>
      </c>
      <c r="L13" s="13">
        <v>3</v>
      </c>
      <c r="M13" s="12">
        <v>2</v>
      </c>
      <c r="N13" s="11">
        <v>35</v>
      </c>
      <c r="O13" s="13">
        <v>-6</v>
      </c>
      <c r="P13" s="12">
        <v>20</v>
      </c>
      <c r="Q13" s="11">
        <v>235</v>
      </c>
      <c r="R13" s="13">
        <v>9</v>
      </c>
      <c r="S13" s="12">
        <v>0</v>
      </c>
      <c r="T13" s="11">
        <v>18</v>
      </c>
      <c r="U13" s="13">
        <v>9</v>
      </c>
      <c r="V13" s="12">
        <v>0</v>
      </c>
      <c r="W13" s="11">
        <v>34</v>
      </c>
      <c r="X13" s="10">
        <v>3</v>
      </c>
      <c r="Y13" s="9">
        <v>22</v>
      </c>
      <c r="Z13" s="8">
        <v>595</v>
      </c>
    </row>
    <row r="14" spans="1:26" ht="13.5" thickBot="1">
      <c r="A14" s="15">
        <v>10</v>
      </c>
      <c r="B14" s="14" t="s">
        <v>8</v>
      </c>
      <c r="C14" s="13">
        <v>-23</v>
      </c>
      <c r="D14" s="12">
        <v>0</v>
      </c>
      <c r="E14" s="11">
        <v>206</v>
      </c>
      <c r="F14" s="13">
        <v>1</v>
      </c>
      <c r="G14" s="12">
        <v>0</v>
      </c>
      <c r="H14" s="11">
        <v>1</v>
      </c>
      <c r="I14" s="13">
        <v>7</v>
      </c>
      <c r="J14" s="12">
        <v>0</v>
      </c>
      <c r="K14" s="11">
        <v>67</v>
      </c>
      <c r="L14" s="13">
        <v>3</v>
      </c>
      <c r="M14" s="12">
        <v>2</v>
      </c>
      <c r="N14" s="11">
        <v>35</v>
      </c>
      <c r="O14" s="13">
        <v>-3</v>
      </c>
      <c r="P14" s="12">
        <v>20</v>
      </c>
      <c r="Q14" s="11">
        <v>232</v>
      </c>
      <c r="R14" s="13">
        <v>10</v>
      </c>
      <c r="S14" s="12">
        <v>0</v>
      </c>
      <c r="T14" s="11">
        <v>17</v>
      </c>
      <c r="U14" s="13">
        <v>9</v>
      </c>
      <c r="V14" s="12">
        <v>0</v>
      </c>
      <c r="W14" s="11">
        <v>34</v>
      </c>
      <c r="X14" s="10">
        <v>4</v>
      </c>
      <c r="Y14" s="9">
        <v>22</v>
      </c>
      <c r="Z14" s="8">
        <v>592</v>
      </c>
    </row>
    <row r="15" spans="1:26" ht="13.5" thickBot="1">
      <c r="A15" s="15">
        <v>11</v>
      </c>
      <c r="B15" s="14" t="s">
        <v>7</v>
      </c>
      <c r="C15" s="13">
        <v>-22</v>
      </c>
      <c r="D15" s="12">
        <v>0</v>
      </c>
      <c r="E15" s="11">
        <v>207</v>
      </c>
      <c r="F15" s="13">
        <v>1</v>
      </c>
      <c r="G15" s="12">
        <v>0</v>
      </c>
      <c r="H15" s="11">
        <v>1</v>
      </c>
      <c r="I15" s="13">
        <v>9</v>
      </c>
      <c r="J15" s="12">
        <v>0</v>
      </c>
      <c r="K15" s="11">
        <v>65</v>
      </c>
      <c r="L15" s="13">
        <v>4</v>
      </c>
      <c r="M15" s="12">
        <v>2</v>
      </c>
      <c r="N15" s="11">
        <v>34</v>
      </c>
      <c r="O15" s="13">
        <v>1</v>
      </c>
      <c r="P15" s="12">
        <v>28</v>
      </c>
      <c r="Q15" s="11">
        <v>228</v>
      </c>
      <c r="R15" s="13">
        <v>12</v>
      </c>
      <c r="S15" s="12">
        <v>0</v>
      </c>
      <c r="T15" s="11">
        <v>15</v>
      </c>
      <c r="U15" s="13">
        <v>9</v>
      </c>
      <c r="V15" s="12">
        <v>0</v>
      </c>
      <c r="W15" s="11">
        <v>34</v>
      </c>
      <c r="X15" s="10">
        <v>14</v>
      </c>
      <c r="Y15" s="9">
        <v>30</v>
      </c>
      <c r="Z15" s="8">
        <v>584</v>
      </c>
    </row>
    <row r="16" spans="1:26" ht="13.5" thickBot="1">
      <c r="A16" s="15">
        <v>12</v>
      </c>
      <c r="B16" s="14" t="s">
        <v>6</v>
      </c>
      <c r="C16" s="13">
        <v>-51</v>
      </c>
      <c r="D16" s="12">
        <v>53</v>
      </c>
      <c r="E16" s="11">
        <v>239</v>
      </c>
      <c r="F16" s="13">
        <v>2</v>
      </c>
      <c r="G16" s="12">
        <v>0</v>
      </c>
      <c r="H16" s="11">
        <v>0</v>
      </c>
      <c r="I16" s="13">
        <v>4</v>
      </c>
      <c r="J16" s="12">
        <v>35</v>
      </c>
      <c r="K16" s="11">
        <v>70</v>
      </c>
      <c r="L16" s="13">
        <v>9</v>
      </c>
      <c r="M16" s="12">
        <v>12</v>
      </c>
      <c r="N16" s="11">
        <v>28</v>
      </c>
      <c r="O16" s="13">
        <v>67</v>
      </c>
      <c r="P16" s="12">
        <v>49</v>
      </c>
      <c r="Q16" s="11">
        <v>162</v>
      </c>
      <c r="R16" s="13">
        <v>6</v>
      </c>
      <c r="S16" s="12">
        <v>1</v>
      </c>
      <c r="T16" s="11">
        <v>21</v>
      </c>
      <c r="U16" s="13">
        <v>4</v>
      </c>
      <c r="V16" s="12">
        <v>5</v>
      </c>
      <c r="W16" s="11">
        <v>39</v>
      </c>
      <c r="X16" s="10">
        <v>41</v>
      </c>
      <c r="Y16" s="9">
        <v>155</v>
      </c>
      <c r="Z16" s="8">
        <v>559</v>
      </c>
    </row>
    <row r="17" spans="1:26" ht="13.5" thickBot="1">
      <c r="A17" s="15">
        <v>13</v>
      </c>
      <c r="B17" s="14" t="s">
        <v>5</v>
      </c>
      <c r="C17" s="13">
        <v>-67</v>
      </c>
      <c r="D17" s="12">
        <v>50</v>
      </c>
      <c r="E17" s="11">
        <v>255</v>
      </c>
      <c r="F17" s="13">
        <v>2</v>
      </c>
      <c r="G17" s="12">
        <v>0</v>
      </c>
      <c r="H17" s="11">
        <v>0</v>
      </c>
      <c r="I17" s="13">
        <v>28</v>
      </c>
      <c r="J17" s="12">
        <v>40</v>
      </c>
      <c r="K17" s="11">
        <v>46</v>
      </c>
      <c r="L17" s="13">
        <v>19</v>
      </c>
      <c r="M17" s="12">
        <v>12</v>
      </c>
      <c r="N17" s="11">
        <v>19</v>
      </c>
      <c r="O17" s="13">
        <v>87</v>
      </c>
      <c r="P17" s="12">
        <v>53</v>
      </c>
      <c r="Q17" s="11">
        <v>142</v>
      </c>
      <c r="R17" s="13">
        <v>10</v>
      </c>
      <c r="S17" s="12">
        <v>1</v>
      </c>
      <c r="T17" s="11">
        <v>16</v>
      </c>
      <c r="U17" s="13">
        <v>4</v>
      </c>
      <c r="V17" s="12">
        <v>5</v>
      </c>
      <c r="W17" s="11">
        <v>39</v>
      </c>
      <c r="X17" s="10">
        <v>83</v>
      </c>
      <c r="Y17" s="9">
        <v>161</v>
      </c>
      <c r="Z17" s="8">
        <v>517</v>
      </c>
    </row>
    <row r="18" spans="1:26" ht="13.5" thickBot="1">
      <c r="A18" s="15">
        <v>14</v>
      </c>
      <c r="B18" s="14" t="s">
        <v>4</v>
      </c>
      <c r="C18" s="13">
        <v>-28</v>
      </c>
      <c r="D18" s="12">
        <v>36</v>
      </c>
      <c r="E18" s="11">
        <v>216</v>
      </c>
      <c r="F18" s="13">
        <v>2</v>
      </c>
      <c r="G18" s="12">
        <v>0</v>
      </c>
      <c r="H18" s="11">
        <v>0</v>
      </c>
      <c r="I18" s="13">
        <v>30</v>
      </c>
      <c r="J18" s="12">
        <v>29</v>
      </c>
      <c r="K18" s="11">
        <v>44</v>
      </c>
      <c r="L18" s="13">
        <v>20</v>
      </c>
      <c r="M18" s="12">
        <v>13</v>
      </c>
      <c r="N18" s="11">
        <v>18</v>
      </c>
      <c r="O18" s="13">
        <v>41</v>
      </c>
      <c r="P18" s="12">
        <v>72</v>
      </c>
      <c r="Q18" s="11">
        <v>188</v>
      </c>
      <c r="R18" s="13">
        <v>8</v>
      </c>
      <c r="S18" s="12">
        <v>1</v>
      </c>
      <c r="T18" s="11">
        <v>18</v>
      </c>
      <c r="U18" s="13">
        <v>4</v>
      </c>
      <c r="V18" s="12">
        <v>5</v>
      </c>
      <c r="W18" s="11">
        <v>39</v>
      </c>
      <c r="X18" s="10">
        <v>77</v>
      </c>
      <c r="Y18" s="9">
        <v>156</v>
      </c>
      <c r="Z18" s="8">
        <v>523</v>
      </c>
    </row>
    <row r="19" spans="1:26" ht="13.5" thickBot="1">
      <c r="A19" s="15">
        <v>15</v>
      </c>
      <c r="B19" s="14" t="s">
        <v>10</v>
      </c>
      <c r="C19" s="13">
        <v>-50</v>
      </c>
      <c r="D19" s="12">
        <v>108</v>
      </c>
      <c r="E19" s="11">
        <v>238</v>
      </c>
      <c r="F19" s="13">
        <v>2</v>
      </c>
      <c r="G19" s="12">
        <v>0</v>
      </c>
      <c r="H19" s="11">
        <v>0</v>
      </c>
      <c r="I19" s="13">
        <v>42</v>
      </c>
      <c r="J19" s="12">
        <v>13</v>
      </c>
      <c r="K19" s="11">
        <v>32</v>
      </c>
      <c r="L19" s="13">
        <v>26</v>
      </c>
      <c r="M19" s="12">
        <v>6</v>
      </c>
      <c r="N19" s="11">
        <v>12</v>
      </c>
      <c r="O19" s="13">
        <v>88</v>
      </c>
      <c r="P19" s="12">
        <v>42</v>
      </c>
      <c r="Q19" s="11">
        <v>141</v>
      </c>
      <c r="R19" s="13">
        <v>18</v>
      </c>
      <c r="S19" s="12">
        <v>0</v>
      </c>
      <c r="T19" s="11">
        <v>9</v>
      </c>
      <c r="U19" s="13">
        <v>4</v>
      </c>
      <c r="V19" s="12">
        <v>5</v>
      </c>
      <c r="W19" s="11">
        <v>39</v>
      </c>
      <c r="X19" s="10">
        <v>130</v>
      </c>
      <c r="Y19" s="9">
        <v>174</v>
      </c>
      <c r="Z19" s="8">
        <v>471</v>
      </c>
    </row>
    <row r="20" spans="1:26" ht="13.5" thickBot="1">
      <c r="A20" s="15">
        <v>16</v>
      </c>
      <c r="B20" s="14" t="s">
        <v>9</v>
      </c>
      <c r="C20" s="13">
        <v>-49</v>
      </c>
      <c r="D20" s="12">
        <v>104</v>
      </c>
      <c r="E20" s="11">
        <v>237</v>
      </c>
      <c r="F20" s="13">
        <v>2</v>
      </c>
      <c r="G20" s="12">
        <v>0</v>
      </c>
      <c r="H20" s="11">
        <v>0</v>
      </c>
      <c r="I20" s="13">
        <v>60</v>
      </c>
      <c r="J20" s="12">
        <v>0</v>
      </c>
      <c r="K20" s="11">
        <v>14</v>
      </c>
      <c r="L20" s="13">
        <v>28</v>
      </c>
      <c r="M20" s="12">
        <v>2</v>
      </c>
      <c r="N20" s="11">
        <v>10</v>
      </c>
      <c r="O20" s="13">
        <v>92</v>
      </c>
      <c r="P20" s="12">
        <v>39</v>
      </c>
      <c r="Q20" s="11">
        <v>136</v>
      </c>
      <c r="R20" s="13">
        <v>19</v>
      </c>
      <c r="S20" s="12">
        <v>0</v>
      </c>
      <c r="T20" s="11">
        <v>7</v>
      </c>
      <c r="U20" s="13">
        <v>4</v>
      </c>
      <c r="V20" s="12">
        <v>5</v>
      </c>
      <c r="W20" s="11">
        <v>39</v>
      </c>
      <c r="X20" s="10">
        <v>156</v>
      </c>
      <c r="Y20" s="9">
        <v>150</v>
      </c>
      <c r="Z20" s="8">
        <v>443</v>
      </c>
    </row>
    <row r="21" spans="1:26" ht="13.5" thickBot="1">
      <c r="A21" s="15">
        <v>17</v>
      </c>
      <c r="B21" s="14" t="s">
        <v>8</v>
      </c>
      <c r="C21" s="13">
        <v>-23</v>
      </c>
      <c r="D21" s="12">
        <v>76</v>
      </c>
      <c r="E21" s="11">
        <v>211</v>
      </c>
      <c r="F21" s="13">
        <v>2</v>
      </c>
      <c r="G21" s="12">
        <v>0</v>
      </c>
      <c r="H21" s="11">
        <v>0</v>
      </c>
      <c r="I21" s="13">
        <v>62</v>
      </c>
      <c r="J21" s="12">
        <v>0</v>
      </c>
      <c r="K21" s="11">
        <v>12</v>
      </c>
      <c r="L21" s="13">
        <v>29</v>
      </c>
      <c r="M21" s="12">
        <v>2</v>
      </c>
      <c r="N21" s="11">
        <v>9</v>
      </c>
      <c r="O21" s="13">
        <v>88</v>
      </c>
      <c r="P21" s="12">
        <v>45</v>
      </c>
      <c r="Q21" s="11">
        <v>140</v>
      </c>
      <c r="R21" s="13">
        <v>19</v>
      </c>
      <c r="S21" s="12">
        <v>0</v>
      </c>
      <c r="T21" s="11">
        <v>7</v>
      </c>
      <c r="U21" s="13">
        <v>4</v>
      </c>
      <c r="V21" s="12">
        <v>5</v>
      </c>
      <c r="W21" s="11">
        <v>39</v>
      </c>
      <c r="X21" s="10">
        <v>181</v>
      </c>
      <c r="Y21" s="9">
        <v>128</v>
      </c>
      <c r="Z21" s="8">
        <v>418</v>
      </c>
    </row>
    <row r="22" spans="1:26" ht="13.5" thickBot="1">
      <c r="A22" s="15">
        <v>18</v>
      </c>
      <c r="B22" s="14" t="s">
        <v>7</v>
      </c>
      <c r="C22" s="13">
        <v>-86</v>
      </c>
      <c r="D22" s="12">
        <v>40</v>
      </c>
      <c r="E22" s="11">
        <v>274</v>
      </c>
      <c r="F22" s="13">
        <v>2</v>
      </c>
      <c r="G22" s="12">
        <v>0</v>
      </c>
      <c r="H22" s="11">
        <v>0</v>
      </c>
      <c r="I22" s="13">
        <v>62</v>
      </c>
      <c r="J22" s="12">
        <v>0</v>
      </c>
      <c r="K22" s="11">
        <v>12</v>
      </c>
      <c r="L22" s="13">
        <v>25</v>
      </c>
      <c r="M22" s="12">
        <v>2</v>
      </c>
      <c r="N22" s="11">
        <v>13</v>
      </c>
      <c r="O22" s="13">
        <v>60</v>
      </c>
      <c r="P22" s="12">
        <v>58</v>
      </c>
      <c r="Q22" s="11">
        <v>168</v>
      </c>
      <c r="R22" s="13">
        <v>16</v>
      </c>
      <c r="S22" s="12">
        <v>0</v>
      </c>
      <c r="T22" s="11">
        <v>10</v>
      </c>
      <c r="U22" s="13">
        <v>4</v>
      </c>
      <c r="V22" s="12">
        <v>5</v>
      </c>
      <c r="W22" s="11">
        <v>39</v>
      </c>
      <c r="X22" s="10">
        <v>83</v>
      </c>
      <c r="Y22" s="9">
        <v>105</v>
      </c>
      <c r="Z22" s="8">
        <v>516</v>
      </c>
    </row>
    <row r="23" spans="1:26" ht="13.5" thickBot="1">
      <c r="A23" s="15">
        <v>19</v>
      </c>
      <c r="B23" s="14" t="s">
        <v>6</v>
      </c>
      <c r="C23" s="13">
        <v>-74</v>
      </c>
      <c r="D23" s="12">
        <v>70</v>
      </c>
      <c r="E23" s="11">
        <v>262</v>
      </c>
      <c r="F23" s="13">
        <v>2</v>
      </c>
      <c r="G23" s="12">
        <v>0</v>
      </c>
      <c r="H23" s="11">
        <v>0</v>
      </c>
      <c r="I23" s="13">
        <v>57</v>
      </c>
      <c r="J23" s="12">
        <v>0</v>
      </c>
      <c r="K23" s="11">
        <v>17</v>
      </c>
      <c r="L23" s="13">
        <v>26</v>
      </c>
      <c r="M23" s="12">
        <v>2</v>
      </c>
      <c r="N23" s="11">
        <v>12</v>
      </c>
      <c r="O23" s="13">
        <v>22</v>
      </c>
      <c r="P23" s="12">
        <v>64</v>
      </c>
      <c r="Q23" s="11">
        <v>207</v>
      </c>
      <c r="R23" s="13">
        <v>16</v>
      </c>
      <c r="S23" s="12">
        <v>0</v>
      </c>
      <c r="T23" s="11">
        <v>11</v>
      </c>
      <c r="U23" s="13">
        <v>4</v>
      </c>
      <c r="V23" s="12">
        <v>5</v>
      </c>
      <c r="W23" s="11">
        <v>39</v>
      </c>
      <c r="X23" s="10">
        <v>53</v>
      </c>
      <c r="Y23" s="9">
        <v>141</v>
      </c>
      <c r="Z23" s="8">
        <v>548</v>
      </c>
    </row>
    <row r="24" spans="1:26" ht="13.5" thickBot="1">
      <c r="A24" s="15">
        <v>20</v>
      </c>
      <c r="B24" s="14" t="s">
        <v>5</v>
      </c>
      <c r="C24" s="13">
        <v>-11</v>
      </c>
      <c r="D24" s="12">
        <v>72</v>
      </c>
      <c r="E24" s="11">
        <v>199</v>
      </c>
      <c r="F24" s="13">
        <v>2</v>
      </c>
      <c r="G24" s="12">
        <v>0</v>
      </c>
      <c r="H24" s="11">
        <v>0</v>
      </c>
      <c r="I24" s="13">
        <v>51</v>
      </c>
      <c r="J24" s="12">
        <v>0</v>
      </c>
      <c r="K24" s="11">
        <v>23</v>
      </c>
      <c r="L24" s="13">
        <v>28</v>
      </c>
      <c r="M24" s="12">
        <v>2</v>
      </c>
      <c r="N24" s="11">
        <v>10</v>
      </c>
      <c r="O24" s="13">
        <v>2</v>
      </c>
      <c r="P24" s="12">
        <v>68</v>
      </c>
      <c r="Q24" s="11">
        <v>227</v>
      </c>
      <c r="R24" s="13">
        <v>11</v>
      </c>
      <c r="S24" s="12">
        <v>1</v>
      </c>
      <c r="T24" s="11">
        <v>16</v>
      </c>
      <c r="U24" s="13">
        <v>4</v>
      </c>
      <c r="V24" s="12">
        <v>5</v>
      </c>
      <c r="W24" s="11">
        <v>39</v>
      </c>
      <c r="X24" s="10">
        <v>87</v>
      </c>
      <c r="Y24" s="9">
        <v>148</v>
      </c>
      <c r="Z24" s="8">
        <v>514</v>
      </c>
    </row>
    <row r="25" spans="1:26" ht="13.5" thickBot="1">
      <c r="A25" s="15">
        <v>21</v>
      </c>
      <c r="B25" s="14" t="s">
        <v>4</v>
      </c>
      <c r="C25" s="13">
        <v>1</v>
      </c>
      <c r="D25" s="12">
        <v>76</v>
      </c>
      <c r="E25" s="11">
        <v>187</v>
      </c>
      <c r="F25" s="13">
        <v>2</v>
      </c>
      <c r="G25" s="12">
        <v>0</v>
      </c>
      <c r="H25" s="11">
        <v>0</v>
      </c>
      <c r="I25" s="13">
        <v>43</v>
      </c>
      <c r="J25" s="12">
        <v>1</v>
      </c>
      <c r="K25" s="11">
        <v>31</v>
      </c>
      <c r="L25" s="13">
        <v>28</v>
      </c>
      <c r="M25" s="12">
        <v>2</v>
      </c>
      <c r="N25" s="11">
        <v>10</v>
      </c>
      <c r="O25" s="13">
        <v>19</v>
      </c>
      <c r="P25" s="12">
        <v>68</v>
      </c>
      <c r="Q25" s="11">
        <v>210</v>
      </c>
      <c r="R25" s="13">
        <v>13</v>
      </c>
      <c r="S25" s="12">
        <v>1</v>
      </c>
      <c r="T25" s="11">
        <v>14</v>
      </c>
      <c r="U25" s="13">
        <v>4</v>
      </c>
      <c r="V25" s="12">
        <v>5</v>
      </c>
      <c r="W25" s="11">
        <v>39</v>
      </c>
      <c r="X25" s="10">
        <v>110</v>
      </c>
      <c r="Y25" s="9">
        <v>153</v>
      </c>
      <c r="Z25" s="8">
        <v>491</v>
      </c>
    </row>
    <row r="26" spans="1:26" ht="13.5" thickBot="1">
      <c r="A26" s="15">
        <v>22</v>
      </c>
      <c r="B26" s="14" t="s">
        <v>10</v>
      </c>
      <c r="C26" s="13">
        <v>1</v>
      </c>
      <c r="D26" s="12">
        <v>111</v>
      </c>
      <c r="E26" s="11">
        <v>187</v>
      </c>
      <c r="F26" s="13">
        <v>2</v>
      </c>
      <c r="G26" s="12">
        <v>0</v>
      </c>
      <c r="H26" s="11">
        <v>0</v>
      </c>
      <c r="I26" s="13">
        <v>44</v>
      </c>
      <c r="J26" s="12">
        <v>1</v>
      </c>
      <c r="K26" s="11">
        <v>30</v>
      </c>
      <c r="L26" s="13">
        <v>29</v>
      </c>
      <c r="M26" s="12">
        <v>2</v>
      </c>
      <c r="N26" s="11">
        <v>9</v>
      </c>
      <c r="O26" s="13">
        <v>53</v>
      </c>
      <c r="P26" s="12">
        <v>61</v>
      </c>
      <c r="Q26" s="11">
        <v>176</v>
      </c>
      <c r="R26" s="13">
        <v>13</v>
      </c>
      <c r="S26" s="12">
        <v>1</v>
      </c>
      <c r="T26" s="11">
        <v>14</v>
      </c>
      <c r="U26" s="13">
        <v>4</v>
      </c>
      <c r="V26" s="12">
        <v>5</v>
      </c>
      <c r="W26" s="11">
        <v>39</v>
      </c>
      <c r="X26" s="10">
        <v>146</v>
      </c>
      <c r="Y26" s="9">
        <v>181</v>
      </c>
      <c r="Z26" s="8">
        <v>455</v>
      </c>
    </row>
    <row r="27" spans="1:26" ht="13.5" thickBot="1">
      <c r="A27" s="15">
        <v>23</v>
      </c>
      <c r="B27" s="14" t="s">
        <v>9</v>
      </c>
      <c r="C27" s="13">
        <v>86</v>
      </c>
      <c r="D27" s="12">
        <v>54</v>
      </c>
      <c r="E27" s="11">
        <v>102</v>
      </c>
      <c r="F27" s="13">
        <v>2</v>
      </c>
      <c r="G27" s="12">
        <v>0</v>
      </c>
      <c r="H27" s="11">
        <v>0</v>
      </c>
      <c r="I27" s="13">
        <v>55</v>
      </c>
      <c r="J27" s="12">
        <v>2</v>
      </c>
      <c r="K27" s="11">
        <v>19</v>
      </c>
      <c r="L27" s="13">
        <v>32</v>
      </c>
      <c r="M27" s="12">
        <v>2</v>
      </c>
      <c r="N27" s="11">
        <v>6</v>
      </c>
      <c r="O27" s="13">
        <v>160</v>
      </c>
      <c r="P27" s="12">
        <v>44</v>
      </c>
      <c r="Q27" s="11">
        <v>69</v>
      </c>
      <c r="R27" s="13">
        <v>22</v>
      </c>
      <c r="S27" s="12">
        <v>0</v>
      </c>
      <c r="T27" s="11">
        <v>5</v>
      </c>
      <c r="U27" s="13">
        <v>4</v>
      </c>
      <c r="V27" s="12">
        <v>5</v>
      </c>
      <c r="W27" s="11">
        <v>39</v>
      </c>
      <c r="X27" s="10">
        <v>361</v>
      </c>
      <c r="Y27" s="9">
        <v>107</v>
      </c>
      <c r="Z27" s="8">
        <v>240</v>
      </c>
    </row>
    <row r="28" spans="1:26" ht="13.5" thickBot="1">
      <c r="A28" s="15">
        <v>24</v>
      </c>
      <c r="B28" s="14" t="s">
        <v>8</v>
      </c>
      <c r="C28" s="13">
        <v>34</v>
      </c>
      <c r="D28" s="12">
        <v>120</v>
      </c>
      <c r="E28" s="11">
        <v>154</v>
      </c>
      <c r="F28" s="13">
        <v>2</v>
      </c>
      <c r="G28" s="12">
        <v>0</v>
      </c>
      <c r="H28" s="11">
        <v>0</v>
      </c>
      <c r="I28" s="13">
        <v>47</v>
      </c>
      <c r="J28" s="12">
        <v>11</v>
      </c>
      <c r="K28" s="11">
        <v>27</v>
      </c>
      <c r="L28" s="13">
        <v>34</v>
      </c>
      <c r="M28" s="12">
        <v>2</v>
      </c>
      <c r="N28" s="11">
        <v>4</v>
      </c>
      <c r="O28" s="13">
        <v>55</v>
      </c>
      <c r="P28" s="12">
        <v>146</v>
      </c>
      <c r="Q28" s="11">
        <v>174</v>
      </c>
      <c r="R28" s="13">
        <v>23</v>
      </c>
      <c r="S28" s="12">
        <v>0</v>
      </c>
      <c r="T28" s="11">
        <v>4</v>
      </c>
      <c r="U28" s="13">
        <v>5</v>
      </c>
      <c r="V28" s="12">
        <v>5</v>
      </c>
      <c r="W28" s="11">
        <v>39</v>
      </c>
      <c r="X28" s="10">
        <v>200</v>
      </c>
      <c r="Y28" s="9">
        <v>284</v>
      </c>
      <c r="Z28" s="8">
        <v>402</v>
      </c>
    </row>
    <row r="29" spans="1:26" ht="13.5" thickBot="1">
      <c r="A29" s="15">
        <v>25</v>
      </c>
      <c r="B29" s="14" t="s">
        <v>7</v>
      </c>
      <c r="C29" s="13">
        <v>-64</v>
      </c>
      <c r="D29" s="12">
        <v>214</v>
      </c>
      <c r="E29" s="11">
        <v>252</v>
      </c>
      <c r="F29" s="13">
        <v>0</v>
      </c>
      <c r="G29" s="12">
        <v>2</v>
      </c>
      <c r="H29" s="11">
        <v>2</v>
      </c>
      <c r="I29" s="13">
        <v>11</v>
      </c>
      <c r="J29" s="12">
        <v>48</v>
      </c>
      <c r="K29" s="11">
        <v>63</v>
      </c>
      <c r="L29" s="13">
        <v>-13</v>
      </c>
      <c r="M29" s="12">
        <v>36</v>
      </c>
      <c r="N29" s="11">
        <v>51</v>
      </c>
      <c r="O29" s="13">
        <v>0</v>
      </c>
      <c r="P29" s="12">
        <v>213</v>
      </c>
      <c r="Q29" s="11">
        <v>229</v>
      </c>
      <c r="R29" s="13">
        <v>24</v>
      </c>
      <c r="S29" s="12">
        <v>1</v>
      </c>
      <c r="T29" s="11">
        <v>3</v>
      </c>
      <c r="U29" s="13">
        <v>5</v>
      </c>
      <c r="V29" s="12">
        <v>5</v>
      </c>
      <c r="W29" s="11">
        <v>39</v>
      </c>
      <c r="X29" s="10">
        <v>-37</v>
      </c>
      <c r="Y29" s="9">
        <v>519</v>
      </c>
      <c r="Z29" s="8">
        <v>639</v>
      </c>
    </row>
    <row r="30" spans="1:26" ht="13.5" thickBot="1">
      <c r="A30" s="15">
        <v>26</v>
      </c>
      <c r="B30" s="14" t="s">
        <v>6</v>
      </c>
      <c r="C30" s="13">
        <v>-36</v>
      </c>
      <c r="D30" s="12">
        <v>172</v>
      </c>
      <c r="E30" s="11">
        <v>224</v>
      </c>
      <c r="F30" s="13">
        <v>0</v>
      </c>
      <c r="G30" s="12">
        <v>2</v>
      </c>
      <c r="H30" s="11">
        <v>2</v>
      </c>
      <c r="I30" s="13">
        <v>24</v>
      </c>
      <c r="J30" s="12">
        <v>48</v>
      </c>
      <c r="K30" s="11">
        <v>50</v>
      </c>
      <c r="L30" s="13">
        <v>-14</v>
      </c>
      <c r="M30" s="12">
        <v>37</v>
      </c>
      <c r="N30" s="11">
        <v>52</v>
      </c>
      <c r="O30" s="13">
        <v>41</v>
      </c>
      <c r="P30" s="12">
        <v>159</v>
      </c>
      <c r="Q30" s="11">
        <v>188</v>
      </c>
      <c r="R30" s="13">
        <v>23</v>
      </c>
      <c r="S30" s="12">
        <v>1</v>
      </c>
      <c r="T30" s="11">
        <v>4</v>
      </c>
      <c r="U30" s="13">
        <v>5</v>
      </c>
      <c r="V30" s="12">
        <v>5</v>
      </c>
      <c r="W30" s="11">
        <v>39</v>
      </c>
      <c r="X30" s="10">
        <v>43</v>
      </c>
      <c r="Y30" s="9">
        <v>424</v>
      </c>
      <c r="Z30" s="8">
        <v>559</v>
      </c>
    </row>
    <row r="31" spans="1:26" ht="13.5" thickBot="1">
      <c r="A31" s="15">
        <v>27</v>
      </c>
      <c r="B31" s="14" t="s">
        <v>5</v>
      </c>
      <c r="C31" s="13">
        <v>-31</v>
      </c>
      <c r="D31" s="12">
        <v>158</v>
      </c>
      <c r="E31" s="11">
        <v>219</v>
      </c>
      <c r="F31" s="13">
        <v>0</v>
      </c>
      <c r="G31" s="12">
        <v>2</v>
      </c>
      <c r="H31" s="11">
        <v>2</v>
      </c>
      <c r="I31" s="13">
        <v>9</v>
      </c>
      <c r="J31" s="12">
        <v>60</v>
      </c>
      <c r="K31" s="11">
        <v>65</v>
      </c>
      <c r="L31" s="13">
        <v>-12</v>
      </c>
      <c r="M31" s="12">
        <v>37</v>
      </c>
      <c r="N31" s="11">
        <v>50</v>
      </c>
      <c r="O31" s="13">
        <v>6</v>
      </c>
      <c r="P31" s="12">
        <v>179</v>
      </c>
      <c r="Q31" s="11">
        <v>223</v>
      </c>
      <c r="R31" s="13">
        <v>24</v>
      </c>
      <c r="S31" s="12">
        <v>0</v>
      </c>
      <c r="T31" s="11">
        <v>3</v>
      </c>
      <c r="U31" s="13">
        <v>5</v>
      </c>
      <c r="V31" s="12">
        <v>5</v>
      </c>
      <c r="W31" s="11">
        <v>39</v>
      </c>
      <c r="X31" s="10">
        <v>1</v>
      </c>
      <c r="Y31" s="9">
        <v>441</v>
      </c>
      <c r="Z31" s="8">
        <v>601</v>
      </c>
    </row>
    <row r="32" spans="1:26" ht="13.5" thickBot="1">
      <c r="A32" s="15">
        <v>28</v>
      </c>
      <c r="B32" s="14" t="s">
        <v>4</v>
      </c>
      <c r="C32" s="13">
        <v>-20</v>
      </c>
      <c r="D32" s="12">
        <v>162</v>
      </c>
      <c r="E32" s="11">
        <v>208</v>
      </c>
      <c r="F32" s="13">
        <v>2</v>
      </c>
      <c r="G32" s="12">
        <v>0</v>
      </c>
      <c r="H32" s="11">
        <v>0</v>
      </c>
      <c r="I32" s="13">
        <v>13</v>
      </c>
      <c r="J32" s="12">
        <v>54</v>
      </c>
      <c r="K32" s="11">
        <v>61</v>
      </c>
      <c r="L32" s="13">
        <v>22</v>
      </c>
      <c r="M32" s="12">
        <v>14</v>
      </c>
      <c r="N32" s="11">
        <v>16</v>
      </c>
      <c r="O32" s="13">
        <v>53</v>
      </c>
      <c r="P32" s="12">
        <v>132</v>
      </c>
      <c r="Q32" s="11">
        <v>176</v>
      </c>
      <c r="R32" s="13">
        <v>23</v>
      </c>
      <c r="S32" s="12">
        <v>1</v>
      </c>
      <c r="T32" s="11">
        <v>4</v>
      </c>
      <c r="U32" s="13">
        <v>5</v>
      </c>
      <c r="V32" s="12">
        <v>5</v>
      </c>
      <c r="W32" s="11">
        <v>39</v>
      </c>
      <c r="X32" s="10">
        <v>98</v>
      </c>
      <c r="Y32" s="9">
        <v>368</v>
      </c>
      <c r="Z32" s="8">
        <v>504</v>
      </c>
    </row>
    <row r="33" spans="1:26" ht="13.5" thickBot="1">
      <c r="A33" s="15">
        <v>29</v>
      </c>
      <c r="B33" s="14" t="s">
        <v>10</v>
      </c>
      <c r="C33" s="13">
        <v>-27</v>
      </c>
      <c r="D33" s="12">
        <v>165</v>
      </c>
      <c r="E33" s="11">
        <v>215</v>
      </c>
      <c r="F33" s="13">
        <v>1</v>
      </c>
      <c r="G33" s="12">
        <v>0</v>
      </c>
      <c r="H33" s="11">
        <v>1</v>
      </c>
      <c r="I33" s="13">
        <v>15</v>
      </c>
      <c r="J33" s="12">
        <v>53</v>
      </c>
      <c r="K33" s="11">
        <v>59</v>
      </c>
      <c r="L33" s="13">
        <v>21</v>
      </c>
      <c r="M33" s="12">
        <v>14</v>
      </c>
      <c r="N33" s="11">
        <v>17</v>
      </c>
      <c r="O33" s="13">
        <v>105</v>
      </c>
      <c r="P33" s="12">
        <v>74</v>
      </c>
      <c r="Q33" s="11">
        <v>124</v>
      </c>
      <c r="R33" s="13">
        <v>19</v>
      </c>
      <c r="S33" s="12">
        <v>1</v>
      </c>
      <c r="T33" s="11">
        <v>8</v>
      </c>
      <c r="U33" s="13">
        <v>5</v>
      </c>
      <c r="V33" s="12">
        <v>5</v>
      </c>
      <c r="W33" s="11">
        <v>39</v>
      </c>
      <c r="X33" s="10">
        <v>139</v>
      </c>
      <c r="Y33" s="9">
        <v>312</v>
      </c>
      <c r="Z33" s="8">
        <v>463</v>
      </c>
    </row>
    <row r="34" spans="1:26" ht="13.5" thickBot="1">
      <c r="A34" s="15">
        <v>30</v>
      </c>
      <c r="B34" s="14" t="s">
        <v>9</v>
      </c>
      <c r="C34" s="13">
        <v>103</v>
      </c>
      <c r="D34" s="12">
        <v>23</v>
      </c>
      <c r="E34" s="11">
        <v>85</v>
      </c>
      <c r="F34" s="13">
        <v>-3</v>
      </c>
      <c r="G34" s="12">
        <v>4</v>
      </c>
      <c r="H34" s="11">
        <v>5</v>
      </c>
      <c r="I34" s="13">
        <v>74</v>
      </c>
      <c r="J34" s="12">
        <v>0</v>
      </c>
      <c r="K34" s="11">
        <v>0</v>
      </c>
      <c r="L34" s="13">
        <v>13</v>
      </c>
      <c r="M34" s="12">
        <v>23</v>
      </c>
      <c r="N34" s="11">
        <v>25</v>
      </c>
      <c r="O34" s="13">
        <v>131</v>
      </c>
      <c r="P34" s="12">
        <v>43</v>
      </c>
      <c r="Q34" s="11">
        <v>98</v>
      </c>
      <c r="R34" s="13">
        <v>22</v>
      </c>
      <c r="S34" s="12">
        <v>0</v>
      </c>
      <c r="T34" s="11">
        <v>5</v>
      </c>
      <c r="U34" s="13">
        <v>5</v>
      </c>
      <c r="V34" s="12">
        <v>5</v>
      </c>
      <c r="W34" s="11">
        <v>39</v>
      </c>
      <c r="X34" s="10">
        <v>345</v>
      </c>
      <c r="Y34" s="9">
        <v>98</v>
      </c>
      <c r="Z34" s="8">
        <v>257</v>
      </c>
    </row>
    <row r="35" spans="1:26" ht="13.5" thickBot="1">
      <c r="A35" s="22" t="s">
        <v>3</v>
      </c>
      <c r="B35" s="22"/>
      <c r="C35" s="10">
        <v>-161</v>
      </c>
      <c r="D35" s="9">
        <v>1867</v>
      </c>
      <c r="E35" s="8">
        <v>5766</v>
      </c>
      <c r="F35" s="10">
        <v>40</v>
      </c>
      <c r="G35" s="9">
        <v>10</v>
      </c>
      <c r="H35" s="8">
        <v>20</v>
      </c>
      <c r="I35" s="10">
        <v>979</v>
      </c>
      <c r="J35" s="9">
        <v>398</v>
      </c>
      <c r="K35" s="8">
        <v>1205</v>
      </c>
      <c r="L35" s="10">
        <v>519</v>
      </c>
      <c r="M35" s="9">
        <v>234</v>
      </c>
      <c r="N35" s="8">
        <v>607</v>
      </c>
      <c r="O35" s="10">
        <v>1627</v>
      </c>
      <c r="P35" s="9">
        <v>1729</v>
      </c>
      <c r="Q35" s="8">
        <v>5112</v>
      </c>
      <c r="R35" s="10">
        <v>433</v>
      </c>
      <c r="S35" s="9">
        <v>10</v>
      </c>
      <c r="T35" s="8">
        <v>363</v>
      </c>
      <c r="U35" s="10">
        <v>176</v>
      </c>
      <c r="V35" s="9">
        <v>95</v>
      </c>
      <c r="W35" s="8">
        <v>1123</v>
      </c>
      <c r="X35" s="7">
        <v>3613</v>
      </c>
      <c r="Y35" s="6">
        <v>4343</v>
      </c>
      <c r="Z35" s="5">
        <v>14196</v>
      </c>
    </row>
    <row r="36" spans="1:26" ht="54" customHeight="1">
      <c r="A36" s="4"/>
      <c r="B36" s="4"/>
      <c r="C36" s="4"/>
      <c r="D36" s="4"/>
      <c r="E36" s="4"/>
      <c r="F36" s="4"/>
      <c r="G36" s="4"/>
      <c r="H36" s="4"/>
      <c r="I36" s="4"/>
      <c r="J36" s="4"/>
      <c r="K36" s="4"/>
      <c r="L36" s="4"/>
      <c r="M36" s="4"/>
      <c r="N36" s="4"/>
      <c r="O36" s="4"/>
      <c r="P36" s="4"/>
      <c r="Q36" s="4"/>
      <c r="R36" s="4"/>
      <c r="S36" s="4"/>
      <c r="T36" s="4"/>
      <c r="U36" s="4"/>
      <c r="V36" s="4"/>
      <c r="W36" s="4"/>
      <c r="X36" s="4"/>
      <c r="Y36" s="4"/>
      <c r="Z36" s="4"/>
    </row>
  </sheetData>
  <mergeCells count="11">
    <mergeCell ref="R3:T3"/>
    <mergeCell ref="U3:W3"/>
    <mergeCell ref="A35:B35"/>
    <mergeCell ref="A2:B4"/>
    <mergeCell ref="C2:W2"/>
    <mergeCell ref="X2:Z3"/>
    <mergeCell ref="C3:E3"/>
    <mergeCell ref="F3:H3"/>
    <mergeCell ref="I3:K3"/>
    <mergeCell ref="L3:N3"/>
    <mergeCell ref="O3:Q3"/>
  </mergeCells>
  <phoneticPr fontId="9" type="noConversion"/>
  <pageMargins left="1" right="1" top="1" bottom="1" header="1" footer="1"/>
  <pageSetup orientation="portrait" horizontalDpi="0" verticalDpi="0"/>
  <headerFooter alignWithMargins="0"/>
</worksheet>
</file>

<file path=xl/worksheets/sheet3.xml><?xml version="1.0" encoding="utf-8"?>
<worksheet xmlns="http://schemas.openxmlformats.org/spreadsheetml/2006/main" xmlns:r="http://schemas.openxmlformats.org/officeDocument/2006/relationships">
  <sheetPr codeName="Feuil4">
    <outlinePr summaryBelow="0" summaryRight="0"/>
  </sheetPr>
  <dimension ref="A1:Z37"/>
  <sheetViews>
    <sheetView showGridLines="0" workbookViewId="0">
      <selection activeCell="V14" sqref="V14"/>
    </sheetView>
  </sheetViews>
  <sheetFormatPr baseColWidth="10" defaultColWidth="9.140625" defaultRowHeight="12.75"/>
  <cols>
    <col min="1" max="1" width="8.5703125" style="3" customWidth="1"/>
    <col min="2" max="2" width="10.28515625" style="3" customWidth="1"/>
    <col min="3" max="26" width="6.85546875" style="3" customWidth="1"/>
    <col min="27" max="16384" width="9.140625" style="3"/>
  </cols>
  <sheetData>
    <row r="1" spans="1:26" ht="0.95" customHeight="1" thickBot="1">
      <c r="A1" s="4"/>
      <c r="B1" s="4"/>
      <c r="C1" s="4"/>
      <c r="D1" s="4"/>
      <c r="E1" s="4"/>
      <c r="F1" s="4"/>
      <c r="G1" s="4"/>
      <c r="H1" s="4"/>
      <c r="I1" s="4"/>
      <c r="J1" s="4"/>
      <c r="K1" s="4"/>
      <c r="L1" s="4"/>
      <c r="M1" s="4"/>
      <c r="N1" s="4"/>
      <c r="O1" s="4"/>
      <c r="P1" s="4"/>
      <c r="Q1" s="4"/>
      <c r="R1" s="4"/>
      <c r="S1" s="4"/>
      <c r="T1" s="4"/>
      <c r="U1" s="4"/>
      <c r="V1" s="4"/>
      <c r="W1" s="4"/>
      <c r="X1" s="4"/>
      <c r="Y1" s="4"/>
      <c r="Z1" s="4"/>
    </row>
    <row r="2" spans="1:26" ht="14.45" customHeight="1" thickBot="1">
      <c r="A2" s="23"/>
      <c r="B2" s="23"/>
      <c r="C2" s="24" t="s">
        <v>13</v>
      </c>
      <c r="D2" s="24"/>
      <c r="E2" s="24"/>
      <c r="F2" s="24"/>
      <c r="G2" s="24"/>
      <c r="H2" s="24"/>
      <c r="I2" s="24"/>
      <c r="J2" s="24"/>
      <c r="K2" s="24"/>
      <c r="L2" s="24"/>
      <c r="M2" s="24"/>
      <c r="N2" s="24"/>
      <c r="O2" s="24"/>
      <c r="P2" s="24"/>
      <c r="Q2" s="24"/>
      <c r="R2" s="24"/>
      <c r="S2" s="24"/>
      <c r="T2" s="24"/>
      <c r="U2" s="24"/>
      <c r="V2" s="24"/>
      <c r="W2" s="24"/>
      <c r="X2" s="22" t="s">
        <v>3</v>
      </c>
      <c r="Y2" s="22"/>
      <c r="Z2" s="22"/>
    </row>
    <row r="3" spans="1:26" ht="18" customHeight="1" thickBot="1">
      <c r="A3" s="23"/>
      <c r="B3" s="23"/>
      <c r="C3" s="20" t="s">
        <v>30</v>
      </c>
      <c r="D3" s="21"/>
      <c r="E3" s="21"/>
      <c r="F3" s="20" t="s">
        <v>31</v>
      </c>
      <c r="G3" s="21"/>
      <c r="H3" s="21"/>
      <c r="I3" s="20" t="s">
        <v>32</v>
      </c>
      <c r="J3" s="21"/>
      <c r="K3" s="21"/>
      <c r="L3" s="20" t="s">
        <v>33</v>
      </c>
      <c r="M3" s="21"/>
      <c r="N3" s="21"/>
      <c r="O3" s="20" t="s">
        <v>34</v>
      </c>
      <c r="P3" s="21"/>
      <c r="Q3" s="21"/>
      <c r="R3" s="20" t="s">
        <v>35</v>
      </c>
      <c r="S3" s="21"/>
      <c r="T3" s="21"/>
      <c r="U3" s="20" t="s">
        <v>36</v>
      </c>
      <c r="V3" s="21"/>
      <c r="W3" s="21"/>
      <c r="X3" s="22"/>
      <c r="Y3" s="22"/>
      <c r="Z3" s="22"/>
    </row>
    <row r="4" spans="1:26" ht="26.25" thickBot="1">
      <c r="A4" s="23"/>
      <c r="B4" s="23"/>
      <c r="C4" s="16" t="s">
        <v>39</v>
      </c>
      <c r="D4" s="17" t="s">
        <v>38</v>
      </c>
      <c r="E4" s="18" t="s">
        <v>37</v>
      </c>
      <c r="F4" s="16" t="s">
        <v>39</v>
      </c>
      <c r="G4" s="17" t="s">
        <v>38</v>
      </c>
      <c r="H4" s="18" t="s">
        <v>37</v>
      </c>
      <c r="I4" s="16" t="s">
        <v>39</v>
      </c>
      <c r="J4" s="17" t="s">
        <v>38</v>
      </c>
      <c r="K4" s="18" t="s">
        <v>37</v>
      </c>
      <c r="L4" s="16" t="s">
        <v>39</v>
      </c>
      <c r="M4" s="17" t="s">
        <v>38</v>
      </c>
      <c r="N4" s="18" t="s">
        <v>37</v>
      </c>
      <c r="O4" s="16" t="s">
        <v>39</v>
      </c>
      <c r="P4" s="17" t="s">
        <v>38</v>
      </c>
      <c r="Q4" s="18" t="s">
        <v>37</v>
      </c>
      <c r="R4" s="16" t="s">
        <v>39</v>
      </c>
      <c r="S4" s="17" t="s">
        <v>38</v>
      </c>
      <c r="T4" s="18" t="s">
        <v>37</v>
      </c>
      <c r="U4" s="16" t="s">
        <v>39</v>
      </c>
      <c r="V4" s="17" t="s">
        <v>38</v>
      </c>
      <c r="W4" s="18" t="s">
        <v>37</v>
      </c>
      <c r="X4" s="16" t="s">
        <v>39</v>
      </c>
      <c r="Y4" s="17" t="s">
        <v>38</v>
      </c>
      <c r="Z4" s="18" t="s">
        <v>37</v>
      </c>
    </row>
    <row r="5" spans="1:26" ht="13.5" thickBot="1">
      <c r="A5" s="15">
        <v>1</v>
      </c>
      <c r="B5" s="14" t="s">
        <v>8</v>
      </c>
      <c r="C5" s="13">
        <v>0</v>
      </c>
      <c r="D5" s="12">
        <v>68</v>
      </c>
      <c r="E5" s="11">
        <v>188</v>
      </c>
      <c r="F5" s="13">
        <v>-3</v>
      </c>
      <c r="G5" s="12">
        <v>4</v>
      </c>
      <c r="H5" s="11">
        <v>5</v>
      </c>
      <c r="I5" s="13">
        <v>69</v>
      </c>
      <c r="J5" s="12">
        <v>0</v>
      </c>
      <c r="K5" s="11">
        <v>5</v>
      </c>
      <c r="L5" s="13">
        <v>9</v>
      </c>
      <c r="M5" s="12">
        <v>25</v>
      </c>
      <c r="N5" s="11">
        <v>29</v>
      </c>
      <c r="O5" s="13">
        <v>115</v>
      </c>
      <c r="P5" s="12">
        <v>39</v>
      </c>
      <c r="Q5" s="11">
        <v>114</v>
      </c>
      <c r="R5" s="13">
        <v>22</v>
      </c>
      <c r="S5" s="12">
        <v>0</v>
      </c>
      <c r="T5" s="11">
        <v>5</v>
      </c>
      <c r="U5" s="13">
        <v>1</v>
      </c>
      <c r="V5" s="12">
        <v>17</v>
      </c>
      <c r="W5" s="11">
        <v>43</v>
      </c>
      <c r="X5" s="10">
        <v>213</v>
      </c>
      <c r="Y5" s="9">
        <v>153</v>
      </c>
      <c r="Z5" s="8">
        <v>389</v>
      </c>
    </row>
    <row r="6" spans="1:26" ht="13.5" thickBot="1">
      <c r="A6" s="15">
        <v>2</v>
      </c>
      <c r="B6" s="14" t="s">
        <v>7</v>
      </c>
      <c r="C6" s="13">
        <v>6</v>
      </c>
      <c r="D6" s="12">
        <v>64</v>
      </c>
      <c r="E6" s="11">
        <v>182</v>
      </c>
      <c r="F6" s="13">
        <v>-3</v>
      </c>
      <c r="G6" s="12">
        <v>4</v>
      </c>
      <c r="H6" s="11">
        <v>5</v>
      </c>
      <c r="I6" s="13">
        <v>39</v>
      </c>
      <c r="J6" s="12">
        <v>29</v>
      </c>
      <c r="K6" s="11">
        <v>35</v>
      </c>
      <c r="L6" s="13">
        <v>28</v>
      </c>
      <c r="M6" s="12">
        <v>6</v>
      </c>
      <c r="N6" s="11">
        <v>10</v>
      </c>
      <c r="O6" s="13">
        <v>124</v>
      </c>
      <c r="P6" s="12">
        <v>36</v>
      </c>
      <c r="Q6" s="11">
        <v>105</v>
      </c>
      <c r="R6" s="13">
        <v>22</v>
      </c>
      <c r="S6" s="12">
        <v>0</v>
      </c>
      <c r="T6" s="11">
        <v>5</v>
      </c>
      <c r="U6" s="13">
        <v>1</v>
      </c>
      <c r="V6" s="12">
        <v>17</v>
      </c>
      <c r="W6" s="11">
        <v>43</v>
      </c>
      <c r="X6" s="10">
        <v>217</v>
      </c>
      <c r="Y6" s="9">
        <v>156</v>
      </c>
      <c r="Z6" s="8">
        <v>385</v>
      </c>
    </row>
    <row r="7" spans="1:26" ht="13.5" thickBot="1">
      <c r="A7" s="15">
        <v>3</v>
      </c>
      <c r="B7" s="14" t="s">
        <v>6</v>
      </c>
      <c r="C7" s="13">
        <v>-74</v>
      </c>
      <c r="D7" s="12">
        <v>165</v>
      </c>
      <c r="E7" s="11">
        <v>262</v>
      </c>
      <c r="F7" s="13">
        <v>1</v>
      </c>
      <c r="G7" s="12">
        <v>0</v>
      </c>
      <c r="H7" s="11">
        <v>1</v>
      </c>
      <c r="I7" s="13">
        <v>8</v>
      </c>
      <c r="J7" s="12">
        <v>63</v>
      </c>
      <c r="K7" s="11">
        <v>66</v>
      </c>
      <c r="L7" s="13">
        <v>12</v>
      </c>
      <c r="M7" s="12">
        <v>25</v>
      </c>
      <c r="N7" s="11">
        <v>26</v>
      </c>
      <c r="O7" s="13">
        <v>18</v>
      </c>
      <c r="P7" s="12">
        <v>150</v>
      </c>
      <c r="Q7" s="11">
        <v>211</v>
      </c>
      <c r="R7" s="13">
        <v>10</v>
      </c>
      <c r="S7" s="12">
        <v>12</v>
      </c>
      <c r="T7" s="11">
        <v>17</v>
      </c>
      <c r="U7" s="13">
        <v>1</v>
      </c>
      <c r="V7" s="12">
        <v>17</v>
      </c>
      <c r="W7" s="11">
        <v>43</v>
      </c>
      <c r="X7" s="10">
        <v>-24</v>
      </c>
      <c r="Y7" s="9">
        <v>432</v>
      </c>
      <c r="Z7" s="8">
        <v>626</v>
      </c>
    </row>
    <row r="8" spans="1:26" ht="13.5" thickBot="1">
      <c r="A8" s="15">
        <v>4</v>
      </c>
      <c r="B8" s="14" t="s">
        <v>5</v>
      </c>
      <c r="C8" s="13">
        <v>-35</v>
      </c>
      <c r="D8" s="12">
        <v>179</v>
      </c>
      <c r="E8" s="11">
        <v>223</v>
      </c>
      <c r="F8" s="13">
        <v>-1</v>
      </c>
      <c r="G8" s="12">
        <v>2</v>
      </c>
      <c r="H8" s="11">
        <v>3</v>
      </c>
      <c r="I8" s="13">
        <v>-25</v>
      </c>
      <c r="J8" s="12">
        <v>44</v>
      </c>
      <c r="K8" s="11">
        <v>99</v>
      </c>
      <c r="L8" s="13">
        <v>-1</v>
      </c>
      <c r="M8" s="12">
        <v>25</v>
      </c>
      <c r="N8" s="11">
        <v>39</v>
      </c>
      <c r="O8" s="13">
        <v>-4</v>
      </c>
      <c r="P8" s="12">
        <v>141</v>
      </c>
      <c r="Q8" s="11">
        <v>233</v>
      </c>
      <c r="R8" s="13">
        <v>11</v>
      </c>
      <c r="S8" s="12">
        <v>12</v>
      </c>
      <c r="T8" s="11">
        <v>16</v>
      </c>
      <c r="U8" s="13">
        <v>1</v>
      </c>
      <c r="V8" s="12">
        <v>17</v>
      </c>
      <c r="W8" s="11">
        <v>43</v>
      </c>
      <c r="X8" s="10">
        <v>-54</v>
      </c>
      <c r="Y8" s="9">
        <v>420</v>
      </c>
      <c r="Z8" s="8">
        <v>656</v>
      </c>
    </row>
    <row r="9" spans="1:26" ht="13.5" thickBot="1">
      <c r="A9" s="15">
        <v>5</v>
      </c>
      <c r="B9" s="14" t="s">
        <v>4</v>
      </c>
      <c r="C9" s="13">
        <v>6</v>
      </c>
      <c r="D9" s="12">
        <v>152</v>
      </c>
      <c r="E9" s="11">
        <v>182</v>
      </c>
      <c r="F9" s="13">
        <v>2</v>
      </c>
      <c r="G9" s="12">
        <v>0</v>
      </c>
      <c r="H9" s="11">
        <v>0</v>
      </c>
      <c r="I9" s="13">
        <v>2</v>
      </c>
      <c r="J9" s="12">
        <v>17</v>
      </c>
      <c r="K9" s="11">
        <v>72</v>
      </c>
      <c r="L9" s="13">
        <v>-3</v>
      </c>
      <c r="M9" s="12">
        <v>27</v>
      </c>
      <c r="N9" s="11">
        <v>41</v>
      </c>
      <c r="O9" s="13">
        <v>68</v>
      </c>
      <c r="P9" s="12">
        <v>74</v>
      </c>
      <c r="Q9" s="11">
        <v>161</v>
      </c>
      <c r="R9" s="13">
        <v>10</v>
      </c>
      <c r="S9" s="12">
        <v>12</v>
      </c>
      <c r="T9" s="11">
        <v>17</v>
      </c>
      <c r="U9" s="13">
        <v>1</v>
      </c>
      <c r="V9" s="12">
        <v>17</v>
      </c>
      <c r="W9" s="11">
        <v>43</v>
      </c>
      <c r="X9" s="10">
        <v>86</v>
      </c>
      <c r="Y9" s="9">
        <v>299</v>
      </c>
      <c r="Z9" s="8">
        <v>516</v>
      </c>
    </row>
    <row r="10" spans="1:26" ht="13.5" thickBot="1">
      <c r="A10" s="15">
        <v>6</v>
      </c>
      <c r="B10" s="14" t="s">
        <v>10</v>
      </c>
      <c r="C10" s="13">
        <v>27</v>
      </c>
      <c r="D10" s="12">
        <v>130</v>
      </c>
      <c r="E10" s="11">
        <v>161</v>
      </c>
      <c r="F10" s="13">
        <v>2</v>
      </c>
      <c r="G10" s="12">
        <v>0</v>
      </c>
      <c r="H10" s="11">
        <v>0</v>
      </c>
      <c r="I10" s="13">
        <v>14</v>
      </c>
      <c r="J10" s="12">
        <v>0</v>
      </c>
      <c r="K10" s="11">
        <v>60</v>
      </c>
      <c r="L10" s="13">
        <v>22</v>
      </c>
      <c r="M10" s="12">
        <v>2</v>
      </c>
      <c r="N10" s="11">
        <v>16</v>
      </c>
      <c r="O10" s="13">
        <v>47</v>
      </c>
      <c r="P10" s="12">
        <v>103</v>
      </c>
      <c r="Q10" s="11">
        <v>182</v>
      </c>
      <c r="R10" s="13">
        <v>23</v>
      </c>
      <c r="S10" s="12">
        <v>0</v>
      </c>
      <c r="T10" s="11">
        <v>4</v>
      </c>
      <c r="U10" s="13">
        <v>1</v>
      </c>
      <c r="V10" s="12">
        <v>17</v>
      </c>
      <c r="W10" s="11">
        <v>43</v>
      </c>
      <c r="X10" s="10">
        <v>136</v>
      </c>
      <c r="Y10" s="9">
        <v>252</v>
      </c>
      <c r="Z10" s="8">
        <v>466</v>
      </c>
    </row>
    <row r="11" spans="1:26" ht="13.5" thickBot="1">
      <c r="A11" s="15">
        <v>7</v>
      </c>
      <c r="B11" s="14" t="s">
        <v>9</v>
      </c>
      <c r="C11" s="13">
        <v>126</v>
      </c>
      <c r="D11" s="12">
        <v>33</v>
      </c>
      <c r="E11" s="11">
        <v>62</v>
      </c>
      <c r="F11" s="13">
        <v>2</v>
      </c>
      <c r="G11" s="12">
        <v>0</v>
      </c>
      <c r="H11" s="11">
        <v>0</v>
      </c>
      <c r="I11" s="13">
        <v>62</v>
      </c>
      <c r="J11" s="12">
        <v>5</v>
      </c>
      <c r="K11" s="11">
        <v>12</v>
      </c>
      <c r="L11" s="13">
        <v>34</v>
      </c>
      <c r="M11" s="12">
        <v>3</v>
      </c>
      <c r="N11" s="11">
        <v>4</v>
      </c>
      <c r="O11" s="13">
        <v>110</v>
      </c>
      <c r="P11" s="12">
        <v>96</v>
      </c>
      <c r="Q11" s="11">
        <v>119</v>
      </c>
      <c r="R11" s="13">
        <v>20</v>
      </c>
      <c r="S11" s="12">
        <v>0</v>
      </c>
      <c r="T11" s="11">
        <v>7</v>
      </c>
      <c r="U11" s="13">
        <v>1</v>
      </c>
      <c r="V11" s="12">
        <v>17</v>
      </c>
      <c r="W11" s="11">
        <v>43</v>
      </c>
      <c r="X11" s="10">
        <v>355</v>
      </c>
      <c r="Y11" s="9">
        <v>154</v>
      </c>
      <c r="Z11" s="8">
        <v>247</v>
      </c>
    </row>
    <row r="12" spans="1:26" ht="13.5" thickBot="1">
      <c r="A12" s="15">
        <v>8</v>
      </c>
      <c r="B12" s="14" t="s">
        <v>8</v>
      </c>
      <c r="C12" s="13">
        <v>124</v>
      </c>
      <c r="D12" s="12">
        <v>30</v>
      </c>
      <c r="E12" s="11">
        <v>64</v>
      </c>
      <c r="F12" s="13">
        <v>2</v>
      </c>
      <c r="G12" s="12">
        <v>0</v>
      </c>
      <c r="H12" s="11">
        <v>0</v>
      </c>
      <c r="I12" s="13">
        <v>59</v>
      </c>
      <c r="J12" s="12">
        <v>3</v>
      </c>
      <c r="K12" s="11">
        <v>15</v>
      </c>
      <c r="L12" s="13">
        <v>28</v>
      </c>
      <c r="M12" s="12">
        <v>9</v>
      </c>
      <c r="N12" s="11">
        <v>10</v>
      </c>
      <c r="O12" s="13">
        <v>138</v>
      </c>
      <c r="P12" s="12">
        <v>56</v>
      </c>
      <c r="Q12" s="11">
        <v>91</v>
      </c>
      <c r="R12" s="13">
        <v>19</v>
      </c>
      <c r="S12" s="12">
        <v>1</v>
      </c>
      <c r="T12" s="11">
        <v>8</v>
      </c>
      <c r="U12" s="13">
        <v>1</v>
      </c>
      <c r="V12" s="12">
        <v>17</v>
      </c>
      <c r="W12" s="11">
        <v>43</v>
      </c>
      <c r="X12" s="10">
        <v>371</v>
      </c>
      <c r="Y12" s="9">
        <v>116</v>
      </c>
      <c r="Z12" s="8">
        <v>231</v>
      </c>
    </row>
    <row r="13" spans="1:26" ht="13.5" thickBot="1">
      <c r="A13" s="15">
        <v>9</v>
      </c>
      <c r="B13" s="14" t="s">
        <v>7</v>
      </c>
      <c r="C13" s="13">
        <v>8</v>
      </c>
      <c r="D13" s="12">
        <v>149</v>
      </c>
      <c r="E13" s="11">
        <v>180</v>
      </c>
      <c r="F13" s="13">
        <v>2</v>
      </c>
      <c r="G13" s="12">
        <v>0</v>
      </c>
      <c r="H13" s="11">
        <v>0</v>
      </c>
      <c r="I13" s="13">
        <v>-2</v>
      </c>
      <c r="J13" s="12">
        <v>64</v>
      </c>
      <c r="K13" s="11">
        <v>76</v>
      </c>
      <c r="L13" s="13">
        <v>19</v>
      </c>
      <c r="M13" s="12">
        <v>16</v>
      </c>
      <c r="N13" s="11">
        <v>19</v>
      </c>
      <c r="O13" s="13">
        <v>93</v>
      </c>
      <c r="P13" s="12">
        <v>75</v>
      </c>
      <c r="Q13" s="11">
        <v>136</v>
      </c>
      <c r="R13" s="13">
        <v>14</v>
      </c>
      <c r="S13" s="12">
        <v>1</v>
      </c>
      <c r="T13" s="11">
        <v>13</v>
      </c>
      <c r="U13" s="13">
        <v>1</v>
      </c>
      <c r="V13" s="12">
        <v>17</v>
      </c>
      <c r="W13" s="11">
        <v>43</v>
      </c>
      <c r="X13" s="10">
        <v>135</v>
      </c>
      <c r="Y13" s="9">
        <v>322</v>
      </c>
      <c r="Z13" s="8">
        <v>467</v>
      </c>
    </row>
    <row r="14" spans="1:26" ht="13.5" thickBot="1">
      <c r="A14" s="15">
        <v>10</v>
      </c>
      <c r="B14" s="14" t="s">
        <v>6</v>
      </c>
      <c r="C14" s="13">
        <v>-10</v>
      </c>
      <c r="D14" s="12">
        <v>128</v>
      </c>
      <c r="E14" s="11">
        <v>198</v>
      </c>
      <c r="F14" s="13">
        <v>2</v>
      </c>
      <c r="G14" s="12">
        <v>0</v>
      </c>
      <c r="H14" s="11">
        <v>0</v>
      </c>
      <c r="I14" s="13">
        <v>38</v>
      </c>
      <c r="J14" s="12">
        <v>11</v>
      </c>
      <c r="K14" s="11">
        <v>36</v>
      </c>
      <c r="L14" s="13">
        <v>12</v>
      </c>
      <c r="M14" s="12">
        <v>14</v>
      </c>
      <c r="N14" s="11">
        <v>26</v>
      </c>
      <c r="O14" s="13">
        <v>97</v>
      </c>
      <c r="P14" s="12">
        <v>52</v>
      </c>
      <c r="Q14" s="11">
        <v>132</v>
      </c>
      <c r="R14" s="13">
        <v>13</v>
      </c>
      <c r="S14" s="12">
        <v>2</v>
      </c>
      <c r="T14" s="11">
        <v>14</v>
      </c>
      <c r="U14" s="13">
        <v>1</v>
      </c>
      <c r="V14" s="12">
        <v>17</v>
      </c>
      <c r="W14" s="11">
        <v>43</v>
      </c>
      <c r="X14" s="10">
        <v>153</v>
      </c>
      <c r="Y14" s="9">
        <v>224</v>
      </c>
      <c r="Z14" s="8">
        <v>449</v>
      </c>
    </row>
    <row r="15" spans="1:26" ht="13.5" thickBot="1">
      <c r="A15" s="15">
        <v>11</v>
      </c>
      <c r="B15" s="14" t="s">
        <v>5</v>
      </c>
      <c r="C15" s="13">
        <v>4</v>
      </c>
      <c r="D15" s="12">
        <v>69</v>
      </c>
      <c r="E15" s="11">
        <v>184</v>
      </c>
      <c r="F15" s="13">
        <v>-3</v>
      </c>
      <c r="G15" s="12">
        <v>0</v>
      </c>
      <c r="H15" s="11">
        <v>5</v>
      </c>
      <c r="I15" s="13">
        <v>20</v>
      </c>
      <c r="J15" s="12">
        <v>6</v>
      </c>
      <c r="K15" s="11">
        <v>54</v>
      </c>
      <c r="L15" s="13">
        <v>3</v>
      </c>
      <c r="M15" s="12">
        <v>21</v>
      </c>
      <c r="N15" s="11">
        <v>35</v>
      </c>
      <c r="O15" s="13">
        <v>33</v>
      </c>
      <c r="P15" s="12">
        <v>103</v>
      </c>
      <c r="Q15" s="11">
        <v>196</v>
      </c>
      <c r="R15" s="13">
        <v>2</v>
      </c>
      <c r="S15" s="12">
        <v>14</v>
      </c>
      <c r="T15" s="11">
        <v>25</v>
      </c>
      <c r="U15" s="13">
        <v>1</v>
      </c>
      <c r="V15" s="12">
        <v>17</v>
      </c>
      <c r="W15" s="11">
        <v>43</v>
      </c>
      <c r="X15" s="10">
        <v>60</v>
      </c>
      <c r="Y15" s="9">
        <v>230</v>
      </c>
      <c r="Z15" s="8">
        <v>542</v>
      </c>
    </row>
    <row r="16" spans="1:26" ht="13.5" thickBot="1">
      <c r="A16" s="15">
        <v>12</v>
      </c>
      <c r="B16" s="14" t="s">
        <v>4</v>
      </c>
      <c r="C16" s="13">
        <v>-2</v>
      </c>
      <c r="D16" s="12">
        <v>71</v>
      </c>
      <c r="E16" s="11">
        <v>190</v>
      </c>
      <c r="F16" s="13">
        <v>-3</v>
      </c>
      <c r="G16" s="12">
        <v>0</v>
      </c>
      <c r="H16" s="11">
        <v>5</v>
      </c>
      <c r="I16" s="13">
        <v>19</v>
      </c>
      <c r="J16" s="12">
        <v>5</v>
      </c>
      <c r="K16" s="11">
        <v>55</v>
      </c>
      <c r="L16" s="13">
        <v>4</v>
      </c>
      <c r="M16" s="12">
        <v>21</v>
      </c>
      <c r="N16" s="11">
        <v>34</v>
      </c>
      <c r="O16" s="13">
        <v>20</v>
      </c>
      <c r="P16" s="12">
        <v>114</v>
      </c>
      <c r="Q16" s="11">
        <v>209</v>
      </c>
      <c r="R16" s="13">
        <v>3</v>
      </c>
      <c r="S16" s="12">
        <v>14</v>
      </c>
      <c r="T16" s="11">
        <v>24</v>
      </c>
      <c r="U16" s="13">
        <v>1</v>
      </c>
      <c r="V16" s="12">
        <v>17</v>
      </c>
      <c r="W16" s="11">
        <v>43</v>
      </c>
      <c r="X16" s="10">
        <v>42</v>
      </c>
      <c r="Y16" s="9">
        <v>242</v>
      </c>
      <c r="Z16" s="8">
        <v>560</v>
      </c>
    </row>
    <row r="17" spans="1:26" ht="13.5" thickBot="1">
      <c r="A17" s="15">
        <v>13</v>
      </c>
      <c r="B17" s="14" t="s">
        <v>10</v>
      </c>
      <c r="C17" s="13">
        <v>13</v>
      </c>
      <c r="D17" s="12">
        <v>67</v>
      </c>
      <c r="E17" s="11">
        <v>175</v>
      </c>
      <c r="F17" s="13">
        <v>-3</v>
      </c>
      <c r="G17" s="12">
        <v>5</v>
      </c>
      <c r="H17" s="11">
        <v>5</v>
      </c>
      <c r="I17" s="13">
        <v>16</v>
      </c>
      <c r="J17" s="12">
        <v>8</v>
      </c>
      <c r="K17" s="11">
        <v>58</v>
      </c>
      <c r="L17" s="13">
        <v>3</v>
      </c>
      <c r="M17" s="12">
        <v>22</v>
      </c>
      <c r="N17" s="11">
        <v>35</v>
      </c>
      <c r="O17" s="13">
        <v>-16</v>
      </c>
      <c r="P17" s="12">
        <v>149</v>
      </c>
      <c r="Q17" s="11">
        <v>245</v>
      </c>
      <c r="R17" s="13">
        <v>4</v>
      </c>
      <c r="S17" s="12">
        <v>14</v>
      </c>
      <c r="T17" s="11">
        <v>23</v>
      </c>
      <c r="U17" s="13">
        <v>1</v>
      </c>
      <c r="V17" s="12">
        <v>17</v>
      </c>
      <c r="W17" s="11">
        <v>43</v>
      </c>
      <c r="X17" s="10">
        <v>18</v>
      </c>
      <c r="Y17" s="9">
        <v>282</v>
      </c>
      <c r="Z17" s="8">
        <v>584</v>
      </c>
    </row>
    <row r="18" spans="1:26" ht="13.5" thickBot="1">
      <c r="A18" s="15">
        <v>14</v>
      </c>
      <c r="B18" s="14" t="s">
        <v>9</v>
      </c>
      <c r="C18" s="13">
        <v>-21</v>
      </c>
      <c r="D18" s="12">
        <v>158</v>
      </c>
      <c r="E18" s="11">
        <v>209</v>
      </c>
      <c r="F18" s="13">
        <v>2</v>
      </c>
      <c r="G18" s="12">
        <v>0</v>
      </c>
      <c r="H18" s="11">
        <v>0</v>
      </c>
      <c r="I18" s="13">
        <v>-10</v>
      </c>
      <c r="J18" s="12">
        <v>59</v>
      </c>
      <c r="K18" s="11">
        <v>84</v>
      </c>
      <c r="L18" s="13">
        <v>11</v>
      </c>
      <c r="M18" s="12">
        <v>18</v>
      </c>
      <c r="N18" s="11">
        <v>27</v>
      </c>
      <c r="O18" s="13">
        <v>24</v>
      </c>
      <c r="P18" s="12">
        <v>144</v>
      </c>
      <c r="Q18" s="11">
        <v>205</v>
      </c>
      <c r="R18" s="13">
        <v>18</v>
      </c>
      <c r="S18" s="12">
        <v>3</v>
      </c>
      <c r="T18" s="11">
        <v>9</v>
      </c>
      <c r="U18" s="13">
        <v>1</v>
      </c>
      <c r="V18" s="12">
        <v>17</v>
      </c>
      <c r="W18" s="11">
        <v>43</v>
      </c>
      <c r="X18" s="10">
        <v>25</v>
      </c>
      <c r="Y18" s="9">
        <v>399</v>
      </c>
      <c r="Z18" s="8">
        <v>577</v>
      </c>
    </row>
    <row r="19" spans="1:26" ht="13.5" thickBot="1">
      <c r="A19" s="15">
        <v>15</v>
      </c>
      <c r="B19" s="14" t="s">
        <v>8</v>
      </c>
      <c r="C19" s="13">
        <v>-95</v>
      </c>
      <c r="D19" s="12">
        <v>255</v>
      </c>
      <c r="E19" s="11">
        <v>283</v>
      </c>
      <c r="F19" s="13">
        <v>2</v>
      </c>
      <c r="G19" s="12">
        <v>0</v>
      </c>
      <c r="H19" s="11">
        <v>0</v>
      </c>
      <c r="I19" s="13">
        <v>-8</v>
      </c>
      <c r="J19" s="12">
        <v>75</v>
      </c>
      <c r="K19" s="11">
        <v>82</v>
      </c>
      <c r="L19" s="13">
        <v>13</v>
      </c>
      <c r="M19" s="12">
        <v>20</v>
      </c>
      <c r="N19" s="11">
        <v>25</v>
      </c>
      <c r="O19" s="13">
        <v>57</v>
      </c>
      <c r="P19" s="12">
        <v>146</v>
      </c>
      <c r="Q19" s="11">
        <v>172</v>
      </c>
      <c r="R19" s="13">
        <v>21</v>
      </c>
      <c r="S19" s="12">
        <v>1</v>
      </c>
      <c r="T19" s="11">
        <v>6</v>
      </c>
      <c r="U19" s="13">
        <v>1</v>
      </c>
      <c r="V19" s="12">
        <v>17</v>
      </c>
      <c r="W19" s="11">
        <v>43</v>
      </c>
      <c r="X19" s="10">
        <v>-9</v>
      </c>
      <c r="Y19" s="9">
        <v>514</v>
      </c>
      <c r="Z19" s="8">
        <v>611</v>
      </c>
    </row>
    <row r="20" spans="1:26" ht="13.5" thickBot="1">
      <c r="A20" s="15">
        <v>16</v>
      </c>
      <c r="B20" s="14" t="s">
        <v>7</v>
      </c>
      <c r="C20" s="13">
        <v>-44</v>
      </c>
      <c r="D20" s="12">
        <v>208</v>
      </c>
      <c r="E20" s="11">
        <v>232</v>
      </c>
      <c r="F20" s="13">
        <v>2</v>
      </c>
      <c r="G20" s="12">
        <v>0</v>
      </c>
      <c r="H20" s="11">
        <v>0</v>
      </c>
      <c r="I20" s="13">
        <v>23</v>
      </c>
      <c r="J20" s="12">
        <v>50</v>
      </c>
      <c r="K20" s="11">
        <v>51</v>
      </c>
      <c r="L20" s="13">
        <v>31</v>
      </c>
      <c r="M20" s="12">
        <v>2</v>
      </c>
      <c r="N20" s="11">
        <v>7</v>
      </c>
      <c r="O20" s="13">
        <v>105</v>
      </c>
      <c r="P20" s="12">
        <v>111</v>
      </c>
      <c r="Q20" s="11">
        <v>124</v>
      </c>
      <c r="R20" s="13">
        <v>25</v>
      </c>
      <c r="S20" s="12">
        <v>0</v>
      </c>
      <c r="T20" s="11">
        <v>2</v>
      </c>
      <c r="U20" s="13">
        <v>1</v>
      </c>
      <c r="V20" s="12">
        <v>17</v>
      </c>
      <c r="W20" s="11">
        <v>43</v>
      </c>
      <c r="X20" s="10">
        <v>143</v>
      </c>
      <c r="Y20" s="9">
        <v>388</v>
      </c>
      <c r="Z20" s="8">
        <v>459</v>
      </c>
    </row>
    <row r="21" spans="1:26" ht="13.5" thickBot="1">
      <c r="A21" s="15">
        <v>17</v>
      </c>
      <c r="B21" s="14" t="s">
        <v>6</v>
      </c>
      <c r="C21" s="13">
        <v>116</v>
      </c>
      <c r="D21" s="12">
        <v>54</v>
      </c>
      <c r="E21" s="11">
        <v>72</v>
      </c>
      <c r="F21" s="13">
        <v>2</v>
      </c>
      <c r="G21" s="12">
        <v>0</v>
      </c>
      <c r="H21" s="11">
        <v>0</v>
      </c>
      <c r="I21" s="13">
        <v>44</v>
      </c>
      <c r="J21" s="12">
        <v>28</v>
      </c>
      <c r="K21" s="11">
        <v>30</v>
      </c>
      <c r="L21" s="13">
        <v>34</v>
      </c>
      <c r="M21" s="12">
        <v>2</v>
      </c>
      <c r="N21" s="11">
        <v>4</v>
      </c>
      <c r="O21" s="13">
        <v>164</v>
      </c>
      <c r="P21" s="12">
        <v>52</v>
      </c>
      <c r="Q21" s="11">
        <v>65</v>
      </c>
      <c r="R21" s="13">
        <v>25</v>
      </c>
      <c r="S21" s="12">
        <v>0</v>
      </c>
      <c r="T21" s="11">
        <v>2</v>
      </c>
      <c r="U21" s="13">
        <v>1</v>
      </c>
      <c r="V21" s="12">
        <v>17</v>
      </c>
      <c r="W21" s="11">
        <v>43</v>
      </c>
      <c r="X21" s="10">
        <v>386</v>
      </c>
      <c r="Y21" s="9">
        <v>153</v>
      </c>
      <c r="Z21" s="8">
        <v>216</v>
      </c>
    </row>
    <row r="22" spans="1:26" ht="13.5" thickBot="1">
      <c r="A22" s="15">
        <v>18</v>
      </c>
      <c r="B22" s="14" t="s">
        <v>5</v>
      </c>
      <c r="C22" s="13">
        <v>157</v>
      </c>
      <c r="D22" s="12">
        <v>12</v>
      </c>
      <c r="E22" s="11">
        <v>31</v>
      </c>
      <c r="F22" s="13">
        <v>2</v>
      </c>
      <c r="G22" s="12">
        <v>0</v>
      </c>
      <c r="H22" s="11">
        <v>0</v>
      </c>
      <c r="I22" s="13">
        <v>72</v>
      </c>
      <c r="J22" s="12">
        <v>0</v>
      </c>
      <c r="K22" s="11">
        <v>2</v>
      </c>
      <c r="L22" s="13">
        <v>34</v>
      </c>
      <c r="M22" s="12">
        <v>2</v>
      </c>
      <c r="N22" s="11">
        <v>4</v>
      </c>
      <c r="O22" s="13">
        <v>146</v>
      </c>
      <c r="P22" s="12">
        <v>71</v>
      </c>
      <c r="Q22" s="11">
        <v>83</v>
      </c>
      <c r="R22" s="13">
        <v>25</v>
      </c>
      <c r="S22" s="12">
        <v>0</v>
      </c>
      <c r="T22" s="11">
        <v>2</v>
      </c>
      <c r="U22" s="13">
        <v>1</v>
      </c>
      <c r="V22" s="12">
        <v>17</v>
      </c>
      <c r="W22" s="11">
        <v>43</v>
      </c>
      <c r="X22" s="10">
        <v>437</v>
      </c>
      <c r="Y22" s="9">
        <v>102</v>
      </c>
      <c r="Z22" s="8">
        <v>165</v>
      </c>
    </row>
    <row r="23" spans="1:26" ht="13.5" thickBot="1">
      <c r="A23" s="15">
        <v>19</v>
      </c>
      <c r="B23" s="14" t="s">
        <v>4</v>
      </c>
      <c r="C23" s="13">
        <v>168</v>
      </c>
      <c r="D23" s="12">
        <v>0</v>
      </c>
      <c r="E23" s="11">
        <v>20</v>
      </c>
      <c r="F23" s="13">
        <v>2</v>
      </c>
      <c r="G23" s="12">
        <v>0</v>
      </c>
      <c r="H23" s="11">
        <v>0</v>
      </c>
      <c r="I23" s="13">
        <v>72</v>
      </c>
      <c r="J23" s="12">
        <v>0</v>
      </c>
      <c r="K23" s="11">
        <v>2</v>
      </c>
      <c r="L23" s="13">
        <v>34</v>
      </c>
      <c r="M23" s="12">
        <v>2</v>
      </c>
      <c r="N23" s="11">
        <v>4</v>
      </c>
      <c r="O23" s="13">
        <v>142</v>
      </c>
      <c r="P23" s="12">
        <v>75</v>
      </c>
      <c r="Q23" s="11">
        <v>87</v>
      </c>
      <c r="R23" s="13">
        <v>25</v>
      </c>
      <c r="S23" s="12">
        <v>0</v>
      </c>
      <c r="T23" s="11">
        <v>2</v>
      </c>
      <c r="U23" s="13">
        <v>1</v>
      </c>
      <c r="V23" s="12">
        <v>17</v>
      </c>
      <c r="W23" s="11">
        <v>43</v>
      </c>
      <c r="X23" s="10">
        <v>444</v>
      </c>
      <c r="Y23" s="9">
        <v>94</v>
      </c>
      <c r="Z23" s="8">
        <v>158</v>
      </c>
    </row>
    <row r="24" spans="1:26" ht="13.5" thickBot="1">
      <c r="A24" s="15">
        <v>20</v>
      </c>
      <c r="B24" s="14" t="s">
        <v>10</v>
      </c>
      <c r="C24" s="13">
        <v>160</v>
      </c>
      <c r="D24" s="12">
        <v>8</v>
      </c>
      <c r="E24" s="11">
        <v>28</v>
      </c>
      <c r="F24" s="13">
        <v>2</v>
      </c>
      <c r="G24" s="12">
        <v>0</v>
      </c>
      <c r="H24" s="11">
        <v>0</v>
      </c>
      <c r="I24" s="13">
        <v>72</v>
      </c>
      <c r="J24" s="12">
        <v>0</v>
      </c>
      <c r="K24" s="11">
        <v>2</v>
      </c>
      <c r="L24" s="13">
        <v>33</v>
      </c>
      <c r="M24" s="12">
        <v>2</v>
      </c>
      <c r="N24" s="11">
        <v>5</v>
      </c>
      <c r="O24" s="13">
        <v>124</v>
      </c>
      <c r="P24" s="12">
        <v>94</v>
      </c>
      <c r="Q24" s="11">
        <v>105</v>
      </c>
      <c r="R24" s="13">
        <v>25</v>
      </c>
      <c r="S24" s="12">
        <v>0</v>
      </c>
      <c r="T24" s="11">
        <v>2</v>
      </c>
      <c r="U24" s="13">
        <v>1</v>
      </c>
      <c r="V24" s="12">
        <v>17</v>
      </c>
      <c r="W24" s="11">
        <v>43</v>
      </c>
      <c r="X24" s="10">
        <v>417</v>
      </c>
      <c r="Y24" s="9">
        <v>121</v>
      </c>
      <c r="Z24" s="8">
        <v>185</v>
      </c>
    </row>
    <row r="25" spans="1:26" ht="13.5" thickBot="1">
      <c r="A25" s="15">
        <v>21</v>
      </c>
      <c r="B25" s="14" t="s">
        <v>9</v>
      </c>
      <c r="C25" s="13">
        <v>123</v>
      </c>
      <c r="D25" s="12">
        <v>51</v>
      </c>
      <c r="E25" s="11">
        <v>65</v>
      </c>
      <c r="F25" s="13">
        <v>2</v>
      </c>
      <c r="G25" s="12">
        <v>0</v>
      </c>
      <c r="H25" s="11">
        <v>0</v>
      </c>
      <c r="I25" s="13">
        <v>74</v>
      </c>
      <c r="J25" s="12">
        <v>0</v>
      </c>
      <c r="K25" s="11">
        <v>0</v>
      </c>
      <c r="L25" s="13">
        <v>33</v>
      </c>
      <c r="M25" s="12">
        <v>2</v>
      </c>
      <c r="N25" s="11">
        <v>5</v>
      </c>
      <c r="O25" s="13">
        <v>160</v>
      </c>
      <c r="P25" s="12">
        <v>60</v>
      </c>
      <c r="Q25" s="11">
        <v>69</v>
      </c>
      <c r="R25" s="13">
        <v>25</v>
      </c>
      <c r="S25" s="12">
        <v>0</v>
      </c>
      <c r="T25" s="11">
        <v>2</v>
      </c>
      <c r="U25" s="13">
        <v>1</v>
      </c>
      <c r="V25" s="12">
        <v>17</v>
      </c>
      <c r="W25" s="11">
        <v>43</v>
      </c>
      <c r="X25" s="10">
        <v>418</v>
      </c>
      <c r="Y25" s="9">
        <v>130</v>
      </c>
      <c r="Z25" s="8">
        <v>184</v>
      </c>
    </row>
    <row r="26" spans="1:26" ht="13.5" thickBot="1">
      <c r="A26" s="15">
        <v>22</v>
      </c>
      <c r="B26" s="14" t="s">
        <v>8</v>
      </c>
      <c r="C26" s="13">
        <v>110</v>
      </c>
      <c r="D26" s="12">
        <v>63</v>
      </c>
      <c r="E26" s="11">
        <v>78</v>
      </c>
      <c r="F26" s="13">
        <v>2</v>
      </c>
      <c r="G26" s="12">
        <v>0</v>
      </c>
      <c r="H26" s="11">
        <v>0</v>
      </c>
      <c r="I26" s="13">
        <v>71</v>
      </c>
      <c r="J26" s="12">
        <v>0</v>
      </c>
      <c r="K26" s="11">
        <v>3</v>
      </c>
      <c r="L26" s="13">
        <v>34</v>
      </c>
      <c r="M26" s="12">
        <v>2</v>
      </c>
      <c r="N26" s="11">
        <v>4</v>
      </c>
      <c r="O26" s="13">
        <v>171</v>
      </c>
      <c r="P26" s="12">
        <v>45</v>
      </c>
      <c r="Q26" s="11">
        <v>58</v>
      </c>
      <c r="R26" s="13">
        <v>25</v>
      </c>
      <c r="S26" s="12">
        <v>1</v>
      </c>
      <c r="T26" s="11">
        <v>2</v>
      </c>
      <c r="U26" s="13">
        <v>1</v>
      </c>
      <c r="V26" s="12">
        <v>17</v>
      </c>
      <c r="W26" s="11">
        <v>43</v>
      </c>
      <c r="X26" s="10">
        <v>414</v>
      </c>
      <c r="Y26" s="9">
        <v>128</v>
      </c>
      <c r="Z26" s="8">
        <v>188</v>
      </c>
    </row>
    <row r="27" spans="1:26" ht="13.5" thickBot="1">
      <c r="A27" s="15">
        <v>23</v>
      </c>
      <c r="B27" s="14" t="s">
        <v>7</v>
      </c>
      <c r="C27" s="13">
        <v>77</v>
      </c>
      <c r="D27" s="12">
        <v>78</v>
      </c>
      <c r="E27" s="11">
        <v>111</v>
      </c>
      <c r="F27" s="13">
        <v>2</v>
      </c>
      <c r="G27" s="12">
        <v>0</v>
      </c>
      <c r="H27" s="11">
        <v>0</v>
      </c>
      <c r="I27" s="13">
        <v>70</v>
      </c>
      <c r="J27" s="12">
        <v>0</v>
      </c>
      <c r="K27" s="11">
        <v>4</v>
      </c>
      <c r="L27" s="13">
        <v>34</v>
      </c>
      <c r="M27" s="12">
        <v>2</v>
      </c>
      <c r="N27" s="11">
        <v>4</v>
      </c>
      <c r="O27" s="13">
        <v>144</v>
      </c>
      <c r="P27" s="12">
        <v>68</v>
      </c>
      <c r="Q27" s="11">
        <v>85</v>
      </c>
      <c r="R27" s="13">
        <v>25</v>
      </c>
      <c r="S27" s="12">
        <v>1</v>
      </c>
      <c r="T27" s="11">
        <v>2</v>
      </c>
      <c r="U27" s="13">
        <v>1</v>
      </c>
      <c r="V27" s="12">
        <v>17</v>
      </c>
      <c r="W27" s="11">
        <v>43</v>
      </c>
      <c r="X27" s="10">
        <v>353</v>
      </c>
      <c r="Y27" s="9">
        <v>166</v>
      </c>
      <c r="Z27" s="8">
        <v>249</v>
      </c>
    </row>
    <row r="28" spans="1:26" ht="13.5" thickBot="1">
      <c r="A28" s="15">
        <v>24</v>
      </c>
      <c r="B28" s="14" t="s">
        <v>6</v>
      </c>
      <c r="C28" s="13">
        <v>-37</v>
      </c>
      <c r="D28" s="12">
        <v>144</v>
      </c>
      <c r="E28" s="11">
        <v>225</v>
      </c>
      <c r="F28" s="13">
        <v>2</v>
      </c>
      <c r="G28" s="12">
        <v>0</v>
      </c>
      <c r="H28" s="11">
        <v>0</v>
      </c>
      <c r="I28" s="13">
        <v>38</v>
      </c>
      <c r="J28" s="12">
        <v>31</v>
      </c>
      <c r="K28" s="11">
        <v>36</v>
      </c>
      <c r="L28" s="13">
        <v>24</v>
      </c>
      <c r="M28" s="12">
        <v>12</v>
      </c>
      <c r="N28" s="11">
        <v>14</v>
      </c>
      <c r="O28" s="13">
        <v>16</v>
      </c>
      <c r="P28" s="12">
        <v>190</v>
      </c>
      <c r="Q28" s="11">
        <v>213</v>
      </c>
      <c r="R28" s="13">
        <v>22</v>
      </c>
      <c r="S28" s="12">
        <v>2</v>
      </c>
      <c r="T28" s="11">
        <v>5</v>
      </c>
      <c r="U28" s="13">
        <v>1</v>
      </c>
      <c r="V28" s="12">
        <v>17</v>
      </c>
      <c r="W28" s="11">
        <v>43</v>
      </c>
      <c r="X28" s="10">
        <v>66</v>
      </c>
      <c r="Y28" s="9">
        <v>396</v>
      </c>
      <c r="Z28" s="8">
        <v>536</v>
      </c>
    </row>
    <row r="29" spans="1:26" ht="13.5" thickBot="1">
      <c r="A29" s="15">
        <v>25</v>
      </c>
      <c r="B29" s="14" t="s">
        <v>5</v>
      </c>
      <c r="C29" s="13">
        <v>-40</v>
      </c>
      <c r="D29" s="12">
        <v>144</v>
      </c>
      <c r="E29" s="11">
        <v>228</v>
      </c>
      <c r="F29" s="13">
        <v>2</v>
      </c>
      <c r="G29" s="12">
        <v>0</v>
      </c>
      <c r="H29" s="11">
        <v>0</v>
      </c>
      <c r="I29" s="13">
        <v>31</v>
      </c>
      <c r="J29" s="12">
        <v>31</v>
      </c>
      <c r="K29" s="11">
        <v>43</v>
      </c>
      <c r="L29" s="13">
        <v>23</v>
      </c>
      <c r="M29" s="12">
        <v>12</v>
      </c>
      <c r="N29" s="11">
        <v>15</v>
      </c>
      <c r="O29" s="13">
        <v>16</v>
      </c>
      <c r="P29" s="12">
        <v>190</v>
      </c>
      <c r="Q29" s="11">
        <v>213</v>
      </c>
      <c r="R29" s="13">
        <v>21</v>
      </c>
      <c r="S29" s="12">
        <v>2</v>
      </c>
      <c r="T29" s="11">
        <v>6</v>
      </c>
      <c r="U29" s="13">
        <v>1</v>
      </c>
      <c r="V29" s="12">
        <v>17</v>
      </c>
      <c r="W29" s="11">
        <v>43</v>
      </c>
      <c r="X29" s="10">
        <v>54</v>
      </c>
      <c r="Y29" s="9">
        <v>396</v>
      </c>
      <c r="Z29" s="8">
        <v>548</v>
      </c>
    </row>
    <row r="30" spans="1:26" ht="13.5" thickBot="1">
      <c r="A30" s="15">
        <v>26</v>
      </c>
      <c r="B30" s="14" t="s">
        <v>4</v>
      </c>
      <c r="C30" s="13">
        <v>75</v>
      </c>
      <c r="D30" s="12">
        <v>86</v>
      </c>
      <c r="E30" s="11">
        <v>113</v>
      </c>
      <c r="F30" s="13">
        <v>2</v>
      </c>
      <c r="G30" s="12">
        <v>0</v>
      </c>
      <c r="H30" s="11">
        <v>0</v>
      </c>
      <c r="I30" s="13">
        <v>59</v>
      </c>
      <c r="J30" s="12">
        <v>7</v>
      </c>
      <c r="K30" s="11">
        <v>15</v>
      </c>
      <c r="L30" s="13">
        <v>32</v>
      </c>
      <c r="M30" s="12">
        <v>2</v>
      </c>
      <c r="N30" s="11">
        <v>6</v>
      </c>
      <c r="O30" s="13">
        <v>133</v>
      </c>
      <c r="P30" s="12">
        <v>73</v>
      </c>
      <c r="Q30" s="11">
        <v>96</v>
      </c>
      <c r="R30" s="13">
        <v>14</v>
      </c>
      <c r="S30" s="12">
        <v>6</v>
      </c>
      <c r="T30" s="11">
        <v>13</v>
      </c>
      <c r="U30" s="13">
        <v>1</v>
      </c>
      <c r="V30" s="12">
        <v>17</v>
      </c>
      <c r="W30" s="11">
        <v>43</v>
      </c>
      <c r="X30" s="10">
        <v>316</v>
      </c>
      <c r="Y30" s="9">
        <v>191</v>
      </c>
      <c r="Z30" s="8">
        <v>286</v>
      </c>
    </row>
    <row r="31" spans="1:26" ht="13.5" thickBot="1">
      <c r="A31" s="15">
        <v>27</v>
      </c>
      <c r="B31" s="14" t="s">
        <v>10</v>
      </c>
      <c r="C31" s="13">
        <v>116</v>
      </c>
      <c r="D31" s="12">
        <v>12</v>
      </c>
      <c r="E31" s="11">
        <v>72</v>
      </c>
      <c r="F31" s="13">
        <v>2</v>
      </c>
      <c r="G31" s="12">
        <v>0</v>
      </c>
      <c r="H31" s="11">
        <v>0</v>
      </c>
      <c r="I31" s="13">
        <v>39</v>
      </c>
      <c r="J31" s="12">
        <v>7</v>
      </c>
      <c r="K31" s="11">
        <v>35</v>
      </c>
      <c r="L31" s="13">
        <v>20</v>
      </c>
      <c r="M31" s="12">
        <v>10</v>
      </c>
      <c r="N31" s="11">
        <v>18</v>
      </c>
      <c r="O31" s="13">
        <v>99</v>
      </c>
      <c r="P31" s="12">
        <v>105</v>
      </c>
      <c r="Q31" s="11">
        <v>130</v>
      </c>
      <c r="R31" s="13">
        <v>13</v>
      </c>
      <c r="S31" s="12">
        <v>4</v>
      </c>
      <c r="T31" s="11">
        <v>14</v>
      </c>
      <c r="U31" s="13">
        <v>1</v>
      </c>
      <c r="V31" s="12">
        <v>17</v>
      </c>
      <c r="W31" s="11">
        <v>43</v>
      </c>
      <c r="X31" s="10">
        <v>290</v>
      </c>
      <c r="Y31" s="9">
        <v>155</v>
      </c>
      <c r="Z31" s="8">
        <v>312</v>
      </c>
    </row>
    <row r="32" spans="1:26" ht="13.5" thickBot="1">
      <c r="A32" s="15">
        <v>28</v>
      </c>
      <c r="B32" s="14" t="s">
        <v>9</v>
      </c>
      <c r="C32" s="13">
        <v>47</v>
      </c>
      <c r="D32" s="12">
        <v>10</v>
      </c>
      <c r="E32" s="11">
        <v>141</v>
      </c>
      <c r="F32" s="13">
        <v>2</v>
      </c>
      <c r="G32" s="12">
        <v>0</v>
      </c>
      <c r="H32" s="11">
        <v>0</v>
      </c>
      <c r="I32" s="13">
        <v>1</v>
      </c>
      <c r="J32" s="12">
        <v>0</v>
      </c>
      <c r="K32" s="11">
        <v>73</v>
      </c>
      <c r="L32" s="13">
        <v>16</v>
      </c>
      <c r="M32" s="12">
        <v>9</v>
      </c>
      <c r="N32" s="11">
        <v>22</v>
      </c>
      <c r="O32" s="13">
        <v>40</v>
      </c>
      <c r="P32" s="12">
        <v>103</v>
      </c>
      <c r="Q32" s="11">
        <v>189</v>
      </c>
      <c r="R32" s="13">
        <v>14</v>
      </c>
      <c r="S32" s="12">
        <v>4</v>
      </c>
      <c r="T32" s="11">
        <v>13</v>
      </c>
      <c r="U32" s="13">
        <v>1</v>
      </c>
      <c r="V32" s="12">
        <v>17</v>
      </c>
      <c r="W32" s="11">
        <v>43</v>
      </c>
      <c r="X32" s="10">
        <v>121</v>
      </c>
      <c r="Y32" s="9">
        <v>143</v>
      </c>
      <c r="Z32" s="8">
        <v>481</v>
      </c>
    </row>
    <row r="33" spans="1:26" ht="13.5" thickBot="1">
      <c r="A33" s="15">
        <v>29</v>
      </c>
      <c r="B33" s="14" t="s">
        <v>8</v>
      </c>
      <c r="C33" s="13">
        <v>-6</v>
      </c>
      <c r="D33" s="12">
        <v>55</v>
      </c>
      <c r="E33" s="11">
        <v>194</v>
      </c>
      <c r="F33" s="13">
        <v>2</v>
      </c>
      <c r="G33" s="12">
        <v>0</v>
      </c>
      <c r="H33" s="11">
        <v>0</v>
      </c>
      <c r="I33" s="13">
        <v>0</v>
      </c>
      <c r="J33" s="12">
        <v>0</v>
      </c>
      <c r="K33" s="11">
        <v>74</v>
      </c>
      <c r="L33" s="13">
        <v>14</v>
      </c>
      <c r="M33" s="12">
        <v>10</v>
      </c>
      <c r="N33" s="11">
        <v>24</v>
      </c>
      <c r="O33" s="13">
        <v>35</v>
      </c>
      <c r="P33" s="12">
        <v>101</v>
      </c>
      <c r="Q33" s="11">
        <v>194</v>
      </c>
      <c r="R33" s="13">
        <v>17</v>
      </c>
      <c r="S33" s="12">
        <v>4</v>
      </c>
      <c r="T33" s="11">
        <v>10</v>
      </c>
      <c r="U33" s="13">
        <v>1</v>
      </c>
      <c r="V33" s="12">
        <v>17</v>
      </c>
      <c r="W33" s="11">
        <v>43</v>
      </c>
      <c r="X33" s="10">
        <v>63</v>
      </c>
      <c r="Y33" s="9">
        <v>187</v>
      </c>
      <c r="Z33" s="8">
        <v>539</v>
      </c>
    </row>
    <row r="34" spans="1:26" ht="13.5" thickBot="1">
      <c r="A34" s="15">
        <v>30</v>
      </c>
      <c r="B34" s="14" t="s">
        <v>7</v>
      </c>
      <c r="C34" s="13">
        <v>43</v>
      </c>
      <c r="D34" s="12">
        <v>6</v>
      </c>
      <c r="E34" s="11">
        <v>145</v>
      </c>
      <c r="F34" s="13">
        <v>2</v>
      </c>
      <c r="G34" s="12">
        <v>0</v>
      </c>
      <c r="H34" s="11">
        <v>0</v>
      </c>
      <c r="I34" s="13">
        <v>1</v>
      </c>
      <c r="J34" s="12">
        <v>0</v>
      </c>
      <c r="K34" s="11">
        <v>73</v>
      </c>
      <c r="L34" s="13">
        <v>15</v>
      </c>
      <c r="M34" s="12">
        <v>10</v>
      </c>
      <c r="N34" s="11">
        <v>23</v>
      </c>
      <c r="O34" s="13">
        <v>33</v>
      </c>
      <c r="P34" s="12">
        <v>106</v>
      </c>
      <c r="Q34" s="11">
        <v>196</v>
      </c>
      <c r="R34" s="13">
        <v>17</v>
      </c>
      <c r="S34" s="12">
        <v>4</v>
      </c>
      <c r="T34" s="11">
        <v>10</v>
      </c>
      <c r="U34" s="13">
        <v>1</v>
      </c>
      <c r="V34" s="12">
        <v>17</v>
      </c>
      <c r="W34" s="11">
        <v>43</v>
      </c>
      <c r="X34" s="10">
        <v>112</v>
      </c>
      <c r="Y34" s="9">
        <v>143</v>
      </c>
      <c r="Z34" s="8">
        <v>490</v>
      </c>
    </row>
    <row r="35" spans="1:26" ht="13.5" thickBot="1">
      <c r="A35" s="15">
        <v>31</v>
      </c>
      <c r="B35" s="14" t="s">
        <v>6</v>
      </c>
      <c r="C35" s="13">
        <v>126</v>
      </c>
      <c r="D35" s="12">
        <v>1</v>
      </c>
      <c r="E35" s="11">
        <v>62</v>
      </c>
      <c r="F35" s="13">
        <v>2</v>
      </c>
      <c r="G35" s="12">
        <v>0</v>
      </c>
      <c r="H35" s="11">
        <v>0</v>
      </c>
      <c r="I35" s="13">
        <v>43</v>
      </c>
      <c r="J35" s="12">
        <v>0</v>
      </c>
      <c r="K35" s="11">
        <v>31</v>
      </c>
      <c r="L35" s="13">
        <v>20</v>
      </c>
      <c r="M35" s="12">
        <v>10</v>
      </c>
      <c r="N35" s="11">
        <v>18</v>
      </c>
      <c r="O35" s="13">
        <v>127</v>
      </c>
      <c r="P35" s="12">
        <v>68</v>
      </c>
      <c r="Q35" s="11">
        <v>102</v>
      </c>
      <c r="R35" s="13">
        <v>19</v>
      </c>
      <c r="S35" s="12">
        <v>1</v>
      </c>
      <c r="T35" s="11">
        <v>8</v>
      </c>
      <c r="U35" s="13">
        <v>1</v>
      </c>
      <c r="V35" s="12">
        <v>17</v>
      </c>
      <c r="W35" s="11">
        <v>43</v>
      </c>
      <c r="X35" s="10">
        <v>338</v>
      </c>
      <c r="Y35" s="9">
        <v>97</v>
      </c>
      <c r="Z35" s="8">
        <v>264</v>
      </c>
    </row>
    <row r="36" spans="1:26" ht="13.5" thickBot="1">
      <c r="A36" s="22" t="s">
        <v>3</v>
      </c>
      <c r="B36" s="22"/>
      <c r="C36" s="10">
        <v>1268</v>
      </c>
      <c r="D36" s="9">
        <v>2650</v>
      </c>
      <c r="E36" s="8">
        <v>4560</v>
      </c>
      <c r="F36" s="10">
        <v>33</v>
      </c>
      <c r="G36" s="9">
        <v>15</v>
      </c>
      <c r="H36" s="8">
        <v>29</v>
      </c>
      <c r="I36" s="10">
        <v>1011</v>
      </c>
      <c r="J36" s="9">
        <v>543</v>
      </c>
      <c r="K36" s="8">
        <v>1283</v>
      </c>
      <c r="L36" s="10">
        <v>625</v>
      </c>
      <c r="M36" s="9">
        <v>345</v>
      </c>
      <c r="N36" s="8">
        <v>553</v>
      </c>
      <c r="O36" s="10">
        <v>2579</v>
      </c>
      <c r="P36" s="9">
        <v>2990</v>
      </c>
      <c r="Q36" s="8">
        <v>4520</v>
      </c>
      <c r="R36" s="10">
        <v>549</v>
      </c>
      <c r="S36" s="9">
        <v>115</v>
      </c>
      <c r="T36" s="8">
        <v>288</v>
      </c>
      <c r="U36" s="10">
        <v>31</v>
      </c>
      <c r="V36" s="9">
        <v>527</v>
      </c>
      <c r="W36" s="8">
        <v>1333</v>
      </c>
      <c r="X36" s="7">
        <v>6096</v>
      </c>
      <c r="Y36" s="6">
        <v>7185</v>
      </c>
      <c r="Z36" s="5">
        <v>12566</v>
      </c>
    </row>
    <row r="37" spans="1:26" ht="54" customHeight="1">
      <c r="A37" s="4"/>
      <c r="B37" s="4"/>
      <c r="C37" s="4"/>
      <c r="D37" s="4"/>
      <c r="E37" s="4"/>
      <c r="F37" s="4"/>
      <c r="G37" s="4"/>
      <c r="H37" s="4"/>
      <c r="I37" s="4"/>
      <c r="J37" s="4"/>
      <c r="K37" s="4"/>
      <c r="L37" s="4"/>
      <c r="M37" s="4"/>
      <c r="N37" s="4"/>
      <c r="O37" s="4"/>
      <c r="P37" s="4"/>
      <c r="Q37" s="4"/>
      <c r="R37" s="4"/>
      <c r="S37" s="4"/>
      <c r="T37" s="4"/>
      <c r="U37" s="4"/>
      <c r="V37" s="4"/>
      <c r="W37" s="4"/>
      <c r="X37" s="4"/>
      <c r="Y37" s="4"/>
      <c r="Z37" s="4"/>
    </row>
  </sheetData>
  <mergeCells count="11">
    <mergeCell ref="R3:T3"/>
    <mergeCell ref="U3:W3"/>
    <mergeCell ref="A36:B36"/>
    <mergeCell ref="A2:B4"/>
    <mergeCell ref="C2:W2"/>
    <mergeCell ref="X2:Z3"/>
    <mergeCell ref="C3:E3"/>
    <mergeCell ref="F3:H3"/>
    <mergeCell ref="I3:K3"/>
    <mergeCell ref="L3:N3"/>
    <mergeCell ref="O3:Q3"/>
  </mergeCells>
  <phoneticPr fontId="9" type="noConversion"/>
  <pageMargins left="1" right="1" top="1" bottom="1" header="1" footer="1"/>
  <pageSetup orientation="portrait" horizontalDpi="0" verticalDpi="0"/>
  <headerFooter alignWithMargins="0"/>
</worksheet>
</file>

<file path=xl/worksheets/sheet4.xml><?xml version="1.0" encoding="utf-8"?>
<worksheet xmlns="http://schemas.openxmlformats.org/spreadsheetml/2006/main" xmlns:r="http://schemas.openxmlformats.org/officeDocument/2006/relationships">
  <sheetPr codeName="Feuil5">
    <outlinePr summaryBelow="0" summaryRight="0"/>
  </sheetPr>
  <dimension ref="A1:Z36"/>
  <sheetViews>
    <sheetView showGridLines="0" workbookViewId="0">
      <selection activeCell="V14" sqref="V14"/>
    </sheetView>
  </sheetViews>
  <sheetFormatPr baseColWidth="10" defaultColWidth="9.140625" defaultRowHeight="12.75"/>
  <cols>
    <col min="1" max="1" width="8.5703125" style="3" customWidth="1"/>
    <col min="2" max="2" width="10.28515625" style="3" customWidth="1"/>
    <col min="3" max="26" width="6.85546875" style="3" customWidth="1"/>
    <col min="27" max="16384" width="9.140625" style="3"/>
  </cols>
  <sheetData>
    <row r="1" spans="1:26" ht="0.95" customHeight="1" thickBot="1">
      <c r="A1" s="4"/>
      <c r="B1" s="4"/>
      <c r="C1" s="4"/>
      <c r="D1" s="4"/>
      <c r="E1" s="4"/>
      <c r="F1" s="4"/>
      <c r="G1" s="4"/>
      <c r="H1" s="4"/>
      <c r="I1" s="4"/>
      <c r="J1" s="4"/>
      <c r="K1" s="4"/>
      <c r="L1" s="4"/>
      <c r="M1" s="4"/>
      <c r="N1" s="4"/>
      <c r="O1" s="4"/>
      <c r="P1" s="4"/>
      <c r="Q1" s="4"/>
      <c r="R1" s="4"/>
      <c r="S1" s="4"/>
      <c r="T1" s="4"/>
      <c r="U1" s="4"/>
      <c r="V1" s="4"/>
      <c r="W1" s="4"/>
      <c r="X1" s="4"/>
      <c r="Y1" s="4"/>
      <c r="Z1" s="4"/>
    </row>
    <row r="2" spans="1:26" ht="14.45" customHeight="1" thickBot="1">
      <c r="A2" s="23"/>
      <c r="B2" s="23"/>
      <c r="C2" s="24" t="s">
        <v>14</v>
      </c>
      <c r="D2" s="24"/>
      <c r="E2" s="24"/>
      <c r="F2" s="24"/>
      <c r="G2" s="24"/>
      <c r="H2" s="24"/>
      <c r="I2" s="24"/>
      <c r="J2" s="24"/>
      <c r="K2" s="24"/>
      <c r="L2" s="24"/>
      <c r="M2" s="24"/>
      <c r="N2" s="24"/>
      <c r="O2" s="24"/>
      <c r="P2" s="24"/>
      <c r="Q2" s="24"/>
      <c r="R2" s="24"/>
      <c r="S2" s="24"/>
      <c r="T2" s="24"/>
      <c r="U2" s="24"/>
      <c r="V2" s="24"/>
      <c r="W2" s="24"/>
      <c r="X2" s="22" t="s">
        <v>3</v>
      </c>
      <c r="Y2" s="22"/>
      <c r="Z2" s="22"/>
    </row>
    <row r="3" spans="1:26" ht="18" customHeight="1" thickBot="1">
      <c r="A3" s="23"/>
      <c r="B3" s="23"/>
      <c r="C3" s="20" t="s">
        <v>30</v>
      </c>
      <c r="D3" s="21"/>
      <c r="E3" s="21"/>
      <c r="F3" s="20" t="s">
        <v>31</v>
      </c>
      <c r="G3" s="21"/>
      <c r="H3" s="21"/>
      <c r="I3" s="20" t="s">
        <v>32</v>
      </c>
      <c r="J3" s="21"/>
      <c r="K3" s="21"/>
      <c r="L3" s="20" t="s">
        <v>33</v>
      </c>
      <c r="M3" s="21"/>
      <c r="N3" s="21"/>
      <c r="O3" s="20" t="s">
        <v>34</v>
      </c>
      <c r="P3" s="21"/>
      <c r="Q3" s="21"/>
      <c r="R3" s="20" t="s">
        <v>35</v>
      </c>
      <c r="S3" s="21"/>
      <c r="T3" s="21"/>
      <c r="U3" s="20" t="s">
        <v>36</v>
      </c>
      <c r="V3" s="21"/>
      <c r="W3" s="21"/>
      <c r="X3" s="22"/>
      <c r="Y3" s="22"/>
      <c r="Z3" s="22"/>
    </row>
    <row r="4" spans="1:26" ht="26.25" thickBot="1">
      <c r="A4" s="23"/>
      <c r="B4" s="23"/>
      <c r="C4" s="16" t="s">
        <v>39</v>
      </c>
      <c r="D4" s="17" t="s">
        <v>38</v>
      </c>
      <c r="E4" s="18" t="s">
        <v>37</v>
      </c>
      <c r="F4" s="16" t="s">
        <v>39</v>
      </c>
      <c r="G4" s="17" t="s">
        <v>38</v>
      </c>
      <c r="H4" s="18" t="s">
        <v>37</v>
      </c>
      <c r="I4" s="16" t="s">
        <v>39</v>
      </c>
      <c r="J4" s="17" t="s">
        <v>38</v>
      </c>
      <c r="K4" s="18" t="s">
        <v>37</v>
      </c>
      <c r="L4" s="16" t="s">
        <v>39</v>
      </c>
      <c r="M4" s="17" t="s">
        <v>38</v>
      </c>
      <c r="N4" s="18" t="s">
        <v>37</v>
      </c>
      <c r="O4" s="16" t="s">
        <v>39</v>
      </c>
      <c r="P4" s="17" t="s">
        <v>38</v>
      </c>
      <c r="Q4" s="18" t="s">
        <v>37</v>
      </c>
      <c r="R4" s="16" t="s">
        <v>39</v>
      </c>
      <c r="S4" s="17" t="s">
        <v>38</v>
      </c>
      <c r="T4" s="18" t="s">
        <v>37</v>
      </c>
      <c r="U4" s="16" t="s">
        <v>39</v>
      </c>
      <c r="V4" s="17" t="s">
        <v>38</v>
      </c>
      <c r="W4" s="18" t="s">
        <v>37</v>
      </c>
      <c r="X4" s="16" t="s">
        <v>39</v>
      </c>
      <c r="Y4" s="17" t="s">
        <v>38</v>
      </c>
      <c r="Z4" s="18" t="s">
        <v>37</v>
      </c>
    </row>
    <row r="5" spans="1:26" ht="13.5" thickBot="1">
      <c r="A5" s="15">
        <v>1</v>
      </c>
      <c r="B5" s="14" t="s">
        <v>5</v>
      </c>
      <c r="C5" s="13">
        <v>168</v>
      </c>
      <c r="D5" s="12">
        <v>1</v>
      </c>
      <c r="E5" s="11">
        <v>20</v>
      </c>
      <c r="F5" s="13">
        <v>-1</v>
      </c>
      <c r="G5" s="12">
        <v>0</v>
      </c>
      <c r="H5" s="11">
        <v>3</v>
      </c>
      <c r="I5" s="13">
        <v>64</v>
      </c>
      <c r="J5" s="12">
        <v>0</v>
      </c>
      <c r="K5" s="11">
        <v>10</v>
      </c>
      <c r="L5" s="13">
        <v>35</v>
      </c>
      <c r="M5" s="12">
        <v>2</v>
      </c>
      <c r="N5" s="11">
        <v>3</v>
      </c>
      <c r="O5" s="13">
        <v>178</v>
      </c>
      <c r="P5" s="12">
        <v>37</v>
      </c>
      <c r="Q5" s="11">
        <v>51</v>
      </c>
      <c r="R5" s="13">
        <v>23</v>
      </c>
      <c r="S5" s="12">
        <v>1</v>
      </c>
      <c r="T5" s="11">
        <v>4</v>
      </c>
      <c r="U5" s="13">
        <v>1</v>
      </c>
      <c r="V5" s="12">
        <v>21</v>
      </c>
      <c r="W5" s="11">
        <v>43</v>
      </c>
      <c r="X5" s="10">
        <v>468</v>
      </c>
      <c r="Y5" s="9">
        <v>62</v>
      </c>
      <c r="Z5" s="8">
        <v>134</v>
      </c>
    </row>
    <row r="6" spans="1:26" ht="13.5" thickBot="1">
      <c r="A6" s="15">
        <v>2</v>
      </c>
      <c r="B6" s="14" t="s">
        <v>4</v>
      </c>
      <c r="C6" s="13">
        <v>140</v>
      </c>
      <c r="D6" s="12">
        <v>26</v>
      </c>
      <c r="E6" s="11">
        <v>48</v>
      </c>
      <c r="F6" s="13">
        <v>-1</v>
      </c>
      <c r="G6" s="12">
        <v>0</v>
      </c>
      <c r="H6" s="11">
        <v>3</v>
      </c>
      <c r="I6" s="13">
        <v>30</v>
      </c>
      <c r="J6" s="12">
        <v>34</v>
      </c>
      <c r="K6" s="11">
        <v>44</v>
      </c>
      <c r="L6" s="13">
        <v>29</v>
      </c>
      <c r="M6" s="12">
        <v>7</v>
      </c>
      <c r="N6" s="11">
        <v>9</v>
      </c>
      <c r="O6" s="13">
        <v>177</v>
      </c>
      <c r="P6" s="12">
        <v>40</v>
      </c>
      <c r="Q6" s="11">
        <v>52</v>
      </c>
      <c r="R6" s="13">
        <v>26</v>
      </c>
      <c r="S6" s="12">
        <v>1</v>
      </c>
      <c r="T6" s="11">
        <v>1</v>
      </c>
      <c r="U6" s="13">
        <v>1</v>
      </c>
      <c r="V6" s="12">
        <v>21</v>
      </c>
      <c r="W6" s="11">
        <v>43</v>
      </c>
      <c r="X6" s="10">
        <v>402</v>
      </c>
      <c r="Y6" s="9">
        <v>129</v>
      </c>
      <c r="Z6" s="8">
        <v>200</v>
      </c>
    </row>
    <row r="7" spans="1:26" ht="13.5" thickBot="1">
      <c r="A7" s="15">
        <v>3</v>
      </c>
      <c r="B7" s="14" t="s">
        <v>10</v>
      </c>
      <c r="C7" s="13">
        <v>23</v>
      </c>
      <c r="D7" s="12">
        <v>115</v>
      </c>
      <c r="E7" s="11">
        <v>165</v>
      </c>
      <c r="F7" s="13">
        <v>-1</v>
      </c>
      <c r="G7" s="12">
        <v>0</v>
      </c>
      <c r="H7" s="11">
        <v>3</v>
      </c>
      <c r="I7" s="13">
        <v>21</v>
      </c>
      <c r="J7" s="12">
        <v>34</v>
      </c>
      <c r="K7" s="11">
        <v>53</v>
      </c>
      <c r="L7" s="13">
        <v>16</v>
      </c>
      <c r="M7" s="12">
        <v>7</v>
      </c>
      <c r="N7" s="11">
        <v>22</v>
      </c>
      <c r="O7" s="13">
        <v>173</v>
      </c>
      <c r="P7" s="12">
        <v>43</v>
      </c>
      <c r="Q7" s="11">
        <v>56</v>
      </c>
      <c r="R7" s="13">
        <v>27</v>
      </c>
      <c r="S7" s="12">
        <v>0</v>
      </c>
      <c r="T7" s="11">
        <v>0</v>
      </c>
      <c r="U7" s="13">
        <v>1</v>
      </c>
      <c r="V7" s="12">
        <v>21</v>
      </c>
      <c r="W7" s="11">
        <v>43</v>
      </c>
      <c r="X7" s="10">
        <v>260</v>
      </c>
      <c r="Y7" s="9">
        <v>220</v>
      </c>
      <c r="Z7" s="8">
        <v>342</v>
      </c>
    </row>
    <row r="8" spans="1:26" ht="13.5" thickBot="1">
      <c r="A8" s="15">
        <v>4</v>
      </c>
      <c r="B8" s="14" t="s">
        <v>9</v>
      </c>
      <c r="C8" s="13">
        <v>22</v>
      </c>
      <c r="D8" s="12">
        <v>105</v>
      </c>
      <c r="E8" s="11">
        <v>166</v>
      </c>
      <c r="F8" s="13">
        <v>-1</v>
      </c>
      <c r="G8" s="12">
        <v>0</v>
      </c>
      <c r="H8" s="11">
        <v>3</v>
      </c>
      <c r="I8" s="13">
        <v>21</v>
      </c>
      <c r="J8" s="12">
        <v>38</v>
      </c>
      <c r="K8" s="11">
        <v>53</v>
      </c>
      <c r="L8" s="13">
        <v>16</v>
      </c>
      <c r="M8" s="12">
        <v>2</v>
      </c>
      <c r="N8" s="11">
        <v>22</v>
      </c>
      <c r="O8" s="13">
        <v>130</v>
      </c>
      <c r="P8" s="12">
        <v>68</v>
      </c>
      <c r="Q8" s="11">
        <v>99</v>
      </c>
      <c r="R8" s="13">
        <v>27</v>
      </c>
      <c r="S8" s="12">
        <v>0</v>
      </c>
      <c r="T8" s="11">
        <v>0</v>
      </c>
      <c r="U8" s="13">
        <v>1</v>
      </c>
      <c r="V8" s="12">
        <v>21</v>
      </c>
      <c r="W8" s="11">
        <v>43</v>
      </c>
      <c r="X8" s="10">
        <v>216</v>
      </c>
      <c r="Y8" s="9">
        <v>234</v>
      </c>
      <c r="Z8" s="8">
        <v>386</v>
      </c>
    </row>
    <row r="9" spans="1:26" ht="13.5" thickBot="1">
      <c r="A9" s="15">
        <v>5</v>
      </c>
      <c r="B9" s="14" t="s">
        <v>8</v>
      </c>
      <c r="C9" s="13">
        <v>9</v>
      </c>
      <c r="D9" s="12">
        <v>109</v>
      </c>
      <c r="E9" s="11">
        <v>179</v>
      </c>
      <c r="F9" s="13">
        <v>-1</v>
      </c>
      <c r="G9" s="12">
        <v>0</v>
      </c>
      <c r="H9" s="11">
        <v>3</v>
      </c>
      <c r="I9" s="13">
        <v>21</v>
      </c>
      <c r="J9" s="12">
        <v>38</v>
      </c>
      <c r="K9" s="11">
        <v>53</v>
      </c>
      <c r="L9" s="13">
        <v>16</v>
      </c>
      <c r="M9" s="12">
        <v>2</v>
      </c>
      <c r="N9" s="11">
        <v>22</v>
      </c>
      <c r="O9" s="13">
        <v>130</v>
      </c>
      <c r="P9" s="12">
        <v>68</v>
      </c>
      <c r="Q9" s="11">
        <v>99</v>
      </c>
      <c r="R9" s="13">
        <v>27</v>
      </c>
      <c r="S9" s="12">
        <v>0</v>
      </c>
      <c r="T9" s="11">
        <v>0</v>
      </c>
      <c r="U9" s="13">
        <v>1</v>
      </c>
      <c r="V9" s="12">
        <v>21</v>
      </c>
      <c r="W9" s="11">
        <v>43</v>
      </c>
      <c r="X9" s="10">
        <v>203</v>
      </c>
      <c r="Y9" s="9">
        <v>238</v>
      </c>
      <c r="Z9" s="8">
        <v>399</v>
      </c>
    </row>
    <row r="10" spans="1:26" ht="13.5" thickBot="1">
      <c r="A10" s="15">
        <v>6</v>
      </c>
      <c r="B10" s="14" t="s">
        <v>7</v>
      </c>
      <c r="C10" s="13">
        <v>6</v>
      </c>
      <c r="D10" s="12">
        <v>114</v>
      </c>
      <c r="E10" s="11">
        <v>182</v>
      </c>
      <c r="F10" s="13">
        <v>-1</v>
      </c>
      <c r="G10" s="12">
        <v>0</v>
      </c>
      <c r="H10" s="11">
        <v>3</v>
      </c>
      <c r="I10" s="13">
        <v>23</v>
      </c>
      <c r="J10" s="12">
        <v>38</v>
      </c>
      <c r="K10" s="11">
        <v>51</v>
      </c>
      <c r="L10" s="13">
        <v>16</v>
      </c>
      <c r="M10" s="12">
        <v>2</v>
      </c>
      <c r="N10" s="11">
        <v>22</v>
      </c>
      <c r="O10" s="13">
        <v>134</v>
      </c>
      <c r="P10" s="12">
        <v>61</v>
      </c>
      <c r="Q10" s="11">
        <v>95</v>
      </c>
      <c r="R10" s="13">
        <v>27</v>
      </c>
      <c r="S10" s="12">
        <v>0</v>
      </c>
      <c r="T10" s="11">
        <v>0</v>
      </c>
      <c r="U10" s="13">
        <v>1</v>
      </c>
      <c r="V10" s="12">
        <v>21</v>
      </c>
      <c r="W10" s="11">
        <v>43</v>
      </c>
      <c r="X10" s="10">
        <v>206</v>
      </c>
      <c r="Y10" s="9">
        <v>236</v>
      </c>
      <c r="Z10" s="8">
        <v>396</v>
      </c>
    </row>
    <row r="11" spans="1:26" ht="13.5" thickBot="1">
      <c r="A11" s="15">
        <v>7</v>
      </c>
      <c r="B11" s="14" t="s">
        <v>6</v>
      </c>
      <c r="C11" s="13">
        <v>86</v>
      </c>
      <c r="D11" s="12">
        <v>49</v>
      </c>
      <c r="E11" s="11">
        <v>102</v>
      </c>
      <c r="F11" s="13">
        <v>-1</v>
      </c>
      <c r="G11" s="12">
        <v>0</v>
      </c>
      <c r="H11" s="11">
        <v>3</v>
      </c>
      <c r="I11" s="13">
        <v>37</v>
      </c>
      <c r="J11" s="12">
        <v>30</v>
      </c>
      <c r="K11" s="11">
        <v>37</v>
      </c>
      <c r="L11" s="13">
        <v>16</v>
      </c>
      <c r="M11" s="12">
        <v>7</v>
      </c>
      <c r="N11" s="11">
        <v>22</v>
      </c>
      <c r="O11" s="13">
        <v>148</v>
      </c>
      <c r="P11" s="12">
        <v>55</v>
      </c>
      <c r="Q11" s="11">
        <v>81</v>
      </c>
      <c r="R11" s="13">
        <v>26</v>
      </c>
      <c r="S11" s="12">
        <v>0</v>
      </c>
      <c r="T11" s="11">
        <v>1</v>
      </c>
      <c r="U11" s="13">
        <v>1</v>
      </c>
      <c r="V11" s="12">
        <v>21</v>
      </c>
      <c r="W11" s="11">
        <v>43</v>
      </c>
      <c r="X11" s="10">
        <v>313</v>
      </c>
      <c r="Y11" s="9">
        <v>162</v>
      </c>
      <c r="Z11" s="8">
        <v>289</v>
      </c>
    </row>
    <row r="12" spans="1:26" ht="13.5" thickBot="1">
      <c r="A12" s="15">
        <v>8</v>
      </c>
      <c r="B12" s="14" t="s">
        <v>5</v>
      </c>
      <c r="C12" s="13">
        <v>33</v>
      </c>
      <c r="D12" s="12">
        <v>113</v>
      </c>
      <c r="E12" s="11">
        <v>155</v>
      </c>
      <c r="F12" s="13">
        <v>-1</v>
      </c>
      <c r="G12" s="12">
        <v>0</v>
      </c>
      <c r="H12" s="11">
        <v>3</v>
      </c>
      <c r="I12" s="13">
        <v>10</v>
      </c>
      <c r="J12" s="12">
        <v>59</v>
      </c>
      <c r="K12" s="11">
        <v>64</v>
      </c>
      <c r="L12" s="13">
        <v>34</v>
      </c>
      <c r="M12" s="12">
        <v>2</v>
      </c>
      <c r="N12" s="11">
        <v>4</v>
      </c>
      <c r="O12" s="13">
        <v>151</v>
      </c>
      <c r="P12" s="12">
        <v>67</v>
      </c>
      <c r="Q12" s="11">
        <v>78</v>
      </c>
      <c r="R12" s="13">
        <v>25</v>
      </c>
      <c r="S12" s="12">
        <v>0</v>
      </c>
      <c r="T12" s="11">
        <v>2</v>
      </c>
      <c r="U12" s="13">
        <v>1</v>
      </c>
      <c r="V12" s="12">
        <v>21</v>
      </c>
      <c r="W12" s="11">
        <v>43</v>
      </c>
      <c r="X12" s="10">
        <v>253</v>
      </c>
      <c r="Y12" s="9">
        <v>262</v>
      </c>
      <c r="Z12" s="8">
        <v>349</v>
      </c>
    </row>
    <row r="13" spans="1:26" ht="13.5" thickBot="1">
      <c r="A13" s="15">
        <v>9</v>
      </c>
      <c r="B13" s="14" t="s">
        <v>4</v>
      </c>
      <c r="C13" s="13">
        <v>160</v>
      </c>
      <c r="D13" s="12">
        <v>0</v>
      </c>
      <c r="E13" s="11">
        <v>28</v>
      </c>
      <c r="F13" s="13">
        <v>2</v>
      </c>
      <c r="G13" s="12">
        <v>0</v>
      </c>
      <c r="H13" s="11">
        <v>0</v>
      </c>
      <c r="I13" s="13">
        <v>73</v>
      </c>
      <c r="J13" s="12">
        <v>0</v>
      </c>
      <c r="K13" s="11">
        <v>1</v>
      </c>
      <c r="L13" s="13">
        <v>34</v>
      </c>
      <c r="M13" s="12">
        <v>2</v>
      </c>
      <c r="N13" s="11">
        <v>4</v>
      </c>
      <c r="O13" s="13">
        <v>181</v>
      </c>
      <c r="P13" s="12">
        <v>36</v>
      </c>
      <c r="Q13" s="11">
        <v>48</v>
      </c>
      <c r="R13" s="13">
        <v>27</v>
      </c>
      <c r="S13" s="12">
        <v>0</v>
      </c>
      <c r="T13" s="11">
        <v>0</v>
      </c>
      <c r="U13" s="13">
        <v>1</v>
      </c>
      <c r="V13" s="12">
        <v>21</v>
      </c>
      <c r="W13" s="11">
        <v>43</v>
      </c>
      <c r="X13" s="10">
        <v>478</v>
      </c>
      <c r="Y13" s="9">
        <v>59</v>
      </c>
      <c r="Z13" s="8">
        <v>124</v>
      </c>
    </row>
    <row r="14" spans="1:26" ht="13.5" thickBot="1">
      <c r="A14" s="15">
        <v>10</v>
      </c>
      <c r="B14" s="14" t="s">
        <v>10</v>
      </c>
      <c r="C14" s="13">
        <v>163</v>
      </c>
      <c r="D14" s="12">
        <v>0</v>
      </c>
      <c r="E14" s="11">
        <v>25</v>
      </c>
      <c r="F14" s="13">
        <v>2</v>
      </c>
      <c r="G14" s="12">
        <v>0</v>
      </c>
      <c r="H14" s="11">
        <v>0</v>
      </c>
      <c r="I14" s="13">
        <v>72</v>
      </c>
      <c r="J14" s="12">
        <v>0</v>
      </c>
      <c r="K14" s="11">
        <v>2</v>
      </c>
      <c r="L14" s="13">
        <v>35</v>
      </c>
      <c r="M14" s="12">
        <v>2</v>
      </c>
      <c r="N14" s="11">
        <v>3</v>
      </c>
      <c r="O14" s="13">
        <v>182</v>
      </c>
      <c r="P14" s="12">
        <v>36</v>
      </c>
      <c r="Q14" s="11">
        <v>47</v>
      </c>
      <c r="R14" s="13">
        <v>27</v>
      </c>
      <c r="S14" s="12">
        <v>0</v>
      </c>
      <c r="T14" s="11">
        <v>0</v>
      </c>
      <c r="U14" s="13">
        <v>1</v>
      </c>
      <c r="V14" s="12">
        <v>21</v>
      </c>
      <c r="W14" s="11">
        <v>43</v>
      </c>
      <c r="X14" s="10">
        <v>482</v>
      </c>
      <c r="Y14" s="9">
        <v>59</v>
      </c>
      <c r="Z14" s="8">
        <v>120</v>
      </c>
    </row>
    <row r="15" spans="1:26" ht="13.5" thickBot="1">
      <c r="A15" s="15">
        <v>11</v>
      </c>
      <c r="B15" s="14" t="s">
        <v>9</v>
      </c>
      <c r="C15" s="13">
        <v>163</v>
      </c>
      <c r="D15" s="12">
        <v>10</v>
      </c>
      <c r="E15" s="11">
        <v>25</v>
      </c>
      <c r="F15" s="13">
        <v>2</v>
      </c>
      <c r="G15" s="12">
        <v>0</v>
      </c>
      <c r="H15" s="11">
        <v>0</v>
      </c>
      <c r="I15" s="13">
        <v>73</v>
      </c>
      <c r="J15" s="12">
        <v>0</v>
      </c>
      <c r="K15" s="11">
        <v>1</v>
      </c>
      <c r="L15" s="13">
        <v>36</v>
      </c>
      <c r="M15" s="12">
        <v>2</v>
      </c>
      <c r="N15" s="11">
        <v>2</v>
      </c>
      <c r="O15" s="13">
        <v>187</v>
      </c>
      <c r="P15" s="12">
        <v>36</v>
      </c>
      <c r="Q15" s="11">
        <v>42</v>
      </c>
      <c r="R15" s="13">
        <v>27</v>
      </c>
      <c r="S15" s="12">
        <v>0</v>
      </c>
      <c r="T15" s="11">
        <v>0</v>
      </c>
      <c r="U15" s="13">
        <v>1</v>
      </c>
      <c r="V15" s="12">
        <v>21</v>
      </c>
      <c r="W15" s="11">
        <v>43</v>
      </c>
      <c r="X15" s="10">
        <v>489</v>
      </c>
      <c r="Y15" s="9">
        <v>69</v>
      </c>
      <c r="Z15" s="8">
        <v>113</v>
      </c>
    </row>
    <row r="16" spans="1:26" ht="13.5" thickBot="1">
      <c r="A16" s="15">
        <v>12</v>
      </c>
      <c r="B16" s="14" t="s">
        <v>8</v>
      </c>
      <c r="C16" s="13">
        <v>158</v>
      </c>
      <c r="D16" s="12">
        <v>15</v>
      </c>
      <c r="E16" s="11">
        <v>30</v>
      </c>
      <c r="F16" s="13">
        <v>2</v>
      </c>
      <c r="G16" s="12">
        <v>0</v>
      </c>
      <c r="H16" s="11">
        <v>0</v>
      </c>
      <c r="I16" s="13">
        <v>74</v>
      </c>
      <c r="J16" s="12">
        <v>0</v>
      </c>
      <c r="K16" s="11">
        <v>0</v>
      </c>
      <c r="L16" s="13">
        <v>36</v>
      </c>
      <c r="M16" s="12">
        <v>2</v>
      </c>
      <c r="N16" s="11">
        <v>2</v>
      </c>
      <c r="O16" s="13">
        <v>191</v>
      </c>
      <c r="P16" s="12">
        <v>36</v>
      </c>
      <c r="Q16" s="11">
        <v>38</v>
      </c>
      <c r="R16" s="13">
        <v>27</v>
      </c>
      <c r="S16" s="12">
        <v>0</v>
      </c>
      <c r="T16" s="11">
        <v>0</v>
      </c>
      <c r="U16" s="13">
        <v>1</v>
      </c>
      <c r="V16" s="12">
        <v>21</v>
      </c>
      <c r="W16" s="11">
        <v>43</v>
      </c>
      <c r="X16" s="10">
        <v>489</v>
      </c>
      <c r="Y16" s="9">
        <v>74</v>
      </c>
      <c r="Z16" s="8">
        <v>113</v>
      </c>
    </row>
    <row r="17" spans="1:26" ht="13.5" thickBot="1">
      <c r="A17" s="15">
        <v>13</v>
      </c>
      <c r="B17" s="14" t="s">
        <v>7</v>
      </c>
      <c r="C17" s="13">
        <v>137</v>
      </c>
      <c r="D17" s="12">
        <v>35</v>
      </c>
      <c r="E17" s="11">
        <v>51</v>
      </c>
      <c r="F17" s="13">
        <v>2</v>
      </c>
      <c r="G17" s="12">
        <v>0</v>
      </c>
      <c r="H17" s="11">
        <v>0</v>
      </c>
      <c r="I17" s="13">
        <v>74</v>
      </c>
      <c r="J17" s="12">
        <v>0</v>
      </c>
      <c r="K17" s="11">
        <v>0</v>
      </c>
      <c r="L17" s="13">
        <v>36</v>
      </c>
      <c r="M17" s="12">
        <v>2</v>
      </c>
      <c r="N17" s="11">
        <v>2</v>
      </c>
      <c r="O17" s="13">
        <v>191</v>
      </c>
      <c r="P17" s="12">
        <v>36</v>
      </c>
      <c r="Q17" s="11">
        <v>38</v>
      </c>
      <c r="R17" s="13">
        <v>27</v>
      </c>
      <c r="S17" s="12">
        <v>0</v>
      </c>
      <c r="T17" s="11">
        <v>0</v>
      </c>
      <c r="U17" s="13">
        <v>1</v>
      </c>
      <c r="V17" s="12">
        <v>21</v>
      </c>
      <c r="W17" s="11">
        <v>43</v>
      </c>
      <c r="X17" s="10">
        <v>468</v>
      </c>
      <c r="Y17" s="9">
        <v>94</v>
      </c>
      <c r="Z17" s="8">
        <v>134</v>
      </c>
    </row>
    <row r="18" spans="1:26" ht="13.5" thickBot="1">
      <c r="A18" s="15">
        <v>14</v>
      </c>
      <c r="B18" s="14" t="s">
        <v>6</v>
      </c>
      <c r="C18" s="13">
        <v>11</v>
      </c>
      <c r="D18" s="12">
        <v>158</v>
      </c>
      <c r="E18" s="11">
        <v>177</v>
      </c>
      <c r="F18" s="13">
        <v>2</v>
      </c>
      <c r="G18" s="12">
        <v>0</v>
      </c>
      <c r="H18" s="11">
        <v>0</v>
      </c>
      <c r="I18" s="13">
        <v>22</v>
      </c>
      <c r="J18" s="12">
        <v>52</v>
      </c>
      <c r="K18" s="11">
        <v>52</v>
      </c>
      <c r="L18" s="13">
        <v>22</v>
      </c>
      <c r="M18" s="12">
        <v>16</v>
      </c>
      <c r="N18" s="11">
        <v>16</v>
      </c>
      <c r="O18" s="13">
        <v>127</v>
      </c>
      <c r="P18" s="12">
        <v>95</v>
      </c>
      <c r="Q18" s="11">
        <v>102</v>
      </c>
      <c r="R18" s="13">
        <v>27</v>
      </c>
      <c r="S18" s="12">
        <v>0</v>
      </c>
      <c r="T18" s="11">
        <v>0</v>
      </c>
      <c r="U18" s="13">
        <v>1</v>
      </c>
      <c r="V18" s="12">
        <v>21</v>
      </c>
      <c r="W18" s="11">
        <v>43</v>
      </c>
      <c r="X18" s="10">
        <v>212</v>
      </c>
      <c r="Y18" s="9">
        <v>342</v>
      </c>
      <c r="Z18" s="8">
        <v>390</v>
      </c>
    </row>
    <row r="19" spans="1:26" ht="13.5" thickBot="1">
      <c r="A19" s="15">
        <v>15</v>
      </c>
      <c r="B19" s="14" t="s">
        <v>5</v>
      </c>
      <c r="C19" s="13">
        <v>8</v>
      </c>
      <c r="D19" s="12">
        <v>158</v>
      </c>
      <c r="E19" s="11">
        <v>180</v>
      </c>
      <c r="F19" s="13">
        <v>2</v>
      </c>
      <c r="G19" s="12">
        <v>0</v>
      </c>
      <c r="H19" s="11">
        <v>0</v>
      </c>
      <c r="I19" s="13">
        <v>22</v>
      </c>
      <c r="J19" s="12">
        <v>52</v>
      </c>
      <c r="K19" s="11">
        <v>52</v>
      </c>
      <c r="L19" s="13">
        <v>21</v>
      </c>
      <c r="M19" s="12">
        <v>16</v>
      </c>
      <c r="N19" s="11">
        <v>17</v>
      </c>
      <c r="O19" s="13">
        <v>132</v>
      </c>
      <c r="P19" s="12">
        <v>95</v>
      </c>
      <c r="Q19" s="11">
        <v>97</v>
      </c>
      <c r="R19" s="13">
        <v>26</v>
      </c>
      <c r="S19" s="12">
        <v>0</v>
      </c>
      <c r="T19" s="11">
        <v>1</v>
      </c>
      <c r="U19" s="13">
        <v>1</v>
      </c>
      <c r="V19" s="12">
        <v>21</v>
      </c>
      <c r="W19" s="11">
        <v>43</v>
      </c>
      <c r="X19" s="10">
        <v>212</v>
      </c>
      <c r="Y19" s="9">
        <v>342</v>
      </c>
      <c r="Z19" s="8">
        <v>390</v>
      </c>
    </row>
    <row r="20" spans="1:26" ht="13.5" thickBot="1">
      <c r="A20" s="15">
        <v>16</v>
      </c>
      <c r="B20" s="14" t="s">
        <v>4</v>
      </c>
      <c r="C20" s="13">
        <v>24</v>
      </c>
      <c r="D20" s="12">
        <v>143</v>
      </c>
      <c r="E20" s="11">
        <v>164</v>
      </c>
      <c r="F20" s="13">
        <v>2</v>
      </c>
      <c r="G20" s="12">
        <v>0</v>
      </c>
      <c r="H20" s="11">
        <v>0</v>
      </c>
      <c r="I20" s="13">
        <v>22</v>
      </c>
      <c r="J20" s="12">
        <v>52</v>
      </c>
      <c r="K20" s="11">
        <v>52</v>
      </c>
      <c r="L20" s="13">
        <v>21</v>
      </c>
      <c r="M20" s="12">
        <v>16</v>
      </c>
      <c r="N20" s="11">
        <v>17</v>
      </c>
      <c r="O20" s="13">
        <v>130</v>
      </c>
      <c r="P20" s="12">
        <v>95</v>
      </c>
      <c r="Q20" s="11">
        <v>99</v>
      </c>
      <c r="R20" s="13">
        <v>26</v>
      </c>
      <c r="S20" s="12">
        <v>0</v>
      </c>
      <c r="T20" s="11">
        <v>1</v>
      </c>
      <c r="U20" s="13">
        <v>1</v>
      </c>
      <c r="V20" s="12">
        <v>21</v>
      </c>
      <c r="W20" s="11">
        <v>43</v>
      </c>
      <c r="X20" s="10">
        <v>226</v>
      </c>
      <c r="Y20" s="9">
        <v>327</v>
      </c>
      <c r="Z20" s="8">
        <v>376</v>
      </c>
    </row>
    <row r="21" spans="1:26" ht="13.5" thickBot="1">
      <c r="A21" s="15">
        <v>17</v>
      </c>
      <c r="B21" s="14" t="s">
        <v>10</v>
      </c>
      <c r="C21" s="13">
        <v>151</v>
      </c>
      <c r="D21" s="12">
        <v>20</v>
      </c>
      <c r="E21" s="11">
        <v>37</v>
      </c>
      <c r="F21" s="13">
        <v>2</v>
      </c>
      <c r="G21" s="12">
        <v>0</v>
      </c>
      <c r="H21" s="11">
        <v>0</v>
      </c>
      <c r="I21" s="13">
        <v>74</v>
      </c>
      <c r="J21" s="12">
        <v>0</v>
      </c>
      <c r="K21" s="11">
        <v>0</v>
      </c>
      <c r="L21" s="13">
        <v>35</v>
      </c>
      <c r="M21" s="12">
        <v>2</v>
      </c>
      <c r="N21" s="11">
        <v>3</v>
      </c>
      <c r="O21" s="13">
        <v>188</v>
      </c>
      <c r="P21" s="12">
        <v>36</v>
      </c>
      <c r="Q21" s="11">
        <v>41</v>
      </c>
      <c r="R21" s="13">
        <v>26</v>
      </c>
      <c r="S21" s="12">
        <v>0</v>
      </c>
      <c r="T21" s="11">
        <v>1</v>
      </c>
      <c r="U21" s="13">
        <v>1</v>
      </c>
      <c r="V21" s="12">
        <v>21</v>
      </c>
      <c r="W21" s="11">
        <v>43</v>
      </c>
      <c r="X21" s="10">
        <v>477</v>
      </c>
      <c r="Y21" s="9">
        <v>79</v>
      </c>
      <c r="Z21" s="8">
        <v>125</v>
      </c>
    </row>
    <row r="22" spans="1:26" ht="13.5" thickBot="1">
      <c r="A22" s="15">
        <v>18</v>
      </c>
      <c r="B22" s="14" t="s">
        <v>9</v>
      </c>
      <c r="C22" s="13">
        <v>162</v>
      </c>
      <c r="D22" s="12">
        <v>15</v>
      </c>
      <c r="E22" s="11">
        <v>26</v>
      </c>
      <c r="F22" s="13">
        <v>2</v>
      </c>
      <c r="G22" s="12">
        <v>0</v>
      </c>
      <c r="H22" s="11">
        <v>0</v>
      </c>
      <c r="I22" s="13">
        <v>74</v>
      </c>
      <c r="J22" s="12">
        <v>0</v>
      </c>
      <c r="K22" s="11">
        <v>0</v>
      </c>
      <c r="L22" s="13">
        <v>35</v>
      </c>
      <c r="M22" s="12">
        <v>2</v>
      </c>
      <c r="N22" s="11">
        <v>3</v>
      </c>
      <c r="O22" s="13">
        <v>189</v>
      </c>
      <c r="P22" s="12">
        <v>36</v>
      </c>
      <c r="Q22" s="11">
        <v>40</v>
      </c>
      <c r="R22" s="13">
        <v>26</v>
      </c>
      <c r="S22" s="12">
        <v>0</v>
      </c>
      <c r="T22" s="11">
        <v>1</v>
      </c>
      <c r="U22" s="13">
        <v>1</v>
      </c>
      <c r="V22" s="12">
        <v>21</v>
      </c>
      <c r="W22" s="11">
        <v>43</v>
      </c>
      <c r="X22" s="10">
        <v>489</v>
      </c>
      <c r="Y22" s="9">
        <v>74</v>
      </c>
      <c r="Z22" s="8">
        <v>113</v>
      </c>
    </row>
    <row r="23" spans="1:26" ht="13.5" thickBot="1">
      <c r="A23" s="15">
        <v>19</v>
      </c>
      <c r="B23" s="14" t="s">
        <v>8</v>
      </c>
      <c r="C23" s="13">
        <v>167</v>
      </c>
      <c r="D23" s="12">
        <v>10</v>
      </c>
      <c r="E23" s="11">
        <v>21</v>
      </c>
      <c r="F23" s="13">
        <v>2</v>
      </c>
      <c r="G23" s="12">
        <v>0</v>
      </c>
      <c r="H23" s="11">
        <v>0</v>
      </c>
      <c r="I23" s="13">
        <v>74</v>
      </c>
      <c r="J23" s="12">
        <v>0</v>
      </c>
      <c r="K23" s="11">
        <v>0</v>
      </c>
      <c r="L23" s="13">
        <v>36</v>
      </c>
      <c r="M23" s="12">
        <v>2</v>
      </c>
      <c r="N23" s="11">
        <v>2</v>
      </c>
      <c r="O23" s="13">
        <v>192</v>
      </c>
      <c r="P23" s="12">
        <v>36</v>
      </c>
      <c r="Q23" s="11">
        <v>37</v>
      </c>
      <c r="R23" s="13">
        <v>27</v>
      </c>
      <c r="S23" s="12">
        <v>0</v>
      </c>
      <c r="T23" s="11">
        <v>0</v>
      </c>
      <c r="U23" s="13">
        <v>1</v>
      </c>
      <c r="V23" s="12">
        <v>21</v>
      </c>
      <c r="W23" s="11">
        <v>43</v>
      </c>
      <c r="X23" s="10">
        <v>499</v>
      </c>
      <c r="Y23" s="9">
        <v>69</v>
      </c>
      <c r="Z23" s="8">
        <v>103</v>
      </c>
    </row>
    <row r="24" spans="1:26" ht="13.5" thickBot="1">
      <c r="A24" s="15">
        <v>20</v>
      </c>
      <c r="B24" s="14" t="s">
        <v>7</v>
      </c>
      <c r="C24" s="13">
        <v>174</v>
      </c>
      <c r="D24" s="12">
        <v>0</v>
      </c>
      <c r="E24" s="11">
        <v>14</v>
      </c>
      <c r="F24" s="13">
        <v>2</v>
      </c>
      <c r="G24" s="12">
        <v>0</v>
      </c>
      <c r="H24" s="11">
        <v>0</v>
      </c>
      <c r="I24" s="13">
        <v>74</v>
      </c>
      <c r="J24" s="12">
        <v>0</v>
      </c>
      <c r="K24" s="11">
        <v>0</v>
      </c>
      <c r="L24" s="13">
        <v>36</v>
      </c>
      <c r="M24" s="12">
        <v>2</v>
      </c>
      <c r="N24" s="11">
        <v>2</v>
      </c>
      <c r="O24" s="13">
        <v>192</v>
      </c>
      <c r="P24" s="12">
        <v>36</v>
      </c>
      <c r="Q24" s="11">
        <v>37</v>
      </c>
      <c r="R24" s="13">
        <v>26</v>
      </c>
      <c r="S24" s="12">
        <v>0</v>
      </c>
      <c r="T24" s="11">
        <v>1</v>
      </c>
      <c r="U24" s="13">
        <v>1</v>
      </c>
      <c r="V24" s="12">
        <v>21</v>
      </c>
      <c r="W24" s="11">
        <v>43</v>
      </c>
      <c r="X24" s="10">
        <v>505</v>
      </c>
      <c r="Y24" s="9">
        <v>59</v>
      </c>
      <c r="Z24" s="8">
        <v>97</v>
      </c>
    </row>
    <row r="25" spans="1:26" ht="13.5" thickBot="1">
      <c r="A25" s="15">
        <v>21</v>
      </c>
      <c r="B25" s="14" t="s">
        <v>6</v>
      </c>
      <c r="C25" s="13">
        <v>62</v>
      </c>
      <c r="D25" s="12">
        <v>111</v>
      </c>
      <c r="E25" s="11">
        <v>126</v>
      </c>
      <c r="F25" s="13">
        <v>2</v>
      </c>
      <c r="G25" s="12">
        <v>0</v>
      </c>
      <c r="H25" s="11">
        <v>0</v>
      </c>
      <c r="I25" s="13">
        <v>40</v>
      </c>
      <c r="J25" s="12">
        <v>34</v>
      </c>
      <c r="K25" s="11">
        <v>34</v>
      </c>
      <c r="L25" s="13">
        <v>0</v>
      </c>
      <c r="M25" s="12">
        <v>38</v>
      </c>
      <c r="N25" s="11">
        <v>38</v>
      </c>
      <c r="O25" s="13">
        <v>33</v>
      </c>
      <c r="P25" s="12">
        <v>196</v>
      </c>
      <c r="Q25" s="11">
        <v>196</v>
      </c>
      <c r="R25" s="13">
        <v>19</v>
      </c>
      <c r="S25" s="12">
        <v>7</v>
      </c>
      <c r="T25" s="11">
        <v>8</v>
      </c>
      <c r="U25" s="13">
        <v>1</v>
      </c>
      <c r="V25" s="12">
        <v>21</v>
      </c>
      <c r="W25" s="11">
        <v>43</v>
      </c>
      <c r="X25" s="10">
        <v>157</v>
      </c>
      <c r="Y25" s="9">
        <v>407</v>
      </c>
      <c r="Z25" s="8">
        <v>445</v>
      </c>
    </row>
    <row r="26" spans="1:26" ht="13.5" thickBot="1">
      <c r="A26" s="15">
        <v>22</v>
      </c>
      <c r="B26" s="14" t="s">
        <v>5</v>
      </c>
      <c r="C26" s="13">
        <v>4</v>
      </c>
      <c r="D26" s="12">
        <v>168</v>
      </c>
      <c r="E26" s="11">
        <v>184</v>
      </c>
      <c r="F26" s="13">
        <v>2</v>
      </c>
      <c r="G26" s="12">
        <v>0</v>
      </c>
      <c r="H26" s="11">
        <v>0</v>
      </c>
      <c r="I26" s="13">
        <v>40</v>
      </c>
      <c r="J26" s="12">
        <v>34</v>
      </c>
      <c r="K26" s="11">
        <v>34</v>
      </c>
      <c r="L26" s="13">
        <v>0</v>
      </c>
      <c r="M26" s="12">
        <v>38</v>
      </c>
      <c r="N26" s="11">
        <v>38</v>
      </c>
      <c r="O26" s="13">
        <v>33</v>
      </c>
      <c r="P26" s="12">
        <v>196</v>
      </c>
      <c r="Q26" s="11">
        <v>196</v>
      </c>
      <c r="R26" s="13">
        <v>19</v>
      </c>
      <c r="S26" s="12">
        <v>7</v>
      </c>
      <c r="T26" s="11">
        <v>8</v>
      </c>
      <c r="U26" s="13">
        <v>1</v>
      </c>
      <c r="V26" s="12">
        <v>21</v>
      </c>
      <c r="W26" s="11">
        <v>43</v>
      </c>
      <c r="X26" s="10">
        <v>99</v>
      </c>
      <c r="Y26" s="9">
        <v>464</v>
      </c>
      <c r="Z26" s="8">
        <v>503</v>
      </c>
    </row>
    <row r="27" spans="1:26" ht="13.5" thickBot="1">
      <c r="A27" s="15">
        <v>23</v>
      </c>
      <c r="B27" s="14" t="s">
        <v>4</v>
      </c>
      <c r="C27" s="13">
        <v>59</v>
      </c>
      <c r="D27" s="12">
        <v>111</v>
      </c>
      <c r="E27" s="11">
        <v>129</v>
      </c>
      <c r="F27" s="13">
        <v>2</v>
      </c>
      <c r="G27" s="12">
        <v>0</v>
      </c>
      <c r="H27" s="11">
        <v>0</v>
      </c>
      <c r="I27" s="13">
        <v>39</v>
      </c>
      <c r="J27" s="12">
        <v>34</v>
      </c>
      <c r="K27" s="11">
        <v>35</v>
      </c>
      <c r="L27" s="13">
        <v>0</v>
      </c>
      <c r="M27" s="12">
        <v>38</v>
      </c>
      <c r="N27" s="11">
        <v>38</v>
      </c>
      <c r="O27" s="13">
        <v>31</v>
      </c>
      <c r="P27" s="12">
        <v>196</v>
      </c>
      <c r="Q27" s="11">
        <v>198</v>
      </c>
      <c r="R27" s="13">
        <v>19</v>
      </c>
      <c r="S27" s="12">
        <v>7</v>
      </c>
      <c r="T27" s="11">
        <v>8</v>
      </c>
      <c r="U27" s="13">
        <v>1</v>
      </c>
      <c r="V27" s="12">
        <v>21</v>
      </c>
      <c r="W27" s="11">
        <v>43</v>
      </c>
      <c r="X27" s="10">
        <v>151</v>
      </c>
      <c r="Y27" s="9">
        <v>407</v>
      </c>
      <c r="Z27" s="8">
        <v>451</v>
      </c>
    </row>
    <row r="28" spans="1:26" ht="13.5" thickBot="1">
      <c r="A28" s="15">
        <v>24</v>
      </c>
      <c r="B28" s="14" t="s">
        <v>10</v>
      </c>
      <c r="C28" s="13">
        <v>171</v>
      </c>
      <c r="D28" s="12">
        <v>0</v>
      </c>
      <c r="E28" s="11">
        <v>17</v>
      </c>
      <c r="F28" s="13">
        <v>2</v>
      </c>
      <c r="G28" s="12">
        <v>0</v>
      </c>
      <c r="H28" s="11">
        <v>0</v>
      </c>
      <c r="I28" s="13">
        <v>73</v>
      </c>
      <c r="J28" s="12">
        <v>0</v>
      </c>
      <c r="K28" s="11">
        <v>1</v>
      </c>
      <c r="L28" s="13">
        <v>36</v>
      </c>
      <c r="M28" s="12">
        <v>2</v>
      </c>
      <c r="N28" s="11">
        <v>2</v>
      </c>
      <c r="O28" s="13">
        <v>191</v>
      </c>
      <c r="P28" s="12">
        <v>36</v>
      </c>
      <c r="Q28" s="11">
        <v>38</v>
      </c>
      <c r="R28" s="13">
        <v>27</v>
      </c>
      <c r="S28" s="12">
        <v>0</v>
      </c>
      <c r="T28" s="11">
        <v>0</v>
      </c>
      <c r="U28" s="13">
        <v>1</v>
      </c>
      <c r="V28" s="12">
        <v>21</v>
      </c>
      <c r="W28" s="11">
        <v>43</v>
      </c>
      <c r="X28" s="10">
        <v>501</v>
      </c>
      <c r="Y28" s="9">
        <v>59</v>
      </c>
      <c r="Z28" s="8">
        <v>101</v>
      </c>
    </row>
    <row r="29" spans="1:26" ht="13.5" thickBot="1">
      <c r="A29" s="15">
        <v>25</v>
      </c>
      <c r="B29" s="14" t="s">
        <v>9</v>
      </c>
      <c r="C29" s="13">
        <v>172</v>
      </c>
      <c r="D29" s="12">
        <v>0</v>
      </c>
      <c r="E29" s="11">
        <v>16</v>
      </c>
      <c r="F29" s="13">
        <v>2</v>
      </c>
      <c r="G29" s="12">
        <v>0</v>
      </c>
      <c r="H29" s="11">
        <v>0</v>
      </c>
      <c r="I29" s="13">
        <v>73</v>
      </c>
      <c r="J29" s="12">
        <v>0</v>
      </c>
      <c r="K29" s="11">
        <v>1</v>
      </c>
      <c r="L29" s="13">
        <v>36</v>
      </c>
      <c r="M29" s="12">
        <v>2</v>
      </c>
      <c r="N29" s="11">
        <v>2</v>
      </c>
      <c r="O29" s="13">
        <v>191</v>
      </c>
      <c r="P29" s="12">
        <v>36</v>
      </c>
      <c r="Q29" s="11">
        <v>38</v>
      </c>
      <c r="R29" s="13">
        <v>27</v>
      </c>
      <c r="S29" s="12">
        <v>0</v>
      </c>
      <c r="T29" s="11">
        <v>0</v>
      </c>
      <c r="U29" s="13">
        <v>1</v>
      </c>
      <c r="V29" s="12">
        <v>21</v>
      </c>
      <c r="W29" s="11">
        <v>43</v>
      </c>
      <c r="X29" s="10">
        <v>502</v>
      </c>
      <c r="Y29" s="9">
        <v>59</v>
      </c>
      <c r="Z29" s="8">
        <v>100</v>
      </c>
    </row>
    <row r="30" spans="1:26" ht="13.5" thickBot="1">
      <c r="A30" s="15">
        <v>26</v>
      </c>
      <c r="B30" s="14" t="s">
        <v>8</v>
      </c>
      <c r="C30" s="13">
        <v>174</v>
      </c>
      <c r="D30" s="12">
        <v>0</v>
      </c>
      <c r="E30" s="11">
        <v>14</v>
      </c>
      <c r="F30" s="13">
        <v>2</v>
      </c>
      <c r="G30" s="12">
        <v>0</v>
      </c>
      <c r="H30" s="11">
        <v>0</v>
      </c>
      <c r="I30" s="13">
        <v>74</v>
      </c>
      <c r="J30" s="12">
        <v>0</v>
      </c>
      <c r="K30" s="11">
        <v>0</v>
      </c>
      <c r="L30" s="13">
        <v>36</v>
      </c>
      <c r="M30" s="12">
        <v>2</v>
      </c>
      <c r="N30" s="11">
        <v>2</v>
      </c>
      <c r="O30" s="13">
        <v>193</v>
      </c>
      <c r="P30" s="12">
        <v>36</v>
      </c>
      <c r="Q30" s="11">
        <v>36</v>
      </c>
      <c r="R30" s="13">
        <v>27</v>
      </c>
      <c r="S30" s="12">
        <v>0</v>
      </c>
      <c r="T30" s="11">
        <v>0</v>
      </c>
      <c r="U30" s="13">
        <v>1</v>
      </c>
      <c r="V30" s="12">
        <v>21</v>
      </c>
      <c r="W30" s="11">
        <v>43</v>
      </c>
      <c r="X30" s="10">
        <v>507</v>
      </c>
      <c r="Y30" s="9">
        <v>59</v>
      </c>
      <c r="Z30" s="8">
        <v>95</v>
      </c>
    </row>
    <row r="31" spans="1:26" ht="13.5" thickBot="1">
      <c r="A31" s="15">
        <v>27</v>
      </c>
      <c r="B31" s="14" t="s">
        <v>7</v>
      </c>
      <c r="C31" s="13">
        <v>174</v>
      </c>
      <c r="D31" s="12">
        <v>0</v>
      </c>
      <c r="E31" s="11">
        <v>14</v>
      </c>
      <c r="F31" s="13">
        <v>2</v>
      </c>
      <c r="G31" s="12">
        <v>0</v>
      </c>
      <c r="H31" s="11">
        <v>0</v>
      </c>
      <c r="I31" s="13">
        <v>74</v>
      </c>
      <c r="J31" s="12">
        <v>0</v>
      </c>
      <c r="K31" s="11">
        <v>0</v>
      </c>
      <c r="L31" s="13">
        <v>36</v>
      </c>
      <c r="M31" s="12">
        <v>2</v>
      </c>
      <c r="N31" s="11">
        <v>2</v>
      </c>
      <c r="O31" s="13">
        <v>193</v>
      </c>
      <c r="P31" s="12">
        <v>36</v>
      </c>
      <c r="Q31" s="11">
        <v>36</v>
      </c>
      <c r="R31" s="13">
        <v>27</v>
      </c>
      <c r="S31" s="12">
        <v>0</v>
      </c>
      <c r="T31" s="11">
        <v>0</v>
      </c>
      <c r="U31" s="13">
        <v>1</v>
      </c>
      <c r="V31" s="12">
        <v>21</v>
      </c>
      <c r="W31" s="11">
        <v>43</v>
      </c>
      <c r="X31" s="10">
        <v>507</v>
      </c>
      <c r="Y31" s="9">
        <v>59</v>
      </c>
      <c r="Z31" s="8">
        <v>95</v>
      </c>
    </row>
    <row r="32" spans="1:26" ht="13.5" thickBot="1">
      <c r="A32" s="15">
        <v>28</v>
      </c>
      <c r="B32" s="14" t="s">
        <v>6</v>
      </c>
      <c r="C32" s="13">
        <v>175</v>
      </c>
      <c r="D32" s="12">
        <v>0</v>
      </c>
      <c r="E32" s="11">
        <v>13</v>
      </c>
      <c r="F32" s="13">
        <v>2</v>
      </c>
      <c r="G32" s="12">
        <v>0</v>
      </c>
      <c r="H32" s="11">
        <v>0</v>
      </c>
      <c r="I32" s="13">
        <v>74</v>
      </c>
      <c r="J32" s="12">
        <v>0</v>
      </c>
      <c r="K32" s="11">
        <v>0</v>
      </c>
      <c r="L32" s="13">
        <v>36</v>
      </c>
      <c r="M32" s="12">
        <v>2</v>
      </c>
      <c r="N32" s="11">
        <v>2</v>
      </c>
      <c r="O32" s="13">
        <v>182</v>
      </c>
      <c r="P32" s="12">
        <v>47</v>
      </c>
      <c r="Q32" s="11">
        <v>47</v>
      </c>
      <c r="R32" s="13">
        <v>27</v>
      </c>
      <c r="S32" s="12">
        <v>0</v>
      </c>
      <c r="T32" s="11">
        <v>0</v>
      </c>
      <c r="U32" s="13">
        <v>1</v>
      </c>
      <c r="V32" s="12">
        <v>21</v>
      </c>
      <c r="W32" s="11">
        <v>43</v>
      </c>
      <c r="X32" s="10">
        <v>497</v>
      </c>
      <c r="Y32" s="9">
        <v>70</v>
      </c>
      <c r="Z32" s="8">
        <v>105</v>
      </c>
    </row>
    <row r="33" spans="1:26" ht="13.5" thickBot="1">
      <c r="A33" s="15">
        <v>29</v>
      </c>
      <c r="B33" s="14" t="s">
        <v>5</v>
      </c>
      <c r="C33" s="13">
        <v>174</v>
      </c>
      <c r="D33" s="12">
        <v>0</v>
      </c>
      <c r="E33" s="11">
        <v>14</v>
      </c>
      <c r="F33" s="13">
        <v>2</v>
      </c>
      <c r="G33" s="12">
        <v>0</v>
      </c>
      <c r="H33" s="11">
        <v>0</v>
      </c>
      <c r="I33" s="13">
        <v>74</v>
      </c>
      <c r="J33" s="12">
        <v>0</v>
      </c>
      <c r="K33" s="11">
        <v>0</v>
      </c>
      <c r="L33" s="13">
        <v>36</v>
      </c>
      <c r="M33" s="12">
        <v>2</v>
      </c>
      <c r="N33" s="11">
        <v>2</v>
      </c>
      <c r="O33" s="13">
        <v>182</v>
      </c>
      <c r="P33" s="12">
        <v>47</v>
      </c>
      <c r="Q33" s="11">
        <v>47</v>
      </c>
      <c r="R33" s="13">
        <v>27</v>
      </c>
      <c r="S33" s="12">
        <v>0</v>
      </c>
      <c r="T33" s="11">
        <v>0</v>
      </c>
      <c r="U33" s="13">
        <v>1</v>
      </c>
      <c r="V33" s="12">
        <v>21</v>
      </c>
      <c r="W33" s="11">
        <v>43</v>
      </c>
      <c r="X33" s="10">
        <v>496</v>
      </c>
      <c r="Y33" s="9">
        <v>70</v>
      </c>
      <c r="Z33" s="8">
        <v>106</v>
      </c>
    </row>
    <row r="34" spans="1:26" ht="13.5" thickBot="1">
      <c r="A34" s="15">
        <v>30</v>
      </c>
      <c r="B34" s="14" t="s">
        <v>4</v>
      </c>
      <c r="C34" s="13">
        <v>177</v>
      </c>
      <c r="D34" s="12">
        <v>0</v>
      </c>
      <c r="E34" s="11">
        <v>11</v>
      </c>
      <c r="F34" s="13">
        <v>2</v>
      </c>
      <c r="G34" s="12">
        <v>0</v>
      </c>
      <c r="H34" s="11">
        <v>0</v>
      </c>
      <c r="I34" s="13">
        <v>73</v>
      </c>
      <c r="J34" s="12">
        <v>0</v>
      </c>
      <c r="K34" s="11">
        <v>1</v>
      </c>
      <c r="L34" s="13">
        <v>36</v>
      </c>
      <c r="M34" s="12">
        <v>2</v>
      </c>
      <c r="N34" s="11">
        <v>2</v>
      </c>
      <c r="O34" s="13">
        <v>192</v>
      </c>
      <c r="P34" s="12">
        <v>36</v>
      </c>
      <c r="Q34" s="11">
        <v>37</v>
      </c>
      <c r="R34" s="13">
        <v>27</v>
      </c>
      <c r="S34" s="12">
        <v>0</v>
      </c>
      <c r="T34" s="11">
        <v>0</v>
      </c>
      <c r="U34" s="13">
        <v>1</v>
      </c>
      <c r="V34" s="12">
        <v>21</v>
      </c>
      <c r="W34" s="11">
        <v>43</v>
      </c>
      <c r="X34" s="10">
        <v>508</v>
      </c>
      <c r="Y34" s="9">
        <v>59</v>
      </c>
      <c r="Z34" s="8">
        <v>94</v>
      </c>
    </row>
    <row r="35" spans="1:26" ht="13.5" thickBot="1">
      <c r="A35" s="22" t="s">
        <v>3</v>
      </c>
      <c r="B35" s="22"/>
      <c r="C35" s="10">
        <v>3307</v>
      </c>
      <c r="D35" s="9">
        <v>1586</v>
      </c>
      <c r="E35" s="8">
        <v>2333</v>
      </c>
      <c r="F35" s="10">
        <v>36</v>
      </c>
      <c r="G35" s="9">
        <v>0</v>
      </c>
      <c r="H35" s="8">
        <v>24</v>
      </c>
      <c r="I35" s="10">
        <v>1589</v>
      </c>
      <c r="J35" s="9">
        <v>529</v>
      </c>
      <c r="K35" s="8">
        <v>631</v>
      </c>
      <c r="L35" s="10">
        <v>813</v>
      </c>
      <c r="M35" s="9">
        <v>225</v>
      </c>
      <c r="N35" s="8">
        <v>327</v>
      </c>
      <c r="O35" s="10">
        <v>4724</v>
      </c>
      <c r="P35" s="9">
        <v>1910</v>
      </c>
      <c r="Q35" s="8">
        <v>2146</v>
      </c>
      <c r="R35" s="10">
        <v>773</v>
      </c>
      <c r="S35" s="9">
        <v>23</v>
      </c>
      <c r="T35" s="8">
        <v>37</v>
      </c>
      <c r="U35" s="10">
        <v>30</v>
      </c>
      <c r="V35" s="9">
        <v>630</v>
      </c>
      <c r="W35" s="8">
        <v>1290</v>
      </c>
      <c r="X35" s="7">
        <v>11272</v>
      </c>
      <c r="Y35" s="6">
        <v>4903</v>
      </c>
      <c r="Z35" s="5">
        <v>6788</v>
      </c>
    </row>
    <row r="36" spans="1:26" ht="54" customHeight="1">
      <c r="A36" s="4"/>
      <c r="B36" s="4"/>
      <c r="C36" s="4"/>
      <c r="D36" s="4"/>
      <c r="E36" s="4"/>
      <c r="F36" s="4"/>
      <c r="G36" s="4"/>
      <c r="H36" s="4"/>
      <c r="I36" s="4"/>
      <c r="J36" s="4"/>
      <c r="K36" s="4"/>
      <c r="L36" s="4"/>
      <c r="M36" s="4"/>
      <c r="N36" s="4"/>
      <c r="O36" s="4"/>
      <c r="P36" s="4"/>
      <c r="Q36" s="4"/>
      <c r="R36" s="4"/>
      <c r="S36" s="4"/>
      <c r="T36" s="4"/>
      <c r="U36" s="4"/>
      <c r="V36" s="4"/>
      <c r="W36" s="4"/>
      <c r="X36" s="4"/>
      <c r="Y36" s="4"/>
      <c r="Z36" s="4"/>
    </row>
  </sheetData>
  <mergeCells count="11">
    <mergeCell ref="R3:T3"/>
    <mergeCell ref="U3:W3"/>
    <mergeCell ref="A35:B35"/>
    <mergeCell ref="A2:B4"/>
    <mergeCell ref="C2:W2"/>
    <mergeCell ref="X2:Z3"/>
    <mergeCell ref="C3:E3"/>
    <mergeCell ref="F3:H3"/>
    <mergeCell ref="I3:K3"/>
    <mergeCell ref="L3:N3"/>
    <mergeCell ref="O3:Q3"/>
  </mergeCells>
  <phoneticPr fontId="9" type="noConversion"/>
  <pageMargins left="1" right="1" top="1" bottom="1" header="1" footer="1"/>
  <pageSetup orientation="portrait" horizontalDpi="0" verticalDpi="0"/>
  <headerFooter alignWithMargins="0"/>
</worksheet>
</file>

<file path=xl/worksheets/sheet5.xml><?xml version="1.0" encoding="utf-8"?>
<worksheet xmlns="http://schemas.openxmlformats.org/spreadsheetml/2006/main" xmlns:r="http://schemas.openxmlformats.org/officeDocument/2006/relationships">
  <sheetPr codeName="Feuil6">
    <outlinePr summaryBelow="0" summaryRight="0"/>
  </sheetPr>
  <dimension ref="A1:Z37"/>
  <sheetViews>
    <sheetView showGridLines="0" workbookViewId="0">
      <selection activeCell="V14" sqref="V14"/>
    </sheetView>
  </sheetViews>
  <sheetFormatPr baseColWidth="10" defaultColWidth="9.140625" defaultRowHeight="12.75"/>
  <cols>
    <col min="1" max="1" width="8.5703125" style="3" customWidth="1"/>
    <col min="2" max="2" width="10.28515625" style="3" customWidth="1"/>
    <col min="3" max="26" width="6.85546875" style="3" customWidth="1"/>
    <col min="27" max="16384" width="9.140625" style="3"/>
  </cols>
  <sheetData>
    <row r="1" spans="1:26" ht="0.95" customHeight="1" thickBot="1">
      <c r="A1" s="4"/>
      <c r="B1" s="4"/>
      <c r="C1" s="4"/>
      <c r="D1" s="4"/>
      <c r="E1" s="4"/>
      <c r="F1" s="4"/>
      <c r="G1" s="4"/>
      <c r="H1" s="4"/>
      <c r="I1" s="4"/>
      <c r="J1" s="4"/>
      <c r="K1" s="4"/>
      <c r="L1" s="4"/>
      <c r="M1" s="4"/>
      <c r="N1" s="4"/>
      <c r="O1" s="4"/>
      <c r="P1" s="4"/>
      <c r="Q1" s="4"/>
      <c r="R1" s="4"/>
      <c r="S1" s="4"/>
      <c r="T1" s="4"/>
      <c r="U1" s="4"/>
      <c r="V1" s="4"/>
      <c r="W1" s="4"/>
      <c r="X1" s="4"/>
      <c r="Y1" s="4"/>
      <c r="Z1" s="4"/>
    </row>
    <row r="2" spans="1:26" ht="14.45" customHeight="1" thickBot="1">
      <c r="A2" s="23"/>
      <c r="B2" s="23"/>
      <c r="C2" s="24" t="s">
        <v>15</v>
      </c>
      <c r="D2" s="24"/>
      <c r="E2" s="24"/>
      <c r="F2" s="24"/>
      <c r="G2" s="24"/>
      <c r="H2" s="24"/>
      <c r="I2" s="24"/>
      <c r="J2" s="24"/>
      <c r="K2" s="24"/>
      <c r="L2" s="24"/>
      <c r="M2" s="24"/>
      <c r="N2" s="24"/>
      <c r="O2" s="24"/>
      <c r="P2" s="24"/>
      <c r="Q2" s="24"/>
      <c r="R2" s="24"/>
      <c r="S2" s="24"/>
      <c r="T2" s="24"/>
      <c r="U2" s="24"/>
      <c r="V2" s="24"/>
      <c r="W2" s="24"/>
      <c r="X2" s="22" t="s">
        <v>3</v>
      </c>
      <c r="Y2" s="22"/>
      <c r="Z2" s="22"/>
    </row>
    <row r="3" spans="1:26" ht="18" customHeight="1" thickBot="1">
      <c r="A3" s="23"/>
      <c r="B3" s="23"/>
      <c r="C3" s="20" t="s">
        <v>30</v>
      </c>
      <c r="D3" s="21"/>
      <c r="E3" s="21"/>
      <c r="F3" s="20" t="s">
        <v>31</v>
      </c>
      <c r="G3" s="21"/>
      <c r="H3" s="21"/>
      <c r="I3" s="20" t="s">
        <v>32</v>
      </c>
      <c r="J3" s="21"/>
      <c r="K3" s="21"/>
      <c r="L3" s="20" t="s">
        <v>33</v>
      </c>
      <c r="M3" s="21"/>
      <c r="N3" s="21"/>
      <c r="O3" s="20" t="s">
        <v>34</v>
      </c>
      <c r="P3" s="21"/>
      <c r="Q3" s="21"/>
      <c r="R3" s="20" t="s">
        <v>35</v>
      </c>
      <c r="S3" s="21"/>
      <c r="T3" s="21"/>
      <c r="U3" s="20" t="s">
        <v>36</v>
      </c>
      <c r="V3" s="21"/>
      <c r="W3" s="21"/>
      <c r="X3" s="22"/>
      <c r="Y3" s="22"/>
      <c r="Z3" s="22"/>
    </row>
    <row r="4" spans="1:26" ht="26.25" thickBot="1">
      <c r="A4" s="23"/>
      <c r="B4" s="23"/>
      <c r="C4" s="16" t="s">
        <v>39</v>
      </c>
      <c r="D4" s="17" t="s">
        <v>38</v>
      </c>
      <c r="E4" s="18" t="s">
        <v>37</v>
      </c>
      <c r="F4" s="16" t="s">
        <v>39</v>
      </c>
      <c r="G4" s="17" t="s">
        <v>38</v>
      </c>
      <c r="H4" s="18" t="s">
        <v>37</v>
      </c>
      <c r="I4" s="16" t="s">
        <v>39</v>
      </c>
      <c r="J4" s="17" t="s">
        <v>38</v>
      </c>
      <c r="K4" s="18" t="s">
        <v>37</v>
      </c>
      <c r="L4" s="16" t="s">
        <v>39</v>
      </c>
      <c r="M4" s="17" t="s">
        <v>38</v>
      </c>
      <c r="N4" s="18" t="s">
        <v>37</v>
      </c>
      <c r="O4" s="16" t="s">
        <v>39</v>
      </c>
      <c r="P4" s="17" t="s">
        <v>38</v>
      </c>
      <c r="Q4" s="18" t="s">
        <v>37</v>
      </c>
      <c r="R4" s="16" t="s">
        <v>39</v>
      </c>
      <c r="S4" s="17" t="s">
        <v>38</v>
      </c>
      <c r="T4" s="18" t="s">
        <v>37</v>
      </c>
      <c r="U4" s="16" t="s">
        <v>39</v>
      </c>
      <c r="V4" s="17" t="s">
        <v>38</v>
      </c>
      <c r="W4" s="18" t="s">
        <v>37</v>
      </c>
      <c r="X4" s="16" t="s">
        <v>39</v>
      </c>
      <c r="Y4" s="17" t="s">
        <v>38</v>
      </c>
      <c r="Z4" s="18" t="s">
        <v>37</v>
      </c>
    </row>
    <row r="5" spans="1:26" ht="13.5" thickBot="1">
      <c r="A5" s="15">
        <v>1</v>
      </c>
      <c r="B5" s="14" t="s">
        <v>10</v>
      </c>
      <c r="C5" s="13">
        <v>157</v>
      </c>
      <c r="D5" s="12">
        <v>20</v>
      </c>
      <c r="E5" s="11">
        <v>31</v>
      </c>
      <c r="F5" s="13">
        <v>2</v>
      </c>
      <c r="G5" s="12">
        <v>0</v>
      </c>
      <c r="H5" s="11">
        <v>0</v>
      </c>
      <c r="I5" s="13">
        <v>73</v>
      </c>
      <c r="J5" s="12">
        <v>0</v>
      </c>
      <c r="K5" s="11">
        <v>1</v>
      </c>
      <c r="L5" s="13">
        <v>36</v>
      </c>
      <c r="M5" s="12">
        <v>2</v>
      </c>
      <c r="N5" s="11">
        <v>2</v>
      </c>
      <c r="O5" s="13">
        <v>191</v>
      </c>
      <c r="P5" s="12">
        <v>36</v>
      </c>
      <c r="Q5" s="11">
        <v>38</v>
      </c>
      <c r="R5" s="13">
        <v>27</v>
      </c>
      <c r="S5" s="12">
        <v>0</v>
      </c>
      <c r="T5" s="11">
        <v>0</v>
      </c>
      <c r="U5" s="13">
        <v>1</v>
      </c>
      <c r="V5" s="12">
        <v>25</v>
      </c>
      <c r="W5" s="11">
        <v>43</v>
      </c>
      <c r="X5" s="10">
        <v>487</v>
      </c>
      <c r="Y5" s="9">
        <v>83</v>
      </c>
      <c r="Z5" s="8">
        <v>115</v>
      </c>
    </row>
    <row r="6" spans="1:26" ht="13.5" thickBot="1">
      <c r="A6" s="15">
        <v>2</v>
      </c>
      <c r="B6" s="14" t="s">
        <v>9</v>
      </c>
      <c r="C6" s="13">
        <v>181</v>
      </c>
      <c r="D6" s="12">
        <v>0</v>
      </c>
      <c r="E6" s="11">
        <v>7</v>
      </c>
      <c r="F6" s="13">
        <v>2</v>
      </c>
      <c r="G6" s="12">
        <v>0</v>
      </c>
      <c r="H6" s="11">
        <v>0</v>
      </c>
      <c r="I6" s="13">
        <v>74</v>
      </c>
      <c r="J6" s="12">
        <v>0</v>
      </c>
      <c r="K6" s="11">
        <v>0</v>
      </c>
      <c r="L6" s="13">
        <v>36</v>
      </c>
      <c r="M6" s="12">
        <v>2</v>
      </c>
      <c r="N6" s="11">
        <v>2</v>
      </c>
      <c r="O6" s="13">
        <v>190</v>
      </c>
      <c r="P6" s="12">
        <v>36</v>
      </c>
      <c r="Q6" s="11">
        <v>39</v>
      </c>
      <c r="R6" s="13">
        <v>27</v>
      </c>
      <c r="S6" s="12">
        <v>0</v>
      </c>
      <c r="T6" s="11">
        <v>0</v>
      </c>
      <c r="U6" s="13">
        <v>1</v>
      </c>
      <c r="V6" s="12">
        <v>25</v>
      </c>
      <c r="W6" s="11">
        <v>43</v>
      </c>
      <c r="X6" s="10">
        <v>511</v>
      </c>
      <c r="Y6" s="9">
        <v>63</v>
      </c>
      <c r="Z6" s="8">
        <v>91</v>
      </c>
    </row>
    <row r="7" spans="1:26" ht="13.5" thickBot="1">
      <c r="A7" s="15">
        <v>3</v>
      </c>
      <c r="B7" s="14" t="s">
        <v>8</v>
      </c>
      <c r="C7" s="13">
        <v>181</v>
      </c>
      <c r="D7" s="12">
        <v>0</v>
      </c>
      <c r="E7" s="11">
        <v>7</v>
      </c>
      <c r="F7" s="13">
        <v>2</v>
      </c>
      <c r="G7" s="12">
        <v>0</v>
      </c>
      <c r="H7" s="11">
        <v>0</v>
      </c>
      <c r="I7" s="13">
        <v>74</v>
      </c>
      <c r="J7" s="12">
        <v>0</v>
      </c>
      <c r="K7" s="11">
        <v>0</v>
      </c>
      <c r="L7" s="13">
        <v>36</v>
      </c>
      <c r="M7" s="12">
        <v>2</v>
      </c>
      <c r="N7" s="11">
        <v>2</v>
      </c>
      <c r="O7" s="13">
        <v>191</v>
      </c>
      <c r="P7" s="12">
        <v>36</v>
      </c>
      <c r="Q7" s="11">
        <v>38</v>
      </c>
      <c r="R7" s="13">
        <v>27</v>
      </c>
      <c r="S7" s="12">
        <v>0</v>
      </c>
      <c r="T7" s="11">
        <v>0</v>
      </c>
      <c r="U7" s="13">
        <v>1</v>
      </c>
      <c r="V7" s="12">
        <v>25</v>
      </c>
      <c r="W7" s="11">
        <v>43</v>
      </c>
      <c r="X7" s="10">
        <v>512</v>
      </c>
      <c r="Y7" s="9">
        <v>63</v>
      </c>
      <c r="Z7" s="8">
        <v>90</v>
      </c>
    </row>
    <row r="8" spans="1:26" ht="13.5" thickBot="1">
      <c r="A8" s="15">
        <v>4</v>
      </c>
      <c r="B8" s="14" t="s">
        <v>7</v>
      </c>
      <c r="C8" s="13">
        <v>181</v>
      </c>
      <c r="D8" s="12">
        <v>0</v>
      </c>
      <c r="E8" s="11">
        <v>7</v>
      </c>
      <c r="F8" s="13">
        <v>2</v>
      </c>
      <c r="G8" s="12">
        <v>0</v>
      </c>
      <c r="H8" s="11">
        <v>0</v>
      </c>
      <c r="I8" s="13">
        <v>74</v>
      </c>
      <c r="J8" s="12">
        <v>0</v>
      </c>
      <c r="K8" s="11">
        <v>0</v>
      </c>
      <c r="L8" s="13">
        <v>36</v>
      </c>
      <c r="M8" s="12">
        <v>2</v>
      </c>
      <c r="N8" s="11">
        <v>2</v>
      </c>
      <c r="O8" s="13">
        <v>189</v>
      </c>
      <c r="P8" s="12">
        <v>36</v>
      </c>
      <c r="Q8" s="11">
        <v>40</v>
      </c>
      <c r="R8" s="13">
        <v>26</v>
      </c>
      <c r="S8" s="12">
        <v>0</v>
      </c>
      <c r="T8" s="11">
        <v>1</v>
      </c>
      <c r="U8" s="13">
        <v>1</v>
      </c>
      <c r="V8" s="12">
        <v>25</v>
      </c>
      <c r="W8" s="11">
        <v>43</v>
      </c>
      <c r="X8" s="10">
        <v>509</v>
      </c>
      <c r="Y8" s="9">
        <v>63</v>
      </c>
      <c r="Z8" s="8">
        <v>93</v>
      </c>
    </row>
    <row r="9" spans="1:26" ht="13.5" thickBot="1">
      <c r="A9" s="15">
        <v>5</v>
      </c>
      <c r="B9" s="14" t="s">
        <v>6</v>
      </c>
      <c r="C9" s="13">
        <v>181</v>
      </c>
      <c r="D9" s="12">
        <v>0</v>
      </c>
      <c r="E9" s="11">
        <v>7</v>
      </c>
      <c r="F9" s="13">
        <v>2</v>
      </c>
      <c r="G9" s="12">
        <v>0</v>
      </c>
      <c r="H9" s="11">
        <v>0</v>
      </c>
      <c r="I9" s="13">
        <v>74</v>
      </c>
      <c r="J9" s="12">
        <v>0</v>
      </c>
      <c r="K9" s="11">
        <v>0</v>
      </c>
      <c r="L9" s="13">
        <v>36</v>
      </c>
      <c r="M9" s="12">
        <v>2</v>
      </c>
      <c r="N9" s="11">
        <v>2</v>
      </c>
      <c r="O9" s="13">
        <v>190</v>
      </c>
      <c r="P9" s="12">
        <v>34</v>
      </c>
      <c r="Q9" s="11">
        <v>39</v>
      </c>
      <c r="R9" s="13">
        <v>27</v>
      </c>
      <c r="S9" s="12">
        <v>0</v>
      </c>
      <c r="T9" s="11">
        <v>0</v>
      </c>
      <c r="U9" s="13">
        <v>1</v>
      </c>
      <c r="V9" s="12">
        <v>25</v>
      </c>
      <c r="W9" s="11">
        <v>43</v>
      </c>
      <c r="X9" s="10">
        <v>511</v>
      </c>
      <c r="Y9" s="9">
        <v>61</v>
      </c>
      <c r="Z9" s="8">
        <v>91</v>
      </c>
    </row>
    <row r="10" spans="1:26" ht="13.5" thickBot="1">
      <c r="A10" s="15">
        <v>6</v>
      </c>
      <c r="B10" s="14" t="s">
        <v>5</v>
      </c>
      <c r="C10" s="13">
        <v>180</v>
      </c>
      <c r="D10" s="12">
        <v>0</v>
      </c>
      <c r="E10" s="11">
        <v>8</v>
      </c>
      <c r="F10" s="13">
        <v>2</v>
      </c>
      <c r="G10" s="12">
        <v>0</v>
      </c>
      <c r="H10" s="11">
        <v>0</v>
      </c>
      <c r="I10" s="13">
        <v>74</v>
      </c>
      <c r="J10" s="12">
        <v>0</v>
      </c>
      <c r="K10" s="11">
        <v>0</v>
      </c>
      <c r="L10" s="13">
        <v>36</v>
      </c>
      <c r="M10" s="12">
        <v>2</v>
      </c>
      <c r="N10" s="11">
        <v>2</v>
      </c>
      <c r="O10" s="13">
        <v>169</v>
      </c>
      <c r="P10" s="12">
        <v>58</v>
      </c>
      <c r="Q10" s="11">
        <v>60</v>
      </c>
      <c r="R10" s="13">
        <v>27</v>
      </c>
      <c r="S10" s="12">
        <v>0</v>
      </c>
      <c r="T10" s="11">
        <v>0</v>
      </c>
      <c r="U10" s="13">
        <v>1</v>
      </c>
      <c r="V10" s="12">
        <v>25</v>
      </c>
      <c r="W10" s="11">
        <v>43</v>
      </c>
      <c r="X10" s="10">
        <v>489</v>
      </c>
      <c r="Y10" s="9">
        <v>85</v>
      </c>
      <c r="Z10" s="8">
        <v>113</v>
      </c>
    </row>
    <row r="11" spans="1:26" ht="13.5" thickBot="1">
      <c r="A11" s="15">
        <v>7</v>
      </c>
      <c r="B11" s="14" t="s">
        <v>4</v>
      </c>
      <c r="C11" s="13">
        <v>176</v>
      </c>
      <c r="D11" s="12">
        <v>0</v>
      </c>
      <c r="E11" s="11">
        <v>12</v>
      </c>
      <c r="F11" s="13">
        <v>2</v>
      </c>
      <c r="G11" s="12">
        <v>0</v>
      </c>
      <c r="H11" s="11">
        <v>0</v>
      </c>
      <c r="I11" s="13">
        <v>74</v>
      </c>
      <c r="J11" s="12">
        <v>0</v>
      </c>
      <c r="K11" s="11">
        <v>0</v>
      </c>
      <c r="L11" s="13">
        <v>35</v>
      </c>
      <c r="M11" s="12">
        <v>2</v>
      </c>
      <c r="N11" s="11">
        <v>3</v>
      </c>
      <c r="O11" s="13">
        <v>168</v>
      </c>
      <c r="P11" s="12">
        <v>58</v>
      </c>
      <c r="Q11" s="11">
        <v>61</v>
      </c>
      <c r="R11" s="13">
        <v>27</v>
      </c>
      <c r="S11" s="12">
        <v>0</v>
      </c>
      <c r="T11" s="11">
        <v>0</v>
      </c>
      <c r="U11" s="13">
        <v>1</v>
      </c>
      <c r="V11" s="12">
        <v>25</v>
      </c>
      <c r="W11" s="11">
        <v>43</v>
      </c>
      <c r="X11" s="10">
        <v>483</v>
      </c>
      <c r="Y11" s="9">
        <v>85</v>
      </c>
      <c r="Z11" s="8">
        <v>119</v>
      </c>
    </row>
    <row r="12" spans="1:26" ht="13.5" thickBot="1">
      <c r="A12" s="15">
        <v>8</v>
      </c>
      <c r="B12" s="14" t="s">
        <v>10</v>
      </c>
      <c r="C12" s="13">
        <v>172</v>
      </c>
      <c r="D12" s="12">
        <v>0</v>
      </c>
      <c r="E12" s="11">
        <v>16</v>
      </c>
      <c r="F12" s="13">
        <v>2</v>
      </c>
      <c r="G12" s="12">
        <v>0</v>
      </c>
      <c r="H12" s="11">
        <v>0</v>
      </c>
      <c r="I12" s="13">
        <v>74</v>
      </c>
      <c r="J12" s="12">
        <v>0</v>
      </c>
      <c r="K12" s="11">
        <v>0</v>
      </c>
      <c r="L12" s="13">
        <v>35</v>
      </c>
      <c r="M12" s="12">
        <v>2</v>
      </c>
      <c r="N12" s="11">
        <v>3</v>
      </c>
      <c r="O12" s="13">
        <v>167</v>
      </c>
      <c r="P12" s="12">
        <v>58</v>
      </c>
      <c r="Q12" s="11">
        <v>62</v>
      </c>
      <c r="R12" s="13">
        <v>27</v>
      </c>
      <c r="S12" s="12">
        <v>0</v>
      </c>
      <c r="T12" s="11">
        <v>0</v>
      </c>
      <c r="U12" s="13">
        <v>1</v>
      </c>
      <c r="V12" s="12">
        <v>25</v>
      </c>
      <c r="W12" s="11">
        <v>43</v>
      </c>
      <c r="X12" s="10">
        <v>478</v>
      </c>
      <c r="Y12" s="9">
        <v>85</v>
      </c>
      <c r="Z12" s="8">
        <v>124</v>
      </c>
    </row>
    <row r="13" spans="1:26" ht="13.5" thickBot="1">
      <c r="A13" s="15">
        <v>9</v>
      </c>
      <c r="B13" s="14" t="s">
        <v>9</v>
      </c>
      <c r="C13" s="13">
        <v>169</v>
      </c>
      <c r="D13" s="12">
        <v>0</v>
      </c>
      <c r="E13" s="11">
        <v>19</v>
      </c>
      <c r="F13" s="13">
        <v>2</v>
      </c>
      <c r="G13" s="12">
        <v>0</v>
      </c>
      <c r="H13" s="11">
        <v>0</v>
      </c>
      <c r="I13" s="13">
        <v>74</v>
      </c>
      <c r="J13" s="12">
        <v>0</v>
      </c>
      <c r="K13" s="11">
        <v>0</v>
      </c>
      <c r="L13" s="13">
        <v>35</v>
      </c>
      <c r="M13" s="12">
        <v>2</v>
      </c>
      <c r="N13" s="11">
        <v>3</v>
      </c>
      <c r="O13" s="13">
        <v>191</v>
      </c>
      <c r="P13" s="12">
        <v>34</v>
      </c>
      <c r="Q13" s="11">
        <v>38</v>
      </c>
      <c r="R13" s="13">
        <v>27</v>
      </c>
      <c r="S13" s="12">
        <v>0</v>
      </c>
      <c r="T13" s="11">
        <v>0</v>
      </c>
      <c r="U13" s="13">
        <v>1</v>
      </c>
      <c r="V13" s="12">
        <v>25</v>
      </c>
      <c r="W13" s="11">
        <v>43</v>
      </c>
      <c r="X13" s="10">
        <v>499</v>
      </c>
      <c r="Y13" s="9">
        <v>61</v>
      </c>
      <c r="Z13" s="8">
        <v>103</v>
      </c>
    </row>
    <row r="14" spans="1:26" ht="13.5" thickBot="1">
      <c r="A14" s="15">
        <v>10</v>
      </c>
      <c r="B14" s="14" t="s">
        <v>8</v>
      </c>
      <c r="C14" s="13">
        <v>173</v>
      </c>
      <c r="D14" s="12">
        <v>0</v>
      </c>
      <c r="E14" s="11">
        <v>15</v>
      </c>
      <c r="F14" s="13">
        <v>2</v>
      </c>
      <c r="G14" s="12">
        <v>0</v>
      </c>
      <c r="H14" s="11">
        <v>0</v>
      </c>
      <c r="I14" s="13">
        <v>74</v>
      </c>
      <c r="J14" s="12">
        <v>0</v>
      </c>
      <c r="K14" s="11">
        <v>0</v>
      </c>
      <c r="L14" s="13">
        <v>36</v>
      </c>
      <c r="M14" s="12">
        <v>2</v>
      </c>
      <c r="N14" s="11">
        <v>2</v>
      </c>
      <c r="O14" s="13">
        <v>192</v>
      </c>
      <c r="P14" s="12">
        <v>34</v>
      </c>
      <c r="Q14" s="11">
        <v>37</v>
      </c>
      <c r="R14" s="13">
        <v>27</v>
      </c>
      <c r="S14" s="12">
        <v>0</v>
      </c>
      <c r="T14" s="11">
        <v>0</v>
      </c>
      <c r="U14" s="13">
        <v>1</v>
      </c>
      <c r="V14" s="12">
        <v>25</v>
      </c>
      <c r="W14" s="11">
        <v>43</v>
      </c>
      <c r="X14" s="10">
        <v>505</v>
      </c>
      <c r="Y14" s="9">
        <v>61</v>
      </c>
      <c r="Z14" s="8">
        <v>97</v>
      </c>
    </row>
    <row r="15" spans="1:26" ht="13.5" thickBot="1">
      <c r="A15" s="15">
        <v>11</v>
      </c>
      <c r="B15" s="14" t="s">
        <v>7</v>
      </c>
      <c r="C15" s="13">
        <v>176</v>
      </c>
      <c r="D15" s="12">
        <v>0</v>
      </c>
      <c r="E15" s="11">
        <v>12</v>
      </c>
      <c r="F15" s="13">
        <v>2</v>
      </c>
      <c r="G15" s="12">
        <v>0</v>
      </c>
      <c r="H15" s="11">
        <v>0</v>
      </c>
      <c r="I15" s="13">
        <v>74</v>
      </c>
      <c r="J15" s="12">
        <v>0</v>
      </c>
      <c r="K15" s="11">
        <v>0</v>
      </c>
      <c r="L15" s="13">
        <v>36</v>
      </c>
      <c r="M15" s="12">
        <v>2</v>
      </c>
      <c r="N15" s="11">
        <v>2</v>
      </c>
      <c r="O15" s="13">
        <v>193</v>
      </c>
      <c r="P15" s="12">
        <v>34</v>
      </c>
      <c r="Q15" s="11">
        <v>36</v>
      </c>
      <c r="R15" s="13">
        <v>27</v>
      </c>
      <c r="S15" s="12">
        <v>0</v>
      </c>
      <c r="T15" s="11">
        <v>0</v>
      </c>
      <c r="U15" s="13">
        <v>1</v>
      </c>
      <c r="V15" s="12">
        <v>25</v>
      </c>
      <c r="W15" s="11">
        <v>43</v>
      </c>
      <c r="X15" s="10">
        <v>509</v>
      </c>
      <c r="Y15" s="9">
        <v>61</v>
      </c>
      <c r="Z15" s="8">
        <v>93</v>
      </c>
    </row>
    <row r="16" spans="1:26" ht="13.5" thickBot="1">
      <c r="A16" s="15">
        <v>12</v>
      </c>
      <c r="B16" s="14" t="s">
        <v>6</v>
      </c>
      <c r="C16" s="13">
        <v>181</v>
      </c>
      <c r="D16" s="12">
        <v>0</v>
      </c>
      <c r="E16" s="11">
        <v>7</v>
      </c>
      <c r="F16" s="13">
        <v>2</v>
      </c>
      <c r="G16" s="12">
        <v>0</v>
      </c>
      <c r="H16" s="11">
        <v>0</v>
      </c>
      <c r="I16" s="13">
        <v>74</v>
      </c>
      <c r="J16" s="12">
        <v>0</v>
      </c>
      <c r="K16" s="11">
        <v>0</v>
      </c>
      <c r="L16" s="13">
        <v>36</v>
      </c>
      <c r="M16" s="12">
        <v>2</v>
      </c>
      <c r="N16" s="11">
        <v>2</v>
      </c>
      <c r="O16" s="13">
        <v>193</v>
      </c>
      <c r="P16" s="12">
        <v>36</v>
      </c>
      <c r="Q16" s="11">
        <v>36</v>
      </c>
      <c r="R16" s="13">
        <v>27</v>
      </c>
      <c r="S16" s="12">
        <v>0</v>
      </c>
      <c r="T16" s="11">
        <v>0</v>
      </c>
      <c r="U16" s="13">
        <v>1</v>
      </c>
      <c r="V16" s="12">
        <v>25</v>
      </c>
      <c r="W16" s="11">
        <v>43</v>
      </c>
      <c r="X16" s="10">
        <v>514</v>
      </c>
      <c r="Y16" s="9">
        <v>63</v>
      </c>
      <c r="Z16" s="8">
        <v>88</v>
      </c>
    </row>
    <row r="17" spans="1:26" ht="13.5" thickBot="1">
      <c r="A17" s="15">
        <v>13</v>
      </c>
      <c r="B17" s="14" t="s">
        <v>5</v>
      </c>
      <c r="C17" s="13">
        <v>181</v>
      </c>
      <c r="D17" s="12">
        <v>0</v>
      </c>
      <c r="E17" s="11">
        <v>7</v>
      </c>
      <c r="F17" s="13">
        <v>2</v>
      </c>
      <c r="G17" s="12">
        <v>0</v>
      </c>
      <c r="H17" s="11">
        <v>0</v>
      </c>
      <c r="I17" s="13">
        <v>74</v>
      </c>
      <c r="J17" s="12">
        <v>0</v>
      </c>
      <c r="K17" s="11">
        <v>0</v>
      </c>
      <c r="L17" s="13">
        <v>36</v>
      </c>
      <c r="M17" s="12">
        <v>2</v>
      </c>
      <c r="N17" s="11">
        <v>2</v>
      </c>
      <c r="O17" s="13">
        <v>193</v>
      </c>
      <c r="P17" s="12">
        <v>36</v>
      </c>
      <c r="Q17" s="11">
        <v>36</v>
      </c>
      <c r="R17" s="13">
        <v>27</v>
      </c>
      <c r="S17" s="12">
        <v>0</v>
      </c>
      <c r="T17" s="11">
        <v>0</v>
      </c>
      <c r="U17" s="13">
        <v>1</v>
      </c>
      <c r="V17" s="12">
        <v>25</v>
      </c>
      <c r="W17" s="11">
        <v>43</v>
      </c>
      <c r="X17" s="10">
        <v>514</v>
      </c>
      <c r="Y17" s="9">
        <v>63</v>
      </c>
      <c r="Z17" s="8">
        <v>88</v>
      </c>
    </row>
    <row r="18" spans="1:26" ht="13.5" thickBot="1">
      <c r="A18" s="15">
        <v>14</v>
      </c>
      <c r="B18" s="14" t="s">
        <v>4</v>
      </c>
      <c r="C18" s="13">
        <v>182</v>
      </c>
      <c r="D18" s="12">
        <v>0</v>
      </c>
      <c r="E18" s="11">
        <v>6</v>
      </c>
      <c r="F18" s="13">
        <v>2</v>
      </c>
      <c r="G18" s="12">
        <v>0</v>
      </c>
      <c r="H18" s="11">
        <v>0</v>
      </c>
      <c r="I18" s="13">
        <v>74</v>
      </c>
      <c r="J18" s="12">
        <v>0</v>
      </c>
      <c r="K18" s="11">
        <v>0</v>
      </c>
      <c r="L18" s="13">
        <v>36</v>
      </c>
      <c r="M18" s="12">
        <v>2</v>
      </c>
      <c r="N18" s="11">
        <v>2</v>
      </c>
      <c r="O18" s="13">
        <v>192</v>
      </c>
      <c r="P18" s="12">
        <v>36</v>
      </c>
      <c r="Q18" s="11">
        <v>37</v>
      </c>
      <c r="R18" s="13">
        <v>27</v>
      </c>
      <c r="S18" s="12">
        <v>0</v>
      </c>
      <c r="T18" s="11">
        <v>0</v>
      </c>
      <c r="U18" s="13">
        <v>1</v>
      </c>
      <c r="V18" s="12">
        <v>25</v>
      </c>
      <c r="W18" s="11">
        <v>43</v>
      </c>
      <c r="X18" s="10">
        <v>514</v>
      </c>
      <c r="Y18" s="9">
        <v>63</v>
      </c>
      <c r="Z18" s="8">
        <v>88</v>
      </c>
    </row>
    <row r="19" spans="1:26" ht="13.5" thickBot="1">
      <c r="A19" s="15">
        <v>15</v>
      </c>
      <c r="B19" s="14" t="s">
        <v>10</v>
      </c>
      <c r="C19" s="13">
        <v>182</v>
      </c>
      <c r="D19" s="12">
        <v>0</v>
      </c>
      <c r="E19" s="11">
        <v>6</v>
      </c>
      <c r="F19" s="13">
        <v>2</v>
      </c>
      <c r="G19" s="12">
        <v>0</v>
      </c>
      <c r="H19" s="11">
        <v>0</v>
      </c>
      <c r="I19" s="13">
        <v>74</v>
      </c>
      <c r="J19" s="12">
        <v>0</v>
      </c>
      <c r="K19" s="11">
        <v>0</v>
      </c>
      <c r="L19" s="13">
        <v>36</v>
      </c>
      <c r="M19" s="12">
        <v>2</v>
      </c>
      <c r="N19" s="11">
        <v>2</v>
      </c>
      <c r="O19" s="13">
        <v>189</v>
      </c>
      <c r="P19" s="12">
        <v>36</v>
      </c>
      <c r="Q19" s="11">
        <v>40</v>
      </c>
      <c r="R19" s="13">
        <v>24</v>
      </c>
      <c r="S19" s="12">
        <v>0</v>
      </c>
      <c r="T19" s="11">
        <v>3</v>
      </c>
      <c r="U19" s="13">
        <v>1</v>
      </c>
      <c r="V19" s="12">
        <v>25</v>
      </c>
      <c r="W19" s="11">
        <v>43</v>
      </c>
      <c r="X19" s="10">
        <v>508</v>
      </c>
      <c r="Y19" s="9">
        <v>63</v>
      </c>
      <c r="Z19" s="8">
        <v>94</v>
      </c>
    </row>
    <row r="20" spans="1:26" ht="13.5" thickBot="1">
      <c r="A20" s="15">
        <v>16</v>
      </c>
      <c r="B20" s="14" t="s">
        <v>9</v>
      </c>
      <c r="C20" s="13">
        <v>181</v>
      </c>
      <c r="D20" s="12">
        <v>0</v>
      </c>
      <c r="E20" s="11">
        <v>7</v>
      </c>
      <c r="F20" s="13">
        <v>2</v>
      </c>
      <c r="G20" s="12">
        <v>0</v>
      </c>
      <c r="H20" s="11">
        <v>0</v>
      </c>
      <c r="I20" s="13">
        <v>74</v>
      </c>
      <c r="J20" s="12">
        <v>0</v>
      </c>
      <c r="K20" s="11">
        <v>0</v>
      </c>
      <c r="L20" s="13">
        <v>36</v>
      </c>
      <c r="M20" s="12">
        <v>2</v>
      </c>
      <c r="N20" s="11">
        <v>2</v>
      </c>
      <c r="O20" s="13">
        <v>192</v>
      </c>
      <c r="P20" s="12">
        <v>36</v>
      </c>
      <c r="Q20" s="11">
        <v>37</v>
      </c>
      <c r="R20" s="13">
        <v>27</v>
      </c>
      <c r="S20" s="12">
        <v>0</v>
      </c>
      <c r="T20" s="11">
        <v>0</v>
      </c>
      <c r="U20" s="13">
        <v>1</v>
      </c>
      <c r="V20" s="12">
        <v>25</v>
      </c>
      <c r="W20" s="11">
        <v>43</v>
      </c>
      <c r="X20" s="10">
        <v>513</v>
      </c>
      <c r="Y20" s="9">
        <v>63</v>
      </c>
      <c r="Z20" s="8">
        <v>89</v>
      </c>
    </row>
    <row r="21" spans="1:26" ht="13.5" thickBot="1">
      <c r="A21" s="15">
        <v>17</v>
      </c>
      <c r="B21" s="14" t="s">
        <v>8</v>
      </c>
      <c r="C21" s="13">
        <v>180</v>
      </c>
      <c r="D21" s="12">
        <v>0</v>
      </c>
      <c r="E21" s="11">
        <v>8</v>
      </c>
      <c r="F21" s="13">
        <v>2</v>
      </c>
      <c r="G21" s="12">
        <v>0</v>
      </c>
      <c r="H21" s="11">
        <v>0</v>
      </c>
      <c r="I21" s="13">
        <v>74</v>
      </c>
      <c r="J21" s="12">
        <v>0</v>
      </c>
      <c r="K21" s="11">
        <v>0</v>
      </c>
      <c r="L21" s="13">
        <v>36</v>
      </c>
      <c r="M21" s="12">
        <v>2</v>
      </c>
      <c r="N21" s="11">
        <v>2</v>
      </c>
      <c r="O21" s="13">
        <v>191</v>
      </c>
      <c r="P21" s="12">
        <v>36</v>
      </c>
      <c r="Q21" s="11">
        <v>38</v>
      </c>
      <c r="R21" s="13">
        <v>27</v>
      </c>
      <c r="S21" s="12">
        <v>0</v>
      </c>
      <c r="T21" s="11">
        <v>0</v>
      </c>
      <c r="U21" s="13">
        <v>1</v>
      </c>
      <c r="V21" s="12">
        <v>25</v>
      </c>
      <c r="W21" s="11">
        <v>43</v>
      </c>
      <c r="X21" s="10">
        <v>511</v>
      </c>
      <c r="Y21" s="9">
        <v>63</v>
      </c>
      <c r="Z21" s="8">
        <v>91</v>
      </c>
    </row>
    <row r="22" spans="1:26" ht="13.5" thickBot="1">
      <c r="A22" s="15">
        <v>18</v>
      </c>
      <c r="B22" s="14" t="s">
        <v>7</v>
      </c>
      <c r="C22" s="13">
        <v>180</v>
      </c>
      <c r="D22" s="12">
        <v>0</v>
      </c>
      <c r="E22" s="11">
        <v>8</v>
      </c>
      <c r="F22" s="13">
        <v>2</v>
      </c>
      <c r="G22" s="12">
        <v>0</v>
      </c>
      <c r="H22" s="11">
        <v>0</v>
      </c>
      <c r="I22" s="13">
        <v>74</v>
      </c>
      <c r="J22" s="12">
        <v>0</v>
      </c>
      <c r="K22" s="11">
        <v>0</v>
      </c>
      <c r="L22" s="13">
        <v>36</v>
      </c>
      <c r="M22" s="12">
        <v>2</v>
      </c>
      <c r="N22" s="11">
        <v>2</v>
      </c>
      <c r="O22" s="13">
        <v>191</v>
      </c>
      <c r="P22" s="12">
        <v>36</v>
      </c>
      <c r="Q22" s="11">
        <v>38</v>
      </c>
      <c r="R22" s="13">
        <v>27</v>
      </c>
      <c r="S22" s="12">
        <v>0</v>
      </c>
      <c r="T22" s="11">
        <v>0</v>
      </c>
      <c r="U22" s="13">
        <v>1</v>
      </c>
      <c r="V22" s="12">
        <v>25</v>
      </c>
      <c r="W22" s="11">
        <v>43</v>
      </c>
      <c r="X22" s="10">
        <v>511</v>
      </c>
      <c r="Y22" s="9">
        <v>63</v>
      </c>
      <c r="Z22" s="8">
        <v>91</v>
      </c>
    </row>
    <row r="23" spans="1:26" ht="13.5" thickBot="1">
      <c r="A23" s="15">
        <v>19</v>
      </c>
      <c r="B23" s="14" t="s">
        <v>6</v>
      </c>
      <c r="C23" s="13">
        <v>180</v>
      </c>
      <c r="D23" s="12">
        <v>0</v>
      </c>
      <c r="E23" s="11">
        <v>8</v>
      </c>
      <c r="F23" s="13">
        <v>2</v>
      </c>
      <c r="G23" s="12">
        <v>0</v>
      </c>
      <c r="H23" s="11">
        <v>0</v>
      </c>
      <c r="I23" s="13">
        <v>74</v>
      </c>
      <c r="J23" s="12">
        <v>0</v>
      </c>
      <c r="K23" s="11">
        <v>0</v>
      </c>
      <c r="L23" s="13">
        <v>36</v>
      </c>
      <c r="M23" s="12">
        <v>2</v>
      </c>
      <c r="N23" s="11">
        <v>2</v>
      </c>
      <c r="O23" s="13">
        <v>191</v>
      </c>
      <c r="P23" s="12">
        <v>36</v>
      </c>
      <c r="Q23" s="11">
        <v>38</v>
      </c>
      <c r="R23" s="13">
        <v>27</v>
      </c>
      <c r="S23" s="12">
        <v>0</v>
      </c>
      <c r="T23" s="11">
        <v>0</v>
      </c>
      <c r="U23" s="13">
        <v>1</v>
      </c>
      <c r="V23" s="12">
        <v>25</v>
      </c>
      <c r="W23" s="11">
        <v>43</v>
      </c>
      <c r="X23" s="10">
        <v>511</v>
      </c>
      <c r="Y23" s="9">
        <v>63</v>
      </c>
      <c r="Z23" s="8">
        <v>91</v>
      </c>
    </row>
    <row r="24" spans="1:26" ht="13.5" thickBot="1">
      <c r="A24" s="15">
        <v>20</v>
      </c>
      <c r="B24" s="14" t="s">
        <v>5</v>
      </c>
      <c r="C24" s="13">
        <v>180</v>
      </c>
      <c r="D24" s="12">
        <v>0</v>
      </c>
      <c r="E24" s="11">
        <v>8</v>
      </c>
      <c r="F24" s="13">
        <v>2</v>
      </c>
      <c r="G24" s="12">
        <v>0</v>
      </c>
      <c r="H24" s="11">
        <v>0</v>
      </c>
      <c r="I24" s="13">
        <v>74</v>
      </c>
      <c r="J24" s="12">
        <v>0</v>
      </c>
      <c r="K24" s="11">
        <v>0</v>
      </c>
      <c r="L24" s="13">
        <v>36</v>
      </c>
      <c r="M24" s="12">
        <v>2</v>
      </c>
      <c r="N24" s="11">
        <v>2</v>
      </c>
      <c r="O24" s="13">
        <v>191</v>
      </c>
      <c r="P24" s="12">
        <v>36</v>
      </c>
      <c r="Q24" s="11">
        <v>38</v>
      </c>
      <c r="R24" s="13">
        <v>27</v>
      </c>
      <c r="S24" s="12">
        <v>0</v>
      </c>
      <c r="T24" s="11">
        <v>0</v>
      </c>
      <c r="U24" s="13">
        <v>1</v>
      </c>
      <c r="V24" s="12">
        <v>25</v>
      </c>
      <c r="W24" s="11">
        <v>43</v>
      </c>
      <c r="X24" s="10">
        <v>511</v>
      </c>
      <c r="Y24" s="9">
        <v>63</v>
      </c>
      <c r="Z24" s="8">
        <v>91</v>
      </c>
    </row>
    <row r="25" spans="1:26" ht="13.5" thickBot="1">
      <c r="A25" s="15">
        <v>21</v>
      </c>
      <c r="B25" s="14" t="s">
        <v>4</v>
      </c>
      <c r="C25" s="13">
        <v>180</v>
      </c>
      <c r="D25" s="12">
        <v>0</v>
      </c>
      <c r="E25" s="11">
        <v>8</v>
      </c>
      <c r="F25" s="13">
        <v>2</v>
      </c>
      <c r="G25" s="12">
        <v>0</v>
      </c>
      <c r="H25" s="11">
        <v>0</v>
      </c>
      <c r="I25" s="13">
        <v>74</v>
      </c>
      <c r="J25" s="12">
        <v>0</v>
      </c>
      <c r="K25" s="11">
        <v>0</v>
      </c>
      <c r="L25" s="13">
        <v>36</v>
      </c>
      <c r="M25" s="12">
        <v>2</v>
      </c>
      <c r="N25" s="11">
        <v>2</v>
      </c>
      <c r="O25" s="13">
        <v>192</v>
      </c>
      <c r="P25" s="12">
        <v>36</v>
      </c>
      <c r="Q25" s="11">
        <v>37</v>
      </c>
      <c r="R25" s="13">
        <v>27</v>
      </c>
      <c r="S25" s="12">
        <v>0</v>
      </c>
      <c r="T25" s="11">
        <v>0</v>
      </c>
      <c r="U25" s="13">
        <v>1</v>
      </c>
      <c r="V25" s="12">
        <v>25</v>
      </c>
      <c r="W25" s="11">
        <v>43</v>
      </c>
      <c r="X25" s="10">
        <v>512</v>
      </c>
      <c r="Y25" s="9">
        <v>63</v>
      </c>
      <c r="Z25" s="8">
        <v>90</v>
      </c>
    </row>
    <row r="26" spans="1:26" ht="13.5" thickBot="1">
      <c r="A26" s="15">
        <v>22</v>
      </c>
      <c r="B26" s="14" t="s">
        <v>10</v>
      </c>
      <c r="C26" s="13">
        <v>178</v>
      </c>
      <c r="D26" s="12">
        <v>0</v>
      </c>
      <c r="E26" s="11">
        <v>10</v>
      </c>
      <c r="F26" s="13">
        <v>2</v>
      </c>
      <c r="G26" s="12">
        <v>0</v>
      </c>
      <c r="H26" s="11">
        <v>0</v>
      </c>
      <c r="I26" s="13">
        <v>74</v>
      </c>
      <c r="J26" s="12">
        <v>0</v>
      </c>
      <c r="K26" s="11">
        <v>0</v>
      </c>
      <c r="L26" s="13">
        <v>36</v>
      </c>
      <c r="M26" s="12">
        <v>2</v>
      </c>
      <c r="N26" s="11">
        <v>2</v>
      </c>
      <c r="O26" s="13">
        <v>192</v>
      </c>
      <c r="P26" s="12">
        <v>36</v>
      </c>
      <c r="Q26" s="11">
        <v>37</v>
      </c>
      <c r="R26" s="13">
        <v>27</v>
      </c>
      <c r="S26" s="12">
        <v>0</v>
      </c>
      <c r="T26" s="11">
        <v>0</v>
      </c>
      <c r="U26" s="13">
        <v>1</v>
      </c>
      <c r="V26" s="12">
        <v>25</v>
      </c>
      <c r="W26" s="11">
        <v>43</v>
      </c>
      <c r="X26" s="10">
        <v>510</v>
      </c>
      <c r="Y26" s="9">
        <v>63</v>
      </c>
      <c r="Z26" s="8">
        <v>92</v>
      </c>
    </row>
    <row r="27" spans="1:26" ht="13.5" thickBot="1">
      <c r="A27" s="15">
        <v>23</v>
      </c>
      <c r="B27" s="14" t="s">
        <v>9</v>
      </c>
      <c r="C27" s="13">
        <v>177</v>
      </c>
      <c r="D27" s="12">
        <v>0</v>
      </c>
      <c r="E27" s="11">
        <v>11</v>
      </c>
      <c r="F27" s="13">
        <v>2</v>
      </c>
      <c r="G27" s="12">
        <v>0</v>
      </c>
      <c r="H27" s="11">
        <v>0</v>
      </c>
      <c r="I27" s="13">
        <v>74</v>
      </c>
      <c r="J27" s="12">
        <v>0</v>
      </c>
      <c r="K27" s="11">
        <v>0</v>
      </c>
      <c r="L27" s="13">
        <v>36</v>
      </c>
      <c r="M27" s="12">
        <v>2</v>
      </c>
      <c r="N27" s="11">
        <v>2</v>
      </c>
      <c r="O27" s="13">
        <v>190</v>
      </c>
      <c r="P27" s="12">
        <v>36</v>
      </c>
      <c r="Q27" s="11">
        <v>39</v>
      </c>
      <c r="R27" s="13">
        <v>27</v>
      </c>
      <c r="S27" s="12">
        <v>0</v>
      </c>
      <c r="T27" s="11">
        <v>0</v>
      </c>
      <c r="U27" s="13">
        <v>1</v>
      </c>
      <c r="V27" s="12">
        <v>25</v>
      </c>
      <c r="W27" s="11">
        <v>43</v>
      </c>
      <c r="X27" s="10">
        <v>507</v>
      </c>
      <c r="Y27" s="9">
        <v>63</v>
      </c>
      <c r="Z27" s="8">
        <v>95</v>
      </c>
    </row>
    <row r="28" spans="1:26" ht="13.5" thickBot="1">
      <c r="A28" s="15">
        <v>24</v>
      </c>
      <c r="B28" s="14" t="s">
        <v>8</v>
      </c>
      <c r="C28" s="13">
        <v>177</v>
      </c>
      <c r="D28" s="12">
        <v>0</v>
      </c>
      <c r="E28" s="11">
        <v>11</v>
      </c>
      <c r="F28" s="13">
        <v>2</v>
      </c>
      <c r="G28" s="12">
        <v>0</v>
      </c>
      <c r="H28" s="11">
        <v>0</v>
      </c>
      <c r="I28" s="13">
        <v>74</v>
      </c>
      <c r="J28" s="12">
        <v>0</v>
      </c>
      <c r="K28" s="11">
        <v>0</v>
      </c>
      <c r="L28" s="13">
        <v>36</v>
      </c>
      <c r="M28" s="12">
        <v>2</v>
      </c>
      <c r="N28" s="11">
        <v>2</v>
      </c>
      <c r="O28" s="13">
        <v>189</v>
      </c>
      <c r="P28" s="12">
        <v>36</v>
      </c>
      <c r="Q28" s="11">
        <v>40</v>
      </c>
      <c r="R28" s="13">
        <v>27</v>
      </c>
      <c r="S28" s="12">
        <v>0</v>
      </c>
      <c r="T28" s="11">
        <v>0</v>
      </c>
      <c r="U28" s="13">
        <v>1</v>
      </c>
      <c r="V28" s="12">
        <v>25</v>
      </c>
      <c r="W28" s="11">
        <v>43</v>
      </c>
      <c r="X28" s="10">
        <v>506</v>
      </c>
      <c r="Y28" s="9">
        <v>63</v>
      </c>
      <c r="Z28" s="8">
        <v>96</v>
      </c>
    </row>
    <row r="29" spans="1:26" ht="13.5" thickBot="1">
      <c r="A29" s="15">
        <v>25</v>
      </c>
      <c r="B29" s="14" t="s">
        <v>7</v>
      </c>
      <c r="C29" s="13">
        <v>177</v>
      </c>
      <c r="D29" s="12">
        <v>0</v>
      </c>
      <c r="E29" s="11">
        <v>11</v>
      </c>
      <c r="F29" s="13">
        <v>2</v>
      </c>
      <c r="G29" s="12">
        <v>0</v>
      </c>
      <c r="H29" s="11">
        <v>0</v>
      </c>
      <c r="I29" s="13">
        <v>74</v>
      </c>
      <c r="J29" s="12">
        <v>0</v>
      </c>
      <c r="K29" s="11">
        <v>0</v>
      </c>
      <c r="L29" s="13">
        <v>36</v>
      </c>
      <c r="M29" s="12">
        <v>2</v>
      </c>
      <c r="N29" s="11">
        <v>2</v>
      </c>
      <c r="O29" s="13">
        <v>191</v>
      </c>
      <c r="P29" s="12">
        <v>36</v>
      </c>
      <c r="Q29" s="11">
        <v>38</v>
      </c>
      <c r="R29" s="13">
        <v>27</v>
      </c>
      <c r="S29" s="12">
        <v>0</v>
      </c>
      <c r="T29" s="11">
        <v>0</v>
      </c>
      <c r="U29" s="13">
        <v>1</v>
      </c>
      <c r="V29" s="12">
        <v>25</v>
      </c>
      <c r="W29" s="11">
        <v>43</v>
      </c>
      <c r="X29" s="10">
        <v>508</v>
      </c>
      <c r="Y29" s="9">
        <v>63</v>
      </c>
      <c r="Z29" s="8">
        <v>94</v>
      </c>
    </row>
    <row r="30" spans="1:26" ht="13.5" thickBot="1">
      <c r="A30" s="15">
        <v>26</v>
      </c>
      <c r="B30" s="14" t="s">
        <v>6</v>
      </c>
      <c r="C30" s="13">
        <v>180</v>
      </c>
      <c r="D30" s="12">
        <v>0</v>
      </c>
      <c r="E30" s="11">
        <v>8</v>
      </c>
      <c r="F30" s="13">
        <v>2</v>
      </c>
      <c r="G30" s="12">
        <v>0</v>
      </c>
      <c r="H30" s="11">
        <v>0</v>
      </c>
      <c r="I30" s="13">
        <v>74</v>
      </c>
      <c r="J30" s="12">
        <v>0</v>
      </c>
      <c r="K30" s="11">
        <v>0</v>
      </c>
      <c r="L30" s="13">
        <v>36</v>
      </c>
      <c r="M30" s="12">
        <v>2</v>
      </c>
      <c r="N30" s="11">
        <v>2</v>
      </c>
      <c r="O30" s="13">
        <v>191</v>
      </c>
      <c r="P30" s="12">
        <v>36</v>
      </c>
      <c r="Q30" s="11">
        <v>38</v>
      </c>
      <c r="R30" s="13">
        <v>27</v>
      </c>
      <c r="S30" s="12">
        <v>0</v>
      </c>
      <c r="T30" s="11">
        <v>0</v>
      </c>
      <c r="U30" s="13">
        <v>1</v>
      </c>
      <c r="V30" s="12">
        <v>25</v>
      </c>
      <c r="W30" s="11">
        <v>43</v>
      </c>
      <c r="X30" s="10">
        <v>511</v>
      </c>
      <c r="Y30" s="9">
        <v>63</v>
      </c>
      <c r="Z30" s="8">
        <v>91</v>
      </c>
    </row>
    <row r="31" spans="1:26" ht="13.5" thickBot="1">
      <c r="A31" s="15">
        <v>27</v>
      </c>
      <c r="B31" s="14" t="s">
        <v>5</v>
      </c>
      <c r="C31" s="13">
        <v>181</v>
      </c>
      <c r="D31" s="12">
        <v>0</v>
      </c>
      <c r="E31" s="11">
        <v>7</v>
      </c>
      <c r="F31" s="13">
        <v>2</v>
      </c>
      <c r="G31" s="12">
        <v>0</v>
      </c>
      <c r="H31" s="11">
        <v>0</v>
      </c>
      <c r="I31" s="13">
        <v>74</v>
      </c>
      <c r="J31" s="12">
        <v>0</v>
      </c>
      <c r="K31" s="11">
        <v>0</v>
      </c>
      <c r="L31" s="13">
        <v>36</v>
      </c>
      <c r="M31" s="12">
        <v>2</v>
      </c>
      <c r="N31" s="11">
        <v>2</v>
      </c>
      <c r="O31" s="13">
        <v>191</v>
      </c>
      <c r="P31" s="12">
        <v>36</v>
      </c>
      <c r="Q31" s="11">
        <v>38</v>
      </c>
      <c r="R31" s="13">
        <v>27</v>
      </c>
      <c r="S31" s="12">
        <v>0</v>
      </c>
      <c r="T31" s="11">
        <v>0</v>
      </c>
      <c r="U31" s="13">
        <v>1</v>
      </c>
      <c r="V31" s="12">
        <v>25</v>
      </c>
      <c r="W31" s="11">
        <v>43</v>
      </c>
      <c r="X31" s="10">
        <v>512</v>
      </c>
      <c r="Y31" s="9">
        <v>63</v>
      </c>
      <c r="Z31" s="8">
        <v>90</v>
      </c>
    </row>
    <row r="32" spans="1:26" ht="13.5" thickBot="1">
      <c r="A32" s="15">
        <v>28</v>
      </c>
      <c r="B32" s="14" t="s">
        <v>4</v>
      </c>
      <c r="C32" s="13">
        <v>181</v>
      </c>
      <c r="D32" s="12">
        <v>0</v>
      </c>
      <c r="E32" s="11">
        <v>7</v>
      </c>
      <c r="F32" s="13">
        <v>2</v>
      </c>
      <c r="G32" s="12">
        <v>0</v>
      </c>
      <c r="H32" s="11">
        <v>0</v>
      </c>
      <c r="I32" s="13">
        <v>74</v>
      </c>
      <c r="J32" s="12">
        <v>0</v>
      </c>
      <c r="K32" s="11">
        <v>0</v>
      </c>
      <c r="L32" s="13">
        <v>36</v>
      </c>
      <c r="M32" s="12">
        <v>2</v>
      </c>
      <c r="N32" s="11">
        <v>2</v>
      </c>
      <c r="O32" s="13">
        <v>192</v>
      </c>
      <c r="P32" s="12">
        <v>36</v>
      </c>
      <c r="Q32" s="11">
        <v>37</v>
      </c>
      <c r="R32" s="13">
        <v>27</v>
      </c>
      <c r="S32" s="12">
        <v>0</v>
      </c>
      <c r="T32" s="11">
        <v>0</v>
      </c>
      <c r="U32" s="13">
        <v>1</v>
      </c>
      <c r="V32" s="12">
        <v>25</v>
      </c>
      <c r="W32" s="11">
        <v>43</v>
      </c>
      <c r="X32" s="10">
        <v>513</v>
      </c>
      <c r="Y32" s="9">
        <v>63</v>
      </c>
      <c r="Z32" s="8">
        <v>89</v>
      </c>
    </row>
    <row r="33" spans="1:26" ht="13.5" thickBot="1">
      <c r="A33" s="15">
        <v>29</v>
      </c>
      <c r="B33" s="14" t="s">
        <v>10</v>
      </c>
      <c r="C33" s="13">
        <v>180</v>
      </c>
      <c r="D33" s="12">
        <v>0</v>
      </c>
      <c r="E33" s="11">
        <v>8</v>
      </c>
      <c r="F33" s="13">
        <v>2</v>
      </c>
      <c r="G33" s="12">
        <v>0</v>
      </c>
      <c r="H33" s="11">
        <v>0</v>
      </c>
      <c r="I33" s="13">
        <v>72</v>
      </c>
      <c r="J33" s="12">
        <v>0</v>
      </c>
      <c r="K33" s="11">
        <v>2</v>
      </c>
      <c r="L33" s="13">
        <v>36</v>
      </c>
      <c r="M33" s="12">
        <v>2</v>
      </c>
      <c r="N33" s="11">
        <v>2</v>
      </c>
      <c r="O33" s="13">
        <v>189</v>
      </c>
      <c r="P33" s="12">
        <v>36</v>
      </c>
      <c r="Q33" s="11">
        <v>40</v>
      </c>
      <c r="R33" s="13">
        <v>27</v>
      </c>
      <c r="S33" s="12">
        <v>0</v>
      </c>
      <c r="T33" s="11">
        <v>0</v>
      </c>
      <c r="U33" s="13">
        <v>1</v>
      </c>
      <c r="V33" s="12">
        <v>25</v>
      </c>
      <c r="W33" s="11">
        <v>43</v>
      </c>
      <c r="X33" s="10">
        <v>507</v>
      </c>
      <c r="Y33" s="9">
        <v>63</v>
      </c>
      <c r="Z33" s="8">
        <v>95</v>
      </c>
    </row>
    <row r="34" spans="1:26" ht="13.5" thickBot="1">
      <c r="A34" s="15">
        <v>30</v>
      </c>
      <c r="B34" s="14" t="s">
        <v>9</v>
      </c>
      <c r="C34" s="13">
        <v>176</v>
      </c>
      <c r="D34" s="12">
        <v>0</v>
      </c>
      <c r="E34" s="11">
        <v>12</v>
      </c>
      <c r="F34" s="13">
        <v>2</v>
      </c>
      <c r="G34" s="12">
        <v>0</v>
      </c>
      <c r="H34" s="11">
        <v>0</v>
      </c>
      <c r="I34" s="13">
        <v>71</v>
      </c>
      <c r="J34" s="12">
        <v>0</v>
      </c>
      <c r="K34" s="11">
        <v>3</v>
      </c>
      <c r="L34" s="13">
        <v>36</v>
      </c>
      <c r="M34" s="12">
        <v>2</v>
      </c>
      <c r="N34" s="11">
        <v>2</v>
      </c>
      <c r="O34" s="13">
        <v>188</v>
      </c>
      <c r="P34" s="12">
        <v>36</v>
      </c>
      <c r="Q34" s="11">
        <v>41</v>
      </c>
      <c r="R34" s="13">
        <v>27</v>
      </c>
      <c r="S34" s="12">
        <v>0</v>
      </c>
      <c r="T34" s="11">
        <v>0</v>
      </c>
      <c r="U34" s="13">
        <v>1</v>
      </c>
      <c r="V34" s="12">
        <v>25</v>
      </c>
      <c r="W34" s="11">
        <v>43</v>
      </c>
      <c r="X34" s="10">
        <v>501</v>
      </c>
      <c r="Y34" s="9">
        <v>63</v>
      </c>
      <c r="Z34" s="8">
        <v>101</v>
      </c>
    </row>
    <row r="35" spans="1:26" ht="13.5" thickBot="1">
      <c r="A35" s="15">
        <v>31</v>
      </c>
      <c r="B35" s="14" t="s">
        <v>8</v>
      </c>
      <c r="C35" s="13">
        <v>176</v>
      </c>
      <c r="D35" s="12">
        <v>0</v>
      </c>
      <c r="E35" s="11">
        <v>12</v>
      </c>
      <c r="F35" s="13">
        <v>2</v>
      </c>
      <c r="G35" s="12">
        <v>0</v>
      </c>
      <c r="H35" s="11">
        <v>0</v>
      </c>
      <c r="I35" s="13">
        <v>71</v>
      </c>
      <c r="J35" s="12">
        <v>0</v>
      </c>
      <c r="K35" s="11">
        <v>3</v>
      </c>
      <c r="L35" s="13">
        <v>36</v>
      </c>
      <c r="M35" s="12">
        <v>2</v>
      </c>
      <c r="N35" s="11">
        <v>2</v>
      </c>
      <c r="O35" s="13">
        <v>188</v>
      </c>
      <c r="P35" s="12">
        <v>36</v>
      </c>
      <c r="Q35" s="11">
        <v>41</v>
      </c>
      <c r="R35" s="13">
        <v>27</v>
      </c>
      <c r="S35" s="12">
        <v>0</v>
      </c>
      <c r="T35" s="11">
        <v>0</v>
      </c>
      <c r="U35" s="13">
        <v>1</v>
      </c>
      <c r="V35" s="12">
        <v>25</v>
      </c>
      <c r="W35" s="11">
        <v>43</v>
      </c>
      <c r="X35" s="10">
        <v>501</v>
      </c>
      <c r="Y35" s="9">
        <v>63</v>
      </c>
      <c r="Z35" s="8">
        <v>101</v>
      </c>
    </row>
    <row r="36" spans="1:26" ht="13.5" thickBot="1">
      <c r="A36" s="22" t="s">
        <v>3</v>
      </c>
      <c r="B36" s="22"/>
      <c r="C36" s="10">
        <v>5517</v>
      </c>
      <c r="D36" s="9">
        <v>20</v>
      </c>
      <c r="E36" s="8">
        <v>311</v>
      </c>
      <c r="F36" s="10">
        <v>62</v>
      </c>
      <c r="G36" s="9">
        <v>0</v>
      </c>
      <c r="H36" s="8">
        <v>0</v>
      </c>
      <c r="I36" s="10">
        <v>2285</v>
      </c>
      <c r="J36" s="9">
        <v>0</v>
      </c>
      <c r="K36" s="8">
        <v>9</v>
      </c>
      <c r="L36" s="10">
        <v>1113</v>
      </c>
      <c r="M36" s="9">
        <v>62</v>
      </c>
      <c r="N36" s="8">
        <v>65</v>
      </c>
      <c r="O36" s="10">
        <v>5847</v>
      </c>
      <c r="P36" s="9">
        <v>1174</v>
      </c>
      <c r="Q36" s="8">
        <v>1252</v>
      </c>
      <c r="R36" s="10">
        <v>833</v>
      </c>
      <c r="S36" s="9">
        <v>0</v>
      </c>
      <c r="T36" s="8">
        <v>4</v>
      </c>
      <c r="U36" s="10">
        <v>31</v>
      </c>
      <c r="V36" s="9">
        <v>775</v>
      </c>
      <c r="W36" s="8">
        <v>1333</v>
      </c>
      <c r="X36" s="7">
        <v>15688</v>
      </c>
      <c r="Y36" s="6">
        <v>2031</v>
      </c>
      <c r="Z36" s="5">
        <v>2974</v>
      </c>
    </row>
    <row r="37" spans="1:26" ht="54" customHeight="1">
      <c r="A37" s="4"/>
      <c r="B37" s="4"/>
      <c r="C37" s="4"/>
      <c r="D37" s="4"/>
      <c r="E37" s="4"/>
      <c r="F37" s="4"/>
      <c r="G37" s="4"/>
      <c r="H37" s="4"/>
      <c r="I37" s="4"/>
      <c r="J37" s="4"/>
      <c r="K37" s="4"/>
      <c r="L37" s="4"/>
      <c r="M37" s="4"/>
      <c r="N37" s="4"/>
      <c r="O37" s="4"/>
      <c r="P37" s="4"/>
      <c r="Q37" s="4"/>
      <c r="R37" s="4"/>
      <c r="S37" s="4"/>
      <c r="T37" s="4"/>
      <c r="U37" s="4"/>
      <c r="V37" s="4"/>
      <c r="W37" s="4"/>
      <c r="X37" s="4"/>
      <c r="Y37" s="4"/>
      <c r="Z37" s="4"/>
    </row>
  </sheetData>
  <mergeCells count="11">
    <mergeCell ref="R3:T3"/>
    <mergeCell ref="U3:W3"/>
    <mergeCell ref="A36:B36"/>
    <mergeCell ref="A2:B4"/>
    <mergeCell ref="C2:W2"/>
    <mergeCell ref="X2:Z3"/>
    <mergeCell ref="C3:E3"/>
    <mergeCell ref="F3:H3"/>
    <mergeCell ref="I3:K3"/>
    <mergeCell ref="L3:N3"/>
    <mergeCell ref="O3:Q3"/>
  </mergeCells>
  <phoneticPr fontId="9" type="noConversion"/>
  <pageMargins left="1" right="1" top="1" bottom="1" header="1" footer="1"/>
  <pageSetup orientation="portrait" horizontalDpi="0" verticalDpi="0"/>
  <headerFooter alignWithMargins="0"/>
</worksheet>
</file>

<file path=xl/worksheets/sheet6.xml><?xml version="1.0" encoding="utf-8"?>
<worksheet xmlns="http://schemas.openxmlformats.org/spreadsheetml/2006/main" xmlns:r="http://schemas.openxmlformats.org/officeDocument/2006/relationships">
  <sheetPr codeName="Feuil7">
    <outlinePr summaryBelow="0" summaryRight="0"/>
  </sheetPr>
  <dimension ref="A1:Z37"/>
  <sheetViews>
    <sheetView showGridLines="0" workbookViewId="0">
      <selection activeCell="V14" sqref="V14"/>
    </sheetView>
  </sheetViews>
  <sheetFormatPr baseColWidth="10" defaultColWidth="9.140625" defaultRowHeight="12.75"/>
  <cols>
    <col min="1" max="1" width="8.5703125" style="3" customWidth="1"/>
    <col min="2" max="2" width="10.28515625" style="3" customWidth="1"/>
    <col min="3" max="26" width="6.85546875" style="3" customWidth="1"/>
    <col min="27" max="16384" width="9.140625" style="3"/>
  </cols>
  <sheetData>
    <row r="1" spans="1:26" ht="0.95" customHeight="1" thickBot="1">
      <c r="A1" s="4"/>
      <c r="B1" s="4"/>
      <c r="C1" s="4"/>
      <c r="D1" s="4"/>
      <c r="E1" s="4"/>
      <c r="F1" s="4"/>
      <c r="G1" s="4"/>
      <c r="H1" s="4"/>
      <c r="I1" s="4"/>
      <c r="J1" s="4"/>
      <c r="K1" s="4"/>
      <c r="L1" s="4"/>
      <c r="M1" s="4"/>
      <c r="N1" s="4"/>
      <c r="O1" s="4"/>
      <c r="P1" s="4"/>
      <c r="Q1" s="4"/>
      <c r="R1" s="4"/>
      <c r="S1" s="4"/>
      <c r="T1" s="4"/>
      <c r="U1" s="4"/>
      <c r="V1" s="4"/>
      <c r="W1" s="4"/>
      <c r="X1" s="4"/>
      <c r="Y1" s="4"/>
      <c r="Z1" s="4"/>
    </row>
    <row r="2" spans="1:26" ht="14.45" customHeight="1" thickBot="1">
      <c r="A2" s="23"/>
      <c r="B2" s="23"/>
      <c r="C2" s="24" t="s">
        <v>16</v>
      </c>
      <c r="D2" s="24"/>
      <c r="E2" s="24"/>
      <c r="F2" s="24"/>
      <c r="G2" s="24"/>
      <c r="H2" s="24"/>
      <c r="I2" s="24"/>
      <c r="J2" s="24"/>
      <c r="K2" s="24"/>
      <c r="L2" s="24"/>
      <c r="M2" s="24"/>
      <c r="N2" s="24"/>
      <c r="O2" s="24"/>
      <c r="P2" s="24"/>
      <c r="Q2" s="24"/>
      <c r="R2" s="24"/>
      <c r="S2" s="24"/>
      <c r="T2" s="24"/>
      <c r="U2" s="24"/>
      <c r="V2" s="24"/>
      <c r="W2" s="24"/>
      <c r="X2" s="22" t="s">
        <v>3</v>
      </c>
      <c r="Y2" s="22"/>
      <c r="Z2" s="22"/>
    </row>
    <row r="3" spans="1:26" ht="18" customHeight="1" thickBot="1">
      <c r="A3" s="23"/>
      <c r="B3" s="23"/>
      <c r="C3" s="20" t="s">
        <v>30</v>
      </c>
      <c r="D3" s="21"/>
      <c r="E3" s="21"/>
      <c r="F3" s="20" t="s">
        <v>31</v>
      </c>
      <c r="G3" s="21"/>
      <c r="H3" s="21"/>
      <c r="I3" s="20" t="s">
        <v>32</v>
      </c>
      <c r="J3" s="21"/>
      <c r="K3" s="21"/>
      <c r="L3" s="20" t="s">
        <v>33</v>
      </c>
      <c r="M3" s="21"/>
      <c r="N3" s="21"/>
      <c r="O3" s="20" t="s">
        <v>34</v>
      </c>
      <c r="P3" s="21"/>
      <c r="Q3" s="21"/>
      <c r="R3" s="20" t="s">
        <v>35</v>
      </c>
      <c r="S3" s="21"/>
      <c r="T3" s="21"/>
      <c r="U3" s="20" t="s">
        <v>36</v>
      </c>
      <c r="V3" s="21"/>
      <c r="W3" s="21"/>
      <c r="X3" s="22"/>
      <c r="Y3" s="22"/>
      <c r="Z3" s="22"/>
    </row>
    <row r="4" spans="1:26" ht="26.25" thickBot="1">
      <c r="A4" s="23"/>
      <c r="B4" s="23"/>
      <c r="C4" s="16" t="s">
        <v>39</v>
      </c>
      <c r="D4" s="17" t="s">
        <v>38</v>
      </c>
      <c r="E4" s="18" t="s">
        <v>37</v>
      </c>
      <c r="F4" s="16" t="s">
        <v>39</v>
      </c>
      <c r="G4" s="17" t="s">
        <v>38</v>
      </c>
      <c r="H4" s="18" t="s">
        <v>37</v>
      </c>
      <c r="I4" s="16" t="s">
        <v>39</v>
      </c>
      <c r="J4" s="17" t="s">
        <v>38</v>
      </c>
      <c r="K4" s="18" t="s">
        <v>37</v>
      </c>
      <c r="L4" s="16" t="s">
        <v>39</v>
      </c>
      <c r="M4" s="17" t="s">
        <v>38</v>
      </c>
      <c r="N4" s="18" t="s">
        <v>37</v>
      </c>
      <c r="O4" s="16" t="s">
        <v>39</v>
      </c>
      <c r="P4" s="17" t="s">
        <v>38</v>
      </c>
      <c r="Q4" s="18" t="s">
        <v>37</v>
      </c>
      <c r="R4" s="16" t="s">
        <v>39</v>
      </c>
      <c r="S4" s="17" t="s">
        <v>38</v>
      </c>
      <c r="T4" s="18" t="s">
        <v>37</v>
      </c>
      <c r="U4" s="16" t="s">
        <v>39</v>
      </c>
      <c r="V4" s="17" t="s">
        <v>38</v>
      </c>
      <c r="W4" s="18" t="s">
        <v>37</v>
      </c>
      <c r="X4" s="16" t="s">
        <v>39</v>
      </c>
      <c r="Y4" s="17" t="s">
        <v>38</v>
      </c>
      <c r="Z4" s="18" t="s">
        <v>37</v>
      </c>
    </row>
    <row r="5" spans="1:26" ht="13.5" thickBot="1">
      <c r="A5" s="15">
        <v>1</v>
      </c>
      <c r="B5" s="14" t="s">
        <v>7</v>
      </c>
      <c r="C5" s="13">
        <v>175</v>
      </c>
      <c r="D5" s="12">
        <v>0</v>
      </c>
      <c r="E5" s="11">
        <v>13</v>
      </c>
      <c r="F5" s="13">
        <v>2</v>
      </c>
      <c r="G5" s="12">
        <v>0</v>
      </c>
      <c r="H5" s="11">
        <v>0</v>
      </c>
      <c r="I5" s="13">
        <v>74</v>
      </c>
      <c r="J5" s="12">
        <v>0</v>
      </c>
      <c r="K5" s="11">
        <v>0</v>
      </c>
      <c r="L5" s="13">
        <v>36</v>
      </c>
      <c r="M5" s="12">
        <v>2</v>
      </c>
      <c r="N5" s="11">
        <v>2</v>
      </c>
      <c r="O5" s="13">
        <v>191</v>
      </c>
      <c r="P5" s="12">
        <v>36</v>
      </c>
      <c r="Q5" s="11">
        <v>38</v>
      </c>
      <c r="R5" s="13">
        <v>27</v>
      </c>
      <c r="S5" s="12">
        <v>0</v>
      </c>
      <c r="T5" s="11">
        <v>0</v>
      </c>
      <c r="U5" s="13">
        <v>1</v>
      </c>
      <c r="V5" s="12">
        <v>29</v>
      </c>
      <c r="W5" s="11">
        <v>43</v>
      </c>
      <c r="X5" s="10">
        <v>506</v>
      </c>
      <c r="Y5" s="9">
        <v>67</v>
      </c>
      <c r="Z5" s="8">
        <v>96</v>
      </c>
    </row>
    <row r="6" spans="1:26" ht="13.5" thickBot="1">
      <c r="A6" s="15">
        <v>2</v>
      </c>
      <c r="B6" s="14" t="s">
        <v>6</v>
      </c>
      <c r="C6" s="13">
        <v>176</v>
      </c>
      <c r="D6" s="12">
        <v>0</v>
      </c>
      <c r="E6" s="11">
        <v>12</v>
      </c>
      <c r="F6" s="13">
        <v>2</v>
      </c>
      <c r="G6" s="12">
        <v>0</v>
      </c>
      <c r="H6" s="11">
        <v>0</v>
      </c>
      <c r="I6" s="13">
        <v>74</v>
      </c>
      <c r="J6" s="12">
        <v>0</v>
      </c>
      <c r="K6" s="11">
        <v>0</v>
      </c>
      <c r="L6" s="13">
        <v>36</v>
      </c>
      <c r="M6" s="12">
        <v>2</v>
      </c>
      <c r="N6" s="11">
        <v>2</v>
      </c>
      <c r="O6" s="13">
        <v>191</v>
      </c>
      <c r="P6" s="12">
        <v>36</v>
      </c>
      <c r="Q6" s="11">
        <v>38</v>
      </c>
      <c r="R6" s="13">
        <v>27</v>
      </c>
      <c r="S6" s="12">
        <v>0</v>
      </c>
      <c r="T6" s="11">
        <v>0</v>
      </c>
      <c r="U6" s="13">
        <v>1</v>
      </c>
      <c r="V6" s="12">
        <v>29</v>
      </c>
      <c r="W6" s="11">
        <v>43</v>
      </c>
      <c r="X6" s="10">
        <v>507</v>
      </c>
      <c r="Y6" s="9">
        <v>67</v>
      </c>
      <c r="Z6" s="8">
        <v>95</v>
      </c>
    </row>
    <row r="7" spans="1:26" ht="13.5" thickBot="1">
      <c r="A7" s="15">
        <v>3</v>
      </c>
      <c r="B7" s="14" t="s">
        <v>5</v>
      </c>
      <c r="C7" s="13">
        <v>180</v>
      </c>
      <c r="D7" s="12">
        <v>0</v>
      </c>
      <c r="E7" s="11">
        <v>8</v>
      </c>
      <c r="F7" s="13">
        <v>2</v>
      </c>
      <c r="G7" s="12">
        <v>0</v>
      </c>
      <c r="H7" s="11">
        <v>0</v>
      </c>
      <c r="I7" s="13">
        <v>74</v>
      </c>
      <c r="J7" s="12">
        <v>0</v>
      </c>
      <c r="K7" s="11">
        <v>0</v>
      </c>
      <c r="L7" s="13">
        <v>36</v>
      </c>
      <c r="M7" s="12">
        <v>2</v>
      </c>
      <c r="N7" s="11">
        <v>2</v>
      </c>
      <c r="O7" s="13">
        <v>191</v>
      </c>
      <c r="P7" s="12">
        <v>36</v>
      </c>
      <c r="Q7" s="11">
        <v>38</v>
      </c>
      <c r="R7" s="13">
        <v>27</v>
      </c>
      <c r="S7" s="12">
        <v>0</v>
      </c>
      <c r="T7" s="11">
        <v>0</v>
      </c>
      <c r="U7" s="13">
        <v>1</v>
      </c>
      <c r="V7" s="12">
        <v>29</v>
      </c>
      <c r="W7" s="11">
        <v>43</v>
      </c>
      <c r="X7" s="10">
        <v>511</v>
      </c>
      <c r="Y7" s="9">
        <v>67</v>
      </c>
      <c r="Z7" s="8">
        <v>91</v>
      </c>
    </row>
    <row r="8" spans="1:26" ht="13.5" thickBot="1">
      <c r="A8" s="15">
        <v>4</v>
      </c>
      <c r="B8" s="14" t="s">
        <v>4</v>
      </c>
      <c r="C8" s="13">
        <v>180</v>
      </c>
      <c r="D8" s="12">
        <v>0</v>
      </c>
      <c r="E8" s="11">
        <v>8</v>
      </c>
      <c r="F8" s="13">
        <v>2</v>
      </c>
      <c r="G8" s="12">
        <v>0</v>
      </c>
      <c r="H8" s="11">
        <v>0</v>
      </c>
      <c r="I8" s="13">
        <v>74</v>
      </c>
      <c r="J8" s="12">
        <v>0</v>
      </c>
      <c r="K8" s="11">
        <v>0</v>
      </c>
      <c r="L8" s="13">
        <v>36</v>
      </c>
      <c r="M8" s="12">
        <v>2</v>
      </c>
      <c r="N8" s="11">
        <v>2</v>
      </c>
      <c r="O8" s="13">
        <v>191</v>
      </c>
      <c r="P8" s="12">
        <v>36</v>
      </c>
      <c r="Q8" s="11">
        <v>38</v>
      </c>
      <c r="R8" s="13">
        <v>27</v>
      </c>
      <c r="S8" s="12">
        <v>0</v>
      </c>
      <c r="T8" s="11">
        <v>0</v>
      </c>
      <c r="U8" s="13">
        <v>1</v>
      </c>
      <c r="V8" s="12">
        <v>29</v>
      </c>
      <c r="W8" s="11">
        <v>43</v>
      </c>
      <c r="X8" s="10">
        <v>511</v>
      </c>
      <c r="Y8" s="9">
        <v>67</v>
      </c>
      <c r="Z8" s="8">
        <v>91</v>
      </c>
    </row>
    <row r="9" spans="1:26" ht="13.5" thickBot="1">
      <c r="A9" s="15">
        <v>5</v>
      </c>
      <c r="B9" s="14" t="s">
        <v>10</v>
      </c>
      <c r="C9" s="13">
        <v>180</v>
      </c>
      <c r="D9" s="12">
        <v>0</v>
      </c>
      <c r="E9" s="11">
        <v>8</v>
      </c>
      <c r="F9" s="13">
        <v>2</v>
      </c>
      <c r="G9" s="12">
        <v>0</v>
      </c>
      <c r="H9" s="11">
        <v>0</v>
      </c>
      <c r="I9" s="13">
        <v>74</v>
      </c>
      <c r="J9" s="12">
        <v>0</v>
      </c>
      <c r="K9" s="11">
        <v>0</v>
      </c>
      <c r="L9" s="13">
        <v>36</v>
      </c>
      <c r="M9" s="12">
        <v>2</v>
      </c>
      <c r="N9" s="11">
        <v>2</v>
      </c>
      <c r="O9" s="13">
        <v>193</v>
      </c>
      <c r="P9" s="12">
        <v>36</v>
      </c>
      <c r="Q9" s="11">
        <v>36</v>
      </c>
      <c r="R9" s="13">
        <v>27</v>
      </c>
      <c r="S9" s="12">
        <v>0</v>
      </c>
      <c r="T9" s="11">
        <v>0</v>
      </c>
      <c r="U9" s="13">
        <v>1</v>
      </c>
      <c r="V9" s="12">
        <v>29</v>
      </c>
      <c r="W9" s="11">
        <v>43</v>
      </c>
      <c r="X9" s="10">
        <v>513</v>
      </c>
      <c r="Y9" s="9">
        <v>67</v>
      </c>
      <c r="Z9" s="8">
        <v>89</v>
      </c>
    </row>
    <row r="10" spans="1:26" ht="13.5" thickBot="1">
      <c r="A10" s="15">
        <v>6</v>
      </c>
      <c r="B10" s="14" t="s">
        <v>9</v>
      </c>
      <c r="C10" s="13">
        <v>180</v>
      </c>
      <c r="D10" s="12">
        <v>0</v>
      </c>
      <c r="E10" s="11">
        <v>8</v>
      </c>
      <c r="F10" s="13">
        <v>2</v>
      </c>
      <c r="G10" s="12">
        <v>0</v>
      </c>
      <c r="H10" s="11">
        <v>0</v>
      </c>
      <c r="I10" s="13">
        <v>74</v>
      </c>
      <c r="J10" s="12">
        <v>0</v>
      </c>
      <c r="K10" s="11">
        <v>0</v>
      </c>
      <c r="L10" s="13">
        <v>36</v>
      </c>
      <c r="M10" s="12">
        <v>2</v>
      </c>
      <c r="N10" s="11">
        <v>2</v>
      </c>
      <c r="O10" s="13">
        <v>193</v>
      </c>
      <c r="P10" s="12">
        <v>36</v>
      </c>
      <c r="Q10" s="11">
        <v>36</v>
      </c>
      <c r="R10" s="13">
        <v>27</v>
      </c>
      <c r="S10" s="12">
        <v>0</v>
      </c>
      <c r="T10" s="11">
        <v>0</v>
      </c>
      <c r="U10" s="13">
        <v>1</v>
      </c>
      <c r="V10" s="12">
        <v>29</v>
      </c>
      <c r="W10" s="11">
        <v>43</v>
      </c>
      <c r="X10" s="10">
        <v>513</v>
      </c>
      <c r="Y10" s="9">
        <v>67</v>
      </c>
      <c r="Z10" s="8">
        <v>89</v>
      </c>
    </row>
    <row r="11" spans="1:26" ht="13.5" thickBot="1">
      <c r="A11" s="15">
        <v>7</v>
      </c>
      <c r="B11" s="14" t="s">
        <v>8</v>
      </c>
      <c r="C11" s="13">
        <v>169</v>
      </c>
      <c r="D11" s="12">
        <v>12</v>
      </c>
      <c r="E11" s="11">
        <v>19</v>
      </c>
      <c r="F11" s="13">
        <v>2</v>
      </c>
      <c r="G11" s="12">
        <v>0</v>
      </c>
      <c r="H11" s="11">
        <v>0</v>
      </c>
      <c r="I11" s="13">
        <v>74</v>
      </c>
      <c r="J11" s="12">
        <v>0</v>
      </c>
      <c r="K11" s="11">
        <v>0</v>
      </c>
      <c r="L11" s="13">
        <v>36</v>
      </c>
      <c r="M11" s="12">
        <v>2</v>
      </c>
      <c r="N11" s="11">
        <v>2</v>
      </c>
      <c r="O11" s="13">
        <v>193</v>
      </c>
      <c r="P11" s="12">
        <v>36</v>
      </c>
      <c r="Q11" s="11">
        <v>36</v>
      </c>
      <c r="R11" s="13">
        <v>27</v>
      </c>
      <c r="S11" s="12">
        <v>0</v>
      </c>
      <c r="T11" s="11">
        <v>0</v>
      </c>
      <c r="U11" s="13">
        <v>1</v>
      </c>
      <c r="V11" s="12">
        <v>29</v>
      </c>
      <c r="W11" s="11">
        <v>43</v>
      </c>
      <c r="X11" s="10">
        <v>502</v>
      </c>
      <c r="Y11" s="9">
        <v>79</v>
      </c>
      <c r="Z11" s="8">
        <v>100</v>
      </c>
    </row>
    <row r="12" spans="1:26" ht="13.5" thickBot="1">
      <c r="A12" s="15">
        <v>8</v>
      </c>
      <c r="B12" s="14" t="s">
        <v>7</v>
      </c>
      <c r="C12" s="13">
        <v>181</v>
      </c>
      <c r="D12" s="12">
        <v>0</v>
      </c>
      <c r="E12" s="11">
        <v>7</v>
      </c>
      <c r="F12" s="13">
        <v>2</v>
      </c>
      <c r="G12" s="12">
        <v>0</v>
      </c>
      <c r="H12" s="11">
        <v>0</v>
      </c>
      <c r="I12" s="13">
        <v>74</v>
      </c>
      <c r="J12" s="12">
        <v>0</v>
      </c>
      <c r="K12" s="11">
        <v>0</v>
      </c>
      <c r="L12" s="13">
        <v>36</v>
      </c>
      <c r="M12" s="12">
        <v>2</v>
      </c>
      <c r="N12" s="11">
        <v>2</v>
      </c>
      <c r="O12" s="13">
        <v>192</v>
      </c>
      <c r="P12" s="12">
        <v>36</v>
      </c>
      <c r="Q12" s="11">
        <v>37</v>
      </c>
      <c r="R12" s="13">
        <v>27</v>
      </c>
      <c r="S12" s="12">
        <v>0</v>
      </c>
      <c r="T12" s="11">
        <v>0</v>
      </c>
      <c r="U12" s="13">
        <v>1</v>
      </c>
      <c r="V12" s="12">
        <v>29</v>
      </c>
      <c r="W12" s="11">
        <v>43</v>
      </c>
      <c r="X12" s="10">
        <v>513</v>
      </c>
      <c r="Y12" s="9">
        <v>67</v>
      </c>
      <c r="Z12" s="8">
        <v>89</v>
      </c>
    </row>
    <row r="13" spans="1:26" ht="13.5" thickBot="1">
      <c r="A13" s="15">
        <v>9</v>
      </c>
      <c r="B13" s="14" t="s">
        <v>6</v>
      </c>
      <c r="C13" s="13">
        <v>181</v>
      </c>
      <c r="D13" s="12">
        <v>0</v>
      </c>
      <c r="E13" s="11">
        <v>7</v>
      </c>
      <c r="F13" s="13">
        <v>2</v>
      </c>
      <c r="G13" s="12">
        <v>0</v>
      </c>
      <c r="H13" s="11">
        <v>0</v>
      </c>
      <c r="I13" s="13">
        <v>74</v>
      </c>
      <c r="J13" s="12">
        <v>0</v>
      </c>
      <c r="K13" s="11">
        <v>0</v>
      </c>
      <c r="L13" s="13">
        <v>36</v>
      </c>
      <c r="M13" s="12">
        <v>2</v>
      </c>
      <c r="N13" s="11">
        <v>2</v>
      </c>
      <c r="O13" s="13">
        <v>192</v>
      </c>
      <c r="P13" s="12">
        <v>36</v>
      </c>
      <c r="Q13" s="11">
        <v>37</v>
      </c>
      <c r="R13" s="13">
        <v>27</v>
      </c>
      <c r="S13" s="12">
        <v>0</v>
      </c>
      <c r="T13" s="11">
        <v>0</v>
      </c>
      <c r="U13" s="13">
        <v>1</v>
      </c>
      <c r="V13" s="12">
        <v>29</v>
      </c>
      <c r="W13" s="11">
        <v>43</v>
      </c>
      <c r="X13" s="10">
        <v>513</v>
      </c>
      <c r="Y13" s="9">
        <v>67</v>
      </c>
      <c r="Z13" s="8">
        <v>89</v>
      </c>
    </row>
    <row r="14" spans="1:26" ht="13.5" thickBot="1">
      <c r="A14" s="15">
        <v>10</v>
      </c>
      <c r="B14" s="14" t="s">
        <v>5</v>
      </c>
      <c r="C14" s="13">
        <v>181</v>
      </c>
      <c r="D14" s="12">
        <v>0</v>
      </c>
      <c r="E14" s="11">
        <v>7</v>
      </c>
      <c r="F14" s="13">
        <v>2</v>
      </c>
      <c r="G14" s="12">
        <v>0</v>
      </c>
      <c r="H14" s="11">
        <v>0</v>
      </c>
      <c r="I14" s="13">
        <v>74</v>
      </c>
      <c r="J14" s="12">
        <v>0</v>
      </c>
      <c r="K14" s="11">
        <v>0</v>
      </c>
      <c r="L14" s="13">
        <v>36</v>
      </c>
      <c r="M14" s="12">
        <v>2</v>
      </c>
      <c r="N14" s="11">
        <v>2</v>
      </c>
      <c r="O14" s="13">
        <v>193</v>
      </c>
      <c r="P14" s="12">
        <v>36</v>
      </c>
      <c r="Q14" s="11">
        <v>36</v>
      </c>
      <c r="R14" s="13">
        <v>27</v>
      </c>
      <c r="S14" s="12">
        <v>0</v>
      </c>
      <c r="T14" s="11">
        <v>0</v>
      </c>
      <c r="U14" s="13">
        <v>1</v>
      </c>
      <c r="V14" s="12">
        <v>29</v>
      </c>
      <c r="W14" s="11">
        <v>43</v>
      </c>
      <c r="X14" s="10">
        <v>514</v>
      </c>
      <c r="Y14" s="9">
        <v>67</v>
      </c>
      <c r="Z14" s="8">
        <v>88</v>
      </c>
    </row>
    <row r="15" spans="1:26" ht="13.5" thickBot="1">
      <c r="A15" s="15">
        <v>11</v>
      </c>
      <c r="B15" s="14" t="s">
        <v>4</v>
      </c>
      <c r="C15" s="13">
        <v>180</v>
      </c>
      <c r="D15" s="12">
        <v>0</v>
      </c>
      <c r="E15" s="11">
        <v>8</v>
      </c>
      <c r="F15" s="13">
        <v>2</v>
      </c>
      <c r="G15" s="12">
        <v>0</v>
      </c>
      <c r="H15" s="11">
        <v>0</v>
      </c>
      <c r="I15" s="13">
        <v>74</v>
      </c>
      <c r="J15" s="12">
        <v>0</v>
      </c>
      <c r="K15" s="11">
        <v>0</v>
      </c>
      <c r="L15" s="13">
        <v>36</v>
      </c>
      <c r="M15" s="12">
        <v>2</v>
      </c>
      <c r="N15" s="11">
        <v>2</v>
      </c>
      <c r="O15" s="13">
        <v>192</v>
      </c>
      <c r="P15" s="12">
        <v>36</v>
      </c>
      <c r="Q15" s="11">
        <v>37</v>
      </c>
      <c r="R15" s="13">
        <v>26</v>
      </c>
      <c r="S15" s="12">
        <v>0</v>
      </c>
      <c r="T15" s="11">
        <v>1</v>
      </c>
      <c r="U15" s="13">
        <v>1</v>
      </c>
      <c r="V15" s="12">
        <v>29</v>
      </c>
      <c r="W15" s="11">
        <v>43</v>
      </c>
      <c r="X15" s="10">
        <v>511</v>
      </c>
      <c r="Y15" s="9">
        <v>67</v>
      </c>
      <c r="Z15" s="8">
        <v>91</v>
      </c>
    </row>
    <row r="16" spans="1:26" ht="13.5" thickBot="1">
      <c r="A16" s="15">
        <v>12</v>
      </c>
      <c r="B16" s="14" t="s">
        <v>10</v>
      </c>
      <c r="C16" s="13">
        <v>180</v>
      </c>
      <c r="D16" s="12">
        <v>0</v>
      </c>
      <c r="E16" s="11">
        <v>8</v>
      </c>
      <c r="F16" s="13">
        <v>2</v>
      </c>
      <c r="G16" s="12">
        <v>0</v>
      </c>
      <c r="H16" s="11">
        <v>0</v>
      </c>
      <c r="I16" s="13">
        <v>74</v>
      </c>
      <c r="J16" s="12">
        <v>0</v>
      </c>
      <c r="K16" s="11">
        <v>0</v>
      </c>
      <c r="L16" s="13">
        <v>36</v>
      </c>
      <c r="M16" s="12">
        <v>2</v>
      </c>
      <c r="N16" s="11">
        <v>2</v>
      </c>
      <c r="O16" s="13">
        <v>190</v>
      </c>
      <c r="P16" s="12">
        <v>36</v>
      </c>
      <c r="Q16" s="11">
        <v>39</v>
      </c>
      <c r="R16" s="13">
        <v>26</v>
      </c>
      <c r="S16" s="12">
        <v>0</v>
      </c>
      <c r="T16" s="11">
        <v>1</v>
      </c>
      <c r="U16" s="13">
        <v>1</v>
      </c>
      <c r="V16" s="12">
        <v>29</v>
      </c>
      <c r="W16" s="11">
        <v>43</v>
      </c>
      <c r="X16" s="10">
        <v>509</v>
      </c>
      <c r="Y16" s="9">
        <v>67</v>
      </c>
      <c r="Z16" s="8">
        <v>93</v>
      </c>
    </row>
    <row r="17" spans="1:26" ht="13.5" thickBot="1">
      <c r="A17" s="15">
        <v>13</v>
      </c>
      <c r="B17" s="14" t="s">
        <v>9</v>
      </c>
      <c r="C17" s="13">
        <v>181</v>
      </c>
      <c r="D17" s="12">
        <v>0</v>
      </c>
      <c r="E17" s="11">
        <v>7</v>
      </c>
      <c r="F17" s="13">
        <v>2</v>
      </c>
      <c r="G17" s="12">
        <v>0</v>
      </c>
      <c r="H17" s="11">
        <v>0</v>
      </c>
      <c r="I17" s="13">
        <v>74</v>
      </c>
      <c r="J17" s="12">
        <v>0</v>
      </c>
      <c r="K17" s="11">
        <v>0</v>
      </c>
      <c r="L17" s="13">
        <v>36</v>
      </c>
      <c r="M17" s="12">
        <v>2</v>
      </c>
      <c r="N17" s="11">
        <v>2</v>
      </c>
      <c r="O17" s="13">
        <v>190</v>
      </c>
      <c r="P17" s="12">
        <v>36</v>
      </c>
      <c r="Q17" s="11">
        <v>39</v>
      </c>
      <c r="R17" s="13">
        <v>26</v>
      </c>
      <c r="S17" s="12">
        <v>0</v>
      </c>
      <c r="T17" s="11">
        <v>1</v>
      </c>
      <c r="U17" s="13">
        <v>1</v>
      </c>
      <c r="V17" s="12">
        <v>29</v>
      </c>
      <c r="W17" s="11">
        <v>43</v>
      </c>
      <c r="X17" s="10">
        <v>510</v>
      </c>
      <c r="Y17" s="9">
        <v>67</v>
      </c>
      <c r="Z17" s="8">
        <v>92</v>
      </c>
    </row>
    <row r="18" spans="1:26" ht="13.5" thickBot="1">
      <c r="A18" s="15">
        <v>14</v>
      </c>
      <c r="B18" s="14" t="s">
        <v>8</v>
      </c>
      <c r="C18" s="13">
        <v>182</v>
      </c>
      <c r="D18" s="12">
        <v>0</v>
      </c>
      <c r="E18" s="11">
        <v>6</v>
      </c>
      <c r="F18" s="13">
        <v>2</v>
      </c>
      <c r="G18" s="12">
        <v>0</v>
      </c>
      <c r="H18" s="11">
        <v>0</v>
      </c>
      <c r="I18" s="13">
        <v>74</v>
      </c>
      <c r="J18" s="12">
        <v>0</v>
      </c>
      <c r="K18" s="11">
        <v>0</v>
      </c>
      <c r="L18" s="13">
        <v>36</v>
      </c>
      <c r="M18" s="12">
        <v>2</v>
      </c>
      <c r="N18" s="11">
        <v>2</v>
      </c>
      <c r="O18" s="13">
        <v>191</v>
      </c>
      <c r="P18" s="12">
        <v>36</v>
      </c>
      <c r="Q18" s="11">
        <v>38</v>
      </c>
      <c r="R18" s="13">
        <v>26</v>
      </c>
      <c r="S18" s="12">
        <v>0</v>
      </c>
      <c r="T18" s="11">
        <v>1</v>
      </c>
      <c r="U18" s="13">
        <v>1</v>
      </c>
      <c r="V18" s="12">
        <v>29</v>
      </c>
      <c r="W18" s="11">
        <v>43</v>
      </c>
      <c r="X18" s="10">
        <v>512</v>
      </c>
      <c r="Y18" s="9">
        <v>67</v>
      </c>
      <c r="Z18" s="8">
        <v>90</v>
      </c>
    </row>
    <row r="19" spans="1:26" ht="13.5" thickBot="1">
      <c r="A19" s="15">
        <v>15</v>
      </c>
      <c r="B19" s="14" t="s">
        <v>7</v>
      </c>
      <c r="C19" s="13">
        <v>182</v>
      </c>
      <c r="D19" s="12">
        <v>0</v>
      </c>
      <c r="E19" s="11">
        <v>6</v>
      </c>
      <c r="F19" s="13">
        <v>2</v>
      </c>
      <c r="G19" s="12">
        <v>0</v>
      </c>
      <c r="H19" s="11">
        <v>0</v>
      </c>
      <c r="I19" s="13">
        <v>74</v>
      </c>
      <c r="J19" s="12">
        <v>0</v>
      </c>
      <c r="K19" s="11">
        <v>0</v>
      </c>
      <c r="L19" s="13">
        <v>36</v>
      </c>
      <c r="M19" s="12">
        <v>2</v>
      </c>
      <c r="N19" s="11">
        <v>2</v>
      </c>
      <c r="O19" s="13">
        <v>192</v>
      </c>
      <c r="P19" s="12">
        <v>36</v>
      </c>
      <c r="Q19" s="11">
        <v>37</v>
      </c>
      <c r="R19" s="13">
        <v>26</v>
      </c>
      <c r="S19" s="12">
        <v>0</v>
      </c>
      <c r="T19" s="11">
        <v>1</v>
      </c>
      <c r="U19" s="13">
        <v>1</v>
      </c>
      <c r="V19" s="12">
        <v>29</v>
      </c>
      <c r="W19" s="11">
        <v>43</v>
      </c>
      <c r="X19" s="10">
        <v>513</v>
      </c>
      <c r="Y19" s="9">
        <v>67</v>
      </c>
      <c r="Z19" s="8">
        <v>89</v>
      </c>
    </row>
    <row r="20" spans="1:26" ht="13.5" thickBot="1">
      <c r="A20" s="15">
        <v>16</v>
      </c>
      <c r="B20" s="14" t="s">
        <v>6</v>
      </c>
      <c r="C20" s="13">
        <v>181</v>
      </c>
      <c r="D20" s="12">
        <v>0</v>
      </c>
      <c r="E20" s="11">
        <v>7</v>
      </c>
      <c r="F20" s="13">
        <v>2</v>
      </c>
      <c r="G20" s="12">
        <v>0</v>
      </c>
      <c r="H20" s="11">
        <v>0</v>
      </c>
      <c r="I20" s="13">
        <v>74</v>
      </c>
      <c r="J20" s="12">
        <v>0</v>
      </c>
      <c r="K20" s="11">
        <v>0</v>
      </c>
      <c r="L20" s="13">
        <v>36</v>
      </c>
      <c r="M20" s="12">
        <v>2</v>
      </c>
      <c r="N20" s="11">
        <v>2</v>
      </c>
      <c r="O20" s="13">
        <v>192</v>
      </c>
      <c r="P20" s="12">
        <v>36</v>
      </c>
      <c r="Q20" s="11">
        <v>37</v>
      </c>
      <c r="R20" s="13">
        <v>26</v>
      </c>
      <c r="S20" s="12">
        <v>0</v>
      </c>
      <c r="T20" s="11">
        <v>1</v>
      </c>
      <c r="U20" s="13">
        <v>1</v>
      </c>
      <c r="V20" s="12">
        <v>29</v>
      </c>
      <c r="W20" s="11">
        <v>43</v>
      </c>
      <c r="X20" s="10">
        <v>512</v>
      </c>
      <c r="Y20" s="9">
        <v>67</v>
      </c>
      <c r="Z20" s="8">
        <v>90</v>
      </c>
    </row>
    <row r="21" spans="1:26" ht="13.5" thickBot="1">
      <c r="A21" s="15">
        <v>17</v>
      </c>
      <c r="B21" s="14" t="s">
        <v>5</v>
      </c>
      <c r="C21" s="13">
        <v>176</v>
      </c>
      <c r="D21" s="12">
        <v>0</v>
      </c>
      <c r="E21" s="11">
        <v>12</v>
      </c>
      <c r="F21" s="13">
        <v>2</v>
      </c>
      <c r="G21" s="12">
        <v>0</v>
      </c>
      <c r="H21" s="11">
        <v>0</v>
      </c>
      <c r="I21" s="13">
        <v>74</v>
      </c>
      <c r="J21" s="12">
        <v>0</v>
      </c>
      <c r="K21" s="11">
        <v>0</v>
      </c>
      <c r="L21" s="13">
        <v>36</v>
      </c>
      <c r="M21" s="12">
        <v>2</v>
      </c>
      <c r="N21" s="11">
        <v>2</v>
      </c>
      <c r="O21" s="13">
        <v>192</v>
      </c>
      <c r="P21" s="12">
        <v>36</v>
      </c>
      <c r="Q21" s="11">
        <v>37</v>
      </c>
      <c r="R21" s="13">
        <v>26</v>
      </c>
      <c r="S21" s="12">
        <v>0</v>
      </c>
      <c r="T21" s="11">
        <v>1</v>
      </c>
      <c r="U21" s="13">
        <v>1</v>
      </c>
      <c r="V21" s="12">
        <v>29</v>
      </c>
      <c r="W21" s="11">
        <v>43</v>
      </c>
      <c r="X21" s="10">
        <v>507</v>
      </c>
      <c r="Y21" s="9">
        <v>67</v>
      </c>
      <c r="Z21" s="8">
        <v>95</v>
      </c>
    </row>
    <row r="22" spans="1:26" ht="13.5" thickBot="1">
      <c r="A22" s="15">
        <v>18</v>
      </c>
      <c r="B22" s="14" t="s">
        <v>4</v>
      </c>
      <c r="C22" s="13">
        <v>158</v>
      </c>
      <c r="D22" s="12">
        <v>18</v>
      </c>
      <c r="E22" s="11">
        <v>30</v>
      </c>
      <c r="F22" s="13">
        <v>2</v>
      </c>
      <c r="G22" s="12">
        <v>0</v>
      </c>
      <c r="H22" s="11">
        <v>0</v>
      </c>
      <c r="I22" s="13">
        <v>74</v>
      </c>
      <c r="J22" s="12">
        <v>0</v>
      </c>
      <c r="K22" s="11">
        <v>0</v>
      </c>
      <c r="L22" s="13">
        <v>36</v>
      </c>
      <c r="M22" s="12">
        <v>2</v>
      </c>
      <c r="N22" s="11">
        <v>2</v>
      </c>
      <c r="O22" s="13">
        <v>193</v>
      </c>
      <c r="P22" s="12">
        <v>36</v>
      </c>
      <c r="Q22" s="11">
        <v>36</v>
      </c>
      <c r="R22" s="13">
        <v>27</v>
      </c>
      <c r="S22" s="12">
        <v>0</v>
      </c>
      <c r="T22" s="11">
        <v>0</v>
      </c>
      <c r="U22" s="13">
        <v>1</v>
      </c>
      <c r="V22" s="12">
        <v>29</v>
      </c>
      <c r="W22" s="11">
        <v>43</v>
      </c>
      <c r="X22" s="10">
        <v>491</v>
      </c>
      <c r="Y22" s="9">
        <v>85</v>
      </c>
      <c r="Z22" s="8">
        <v>111</v>
      </c>
    </row>
    <row r="23" spans="1:26" ht="13.5" thickBot="1">
      <c r="A23" s="15">
        <v>19</v>
      </c>
      <c r="B23" s="14" t="s">
        <v>10</v>
      </c>
      <c r="C23" s="13">
        <v>155</v>
      </c>
      <c r="D23" s="12">
        <v>18</v>
      </c>
      <c r="E23" s="11">
        <v>33</v>
      </c>
      <c r="F23" s="13">
        <v>2</v>
      </c>
      <c r="G23" s="12">
        <v>0</v>
      </c>
      <c r="H23" s="11">
        <v>0</v>
      </c>
      <c r="I23" s="13">
        <v>74</v>
      </c>
      <c r="J23" s="12">
        <v>0</v>
      </c>
      <c r="K23" s="11">
        <v>0</v>
      </c>
      <c r="L23" s="13">
        <v>36</v>
      </c>
      <c r="M23" s="12">
        <v>2</v>
      </c>
      <c r="N23" s="11">
        <v>2</v>
      </c>
      <c r="O23" s="13">
        <v>190</v>
      </c>
      <c r="P23" s="12">
        <v>36</v>
      </c>
      <c r="Q23" s="11">
        <v>39</v>
      </c>
      <c r="R23" s="13">
        <v>27</v>
      </c>
      <c r="S23" s="12">
        <v>0</v>
      </c>
      <c r="T23" s="11">
        <v>0</v>
      </c>
      <c r="U23" s="13">
        <v>1</v>
      </c>
      <c r="V23" s="12">
        <v>29</v>
      </c>
      <c r="W23" s="11">
        <v>43</v>
      </c>
      <c r="X23" s="10">
        <v>485</v>
      </c>
      <c r="Y23" s="9">
        <v>85</v>
      </c>
      <c r="Z23" s="8">
        <v>117</v>
      </c>
    </row>
    <row r="24" spans="1:26" ht="13.5" thickBot="1">
      <c r="A24" s="15">
        <v>20</v>
      </c>
      <c r="B24" s="14" t="s">
        <v>9</v>
      </c>
      <c r="C24" s="13">
        <v>176</v>
      </c>
      <c r="D24" s="12">
        <v>0</v>
      </c>
      <c r="E24" s="11">
        <v>12</v>
      </c>
      <c r="F24" s="13">
        <v>2</v>
      </c>
      <c r="G24" s="12">
        <v>0</v>
      </c>
      <c r="H24" s="11">
        <v>0</v>
      </c>
      <c r="I24" s="13">
        <v>74</v>
      </c>
      <c r="J24" s="12">
        <v>0</v>
      </c>
      <c r="K24" s="11">
        <v>0</v>
      </c>
      <c r="L24" s="13">
        <v>36</v>
      </c>
      <c r="M24" s="12">
        <v>2</v>
      </c>
      <c r="N24" s="11">
        <v>2</v>
      </c>
      <c r="O24" s="13">
        <v>190</v>
      </c>
      <c r="P24" s="12">
        <v>36</v>
      </c>
      <c r="Q24" s="11">
        <v>39</v>
      </c>
      <c r="R24" s="13">
        <v>27</v>
      </c>
      <c r="S24" s="12">
        <v>0</v>
      </c>
      <c r="T24" s="11">
        <v>0</v>
      </c>
      <c r="U24" s="13">
        <v>1</v>
      </c>
      <c r="V24" s="12">
        <v>29</v>
      </c>
      <c r="W24" s="11">
        <v>43</v>
      </c>
      <c r="X24" s="10">
        <v>506</v>
      </c>
      <c r="Y24" s="9">
        <v>67</v>
      </c>
      <c r="Z24" s="8">
        <v>96</v>
      </c>
    </row>
    <row r="25" spans="1:26" ht="13.5" thickBot="1">
      <c r="A25" s="15">
        <v>21</v>
      </c>
      <c r="B25" s="14" t="s">
        <v>8</v>
      </c>
      <c r="C25" s="13">
        <v>-14</v>
      </c>
      <c r="D25" s="12">
        <v>184</v>
      </c>
      <c r="E25" s="11">
        <v>202</v>
      </c>
      <c r="F25" s="13">
        <v>2</v>
      </c>
      <c r="G25" s="12">
        <v>0</v>
      </c>
      <c r="H25" s="11">
        <v>0</v>
      </c>
      <c r="I25" s="13">
        <v>9</v>
      </c>
      <c r="J25" s="12">
        <v>65</v>
      </c>
      <c r="K25" s="11">
        <v>65</v>
      </c>
      <c r="L25" s="13">
        <v>4</v>
      </c>
      <c r="M25" s="12">
        <v>34</v>
      </c>
      <c r="N25" s="11">
        <v>34</v>
      </c>
      <c r="O25" s="13">
        <v>6</v>
      </c>
      <c r="P25" s="12">
        <v>219</v>
      </c>
      <c r="Q25" s="11">
        <v>223</v>
      </c>
      <c r="R25" s="13">
        <v>14</v>
      </c>
      <c r="S25" s="12">
        <v>13</v>
      </c>
      <c r="T25" s="11">
        <v>13</v>
      </c>
      <c r="U25" s="13">
        <v>1</v>
      </c>
      <c r="V25" s="12">
        <v>29</v>
      </c>
      <c r="W25" s="11">
        <v>43</v>
      </c>
      <c r="X25" s="10">
        <v>22</v>
      </c>
      <c r="Y25" s="9">
        <v>544</v>
      </c>
      <c r="Z25" s="8">
        <v>580</v>
      </c>
    </row>
    <row r="26" spans="1:26" ht="13.5" thickBot="1">
      <c r="A26" s="15">
        <v>22</v>
      </c>
      <c r="B26" s="14" t="s">
        <v>7</v>
      </c>
      <c r="C26" s="13">
        <v>-16</v>
      </c>
      <c r="D26" s="12">
        <v>184</v>
      </c>
      <c r="E26" s="11">
        <v>204</v>
      </c>
      <c r="F26" s="13">
        <v>2</v>
      </c>
      <c r="G26" s="12">
        <v>0</v>
      </c>
      <c r="H26" s="11">
        <v>0</v>
      </c>
      <c r="I26" s="13">
        <v>9</v>
      </c>
      <c r="J26" s="12">
        <v>65</v>
      </c>
      <c r="K26" s="11">
        <v>65</v>
      </c>
      <c r="L26" s="13">
        <v>4</v>
      </c>
      <c r="M26" s="12">
        <v>34</v>
      </c>
      <c r="N26" s="11">
        <v>34</v>
      </c>
      <c r="O26" s="13">
        <v>6</v>
      </c>
      <c r="P26" s="12">
        <v>219</v>
      </c>
      <c r="Q26" s="11">
        <v>223</v>
      </c>
      <c r="R26" s="13">
        <v>14</v>
      </c>
      <c r="S26" s="12">
        <v>13</v>
      </c>
      <c r="T26" s="11">
        <v>13</v>
      </c>
      <c r="U26" s="13">
        <v>1</v>
      </c>
      <c r="V26" s="12">
        <v>29</v>
      </c>
      <c r="W26" s="11">
        <v>43</v>
      </c>
      <c r="X26" s="10">
        <v>20</v>
      </c>
      <c r="Y26" s="9">
        <v>544</v>
      </c>
      <c r="Z26" s="8">
        <v>582</v>
      </c>
    </row>
    <row r="27" spans="1:26" ht="13.5" thickBot="1">
      <c r="A27" s="15">
        <v>23</v>
      </c>
      <c r="B27" s="14" t="s">
        <v>6</v>
      </c>
      <c r="C27" s="13">
        <v>-4</v>
      </c>
      <c r="D27" s="12">
        <v>184</v>
      </c>
      <c r="E27" s="11">
        <v>192</v>
      </c>
      <c r="F27" s="13">
        <v>2</v>
      </c>
      <c r="G27" s="12">
        <v>0</v>
      </c>
      <c r="H27" s="11">
        <v>0</v>
      </c>
      <c r="I27" s="13">
        <v>9</v>
      </c>
      <c r="J27" s="12">
        <v>65</v>
      </c>
      <c r="K27" s="11">
        <v>65</v>
      </c>
      <c r="L27" s="13">
        <v>-2</v>
      </c>
      <c r="M27" s="12">
        <v>40</v>
      </c>
      <c r="N27" s="11">
        <v>40</v>
      </c>
      <c r="O27" s="13">
        <v>9</v>
      </c>
      <c r="P27" s="12">
        <v>219</v>
      </c>
      <c r="Q27" s="11">
        <v>220</v>
      </c>
      <c r="R27" s="13">
        <v>14</v>
      </c>
      <c r="S27" s="12">
        <v>13</v>
      </c>
      <c r="T27" s="11">
        <v>13</v>
      </c>
      <c r="U27" s="13">
        <v>1</v>
      </c>
      <c r="V27" s="12">
        <v>29</v>
      </c>
      <c r="W27" s="11">
        <v>43</v>
      </c>
      <c r="X27" s="10">
        <v>29</v>
      </c>
      <c r="Y27" s="9">
        <v>550</v>
      </c>
      <c r="Z27" s="8">
        <v>573</v>
      </c>
    </row>
    <row r="28" spans="1:26" ht="13.5" thickBot="1">
      <c r="A28" s="15">
        <v>24</v>
      </c>
      <c r="B28" s="14" t="s">
        <v>5</v>
      </c>
      <c r="C28" s="13">
        <v>10</v>
      </c>
      <c r="D28" s="12">
        <v>169</v>
      </c>
      <c r="E28" s="11">
        <v>178</v>
      </c>
      <c r="F28" s="13">
        <v>2</v>
      </c>
      <c r="G28" s="12">
        <v>0</v>
      </c>
      <c r="H28" s="11">
        <v>0</v>
      </c>
      <c r="I28" s="13">
        <v>9</v>
      </c>
      <c r="J28" s="12">
        <v>65</v>
      </c>
      <c r="K28" s="11">
        <v>65</v>
      </c>
      <c r="L28" s="13">
        <v>4</v>
      </c>
      <c r="M28" s="12">
        <v>34</v>
      </c>
      <c r="N28" s="11">
        <v>34</v>
      </c>
      <c r="O28" s="13">
        <v>10</v>
      </c>
      <c r="P28" s="12">
        <v>219</v>
      </c>
      <c r="Q28" s="11">
        <v>219</v>
      </c>
      <c r="R28" s="13">
        <v>14</v>
      </c>
      <c r="S28" s="12">
        <v>13</v>
      </c>
      <c r="T28" s="11">
        <v>13</v>
      </c>
      <c r="U28" s="13">
        <v>1</v>
      </c>
      <c r="V28" s="12">
        <v>29</v>
      </c>
      <c r="W28" s="11">
        <v>43</v>
      </c>
      <c r="X28" s="10">
        <v>50</v>
      </c>
      <c r="Y28" s="9">
        <v>529</v>
      </c>
      <c r="Z28" s="8">
        <v>552</v>
      </c>
    </row>
    <row r="29" spans="1:26" ht="13.5" thickBot="1">
      <c r="A29" s="15">
        <v>25</v>
      </c>
      <c r="B29" s="14" t="s">
        <v>4</v>
      </c>
      <c r="C29" s="13">
        <v>5</v>
      </c>
      <c r="D29" s="12">
        <v>169</v>
      </c>
      <c r="E29" s="11">
        <v>183</v>
      </c>
      <c r="F29" s="13">
        <v>2</v>
      </c>
      <c r="G29" s="12">
        <v>0</v>
      </c>
      <c r="H29" s="11">
        <v>0</v>
      </c>
      <c r="I29" s="13">
        <v>9</v>
      </c>
      <c r="J29" s="12">
        <v>65</v>
      </c>
      <c r="K29" s="11">
        <v>65</v>
      </c>
      <c r="L29" s="13">
        <v>4</v>
      </c>
      <c r="M29" s="12">
        <v>34</v>
      </c>
      <c r="N29" s="11">
        <v>34</v>
      </c>
      <c r="O29" s="13">
        <v>8</v>
      </c>
      <c r="P29" s="12">
        <v>219</v>
      </c>
      <c r="Q29" s="11">
        <v>221</v>
      </c>
      <c r="R29" s="13">
        <v>14</v>
      </c>
      <c r="S29" s="12">
        <v>13</v>
      </c>
      <c r="T29" s="11">
        <v>13</v>
      </c>
      <c r="U29" s="13">
        <v>1</v>
      </c>
      <c r="V29" s="12">
        <v>29</v>
      </c>
      <c r="W29" s="11">
        <v>43</v>
      </c>
      <c r="X29" s="10">
        <v>43</v>
      </c>
      <c r="Y29" s="9">
        <v>529</v>
      </c>
      <c r="Z29" s="8">
        <v>559</v>
      </c>
    </row>
    <row r="30" spans="1:26" ht="13.5" thickBot="1">
      <c r="A30" s="15">
        <v>26</v>
      </c>
      <c r="B30" s="14" t="s">
        <v>10</v>
      </c>
      <c r="C30" s="13">
        <v>177</v>
      </c>
      <c r="D30" s="12">
        <v>0</v>
      </c>
      <c r="E30" s="11">
        <v>11</v>
      </c>
      <c r="F30" s="13">
        <v>2</v>
      </c>
      <c r="G30" s="12">
        <v>0</v>
      </c>
      <c r="H30" s="11">
        <v>0</v>
      </c>
      <c r="I30" s="13">
        <v>74</v>
      </c>
      <c r="J30" s="12">
        <v>0</v>
      </c>
      <c r="K30" s="11">
        <v>0</v>
      </c>
      <c r="L30" s="13">
        <v>36</v>
      </c>
      <c r="M30" s="12">
        <v>2</v>
      </c>
      <c r="N30" s="11">
        <v>2</v>
      </c>
      <c r="O30" s="13">
        <v>190</v>
      </c>
      <c r="P30" s="12">
        <v>36</v>
      </c>
      <c r="Q30" s="11">
        <v>39</v>
      </c>
      <c r="R30" s="13">
        <v>27</v>
      </c>
      <c r="S30" s="12">
        <v>0</v>
      </c>
      <c r="T30" s="11">
        <v>0</v>
      </c>
      <c r="U30" s="13">
        <v>1</v>
      </c>
      <c r="V30" s="12">
        <v>29</v>
      </c>
      <c r="W30" s="11">
        <v>43</v>
      </c>
      <c r="X30" s="10">
        <v>507</v>
      </c>
      <c r="Y30" s="9">
        <v>67</v>
      </c>
      <c r="Z30" s="8">
        <v>95</v>
      </c>
    </row>
    <row r="31" spans="1:26" ht="13.5" thickBot="1">
      <c r="A31" s="15">
        <v>27</v>
      </c>
      <c r="B31" s="14" t="s">
        <v>9</v>
      </c>
      <c r="C31" s="13">
        <v>176</v>
      </c>
      <c r="D31" s="12">
        <v>0</v>
      </c>
      <c r="E31" s="11">
        <v>12</v>
      </c>
      <c r="F31" s="13">
        <v>2</v>
      </c>
      <c r="G31" s="12">
        <v>0</v>
      </c>
      <c r="H31" s="11">
        <v>0</v>
      </c>
      <c r="I31" s="13">
        <v>74</v>
      </c>
      <c r="J31" s="12">
        <v>0</v>
      </c>
      <c r="K31" s="11">
        <v>0</v>
      </c>
      <c r="L31" s="13">
        <v>36</v>
      </c>
      <c r="M31" s="12">
        <v>2</v>
      </c>
      <c r="N31" s="11">
        <v>2</v>
      </c>
      <c r="O31" s="13">
        <v>192</v>
      </c>
      <c r="P31" s="12">
        <v>36</v>
      </c>
      <c r="Q31" s="11">
        <v>37</v>
      </c>
      <c r="R31" s="13">
        <v>26</v>
      </c>
      <c r="S31" s="12">
        <v>0</v>
      </c>
      <c r="T31" s="11">
        <v>1</v>
      </c>
      <c r="U31" s="13">
        <v>1</v>
      </c>
      <c r="V31" s="12">
        <v>29</v>
      </c>
      <c r="W31" s="11">
        <v>43</v>
      </c>
      <c r="X31" s="10">
        <v>507</v>
      </c>
      <c r="Y31" s="9">
        <v>67</v>
      </c>
      <c r="Z31" s="8">
        <v>95</v>
      </c>
    </row>
    <row r="32" spans="1:26" ht="13.5" thickBot="1">
      <c r="A32" s="15">
        <v>28</v>
      </c>
      <c r="B32" s="14" t="s">
        <v>8</v>
      </c>
      <c r="C32" s="13">
        <v>173</v>
      </c>
      <c r="D32" s="12">
        <v>8</v>
      </c>
      <c r="E32" s="11">
        <v>15</v>
      </c>
      <c r="F32" s="13">
        <v>2</v>
      </c>
      <c r="G32" s="12">
        <v>0</v>
      </c>
      <c r="H32" s="11">
        <v>0</v>
      </c>
      <c r="I32" s="13">
        <v>74</v>
      </c>
      <c r="J32" s="12">
        <v>0</v>
      </c>
      <c r="K32" s="11">
        <v>0</v>
      </c>
      <c r="L32" s="13">
        <v>36</v>
      </c>
      <c r="M32" s="12">
        <v>2</v>
      </c>
      <c r="N32" s="11">
        <v>2</v>
      </c>
      <c r="O32" s="13">
        <v>180</v>
      </c>
      <c r="P32" s="12">
        <v>48</v>
      </c>
      <c r="Q32" s="11">
        <v>49</v>
      </c>
      <c r="R32" s="13">
        <v>21</v>
      </c>
      <c r="S32" s="12">
        <v>5</v>
      </c>
      <c r="T32" s="11">
        <v>6</v>
      </c>
      <c r="U32" s="13">
        <v>1</v>
      </c>
      <c r="V32" s="12">
        <v>29</v>
      </c>
      <c r="W32" s="11">
        <v>43</v>
      </c>
      <c r="X32" s="10">
        <v>487</v>
      </c>
      <c r="Y32" s="9">
        <v>92</v>
      </c>
      <c r="Z32" s="8">
        <v>115</v>
      </c>
    </row>
    <row r="33" spans="1:26" ht="13.5" thickBot="1">
      <c r="A33" s="15">
        <v>29</v>
      </c>
      <c r="B33" s="14" t="s">
        <v>7</v>
      </c>
      <c r="C33" s="13">
        <v>141</v>
      </c>
      <c r="D33" s="12">
        <v>40</v>
      </c>
      <c r="E33" s="11">
        <v>47</v>
      </c>
      <c r="F33" s="13">
        <v>2</v>
      </c>
      <c r="G33" s="12">
        <v>0</v>
      </c>
      <c r="H33" s="11">
        <v>0</v>
      </c>
      <c r="I33" s="13">
        <v>74</v>
      </c>
      <c r="J33" s="12">
        <v>0</v>
      </c>
      <c r="K33" s="11">
        <v>0</v>
      </c>
      <c r="L33" s="13">
        <v>35</v>
      </c>
      <c r="M33" s="12">
        <v>3</v>
      </c>
      <c r="N33" s="11">
        <v>3</v>
      </c>
      <c r="O33" s="13">
        <v>181</v>
      </c>
      <c r="P33" s="12">
        <v>48</v>
      </c>
      <c r="Q33" s="11">
        <v>48</v>
      </c>
      <c r="R33" s="13">
        <v>21</v>
      </c>
      <c r="S33" s="12">
        <v>5</v>
      </c>
      <c r="T33" s="11">
        <v>6</v>
      </c>
      <c r="U33" s="13">
        <v>1</v>
      </c>
      <c r="V33" s="12">
        <v>29</v>
      </c>
      <c r="W33" s="11">
        <v>43</v>
      </c>
      <c r="X33" s="10">
        <v>455</v>
      </c>
      <c r="Y33" s="9">
        <v>125</v>
      </c>
      <c r="Z33" s="8">
        <v>147</v>
      </c>
    </row>
    <row r="34" spans="1:26" ht="13.5" thickBot="1">
      <c r="A34" s="15">
        <v>30</v>
      </c>
      <c r="B34" s="14" t="s">
        <v>6</v>
      </c>
      <c r="C34" s="13">
        <v>102</v>
      </c>
      <c r="D34" s="12">
        <v>80</v>
      </c>
      <c r="E34" s="11">
        <v>86</v>
      </c>
      <c r="F34" s="13">
        <v>2</v>
      </c>
      <c r="G34" s="12">
        <v>0</v>
      </c>
      <c r="H34" s="11">
        <v>0</v>
      </c>
      <c r="I34" s="13">
        <v>0</v>
      </c>
      <c r="J34" s="12">
        <v>74</v>
      </c>
      <c r="K34" s="11">
        <v>74</v>
      </c>
      <c r="L34" s="13">
        <v>13</v>
      </c>
      <c r="M34" s="12">
        <v>25</v>
      </c>
      <c r="N34" s="11">
        <v>25</v>
      </c>
      <c r="O34" s="13">
        <v>77</v>
      </c>
      <c r="P34" s="12">
        <v>152</v>
      </c>
      <c r="Q34" s="11">
        <v>152</v>
      </c>
      <c r="R34" s="13">
        <v>22</v>
      </c>
      <c r="S34" s="12">
        <v>5</v>
      </c>
      <c r="T34" s="11">
        <v>5</v>
      </c>
      <c r="U34" s="13">
        <v>1</v>
      </c>
      <c r="V34" s="12">
        <v>29</v>
      </c>
      <c r="W34" s="11">
        <v>43</v>
      </c>
      <c r="X34" s="10">
        <v>217</v>
      </c>
      <c r="Y34" s="9">
        <v>365</v>
      </c>
      <c r="Z34" s="8">
        <v>385</v>
      </c>
    </row>
    <row r="35" spans="1:26" ht="13.5" thickBot="1">
      <c r="A35" s="15">
        <v>31</v>
      </c>
      <c r="B35" s="14" t="s">
        <v>5</v>
      </c>
      <c r="C35" s="13">
        <v>2</v>
      </c>
      <c r="D35" s="12">
        <v>180</v>
      </c>
      <c r="E35" s="11">
        <v>186</v>
      </c>
      <c r="F35" s="13">
        <v>2</v>
      </c>
      <c r="G35" s="12">
        <v>0</v>
      </c>
      <c r="H35" s="11">
        <v>0</v>
      </c>
      <c r="I35" s="13">
        <v>0</v>
      </c>
      <c r="J35" s="12">
        <v>74</v>
      </c>
      <c r="K35" s="11">
        <v>74</v>
      </c>
      <c r="L35" s="13">
        <v>13</v>
      </c>
      <c r="M35" s="12">
        <v>25</v>
      </c>
      <c r="N35" s="11">
        <v>25</v>
      </c>
      <c r="O35" s="13">
        <v>77</v>
      </c>
      <c r="P35" s="12">
        <v>152</v>
      </c>
      <c r="Q35" s="11">
        <v>152</v>
      </c>
      <c r="R35" s="13">
        <v>22</v>
      </c>
      <c r="S35" s="12">
        <v>5</v>
      </c>
      <c r="T35" s="11">
        <v>5</v>
      </c>
      <c r="U35" s="13">
        <v>1</v>
      </c>
      <c r="V35" s="12">
        <v>29</v>
      </c>
      <c r="W35" s="11">
        <v>43</v>
      </c>
      <c r="X35" s="10">
        <v>117</v>
      </c>
      <c r="Y35" s="9">
        <v>465</v>
      </c>
      <c r="Z35" s="8">
        <v>485</v>
      </c>
    </row>
    <row r="36" spans="1:26" ht="13.5" thickBot="1">
      <c r="A36" s="22" t="s">
        <v>3</v>
      </c>
      <c r="B36" s="22"/>
      <c r="C36" s="10">
        <v>4286</v>
      </c>
      <c r="D36" s="9">
        <v>1246</v>
      </c>
      <c r="E36" s="8">
        <v>1542</v>
      </c>
      <c r="F36" s="10">
        <v>62</v>
      </c>
      <c r="G36" s="9">
        <v>0</v>
      </c>
      <c r="H36" s="8">
        <v>0</v>
      </c>
      <c r="I36" s="10">
        <v>1821</v>
      </c>
      <c r="J36" s="9">
        <v>473</v>
      </c>
      <c r="K36" s="8">
        <v>473</v>
      </c>
      <c r="L36" s="10">
        <v>903</v>
      </c>
      <c r="M36" s="9">
        <v>275</v>
      </c>
      <c r="N36" s="8">
        <v>275</v>
      </c>
      <c r="O36" s="10">
        <v>4768</v>
      </c>
      <c r="P36" s="9">
        <v>2287</v>
      </c>
      <c r="Q36" s="8">
        <v>2331</v>
      </c>
      <c r="R36" s="10">
        <v>742</v>
      </c>
      <c r="S36" s="9">
        <v>85</v>
      </c>
      <c r="T36" s="8">
        <v>95</v>
      </c>
      <c r="U36" s="10">
        <v>31</v>
      </c>
      <c r="V36" s="9">
        <v>899</v>
      </c>
      <c r="W36" s="8">
        <v>1333</v>
      </c>
      <c r="X36" s="7">
        <v>12613</v>
      </c>
      <c r="Y36" s="6">
        <v>5265</v>
      </c>
      <c r="Z36" s="5">
        <v>6049</v>
      </c>
    </row>
    <row r="37" spans="1:26" ht="54" customHeight="1">
      <c r="A37" s="4"/>
      <c r="B37" s="4"/>
      <c r="C37" s="4"/>
      <c r="D37" s="4"/>
      <c r="E37" s="4"/>
      <c r="F37" s="4"/>
      <c r="G37" s="4"/>
      <c r="H37" s="4"/>
      <c r="I37" s="4"/>
      <c r="J37" s="4"/>
      <c r="K37" s="4"/>
      <c r="L37" s="4"/>
      <c r="M37" s="4"/>
      <c r="N37" s="4"/>
      <c r="O37" s="4"/>
      <c r="P37" s="4"/>
      <c r="Q37" s="4"/>
      <c r="R37" s="4"/>
      <c r="S37" s="4"/>
      <c r="T37" s="4"/>
      <c r="U37" s="4"/>
      <c r="V37" s="4"/>
      <c r="W37" s="4"/>
      <c r="X37" s="4"/>
      <c r="Y37" s="4"/>
      <c r="Z37" s="4"/>
    </row>
  </sheetData>
  <mergeCells count="11">
    <mergeCell ref="R3:T3"/>
    <mergeCell ref="U3:W3"/>
    <mergeCell ref="A36:B36"/>
    <mergeCell ref="A2:B4"/>
    <mergeCell ref="C2:W2"/>
    <mergeCell ref="X2:Z3"/>
    <mergeCell ref="C3:E3"/>
    <mergeCell ref="F3:H3"/>
    <mergeCell ref="I3:K3"/>
    <mergeCell ref="L3:N3"/>
    <mergeCell ref="O3:Q3"/>
  </mergeCells>
  <phoneticPr fontId="9" type="noConversion"/>
  <pageMargins left="1" right="1" top="1" bottom="1" header="1" footer="1"/>
  <pageSetup orientation="portrait" horizontalDpi="0" verticalDpi="0"/>
  <headerFooter alignWithMargins="0"/>
</worksheet>
</file>

<file path=xl/worksheets/sheet7.xml><?xml version="1.0" encoding="utf-8"?>
<worksheet xmlns="http://schemas.openxmlformats.org/spreadsheetml/2006/main" xmlns:r="http://schemas.openxmlformats.org/officeDocument/2006/relationships">
  <sheetPr codeName="Feuil8">
    <outlinePr summaryBelow="0" summaryRight="0"/>
  </sheetPr>
  <dimension ref="A1:Z34"/>
  <sheetViews>
    <sheetView showGridLines="0" workbookViewId="0">
      <selection activeCell="V14" sqref="V14"/>
    </sheetView>
  </sheetViews>
  <sheetFormatPr baseColWidth="10" defaultColWidth="9.140625" defaultRowHeight="12.75"/>
  <cols>
    <col min="1" max="1" width="8.5703125" style="3" customWidth="1"/>
    <col min="2" max="2" width="10.28515625" style="3" customWidth="1"/>
    <col min="3" max="26" width="6.85546875" style="3" customWidth="1"/>
    <col min="27" max="16384" width="9.140625" style="3"/>
  </cols>
  <sheetData>
    <row r="1" spans="1:26" ht="0.95" customHeight="1" thickBot="1">
      <c r="A1" s="4"/>
      <c r="B1" s="4"/>
      <c r="C1" s="4"/>
      <c r="D1" s="4"/>
      <c r="E1" s="4"/>
      <c r="F1" s="4"/>
      <c r="G1" s="4"/>
      <c r="H1" s="4"/>
      <c r="I1" s="4"/>
      <c r="J1" s="4"/>
      <c r="K1" s="4"/>
      <c r="L1" s="4"/>
      <c r="M1" s="4"/>
      <c r="N1" s="4"/>
      <c r="O1" s="4"/>
      <c r="P1" s="4"/>
      <c r="Q1" s="4"/>
      <c r="R1" s="4"/>
      <c r="S1" s="4"/>
      <c r="T1" s="4"/>
      <c r="U1" s="4"/>
      <c r="V1" s="4"/>
      <c r="W1" s="4"/>
      <c r="X1" s="4"/>
      <c r="Y1" s="4"/>
      <c r="Z1" s="4"/>
    </row>
    <row r="2" spans="1:26" ht="14.45" customHeight="1" thickBot="1">
      <c r="A2" s="23"/>
      <c r="B2" s="23"/>
      <c r="C2" s="24" t="s">
        <v>17</v>
      </c>
      <c r="D2" s="24"/>
      <c r="E2" s="24"/>
      <c r="F2" s="24"/>
      <c r="G2" s="24"/>
      <c r="H2" s="24"/>
      <c r="I2" s="24"/>
      <c r="J2" s="24"/>
      <c r="K2" s="24"/>
      <c r="L2" s="24"/>
      <c r="M2" s="24"/>
      <c r="N2" s="24"/>
      <c r="O2" s="24"/>
      <c r="P2" s="24"/>
      <c r="Q2" s="24"/>
      <c r="R2" s="24"/>
      <c r="S2" s="24"/>
      <c r="T2" s="24"/>
      <c r="U2" s="24"/>
      <c r="V2" s="24"/>
      <c r="W2" s="24"/>
      <c r="X2" s="22" t="s">
        <v>3</v>
      </c>
      <c r="Y2" s="22"/>
      <c r="Z2" s="22"/>
    </row>
    <row r="3" spans="1:26" ht="18" customHeight="1" thickBot="1">
      <c r="A3" s="23"/>
      <c r="B3" s="23"/>
      <c r="C3" s="20" t="s">
        <v>30</v>
      </c>
      <c r="D3" s="21"/>
      <c r="E3" s="21"/>
      <c r="F3" s="20" t="s">
        <v>31</v>
      </c>
      <c r="G3" s="21"/>
      <c r="H3" s="21"/>
      <c r="I3" s="20" t="s">
        <v>32</v>
      </c>
      <c r="J3" s="21"/>
      <c r="K3" s="21"/>
      <c r="L3" s="20" t="s">
        <v>33</v>
      </c>
      <c r="M3" s="21"/>
      <c r="N3" s="21"/>
      <c r="O3" s="20" t="s">
        <v>34</v>
      </c>
      <c r="P3" s="21"/>
      <c r="Q3" s="21"/>
      <c r="R3" s="20" t="s">
        <v>35</v>
      </c>
      <c r="S3" s="21"/>
      <c r="T3" s="21"/>
      <c r="U3" s="20" t="s">
        <v>36</v>
      </c>
      <c r="V3" s="21"/>
      <c r="W3" s="21"/>
      <c r="X3" s="22"/>
      <c r="Y3" s="22"/>
      <c r="Z3" s="22"/>
    </row>
    <row r="4" spans="1:26" ht="26.25" thickBot="1">
      <c r="A4" s="23"/>
      <c r="B4" s="23"/>
      <c r="C4" s="16" t="s">
        <v>39</v>
      </c>
      <c r="D4" s="17" t="s">
        <v>38</v>
      </c>
      <c r="E4" s="18" t="s">
        <v>37</v>
      </c>
      <c r="F4" s="16" t="s">
        <v>39</v>
      </c>
      <c r="G4" s="17" t="s">
        <v>38</v>
      </c>
      <c r="H4" s="18" t="s">
        <v>37</v>
      </c>
      <c r="I4" s="16" t="s">
        <v>39</v>
      </c>
      <c r="J4" s="17" t="s">
        <v>38</v>
      </c>
      <c r="K4" s="18" t="s">
        <v>37</v>
      </c>
      <c r="L4" s="16" t="s">
        <v>39</v>
      </c>
      <c r="M4" s="17" t="s">
        <v>38</v>
      </c>
      <c r="N4" s="18" t="s">
        <v>37</v>
      </c>
      <c r="O4" s="16" t="s">
        <v>39</v>
      </c>
      <c r="P4" s="17" t="s">
        <v>38</v>
      </c>
      <c r="Q4" s="18" t="s">
        <v>37</v>
      </c>
      <c r="R4" s="16" t="s">
        <v>39</v>
      </c>
      <c r="S4" s="17" t="s">
        <v>38</v>
      </c>
      <c r="T4" s="18" t="s">
        <v>37</v>
      </c>
      <c r="U4" s="16" t="s">
        <v>39</v>
      </c>
      <c r="V4" s="17" t="s">
        <v>38</v>
      </c>
      <c r="W4" s="18" t="s">
        <v>37</v>
      </c>
      <c r="X4" s="16" t="s">
        <v>39</v>
      </c>
      <c r="Y4" s="17" t="s">
        <v>38</v>
      </c>
      <c r="Z4" s="18" t="s">
        <v>37</v>
      </c>
    </row>
    <row r="5" spans="1:26" ht="13.5" thickBot="1">
      <c r="A5" s="15">
        <v>1</v>
      </c>
      <c r="B5" s="14" t="s">
        <v>4</v>
      </c>
      <c r="C5" s="13">
        <v>45</v>
      </c>
      <c r="D5" s="12">
        <v>137</v>
      </c>
      <c r="E5" s="11">
        <v>143</v>
      </c>
      <c r="F5" s="13">
        <v>2</v>
      </c>
      <c r="G5" s="12">
        <v>0</v>
      </c>
      <c r="H5" s="11">
        <v>0</v>
      </c>
      <c r="I5" s="13">
        <v>74</v>
      </c>
      <c r="J5" s="12">
        <v>0</v>
      </c>
      <c r="K5" s="11">
        <v>0</v>
      </c>
      <c r="L5" s="13">
        <v>35</v>
      </c>
      <c r="M5" s="12">
        <v>3</v>
      </c>
      <c r="N5" s="11">
        <v>3</v>
      </c>
      <c r="O5" s="13">
        <v>188</v>
      </c>
      <c r="P5" s="12">
        <v>41</v>
      </c>
      <c r="Q5" s="11">
        <v>41</v>
      </c>
      <c r="R5" s="13">
        <v>22</v>
      </c>
      <c r="S5" s="12">
        <v>5</v>
      </c>
      <c r="T5" s="11">
        <v>5</v>
      </c>
      <c r="U5" s="13">
        <v>1</v>
      </c>
      <c r="V5" s="12">
        <v>30</v>
      </c>
      <c r="W5" s="11">
        <v>43</v>
      </c>
      <c r="X5" s="10">
        <v>367</v>
      </c>
      <c r="Y5" s="9">
        <v>216</v>
      </c>
      <c r="Z5" s="8">
        <v>235</v>
      </c>
    </row>
    <row r="6" spans="1:26" ht="13.5" thickBot="1">
      <c r="A6" s="15">
        <v>2</v>
      </c>
      <c r="B6" s="14" t="s">
        <v>10</v>
      </c>
      <c r="C6" s="13">
        <v>178</v>
      </c>
      <c r="D6" s="12">
        <v>4</v>
      </c>
      <c r="E6" s="11">
        <v>10</v>
      </c>
      <c r="F6" s="13">
        <v>2</v>
      </c>
      <c r="G6" s="12">
        <v>0</v>
      </c>
      <c r="H6" s="11">
        <v>0</v>
      </c>
      <c r="I6" s="13">
        <v>74</v>
      </c>
      <c r="J6" s="12">
        <v>0</v>
      </c>
      <c r="K6" s="11">
        <v>0</v>
      </c>
      <c r="L6" s="13">
        <v>35</v>
      </c>
      <c r="M6" s="12">
        <v>3</v>
      </c>
      <c r="N6" s="11">
        <v>3</v>
      </c>
      <c r="O6" s="13">
        <v>193</v>
      </c>
      <c r="P6" s="12">
        <v>36</v>
      </c>
      <c r="Q6" s="11">
        <v>36</v>
      </c>
      <c r="R6" s="13">
        <v>27</v>
      </c>
      <c r="S6" s="12">
        <v>0</v>
      </c>
      <c r="T6" s="11">
        <v>0</v>
      </c>
      <c r="U6" s="13">
        <v>1</v>
      </c>
      <c r="V6" s="12">
        <v>30</v>
      </c>
      <c r="W6" s="11">
        <v>43</v>
      </c>
      <c r="X6" s="10">
        <v>510</v>
      </c>
      <c r="Y6" s="9">
        <v>73</v>
      </c>
      <c r="Z6" s="8">
        <v>92</v>
      </c>
    </row>
    <row r="7" spans="1:26" ht="13.5" thickBot="1">
      <c r="A7" s="15">
        <v>3</v>
      </c>
      <c r="B7" s="14" t="s">
        <v>9</v>
      </c>
      <c r="C7" s="13">
        <v>182</v>
      </c>
      <c r="D7" s="12">
        <v>0</v>
      </c>
      <c r="E7" s="11">
        <v>6</v>
      </c>
      <c r="F7" s="13">
        <v>2</v>
      </c>
      <c r="G7" s="12">
        <v>0</v>
      </c>
      <c r="H7" s="11">
        <v>0</v>
      </c>
      <c r="I7" s="13">
        <v>74</v>
      </c>
      <c r="J7" s="12">
        <v>0</v>
      </c>
      <c r="K7" s="11">
        <v>0</v>
      </c>
      <c r="L7" s="13">
        <v>36</v>
      </c>
      <c r="M7" s="12">
        <v>2</v>
      </c>
      <c r="N7" s="11">
        <v>2</v>
      </c>
      <c r="O7" s="13">
        <v>193</v>
      </c>
      <c r="P7" s="12">
        <v>36</v>
      </c>
      <c r="Q7" s="11">
        <v>36</v>
      </c>
      <c r="R7" s="13">
        <v>27</v>
      </c>
      <c r="S7" s="12">
        <v>0</v>
      </c>
      <c r="T7" s="11">
        <v>0</v>
      </c>
      <c r="U7" s="13">
        <v>1</v>
      </c>
      <c r="V7" s="12">
        <v>30</v>
      </c>
      <c r="W7" s="11">
        <v>43</v>
      </c>
      <c r="X7" s="10">
        <v>515</v>
      </c>
      <c r="Y7" s="9">
        <v>68</v>
      </c>
      <c r="Z7" s="8">
        <v>87</v>
      </c>
    </row>
    <row r="8" spans="1:26" ht="13.5" thickBot="1">
      <c r="A8" s="15">
        <v>4</v>
      </c>
      <c r="B8" s="14" t="s">
        <v>8</v>
      </c>
      <c r="C8" s="13">
        <v>182</v>
      </c>
      <c r="D8" s="12">
        <v>0</v>
      </c>
      <c r="E8" s="11">
        <v>6</v>
      </c>
      <c r="F8" s="13">
        <v>2</v>
      </c>
      <c r="G8" s="12">
        <v>0</v>
      </c>
      <c r="H8" s="11">
        <v>0</v>
      </c>
      <c r="I8" s="13">
        <v>74</v>
      </c>
      <c r="J8" s="12">
        <v>0</v>
      </c>
      <c r="K8" s="11">
        <v>0</v>
      </c>
      <c r="L8" s="13">
        <v>36</v>
      </c>
      <c r="M8" s="12">
        <v>2</v>
      </c>
      <c r="N8" s="11">
        <v>2</v>
      </c>
      <c r="O8" s="13">
        <v>193</v>
      </c>
      <c r="P8" s="12">
        <v>36</v>
      </c>
      <c r="Q8" s="11">
        <v>36</v>
      </c>
      <c r="R8" s="13">
        <v>27</v>
      </c>
      <c r="S8" s="12">
        <v>0</v>
      </c>
      <c r="T8" s="11">
        <v>0</v>
      </c>
      <c r="U8" s="13">
        <v>1</v>
      </c>
      <c r="V8" s="12">
        <v>30</v>
      </c>
      <c r="W8" s="11">
        <v>43</v>
      </c>
      <c r="X8" s="10">
        <v>515</v>
      </c>
      <c r="Y8" s="9">
        <v>68</v>
      </c>
      <c r="Z8" s="8">
        <v>87</v>
      </c>
    </row>
    <row r="9" spans="1:26" ht="13.5" thickBot="1">
      <c r="A9" s="15">
        <v>5</v>
      </c>
      <c r="B9" s="14" t="s">
        <v>7</v>
      </c>
      <c r="C9" s="13">
        <v>182</v>
      </c>
      <c r="D9" s="12">
        <v>0</v>
      </c>
      <c r="E9" s="11">
        <v>6</v>
      </c>
      <c r="F9" s="13">
        <v>2</v>
      </c>
      <c r="G9" s="12">
        <v>0</v>
      </c>
      <c r="H9" s="11">
        <v>0</v>
      </c>
      <c r="I9" s="13">
        <v>74</v>
      </c>
      <c r="J9" s="12">
        <v>0</v>
      </c>
      <c r="K9" s="11">
        <v>0</v>
      </c>
      <c r="L9" s="13">
        <v>36</v>
      </c>
      <c r="M9" s="12">
        <v>2</v>
      </c>
      <c r="N9" s="11">
        <v>2</v>
      </c>
      <c r="O9" s="13">
        <v>193</v>
      </c>
      <c r="P9" s="12">
        <v>36</v>
      </c>
      <c r="Q9" s="11">
        <v>36</v>
      </c>
      <c r="R9" s="13">
        <v>27</v>
      </c>
      <c r="S9" s="12">
        <v>0</v>
      </c>
      <c r="T9" s="11">
        <v>0</v>
      </c>
      <c r="U9" s="13">
        <v>1</v>
      </c>
      <c r="V9" s="12">
        <v>30</v>
      </c>
      <c r="W9" s="11">
        <v>43</v>
      </c>
      <c r="X9" s="10">
        <v>515</v>
      </c>
      <c r="Y9" s="9">
        <v>68</v>
      </c>
      <c r="Z9" s="8">
        <v>87</v>
      </c>
    </row>
    <row r="10" spans="1:26" ht="13.5" thickBot="1">
      <c r="A10" s="15">
        <v>6</v>
      </c>
      <c r="B10" s="14" t="s">
        <v>6</v>
      </c>
      <c r="C10" s="13">
        <v>182</v>
      </c>
      <c r="D10" s="12">
        <v>0</v>
      </c>
      <c r="E10" s="11">
        <v>6</v>
      </c>
      <c r="F10" s="13">
        <v>2</v>
      </c>
      <c r="G10" s="12">
        <v>0</v>
      </c>
      <c r="H10" s="11">
        <v>0</v>
      </c>
      <c r="I10" s="13">
        <v>74</v>
      </c>
      <c r="J10" s="12">
        <v>0</v>
      </c>
      <c r="K10" s="11">
        <v>0</v>
      </c>
      <c r="L10" s="13">
        <v>36</v>
      </c>
      <c r="M10" s="12">
        <v>2</v>
      </c>
      <c r="N10" s="11">
        <v>2</v>
      </c>
      <c r="O10" s="13">
        <v>193</v>
      </c>
      <c r="P10" s="12">
        <v>36</v>
      </c>
      <c r="Q10" s="11">
        <v>36</v>
      </c>
      <c r="R10" s="13">
        <v>27</v>
      </c>
      <c r="S10" s="12">
        <v>0</v>
      </c>
      <c r="T10" s="11">
        <v>0</v>
      </c>
      <c r="U10" s="13">
        <v>1</v>
      </c>
      <c r="V10" s="12">
        <v>30</v>
      </c>
      <c r="W10" s="11">
        <v>43</v>
      </c>
      <c r="X10" s="10">
        <v>515</v>
      </c>
      <c r="Y10" s="9">
        <v>68</v>
      </c>
      <c r="Z10" s="8">
        <v>87</v>
      </c>
    </row>
    <row r="11" spans="1:26" ht="13.5" thickBot="1">
      <c r="A11" s="15">
        <v>7</v>
      </c>
      <c r="B11" s="14" t="s">
        <v>5</v>
      </c>
      <c r="C11" s="13">
        <v>182</v>
      </c>
      <c r="D11" s="12">
        <v>0</v>
      </c>
      <c r="E11" s="11">
        <v>6</v>
      </c>
      <c r="F11" s="13">
        <v>2</v>
      </c>
      <c r="G11" s="12">
        <v>0</v>
      </c>
      <c r="H11" s="11">
        <v>0</v>
      </c>
      <c r="I11" s="13">
        <v>74</v>
      </c>
      <c r="J11" s="12">
        <v>0</v>
      </c>
      <c r="K11" s="11">
        <v>0</v>
      </c>
      <c r="L11" s="13">
        <v>36</v>
      </c>
      <c r="M11" s="12">
        <v>2</v>
      </c>
      <c r="N11" s="11">
        <v>2</v>
      </c>
      <c r="O11" s="13">
        <v>192</v>
      </c>
      <c r="P11" s="12">
        <v>36</v>
      </c>
      <c r="Q11" s="11">
        <v>37</v>
      </c>
      <c r="R11" s="13">
        <v>26</v>
      </c>
      <c r="S11" s="12">
        <v>0</v>
      </c>
      <c r="T11" s="11">
        <v>1</v>
      </c>
      <c r="U11" s="13">
        <v>1</v>
      </c>
      <c r="V11" s="12">
        <v>30</v>
      </c>
      <c r="W11" s="11">
        <v>43</v>
      </c>
      <c r="X11" s="10">
        <v>513</v>
      </c>
      <c r="Y11" s="9">
        <v>68</v>
      </c>
      <c r="Z11" s="8">
        <v>89</v>
      </c>
    </row>
    <row r="12" spans="1:26" ht="13.5" thickBot="1">
      <c r="A12" s="15">
        <v>8</v>
      </c>
      <c r="B12" s="14" t="s">
        <v>4</v>
      </c>
      <c r="C12" s="13">
        <v>181</v>
      </c>
      <c r="D12" s="12">
        <v>0</v>
      </c>
      <c r="E12" s="11">
        <v>7</v>
      </c>
      <c r="F12" s="13">
        <v>2</v>
      </c>
      <c r="G12" s="12">
        <v>0</v>
      </c>
      <c r="H12" s="11">
        <v>0</v>
      </c>
      <c r="I12" s="13">
        <v>74</v>
      </c>
      <c r="J12" s="12">
        <v>0</v>
      </c>
      <c r="K12" s="11">
        <v>0</v>
      </c>
      <c r="L12" s="13">
        <v>36</v>
      </c>
      <c r="M12" s="12">
        <v>2</v>
      </c>
      <c r="N12" s="11">
        <v>2</v>
      </c>
      <c r="O12" s="13">
        <v>192</v>
      </c>
      <c r="P12" s="12">
        <v>36</v>
      </c>
      <c r="Q12" s="11">
        <v>37</v>
      </c>
      <c r="R12" s="13">
        <v>26</v>
      </c>
      <c r="S12" s="12">
        <v>0</v>
      </c>
      <c r="T12" s="11">
        <v>1</v>
      </c>
      <c r="U12" s="13">
        <v>1</v>
      </c>
      <c r="V12" s="12">
        <v>30</v>
      </c>
      <c r="W12" s="11">
        <v>43</v>
      </c>
      <c r="X12" s="10">
        <v>512</v>
      </c>
      <c r="Y12" s="9">
        <v>68</v>
      </c>
      <c r="Z12" s="8">
        <v>90</v>
      </c>
    </row>
    <row r="13" spans="1:26" ht="13.5" thickBot="1">
      <c r="A13" s="15">
        <v>9</v>
      </c>
      <c r="B13" s="14" t="s">
        <v>10</v>
      </c>
      <c r="C13" s="13">
        <v>181</v>
      </c>
      <c r="D13" s="12">
        <v>0</v>
      </c>
      <c r="E13" s="11">
        <v>7</v>
      </c>
      <c r="F13" s="13">
        <v>2</v>
      </c>
      <c r="G13" s="12">
        <v>0</v>
      </c>
      <c r="H13" s="11">
        <v>0</v>
      </c>
      <c r="I13" s="13">
        <v>74</v>
      </c>
      <c r="J13" s="12">
        <v>0</v>
      </c>
      <c r="K13" s="11">
        <v>0</v>
      </c>
      <c r="L13" s="13">
        <v>36</v>
      </c>
      <c r="M13" s="12">
        <v>2</v>
      </c>
      <c r="N13" s="11">
        <v>2</v>
      </c>
      <c r="O13" s="13">
        <v>192</v>
      </c>
      <c r="P13" s="12">
        <v>36</v>
      </c>
      <c r="Q13" s="11">
        <v>37</v>
      </c>
      <c r="R13" s="13">
        <v>26</v>
      </c>
      <c r="S13" s="12">
        <v>0</v>
      </c>
      <c r="T13" s="11">
        <v>1</v>
      </c>
      <c r="U13" s="13">
        <v>1</v>
      </c>
      <c r="V13" s="12">
        <v>30</v>
      </c>
      <c r="W13" s="11">
        <v>43</v>
      </c>
      <c r="X13" s="10">
        <v>512</v>
      </c>
      <c r="Y13" s="9">
        <v>68</v>
      </c>
      <c r="Z13" s="8">
        <v>90</v>
      </c>
    </row>
    <row r="14" spans="1:26" ht="13.5" thickBot="1">
      <c r="A14" s="15">
        <v>10</v>
      </c>
      <c r="B14" s="14" t="s">
        <v>9</v>
      </c>
      <c r="C14" s="13">
        <v>179</v>
      </c>
      <c r="D14" s="12">
        <v>0</v>
      </c>
      <c r="E14" s="11">
        <v>9</v>
      </c>
      <c r="F14" s="13">
        <v>2</v>
      </c>
      <c r="G14" s="12">
        <v>0</v>
      </c>
      <c r="H14" s="11">
        <v>0</v>
      </c>
      <c r="I14" s="13">
        <v>74</v>
      </c>
      <c r="J14" s="12">
        <v>0</v>
      </c>
      <c r="K14" s="11">
        <v>0</v>
      </c>
      <c r="L14" s="13">
        <v>36</v>
      </c>
      <c r="M14" s="12">
        <v>2</v>
      </c>
      <c r="N14" s="11">
        <v>2</v>
      </c>
      <c r="O14" s="13">
        <v>192</v>
      </c>
      <c r="P14" s="12">
        <v>36</v>
      </c>
      <c r="Q14" s="11">
        <v>37</v>
      </c>
      <c r="R14" s="13">
        <v>26</v>
      </c>
      <c r="S14" s="12">
        <v>0</v>
      </c>
      <c r="T14" s="11">
        <v>1</v>
      </c>
      <c r="U14" s="13">
        <v>1</v>
      </c>
      <c r="V14" s="12">
        <v>30</v>
      </c>
      <c r="W14" s="11">
        <v>43</v>
      </c>
      <c r="X14" s="10">
        <v>510</v>
      </c>
      <c r="Y14" s="9">
        <v>68</v>
      </c>
      <c r="Z14" s="8">
        <v>92</v>
      </c>
    </row>
    <row r="15" spans="1:26" ht="13.5" thickBot="1">
      <c r="A15" s="15">
        <v>11</v>
      </c>
      <c r="B15" s="14" t="s">
        <v>8</v>
      </c>
      <c r="C15" s="13">
        <v>180</v>
      </c>
      <c r="D15" s="12">
        <v>0</v>
      </c>
      <c r="E15" s="11">
        <v>8</v>
      </c>
      <c r="F15" s="13">
        <v>2</v>
      </c>
      <c r="G15" s="12">
        <v>0</v>
      </c>
      <c r="H15" s="11">
        <v>0</v>
      </c>
      <c r="I15" s="13">
        <v>74</v>
      </c>
      <c r="J15" s="12">
        <v>0</v>
      </c>
      <c r="K15" s="11">
        <v>0</v>
      </c>
      <c r="L15" s="13">
        <v>36</v>
      </c>
      <c r="M15" s="12">
        <v>2</v>
      </c>
      <c r="N15" s="11">
        <v>2</v>
      </c>
      <c r="O15" s="13">
        <v>192</v>
      </c>
      <c r="P15" s="12">
        <v>36</v>
      </c>
      <c r="Q15" s="11">
        <v>37</v>
      </c>
      <c r="R15" s="13">
        <v>26</v>
      </c>
      <c r="S15" s="12">
        <v>0</v>
      </c>
      <c r="T15" s="11">
        <v>1</v>
      </c>
      <c r="U15" s="13">
        <v>1</v>
      </c>
      <c r="V15" s="12">
        <v>30</v>
      </c>
      <c r="W15" s="11">
        <v>43</v>
      </c>
      <c r="X15" s="10">
        <v>511</v>
      </c>
      <c r="Y15" s="9">
        <v>68</v>
      </c>
      <c r="Z15" s="8">
        <v>91</v>
      </c>
    </row>
    <row r="16" spans="1:26" ht="13.5" thickBot="1">
      <c r="A16" s="15">
        <v>12</v>
      </c>
      <c r="B16" s="14" t="s">
        <v>7</v>
      </c>
      <c r="C16" s="13">
        <v>158</v>
      </c>
      <c r="D16" s="12">
        <v>22</v>
      </c>
      <c r="E16" s="11">
        <v>30</v>
      </c>
      <c r="F16" s="13">
        <v>0</v>
      </c>
      <c r="G16" s="12">
        <v>2</v>
      </c>
      <c r="H16" s="11">
        <v>2</v>
      </c>
      <c r="I16" s="13">
        <v>74</v>
      </c>
      <c r="J16" s="12">
        <v>0</v>
      </c>
      <c r="K16" s="11">
        <v>0</v>
      </c>
      <c r="L16" s="13">
        <v>36</v>
      </c>
      <c r="M16" s="12">
        <v>2</v>
      </c>
      <c r="N16" s="11">
        <v>2</v>
      </c>
      <c r="O16" s="13">
        <v>193</v>
      </c>
      <c r="P16" s="12">
        <v>36</v>
      </c>
      <c r="Q16" s="11">
        <v>36</v>
      </c>
      <c r="R16" s="13">
        <v>27</v>
      </c>
      <c r="S16" s="12">
        <v>0</v>
      </c>
      <c r="T16" s="11">
        <v>0</v>
      </c>
      <c r="U16" s="13">
        <v>1</v>
      </c>
      <c r="V16" s="12">
        <v>30</v>
      </c>
      <c r="W16" s="11">
        <v>43</v>
      </c>
      <c r="X16" s="10">
        <v>489</v>
      </c>
      <c r="Y16" s="9">
        <v>92</v>
      </c>
      <c r="Z16" s="8">
        <v>113</v>
      </c>
    </row>
    <row r="17" spans="1:26" ht="13.5" thickBot="1">
      <c r="A17" s="15">
        <v>13</v>
      </c>
      <c r="B17" s="14" t="s">
        <v>6</v>
      </c>
      <c r="C17" s="13">
        <v>160</v>
      </c>
      <c r="D17" s="12">
        <v>22</v>
      </c>
      <c r="E17" s="11">
        <v>28</v>
      </c>
      <c r="F17" s="13">
        <v>0</v>
      </c>
      <c r="G17" s="12">
        <v>2</v>
      </c>
      <c r="H17" s="11">
        <v>2</v>
      </c>
      <c r="I17" s="13">
        <v>74</v>
      </c>
      <c r="J17" s="12">
        <v>0</v>
      </c>
      <c r="K17" s="11">
        <v>0</v>
      </c>
      <c r="L17" s="13">
        <v>36</v>
      </c>
      <c r="M17" s="12">
        <v>2</v>
      </c>
      <c r="N17" s="11">
        <v>2</v>
      </c>
      <c r="O17" s="13">
        <v>193</v>
      </c>
      <c r="P17" s="12">
        <v>36</v>
      </c>
      <c r="Q17" s="11">
        <v>36</v>
      </c>
      <c r="R17" s="13">
        <v>27</v>
      </c>
      <c r="S17" s="12">
        <v>0</v>
      </c>
      <c r="T17" s="11">
        <v>0</v>
      </c>
      <c r="U17" s="13">
        <v>1</v>
      </c>
      <c r="V17" s="12">
        <v>30</v>
      </c>
      <c r="W17" s="11">
        <v>43</v>
      </c>
      <c r="X17" s="10">
        <v>491</v>
      </c>
      <c r="Y17" s="9">
        <v>92</v>
      </c>
      <c r="Z17" s="8">
        <v>111</v>
      </c>
    </row>
    <row r="18" spans="1:26" ht="13.5" thickBot="1">
      <c r="A18" s="15">
        <v>14</v>
      </c>
      <c r="B18" s="14" t="s">
        <v>5</v>
      </c>
      <c r="C18" s="13">
        <v>138</v>
      </c>
      <c r="D18" s="12">
        <v>44</v>
      </c>
      <c r="E18" s="11">
        <v>50</v>
      </c>
      <c r="F18" s="13">
        <v>0</v>
      </c>
      <c r="G18" s="12">
        <v>2</v>
      </c>
      <c r="H18" s="11">
        <v>2</v>
      </c>
      <c r="I18" s="13">
        <v>74</v>
      </c>
      <c r="J18" s="12">
        <v>0</v>
      </c>
      <c r="K18" s="11">
        <v>0</v>
      </c>
      <c r="L18" s="13">
        <v>36</v>
      </c>
      <c r="M18" s="12">
        <v>2</v>
      </c>
      <c r="N18" s="11">
        <v>2</v>
      </c>
      <c r="O18" s="13">
        <v>193</v>
      </c>
      <c r="P18" s="12">
        <v>36</v>
      </c>
      <c r="Q18" s="11">
        <v>36</v>
      </c>
      <c r="R18" s="13">
        <v>27</v>
      </c>
      <c r="S18" s="12">
        <v>0</v>
      </c>
      <c r="T18" s="11">
        <v>0</v>
      </c>
      <c r="U18" s="13">
        <v>1</v>
      </c>
      <c r="V18" s="12">
        <v>30</v>
      </c>
      <c r="W18" s="11">
        <v>43</v>
      </c>
      <c r="X18" s="10">
        <v>469</v>
      </c>
      <c r="Y18" s="9">
        <v>114</v>
      </c>
      <c r="Z18" s="8">
        <v>133</v>
      </c>
    </row>
    <row r="19" spans="1:26" ht="13.5" thickBot="1">
      <c r="A19" s="15">
        <v>15</v>
      </c>
      <c r="B19" s="14" t="s">
        <v>4</v>
      </c>
      <c r="C19" s="13">
        <v>138</v>
      </c>
      <c r="D19" s="12">
        <v>44</v>
      </c>
      <c r="E19" s="11">
        <v>50</v>
      </c>
      <c r="F19" s="13">
        <v>0</v>
      </c>
      <c r="G19" s="12">
        <v>2</v>
      </c>
      <c r="H19" s="11">
        <v>2</v>
      </c>
      <c r="I19" s="13">
        <v>74</v>
      </c>
      <c r="J19" s="12">
        <v>0</v>
      </c>
      <c r="K19" s="11">
        <v>0</v>
      </c>
      <c r="L19" s="13">
        <v>36</v>
      </c>
      <c r="M19" s="12">
        <v>2</v>
      </c>
      <c r="N19" s="11">
        <v>2</v>
      </c>
      <c r="O19" s="13">
        <v>193</v>
      </c>
      <c r="P19" s="12">
        <v>36</v>
      </c>
      <c r="Q19" s="11">
        <v>36</v>
      </c>
      <c r="R19" s="13">
        <v>27</v>
      </c>
      <c r="S19" s="12">
        <v>0</v>
      </c>
      <c r="T19" s="11">
        <v>0</v>
      </c>
      <c r="U19" s="13">
        <v>1</v>
      </c>
      <c r="V19" s="12">
        <v>30</v>
      </c>
      <c r="W19" s="11">
        <v>43</v>
      </c>
      <c r="X19" s="10">
        <v>469</v>
      </c>
      <c r="Y19" s="9">
        <v>114</v>
      </c>
      <c r="Z19" s="8">
        <v>133</v>
      </c>
    </row>
    <row r="20" spans="1:26" ht="13.5" thickBot="1">
      <c r="A20" s="15">
        <v>16</v>
      </c>
      <c r="B20" s="14" t="s">
        <v>10</v>
      </c>
      <c r="C20" s="13">
        <v>134</v>
      </c>
      <c r="D20" s="12">
        <v>48</v>
      </c>
      <c r="E20" s="11">
        <v>54</v>
      </c>
      <c r="F20" s="13">
        <v>0</v>
      </c>
      <c r="G20" s="12">
        <v>2</v>
      </c>
      <c r="H20" s="11">
        <v>2</v>
      </c>
      <c r="I20" s="13">
        <v>74</v>
      </c>
      <c r="J20" s="12">
        <v>0</v>
      </c>
      <c r="K20" s="11">
        <v>0</v>
      </c>
      <c r="L20" s="13">
        <v>36</v>
      </c>
      <c r="M20" s="12">
        <v>2</v>
      </c>
      <c r="N20" s="11">
        <v>2</v>
      </c>
      <c r="O20" s="13">
        <v>177</v>
      </c>
      <c r="P20" s="12">
        <v>52</v>
      </c>
      <c r="Q20" s="11">
        <v>52</v>
      </c>
      <c r="R20" s="13">
        <v>26</v>
      </c>
      <c r="S20" s="12">
        <v>1</v>
      </c>
      <c r="T20" s="11">
        <v>1</v>
      </c>
      <c r="U20" s="13">
        <v>1</v>
      </c>
      <c r="V20" s="12">
        <v>30</v>
      </c>
      <c r="W20" s="11">
        <v>43</v>
      </c>
      <c r="X20" s="10">
        <v>448</v>
      </c>
      <c r="Y20" s="9">
        <v>135</v>
      </c>
      <c r="Z20" s="8">
        <v>154</v>
      </c>
    </row>
    <row r="21" spans="1:26" ht="13.5" thickBot="1">
      <c r="A21" s="15">
        <v>17</v>
      </c>
      <c r="B21" s="14" t="s">
        <v>9</v>
      </c>
      <c r="C21" s="13">
        <v>174</v>
      </c>
      <c r="D21" s="12">
        <v>8</v>
      </c>
      <c r="E21" s="11">
        <v>14</v>
      </c>
      <c r="F21" s="13">
        <v>2</v>
      </c>
      <c r="G21" s="12">
        <v>0</v>
      </c>
      <c r="H21" s="11">
        <v>0</v>
      </c>
      <c r="I21" s="13">
        <v>74</v>
      </c>
      <c r="J21" s="12">
        <v>0</v>
      </c>
      <c r="K21" s="11">
        <v>0</v>
      </c>
      <c r="L21" s="13">
        <v>36</v>
      </c>
      <c r="M21" s="12">
        <v>2</v>
      </c>
      <c r="N21" s="11">
        <v>2</v>
      </c>
      <c r="O21" s="13">
        <v>176</v>
      </c>
      <c r="P21" s="12">
        <v>53</v>
      </c>
      <c r="Q21" s="11">
        <v>53</v>
      </c>
      <c r="R21" s="13">
        <v>25</v>
      </c>
      <c r="S21" s="12">
        <v>2</v>
      </c>
      <c r="T21" s="11">
        <v>2</v>
      </c>
      <c r="U21" s="13">
        <v>1</v>
      </c>
      <c r="V21" s="12">
        <v>30</v>
      </c>
      <c r="W21" s="11">
        <v>43</v>
      </c>
      <c r="X21" s="10">
        <v>488</v>
      </c>
      <c r="Y21" s="9">
        <v>95</v>
      </c>
      <c r="Z21" s="8">
        <v>114</v>
      </c>
    </row>
    <row r="22" spans="1:26" ht="13.5" thickBot="1">
      <c r="A22" s="15">
        <v>18</v>
      </c>
      <c r="B22" s="14" t="s">
        <v>8</v>
      </c>
      <c r="C22" s="13">
        <v>168</v>
      </c>
      <c r="D22" s="12">
        <v>14</v>
      </c>
      <c r="E22" s="11">
        <v>20</v>
      </c>
      <c r="F22" s="13">
        <v>2</v>
      </c>
      <c r="G22" s="12">
        <v>0</v>
      </c>
      <c r="H22" s="11">
        <v>0</v>
      </c>
      <c r="I22" s="13">
        <v>74</v>
      </c>
      <c r="J22" s="12">
        <v>0</v>
      </c>
      <c r="K22" s="11">
        <v>0</v>
      </c>
      <c r="L22" s="13">
        <v>36</v>
      </c>
      <c r="M22" s="12">
        <v>2</v>
      </c>
      <c r="N22" s="11">
        <v>2</v>
      </c>
      <c r="O22" s="13">
        <v>176</v>
      </c>
      <c r="P22" s="12">
        <v>53</v>
      </c>
      <c r="Q22" s="11">
        <v>53</v>
      </c>
      <c r="R22" s="13">
        <v>25</v>
      </c>
      <c r="S22" s="12">
        <v>2</v>
      </c>
      <c r="T22" s="11">
        <v>2</v>
      </c>
      <c r="U22" s="13">
        <v>1</v>
      </c>
      <c r="V22" s="12">
        <v>30</v>
      </c>
      <c r="W22" s="11">
        <v>43</v>
      </c>
      <c r="X22" s="10">
        <v>482</v>
      </c>
      <c r="Y22" s="9">
        <v>101</v>
      </c>
      <c r="Z22" s="8">
        <v>120</v>
      </c>
    </row>
    <row r="23" spans="1:26" ht="13.5" thickBot="1">
      <c r="A23" s="15">
        <v>19</v>
      </c>
      <c r="B23" s="14" t="s">
        <v>7</v>
      </c>
      <c r="C23" s="13">
        <v>-18</v>
      </c>
      <c r="D23" s="12">
        <v>200</v>
      </c>
      <c r="E23" s="11">
        <v>206</v>
      </c>
      <c r="F23" s="13">
        <v>2</v>
      </c>
      <c r="G23" s="12">
        <v>0</v>
      </c>
      <c r="H23" s="11">
        <v>0</v>
      </c>
      <c r="I23" s="13">
        <v>39</v>
      </c>
      <c r="J23" s="12">
        <v>35</v>
      </c>
      <c r="K23" s="11">
        <v>35</v>
      </c>
      <c r="L23" s="13">
        <v>31</v>
      </c>
      <c r="M23" s="12">
        <v>7</v>
      </c>
      <c r="N23" s="11">
        <v>7</v>
      </c>
      <c r="O23" s="13">
        <v>43</v>
      </c>
      <c r="P23" s="12">
        <v>186</v>
      </c>
      <c r="Q23" s="11">
        <v>186</v>
      </c>
      <c r="R23" s="13">
        <v>22</v>
      </c>
      <c r="S23" s="12">
        <v>5</v>
      </c>
      <c r="T23" s="11">
        <v>5</v>
      </c>
      <c r="U23" s="13">
        <v>1</v>
      </c>
      <c r="V23" s="12">
        <v>30</v>
      </c>
      <c r="W23" s="11">
        <v>43</v>
      </c>
      <c r="X23" s="10">
        <v>120</v>
      </c>
      <c r="Y23" s="9">
        <v>463</v>
      </c>
      <c r="Z23" s="8">
        <v>482</v>
      </c>
    </row>
    <row r="24" spans="1:26" ht="13.5" thickBot="1">
      <c r="A24" s="15">
        <v>20</v>
      </c>
      <c r="B24" s="14" t="s">
        <v>6</v>
      </c>
      <c r="C24" s="13">
        <v>-18</v>
      </c>
      <c r="D24" s="12">
        <v>200</v>
      </c>
      <c r="E24" s="11">
        <v>206</v>
      </c>
      <c r="F24" s="13">
        <v>2</v>
      </c>
      <c r="G24" s="12">
        <v>0</v>
      </c>
      <c r="H24" s="11">
        <v>0</v>
      </c>
      <c r="I24" s="13">
        <v>-31</v>
      </c>
      <c r="J24" s="12">
        <v>105</v>
      </c>
      <c r="K24" s="11">
        <v>105</v>
      </c>
      <c r="L24" s="13">
        <v>31</v>
      </c>
      <c r="M24" s="12">
        <v>7</v>
      </c>
      <c r="N24" s="11">
        <v>7</v>
      </c>
      <c r="O24" s="13">
        <v>43</v>
      </c>
      <c r="P24" s="12">
        <v>186</v>
      </c>
      <c r="Q24" s="11">
        <v>186</v>
      </c>
      <c r="R24" s="13">
        <v>22</v>
      </c>
      <c r="S24" s="12">
        <v>5</v>
      </c>
      <c r="T24" s="11">
        <v>5</v>
      </c>
      <c r="U24" s="13">
        <v>1</v>
      </c>
      <c r="V24" s="12">
        <v>30</v>
      </c>
      <c r="W24" s="11">
        <v>43</v>
      </c>
      <c r="X24" s="10">
        <v>50</v>
      </c>
      <c r="Y24" s="9">
        <v>533</v>
      </c>
      <c r="Z24" s="8">
        <v>552</v>
      </c>
    </row>
    <row r="25" spans="1:26" ht="13.5" thickBot="1">
      <c r="A25" s="15">
        <v>21</v>
      </c>
      <c r="B25" s="14" t="s">
        <v>5</v>
      </c>
      <c r="C25" s="13">
        <v>-19</v>
      </c>
      <c r="D25" s="12">
        <v>200</v>
      </c>
      <c r="E25" s="11">
        <v>207</v>
      </c>
      <c r="F25" s="13">
        <v>2</v>
      </c>
      <c r="G25" s="12">
        <v>0</v>
      </c>
      <c r="H25" s="11">
        <v>0</v>
      </c>
      <c r="I25" s="13">
        <v>-31</v>
      </c>
      <c r="J25" s="12">
        <v>105</v>
      </c>
      <c r="K25" s="11">
        <v>105</v>
      </c>
      <c r="L25" s="13">
        <v>31</v>
      </c>
      <c r="M25" s="12">
        <v>7</v>
      </c>
      <c r="N25" s="11">
        <v>7</v>
      </c>
      <c r="O25" s="13">
        <v>33</v>
      </c>
      <c r="P25" s="12">
        <v>196</v>
      </c>
      <c r="Q25" s="11">
        <v>196</v>
      </c>
      <c r="R25" s="13">
        <v>22</v>
      </c>
      <c r="S25" s="12">
        <v>5</v>
      </c>
      <c r="T25" s="11">
        <v>5</v>
      </c>
      <c r="U25" s="13">
        <v>1</v>
      </c>
      <c r="V25" s="12">
        <v>30</v>
      </c>
      <c r="W25" s="11">
        <v>43</v>
      </c>
      <c r="X25" s="10">
        <v>39</v>
      </c>
      <c r="Y25" s="9">
        <v>543</v>
      </c>
      <c r="Z25" s="8">
        <v>563</v>
      </c>
    </row>
    <row r="26" spans="1:26" ht="13.5" thickBot="1">
      <c r="A26" s="15">
        <v>22</v>
      </c>
      <c r="B26" s="14" t="s">
        <v>4</v>
      </c>
      <c r="C26" s="13">
        <v>125</v>
      </c>
      <c r="D26" s="12">
        <v>56</v>
      </c>
      <c r="E26" s="11">
        <v>63</v>
      </c>
      <c r="F26" s="13">
        <v>2</v>
      </c>
      <c r="G26" s="12">
        <v>0</v>
      </c>
      <c r="H26" s="11">
        <v>0</v>
      </c>
      <c r="I26" s="13">
        <v>74</v>
      </c>
      <c r="J26" s="12">
        <v>0</v>
      </c>
      <c r="K26" s="11">
        <v>0</v>
      </c>
      <c r="L26" s="13">
        <v>36</v>
      </c>
      <c r="M26" s="12">
        <v>2</v>
      </c>
      <c r="N26" s="11">
        <v>2</v>
      </c>
      <c r="O26" s="13">
        <v>159</v>
      </c>
      <c r="P26" s="12">
        <v>70</v>
      </c>
      <c r="Q26" s="11">
        <v>70</v>
      </c>
      <c r="R26" s="13">
        <v>25</v>
      </c>
      <c r="S26" s="12">
        <v>2</v>
      </c>
      <c r="T26" s="11">
        <v>2</v>
      </c>
      <c r="U26" s="13">
        <v>1</v>
      </c>
      <c r="V26" s="12">
        <v>30</v>
      </c>
      <c r="W26" s="11">
        <v>43</v>
      </c>
      <c r="X26" s="10">
        <v>422</v>
      </c>
      <c r="Y26" s="9">
        <v>160</v>
      </c>
      <c r="Z26" s="8">
        <v>180</v>
      </c>
    </row>
    <row r="27" spans="1:26" ht="13.5" thickBot="1">
      <c r="A27" s="15">
        <v>23</v>
      </c>
      <c r="B27" s="14" t="s">
        <v>10</v>
      </c>
      <c r="C27" s="13">
        <v>70</v>
      </c>
      <c r="D27" s="12">
        <v>111</v>
      </c>
      <c r="E27" s="11">
        <v>118</v>
      </c>
      <c r="F27" s="13">
        <v>2</v>
      </c>
      <c r="G27" s="12">
        <v>0</v>
      </c>
      <c r="H27" s="11">
        <v>0</v>
      </c>
      <c r="I27" s="13">
        <v>38</v>
      </c>
      <c r="J27" s="12">
        <v>35</v>
      </c>
      <c r="K27" s="11">
        <v>36</v>
      </c>
      <c r="L27" s="13">
        <v>36</v>
      </c>
      <c r="M27" s="12">
        <v>2</v>
      </c>
      <c r="N27" s="11">
        <v>2</v>
      </c>
      <c r="O27" s="13">
        <v>136</v>
      </c>
      <c r="P27" s="12">
        <v>93</v>
      </c>
      <c r="Q27" s="11">
        <v>93</v>
      </c>
      <c r="R27" s="13">
        <v>27</v>
      </c>
      <c r="S27" s="12">
        <v>0</v>
      </c>
      <c r="T27" s="11">
        <v>0</v>
      </c>
      <c r="U27" s="13">
        <v>1</v>
      </c>
      <c r="V27" s="12">
        <v>30</v>
      </c>
      <c r="W27" s="11">
        <v>43</v>
      </c>
      <c r="X27" s="10">
        <v>310</v>
      </c>
      <c r="Y27" s="9">
        <v>271</v>
      </c>
      <c r="Z27" s="8">
        <v>292</v>
      </c>
    </row>
    <row r="28" spans="1:26" ht="13.5" thickBot="1">
      <c r="A28" s="15">
        <v>24</v>
      </c>
      <c r="B28" s="14" t="s">
        <v>9</v>
      </c>
      <c r="C28" s="13">
        <v>181</v>
      </c>
      <c r="D28" s="12">
        <v>1</v>
      </c>
      <c r="E28" s="11">
        <v>7</v>
      </c>
      <c r="F28" s="13">
        <v>2</v>
      </c>
      <c r="G28" s="12">
        <v>0</v>
      </c>
      <c r="H28" s="11">
        <v>0</v>
      </c>
      <c r="I28" s="13">
        <v>73</v>
      </c>
      <c r="J28" s="12">
        <v>0</v>
      </c>
      <c r="K28" s="11">
        <v>1</v>
      </c>
      <c r="L28" s="13">
        <v>36</v>
      </c>
      <c r="M28" s="12">
        <v>2</v>
      </c>
      <c r="N28" s="11">
        <v>2</v>
      </c>
      <c r="O28" s="13">
        <v>151</v>
      </c>
      <c r="P28" s="12">
        <v>78</v>
      </c>
      <c r="Q28" s="11">
        <v>78</v>
      </c>
      <c r="R28" s="13">
        <v>27</v>
      </c>
      <c r="S28" s="12">
        <v>0</v>
      </c>
      <c r="T28" s="11">
        <v>0</v>
      </c>
      <c r="U28" s="13">
        <v>1</v>
      </c>
      <c r="V28" s="12">
        <v>30</v>
      </c>
      <c r="W28" s="11">
        <v>43</v>
      </c>
      <c r="X28" s="10">
        <v>471</v>
      </c>
      <c r="Y28" s="9">
        <v>111</v>
      </c>
      <c r="Z28" s="8">
        <v>131</v>
      </c>
    </row>
    <row r="29" spans="1:26" ht="13.5" thickBot="1">
      <c r="A29" s="15">
        <v>25</v>
      </c>
      <c r="B29" s="14" t="s">
        <v>8</v>
      </c>
      <c r="C29" s="13">
        <v>181</v>
      </c>
      <c r="D29" s="12">
        <v>1</v>
      </c>
      <c r="E29" s="11">
        <v>7</v>
      </c>
      <c r="F29" s="13">
        <v>2</v>
      </c>
      <c r="G29" s="12">
        <v>0</v>
      </c>
      <c r="H29" s="11">
        <v>0</v>
      </c>
      <c r="I29" s="13">
        <v>74</v>
      </c>
      <c r="J29" s="12">
        <v>0</v>
      </c>
      <c r="K29" s="11">
        <v>0</v>
      </c>
      <c r="L29" s="13">
        <v>36</v>
      </c>
      <c r="M29" s="12">
        <v>2</v>
      </c>
      <c r="N29" s="11">
        <v>2</v>
      </c>
      <c r="O29" s="13">
        <v>156</v>
      </c>
      <c r="P29" s="12">
        <v>73</v>
      </c>
      <c r="Q29" s="11">
        <v>73</v>
      </c>
      <c r="R29" s="13">
        <v>27</v>
      </c>
      <c r="S29" s="12">
        <v>0</v>
      </c>
      <c r="T29" s="11">
        <v>0</v>
      </c>
      <c r="U29" s="13">
        <v>1</v>
      </c>
      <c r="V29" s="12">
        <v>30</v>
      </c>
      <c r="W29" s="11">
        <v>43</v>
      </c>
      <c r="X29" s="10">
        <v>477</v>
      </c>
      <c r="Y29" s="9">
        <v>106</v>
      </c>
      <c r="Z29" s="8">
        <v>125</v>
      </c>
    </row>
    <row r="30" spans="1:26" ht="13.5" thickBot="1">
      <c r="A30" s="15">
        <v>26</v>
      </c>
      <c r="B30" s="14" t="s">
        <v>7</v>
      </c>
      <c r="C30" s="13">
        <v>182</v>
      </c>
      <c r="D30" s="12">
        <v>0</v>
      </c>
      <c r="E30" s="11">
        <v>6</v>
      </c>
      <c r="F30" s="13">
        <v>2</v>
      </c>
      <c r="G30" s="12">
        <v>0</v>
      </c>
      <c r="H30" s="11">
        <v>0</v>
      </c>
      <c r="I30" s="13">
        <v>74</v>
      </c>
      <c r="J30" s="12">
        <v>0</v>
      </c>
      <c r="K30" s="11">
        <v>0</v>
      </c>
      <c r="L30" s="13">
        <v>36</v>
      </c>
      <c r="M30" s="12">
        <v>2</v>
      </c>
      <c r="N30" s="11">
        <v>2</v>
      </c>
      <c r="O30" s="13">
        <v>171</v>
      </c>
      <c r="P30" s="12">
        <v>58</v>
      </c>
      <c r="Q30" s="11">
        <v>58</v>
      </c>
      <c r="R30" s="13">
        <v>27</v>
      </c>
      <c r="S30" s="12">
        <v>0</v>
      </c>
      <c r="T30" s="11">
        <v>0</v>
      </c>
      <c r="U30" s="13">
        <v>1</v>
      </c>
      <c r="V30" s="12">
        <v>30</v>
      </c>
      <c r="W30" s="11">
        <v>43</v>
      </c>
      <c r="X30" s="10">
        <v>493</v>
      </c>
      <c r="Y30" s="9">
        <v>90</v>
      </c>
      <c r="Z30" s="8">
        <v>109</v>
      </c>
    </row>
    <row r="31" spans="1:26" ht="13.5" thickBot="1">
      <c r="A31" s="15">
        <v>27</v>
      </c>
      <c r="B31" s="14" t="s">
        <v>6</v>
      </c>
      <c r="C31" s="13">
        <v>182</v>
      </c>
      <c r="D31" s="12">
        <v>0</v>
      </c>
      <c r="E31" s="11">
        <v>6</v>
      </c>
      <c r="F31" s="13">
        <v>2</v>
      </c>
      <c r="G31" s="12">
        <v>0</v>
      </c>
      <c r="H31" s="11">
        <v>0</v>
      </c>
      <c r="I31" s="13">
        <v>74</v>
      </c>
      <c r="J31" s="12">
        <v>0</v>
      </c>
      <c r="K31" s="11">
        <v>0</v>
      </c>
      <c r="L31" s="13">
        <v>36</v>
      </c>
      <c r="M31" s="12">
        <v>2</v>
      </c>
      <c r="N31" s="11">
        <v>2</v>
      </c>
      <c r="O31" s="13">
        <v>171</v>
      </c>
      <c r="P31" s="12">
        <v>58</v>
      </c>
      <c r="Q31" s="11">
        <v>58</v>
      </c>
      <c r="R31" s="13">
        <v>27</v>
      </c>
      <c r="S31" s="12">
        <v>0</v>
      </c>
      <c r="T31" s="11">
        <v>0</v>
      </c>
      <c r="U31" s="13">
        <v>1</v>
      </c>
      <c r="V31" s="12">
        <v>30</v>
      </c>
      <c r="W31" s="11">
        <v>43</v>
      </c>
      <c r="X31" s="10">
        <v>493</v>
      </c>
      <c r="Y31" s="9">
        <v>90</v>
      </c>
      <c r="Z31" s="8">
        <v>109</v>
      </c>
    </row>
    <row r="32" spans="1:26" ht="13.5" thickBot="1">
      <c r="A32" s="15">
        <v>28</v>
      </c>
      <c r="B32" s="14" t="s">
        <v>5</v>
      </c>
      <c r="C32" s="13">
        <v>182</v>
      </c>
      <c r="D32" s="12">
        <v>0</v>
      </c>
      <c r="E32" s="11">
        <v>6</v>
      </c>
      <c r="F32" s="13">
        <v>2</v>
      </c>
      <c r="G32" s="12">
        <v>0</v>
      </c>
      <c r="H32" s="11">
        <v>0</v>
      </c>
      <c r="I32" s="13">
        <v>74</v>
      </c>
      <c r="J32" s="12">
        <v>0</v>
      </c>
      <c r="K32" s="11">
        <v>0</v>
      </c>
      <c r="L32" s="13">
        <v>36</v>
      </c>
      <c r="M32" s="12">
        <v>2</v>
      </c>
      <c r="N32" s="11">
        <v>2</v>
      </c>
      <c r="O32" s="13">
        <v>193</v>
      </c>
      <c r="P32" s="12">
        <v>36</v>
      </c>
      <c r="Q32" s="11">
        <v>36</v>
      </c>
      <c r="R32" s="13">
        <v>27</v>
      </c>
      <c r="S32" s="12">
        <v>0</v>
      </c>
      <c r="T32" s="11">
        <v>0</v>
      </c>
      <c r="U32" s="13">
        <v>1</v>
      </c>
      <c r="V32" s="12">
        <v>30</v>
      </c>
      <c r="W32" s="11">
        <v>43</v>
      </c>
      <c r="X32" s="10">
        <v>515</v>
      </c>
      <c r="Y32" s="9">
        <v>68</v>
      </c>
      <c r="Z32" s="8">
        <v>87</v>
      </c>
    </row>
    <row r="33" spans="1:26" ht="13.5" thickBot="1">
      <c r="A33" s="22" t="s">
        <v>3</v>
      </c>
      <c r="B33" s="22"/>
      <c r="C33" s="10">
        <v>3972</v>
      </c>
      <c r="D33" s="9">
        <v>1112</v>
      </c>
      <c r="E33" s="8">
        <v>1292</v>
      </c>
      <c r="F33" s="10">
        <v>46</v>
      </c>
      <c r="G33" s="9">
        <v>10</v>
      </c>
      <c r="H33" s="8">
        <v>10</v>
      </c>
      <c r="I33" s="10">
        <v>1790</v>
      </c>
      <c r="J33" s="9">
        <v>280</v>
      </c>
      <c r="K33" s="8">
        <v>282</v>
      </c>
      <c r="L33" s="10">
        <v>991</v>
      </c>
      <c r="M33" s="9">
        <v>73</v>
      </c>
      <c r="N33" s="8">
        <v>73</v>
      </c>
      <c r="O33" s="10">
        <v>4670</v>
      </c>
      <c r="P33" s="9">
        <v>1737</v>
      </c>
      <c r="Q33" s="8">
        <v>1742</v>
      </c>
      <c r="R33" s="10">
        <v>724</v>
      </c>
      <c r="S33" s="9">
        <v>27</v>
      </c>
      <c r="T33" s="8">
        <v>32</v>
      </c>
      <c r="U33" s="10">
        <v>28</v>
      </c>
      <c r="V33" s="9">
        <v>840</v>
      </c>
      <c r="W33" s="8">
        <v>1204</v>
      </c>
      <c r="X33" s="7">
        <v>12221</v>
      </c>
      <c r="Y33" s="6">
        <v>4079</v>
      </c>
      <c r="Z33" s="5">
        <v>4635</v>
      </c>
    </row>
    <row r="34" spans="1:26" ht="54" customHeight="1">
      <c r="A34" s="4"/>
      <c r="B34" s="4"/>
      <c r="C34" s="4"/>
      <c r="D34" s="4"/>
      <c r="E34" s="4"/>
      <c r="F34" s="4"/>
      <c r="G34" s="4"/>
      <c r="H34" s="4"/>
      <c r="I34" s="4"/>
      <c r="J34" s="4"/>
      <c r="K34" s="4"/>
      <c r="L34" s="4"/>
      <c r="M34" s="4"/>
      <c r="N34" s="4"/>
      <c r="O34" s="4"/>
      <c r="P34" s="4"/>
      <c r="Q34" s="4"/>
      <c r="R34" s="4"/>
      <c r="S34" s="4"/>
      <c r="T34" s="4"/>
      <c r="U34" s="4"/>
      <c r="V34" s="4"/>
      <c r="W34" s="4"/>
      <c r="X34" s="4"/>
      <c r="Y34" s="4"/>
      <c r="Z34" s="4"/>
    </row>
  </sheetData>
  <mergeCells count="11">
    <mergeCell ref="R3:T3"/>
    <mergeCell ref="U3:W3"/>
    <mergeCell ref="A33:B33"/>
    <mergeCell ref="A2:B4"/>
    <mergeCell ref="C2:W2"/>
    <mergeCell ref="X2:Z3"/>
    <mergeCell ref="C3:E3"/>
    <mergeCell ref="F3:H3"/>
    <mergeCell ref="I3:K3"/>
    <mergeCell ref="L3:N3"/>
    <mergeCell ref="O3:Q3"/>
  </mergeCells>
  <phoneticPr fontId="9" type="noConversion"/>
  <pageMargins left="1" right="1" top="1" bottom="1" header="1" footer="1"/>
  <pageSetup orientation="portrait" horizontalDpi="0" verticalDpi="0"/>
  <headerFooter alignWithMargins="0"/>
</worksheet>
</file>

<file path=xl/worksheets/sheet8.xml><?xml version="1.0" encoding="utf-8"?>
<worksheet xmlns="http://schemas.openxmlformats.org/spreadsheetml/2006/main" xmlns:r="http://schemas.openxmlformats.org/officeDocument/2006/relationships">
  <sheetPr codeName="Feuil9">
    <outlinePr summaryBelow="0" summaryRight="0"/>
  </sheetPr>
  <dimension ref="A1:Z37"/>
  <sheetViews>
    <sheetView showGridLines="0" workbookViewId="0">
      <selection activeCell="V14" sqref="V14"/>
    </sheetView>
  </sheetViews>
  <sheetFormatPr baseColWidth="10" defaultColWidth="9.140625" defaultRowHeight="12.75"/>
  <cols>
    <col min="1" max="1" width="8.5703125" style="3" customWidth="1"/>
    <col min="2" max="2" width="10.28515625" style="3" customWidth="1"/>
    <col min="3" max="26" width="6.85546875" style="3" customWidth="1"/>
    <col min="27" max="16384" width="9.140625" style="3"/>
  </cols>
  <sheetData>
    <row r="1" spans="1:26" ht="0.95" customHeight="1" thickBot="1">
      <c r="A1" s="4"/>
      <c r="B1" s="4"/>
      <c r="C1" s="4"/>
      <c r="D1" s="4"/>
      <c r="E1" s="4"/>
      <c r="F1" s="4"/>
      <c r="G1" s="4"/>
      <c r="H1" s="4"/>
      <c r="I1" s="4"/>
      <c r="J1" s="4"/>
      <c r="K1" s="4"/>
      <c r="L1" s="4"/>
      <c r="M1" s="4"/>
      <c r="N1" s="4"/>
      <c r="O1" s="4"/>
      <c r="P1" s="4"/>
      <c r="Q1" s="4"/>
      <c r="R1" s="4"/>
      <c r="S1" s="4"/>
      <c r="T1" s="4"/>
      <c r="U1" s="4"/>
      <c r="V1" s="4"/>
      <c r="W1" s="4"/>
      <c r="X1" s="4"/>
      <c r="Y1" s="4"/>
      <c r="Z1" s="4"/>
    </row>
    <row r="2" spans="1:26" ht="14.45" customHeight="1" thickBot="1">
      <c r="A2" s="23"/>
      <c r="B2" s="23"/>
      <c r="C2" s="24" t="s">
        <v>18</v>
      </c>
      <c r="D2" s="24"/>
      <c r="E2" s="24"/>
      <c r="F2" s="24"/>
      <c r="G2" s="24"/>
      <c r="H2" s="24"/>
      <c r="I2" s="24"/>
      <c r="J2" s="24"/>
      <c r="K2" s="24"/>
      <c r="L2" s="24"/>
      <c r="M2" s="24"/>
      <c r="N2" s="24"/>
      <c r="O2" s="24"/>
      <c r="P2" s="24"/>
      <c r="Q2" s="24"/>
      <c r="R2" s="24"/>
      <c r="S2" s="24"/>
      <c r="T2" s="24"/>
      <c r="U2" s="24"/>
      <c r="V2" s="24"/>
      <c r="W2" s="24"/>
      <c r="X2" s="22" t="s">
        <v>3</v>
      </c>
      <c r="Y2" s="22"/>
      <c r="Z2" s="22"/>
    </row>
    <row r="3" spans="1:26" ht="18" customHeight="1" thickBot="1">
      <c r="A3" s="23"/>
      <c r="B3" s="23"/>
      <c r="C3" s="20" t="s">
        <v>30</v>
      </c>
      <c r="D3" s="21"/>
      <c r="E3" s="21"/>
      <c r="F3" s="20" t="s">
        <v>31</v>
      </c>
      <c r="G3" s="21"/>
      <c r="H3" s="21"/>
      <c r="I3" s="20" t="s">
        <v>32</v>
      </c>
      <c r="J3" s="21"/>
      <c r="K3" s="21"/>
      <c r="L3" s="20" t="s">
        <v>33</v>
      </c>
      <c r="M3" s="21"/>
      <c r="N3" s="21"/>
      <c r="O3" s="20" t="s">
        <v>34</v>
      </c>
      <c r="P3" s="21"/>
      <c r="Q3" s="21"/>
      <c r="R3" s="20" t="s">
        <v>35</v>
      </c>
      <c r="S3" s="21"/>
      <c r="T3" s="21"/>
      <c r="U3" s="20" t="s">
        <v>36</v>
      </c>
      <c r="V3" s="21"/>
      <c r="W3" s="21"/>
      <c r="X3" s="22"/>
      <c r="Y3" s="22"/>
      <c r="Z3" s="22"/>
    </row>
    <row r="4" spans="1:26" ht="26.25" thickBot="1">
      <c r="A4" s="23"/>
      <c r="B4" s="23"/>
      <c r="C4" s="16" t="s">
        <v>39</v>
      </c>
      <c r="D4" s="17" t="s">
        <v>38</v>
      </c>
      <c r="E4" s="18" t="s">
        <v>37</v>
      </c>
      <c r="F4" s="16" t="s">
        <v>39</v>
      </c>
      <c r="G4" s="17" t="s">
        <v>38</v>
      </c>
      <c r="H4" s="18" t="s">
        <v>37</v>
      </c>
      <c r="I4" s="16" t="s">
        <v>39</v>
      </c>
      <c r="J4" s="17" t="s">
        <v>38</v>
      </c>
      <c r="K4" s="18" t="s">
        <v>37</v>
      </c>
      <c r="L4" s="16" t="s">
        <v>39</v>
      </c>
      <c r="M4" s="17" t="s">
        <v>38</v>
      </c>
      <c r="N4" s="18" t="s">
        <v>37</v>
      </c>
      <c r="O4" s="16" t="s">
        <v>39</v>
      </c>
      <c r="P4" s="17" t="s">
        <v>38</v>
      </c>
      <c r="Q4" s="18" t="s">
        <v>37</v>
      </c>
      <c r="R4" s="16" t="s">
        <v>39</v>
      </c>
      <c r="S4" s="17" t="s">
        <v>38</v>
      </c>
      <c r="T4" s="18" t="s">
        <v>37</v>
      </c>
      <c r="U4" s="16" t="s">
        <v>39</v>
      </c>
      <c r="V4" s="17" t="s">
        <v>38</v>
      </c>
      <c r="W4" s="18" t="s">
        <v>37</v>
      </c>
      <c r="X4" s="16" t="s">
        <v>39</v>
      </c>
      <c r="Y4" s="17" t="s">
        <v>38</v>
      </c>
      <c r="Z4" s="18" t="s">
        <v>37</v>
      </c>
    </row>
    <row r="5" spans="1:26" ht="13.5" thickBot="1">
      <c r="A5" s="15">
        <v>1</v>
      </c>
      <c r="B5" s="14" t="s">
        <v>4</v>
      </c>
      <c r="C5" s="13">
        <v>182</v>
      </c>
      <c r="D5" s="12">
        <v>0</v>
      </c>
      <c r="E5" s="11">
        <v>6</v>
      </c>
      <c r="F5" s="13">
        <v>2</v>
      </c>
      <c r="G5" s="12">
        <v>0</v>
      </c>
      <c r="H5" s="11">
        <v>0</v>
      </c>
      <c r="I5" s="13">
        <v>74</v>
      </c>
      <c r="J5" s="12">
        <v>0</v>
      </c>
      <c r="K5" s="11">
        <v>0</v>
      </c>
      <c r="L5" s="13">
        <v>36</v>
      </c>
      <c r="M5" s="12">
        <v>2</v>
      </c>
      <c r="N5" s="11">
        <v>2</v>
      </c>
      <c r="O5" s="13">
        <v>193</v>
      </c>
      <c r="P5" s="12">
        <v>36</v>
      </c>
      <c r="Q5" s="11">
        <v>36</v>
      </c>
      <c r="R5" s="13">
        <v>27</v>
      </c>
      <c r="S5" s="12">
        <v>0</v>
      </c>
      <c r="T5" s="11">
        <v>0</v>
      </c>
      <c r="U5" s="13">
        <v>1</v>
      </c>
      <c r="V5" s="12">
        <v>33</v>
      </c>
      <c r="W5" s="11">
        <v>43</v>
      </c>
      <c r="X5" s="10">
        <v>515</v>
      </c>
      <c r="Y5" s="9">
        <v>71</v>
      </c>
      <c r="Z5" s="8">
        <v>87</v>
      </c>
    </row>
    <row r="6" spans="1:26" ht="13.5" thickBot="1">
      <c r="A6" s="15">
        <v>2</v>
      </c>
      <c r="B6" s="14" t="s">
        <v>10</v>
      </c>
      <c r="C6" s="13">
        <v>182</v>
      </c>
      <c r="D6" s="12">
        <v>0</v>
      </c>
      <c r="E6" s="11">
        <v>6</v>
      </c>
      <c r="F6" s="13">
        <v>2</v>
      </c>
      <c r="G6" s="12">
        <v>0</v>
      </c>
      <c r="H6" s="11">
        <v>0</v>
      </c>
      <c r="I6" s="13">
        <v>74</v>
      </c>
      <c r="J6" s="12">
        <v>0</v>
      </c>
      <c r="K6" s="11">
        <v>0</v>
      </c>
      <c r="L6" s="13">
        <v>36</v>
      </c>
      <c r="M6" s="12">
        <v>2</v>
      </c>
      <c r="N6" s="11">
        <v>2</v>
      </c>
      <c r="O6" s="13">
        <v>193</v>
      </c>
      <c r="P6" s="12">
        <v>36</v>
      </c>
      <c r="Q6" s="11">
        <v>36</v>
      </c>
      <c r="R6" s="13">
        <v>27</v>
      </c>
      <c r="S6" s="12">
        <v>0</v>
      </c>
      <c r="T6" s="11">
        <v>0</v>
      </c>
      <c r="U6" s="13">
        <v>1</v>
      </c>
      <c r="V6" s="12">
        <v>33</v>
      </c>
      <c r="W6" s="11">
        <v>43</v>
      </c>
      <c r="X6" s="10">
        <v>515</v>
      </c>
      <c r="Y6" s="9">
        <v>71</v>
      </c>
      <c r="Z6" s="8">
        <v>87</v>
      </c>
    </row>
    <row r="7" spans="1:26" ht="13.5" thickBot="1">
      <c r="A7" s="15">
        <v>3</v>
      </c>
      <c r="B7" s="14" t="s">
        <v>9</v>
      </c>
      <c r="C7" s="13">
        <v>180</v>
      </c>
      <c r="D7" s="12">
        <v>0</v>
      </c>
      <c r="E7" s="11">
        <v>8</v>
      </c>
      <c r="F7" s="13">
        <v>2</v>
      </c>
      <c r="G7" s="12">
        <v>0</v>
      </c>
      <c r="H7" s="11">
        <v>0</v>
      </c>
      <c r="I7" s="13">
        <v>74</v>
      </c>
      <c r="J7" s="12">
        <v>0</v>
      </c>
      <c r="K7" s="11">
        <v>0</v>
      </c>
      <c r="L7" s="13">
        <v>36</v>
      </c>
      <c r="M7" s="12">
        <v>2</v>
      </c>
      <c r="N7" s="11">
        <v>2</v>
      </c>
      <c r="O7" s="13">
        <v>193</v>
      </c>
      <c r="P7" s="12">
        <v>36</v>
      </c>
      <c r="Q7" s="11">
        <v>36</v>
      </c>
      <c r="R7" s="13">
        <v>27</v>
      </c>
      <c r="S7" s="12">
        <v>0</v>
      </c>
      <c r="T7" s="11">
        <v>0</v>
      </c>
      <c r="U7" s="13">
        <v>1</v>
      </c>
      <c r="V7" s="12">
        <v>33</v>
      </c>
      <c r="W7" s="11">
        <v>43</v>
      </c>
      <c r="X7" s="10">
        <v>513</v>
      </c>
      <c r="Y7" s="9">
        <v>71</v>
      </c>
      <c r="Z7" s="8">
        <v>89</v>
      </c>
    </row>
    <row r="8" spans="1:26" ht="13.5" thickBot="1">
      <c r="A8" s="15">
        <v>4</v>
      </c>
      <c r="B8" s="14" t="s">
        <v>8</v>
      </c>
      <c r="C8" s="13">
        <v>180</v>
      </c>
      <c r="D8" s="12">
        <v>0</v>
      </c>
      <c r="E8" s="11">
        <v>8</v>
      </c>
      <c r="F8" s="13">
        <v>2</v>
      </c>
      <c r="G8" s="12">
        <v>0</v>
      </c>
      <c r="H8" s="11">
        <v>0</v>
      </c>
      <c r="I8" s="13">
        <v>74</v>
      </c>
      <c r="J8" s="12">
        <v>0</v>
      </c>
      <c r="K8" s="11">
        <v>0</v>
      </c>
      <c r="L8" s="13">
        <v>36</v>
      </c>
      <c r="M8" s="12">
        <v>2</v>
      </c>
      <c r="N8" s="11">
        <v>2</v>
      </c>
      <c r="O8" s="13">
        <v>193</v>
      </c>
      <c r="P8" s="12">
        <v>36</v>
      </c>
      <c r="Q8" s="11">
        <v>36</v>
      </c>
      <c r="R8" s="13">
        <v>27</v>
      </c>
      <c r="S8" s="12">
        <v>0</v>
      </c>
      <c r="T8" s="11">
        <v>0</v>
      </c>
      <c r="U8" s="13">
        <v>1</v>
      </c>
      <c r="V8" s="12">
        <v>33</v>
      </c>
      <c r="W8" s="11">
        <v>43</v>
      </c>
      <c r="X8" s="10">
        <v>513</v>
      </c>
      <c r="Y8" s="9">
        <v>71</v>
      </c>
      <c r="Z8" s="8">
        <v>89</v>
      </c>
    </row>
    <row r="9" spans="1:26" ht="13.5" thickBot="1">
      <c r="A9" s="15">
        <v>5</v>
      </c>
      <c r="B9" s="14" t="s">
        <v>7</v>
      </c>
      <c r="C9" s="13">
        <v>182</v>
      </c>
      <c r="D9" s="12">
        <v>0</v>
      </c>
      <c r="E9" s="11">
        <v>6</v>
      </c>
      <c r="F9" s="13">
        <v>2</v>
      </c>
      <c r="G9" s="12">
        <v>0</v>
      </c>
      <c r="H9" s="11">
        <v>0</v>
      </c>
      <c r="I9" s="13">
        <v>74</v>
      </c>
      <c r="J9" s="12">
        <v>0</v>
      </c>
      <c r="K9" s="11">
        <v>0</v>
      </c>
      <c r="L9" s="13">
        <v>36</v>
      </c>
      <c r="M9" s="12">
        <v>2</v>
      </c>
      <c r="N9" s="11">
        <v>2</v>
      </c>
      <c r="O9" s="13">
        <v>193</v>
      </c>
      <c r="P9" s="12">
        <v>36</v>
      </c>
      <c r="Q9" s="11">
        <v>36</v>
      </c>
      <c r="R9" s="13">
        <v>27</v>
      </c>
      <c r="S9" s="12">
        <v>0</v>
      </c>
      <c r="T9" s="11">
        <v>0</v>
      </c>
      <c r="U9" s="13">
        <v>1</v>
      </c>
      <c r="V9" s="12">
        <v>33</v>
      </c>
      <c r="W9" s="11">
        <v>43</v>
      </c>
      <c r="X9" s="10">
        <v>515</v>
      </c>
      <c r="Y9" s="9">
        <v>71</v>
      </c>
      <c r="Z9" s="8">
        <v>87</v>
      </c>
    </row>
    <row r="10" spans="1:26" ht="13.5" thickBot="1">
      <c r="A10" s="15">
        <v>6</v>
      </c>
      <c r="B10" s="14" t="s">
        <v>6</v>
      </c>
      <c r="C10" s="13">
        <v>181</v>
      </c>
      <c r="D10" s="12">
        <v>0</v>
      </c>
      <c r="E10" s="11">
        <v>7</v>
      </c>
      <c r="F10" s="13">
        <v>2</v>
      </c>
      <c r="G10" s="12">
        <v>0</v>
      </c>
      <c r="H10" s="11">
        <v>0</v>
      </c>
      <c r="I10" s="13">
        <v>74</v>
      </c>
      <c r="J10" s="12">
        <v>0</v>
      </c>
      <c r="K10" s="11">
        <v>0</v>
      </c>
      <c r="L10" s="13">
        <v>36</v>
      </c>
      <c r="M10" s="12">
        <v>2</v>
      </c>
      <c r="N10" s="11">
        <v>2</v>
      </c>
      <c r="O10" s="13">
        <v>193</v>
      </c>
      <c r="P10" s="12">
        <v>36</v>
      </c>
      <c r="Q10" s="11">
        <v>36</v>
      </c>
      <c r="R10" s="13">
        <v>27</v>
      </c>
      <c r="S10" s="12">
        <v>0</v>
      </c>
      <c r="T10" s="11">
        <v>0</v>
      </c>
      <c r="U10" s="13">
        <v>1</v>
      </c>
      <c r="V10" s="12">
        <v>33</v>
      </c>
      <c r="W10" s="11">
        <v>43</v>
      </c>
      <c r="X10" s="10">
        <v>514</v>
      </c>
      <c r="Y10" s="9">
        <v>71</v>
      </c>
      <c r="Z10" s="8">
        <v>88</v>
      </c>
    </row>
    <row r="11" spans="1:26" ht="13.5" thickBot="1">
      <c r="A11" s="15">
        <v>7</v>
      </c>
      <c r="B11" s="14" t="s">
        <v>5</v>
      </c>
      <c r="C11" s="13">
        <v>181</v>
      </c>
      <c r="D11" s="12">
        <v>0</v>
      </c>
      <c r="E11" s="11">
        <v>7</v>
      </c>
      <c r="F11" s="13">
        <v>2</v>
      </c>
      <c r="G11" s="12">
        <v>0</v>
      </c>
      <c r="H11" s="11">
        <v>0</v>
      </c>
      <c r="I11" s="13">
        <v>74</v>
      </c>
      <c r="J11" s="12">
        <v>0</v>
      </c>
      <c r="K11" s="11">
        <v>0</v>
      </c>
      <c r="L11" s="13">
        <v>36</v>
      </c>
      <c r="M11" s="12">
        <v>2</v>
      </c>
      <c r="N11" s="11">
        <v>2</v>
      </c>
      <c r="O11" s="13">
        <v>193</v>
      </c>
      <c r="P11" s="12">
        <v>36</v>
      </c>
      <c r="Q11" s="11">
        <v>36</v>
      </c>
      <c r="R11" s="13">
        <v>27</v>
      </c>
      <c r="S11" s="12">
        <v>0</v>
      </c>
      <c r="T11" s="11">
        <v>0</v>
      </c>
      <c r="U11" s="13">
        <v>1</v>
      </c>
      <c r="V11" s="12">
        <v>33</v>
      </c>
      <c r="W11" s="11">
        <v>43</v>
      </c>
      <c r="X11" s="10">
        <v>514</v>
      </c>
      <c r="Y11" s="9">
        <v>71</v>
      </c>
      <c r="Z11" s="8">
        <v>88</v>
      </c>
    </row>
    <row r="12" spans="1:26" ht="13.5" thickBot="1">
      <c r="A12" s="15">
        <v>8</v>
      </c>
      <c r="B12" s="14" t="s">
        <v>4</v>
      </c>
      <c r="C12" s="13">
        <v>181</v>
      </c>
      <c r="D12" s="12">
        <v>0</v>
      </c>
      <c r="E12" s="11">
        <v>7</v>
      </c>
      <c r="F12" s="13">
        <v>2</v>
      </c>
      <c r="G12" s="12">
        <v>0</v>
      </c>
      <c r="H12" s="11">
        <v>0</v>
      </c>
      <c r="I12" s="13">
        <v>74</v>
      </c>
      <c r="J12" s="12">
        <v>0</v>
      </c>
      <c r="K12" s="11">
        <v>0</v>
      </c>
      <c r="L12" s="13">
        <v>36</v>
      </c>
      <c r="M12" s="12">
        <v>2</v>
      </c>
      <c r="N12" s="11">
        <v>2</v>
      </c>
      <c r="O12" s="13">
        <v>192</v>
      </c>
      <c r="P12" s="12">
        <v>36</v>
      </c>
      <c r="Q12" s="11">
        <v>37</v>
      </c>
      <c r="R12" s="13">
        <v>27</v>
      </c>
      <c r="S12" s="12">
        <v>0</v>
      </c>
      <c r="T12" s="11">
        <v>0</v>
      </c>
      <c r="U12" s="13">
        <v>1</v>
      </c>
      <c r="V12" s="12">
        <v>33</v>
      </c>
      <c r="W12" s="11">
        <v>43</v>
      </c>
      <c r="X12" s="10">
        <v>513</v>
      </c>
      <c r="Y12" s="9">
        <v>71</v>
      </c>
      <c r="Z12" s="8">
        <v>89</v>
      </c>
    </row>
    <row r="13" spans="1:26" ht="13.5" thickBot="1">
      <c r="A13" s="15">
        <v>9</v>
      </c>
      <c r="B13" s="14" t="s">
        <v>10</v>
      </c>
      <c r="C13" s="13">
        <v>182</v>
      </c>
      <c r="D13" s="12">
        <v>0</v>
      </c>
      <c r="E13" s="11">
        <v>6</v>
      </c>
      <c r="F13" s="13">
        <v>2</v>
      </c>
      <c r="G13" s="12">
        <v>0</v>
      </c>
      <c r="H13" s="11">
        <v>0</v>
      </c>
      <c r="I13" s="13">
        <v>74</v>
      </c>
      <c r="J13" s="12">
        <v>0</v>
      </c>
      <c r="K13" s="11">
        <v>0</v>
      </c>
      <c r="L13" s="13">
        <v>36</v>
      </c>
      <c r="M13" s="12">
        <v>2</v>
      </c>
      <c r="N13" s="11">
        <v>2</v>
      </c>
      <c r="O13" s="13">
        <v>192</v>
      </c>
      <c r="P13" s="12">
        <v>36</v>
      </c>
      <c r="Q13" s="11">
        <v>37</v>
      </c>
      <c r="R13" s="13">
        <v>27</v>
      </c>
      <c r="S13" s="12">
        <v>0</v>
      </c>
      <c r="T13" s="11">
        <v>0</v>
      </c>
      <c r="U13" s="13">
        <v>1</v>
      </c>
      <c r="V13" s="12">
        <v>33</v>
      </c>
      <c r="W13" s="11">
        <v>43</v>
      </c>
      <c r="X13" s="10">
        <v>514</v>
      </c>
      <c r="Y13" s="9">
        <v>71</v>
      </c>
      <c r="Z13" s="8">
        <v>88</v>
      </c>
    </row>
    <row r="14" spans="1:26" ht="13.5" thickBot="1">
      <c r="A14" s="15">
        <v>10</v>
      </c>
      <c r="B14" s="14" t="s">
        <v>9</v>
      </c>
      <c r="C14" s="13">
        <v>146</v>
      </c>
      <c r="D14" s="12">
        <v>36</v>
      </c>
      <c r="E14" s="11">
        <v>42</v>
      </c>
      <c r="F14" s="13">
        <v>2</v>
      </c>
      <c r="G14" s="12">
        <v>0</v>
      </c>
      <c r="H14" s="11">
        <v>0</v>
      </c>
      <c r="I14" s="13">
        <v>74</v>
      </c>
      <c r="J14" s="12">
        <v>0</v>
      </c>
      <c r="K14" s="11">
        <v>0</v>
      </c>
      <c r="L14" s="13">
        <v>36</v>
      </c>
      <c r="M14" s="12">
        <v>2</v>
      </c>
      <c r="N14" s="11">
        <v>2</v>
      </c>
      <c r="O14" s="13">
        <v>181</v>
      </c>
      <c r="P14" s="12">
        <v>46</v>
      </c>
      <c r="Q14" s="11">
        <v>48</v>
      </c>
      <c r="R14" s="13">
        <v>26</v>
      </c>
      <c r="S14" s="12">
        <v>0</v>
      </c>
      <c r="T14" s="11">
        <v>1</v>
      </c>
      <c r="U14" s="13">
        <v>1</v>
      </c>
      <c r="V14" s="12">
        <v>33</v>
      </c>
      <c r="W14" s="11">
        <v>43</v>
      </c>
      <c r="X14" s="10">
        <v>466</v>
      </c>
      <c r="Y14" s="9">
        <v>117</v>
      </c>
      <c r="Z14" s="8">
        <v>136</v>
      </c>
    </row>
    <row r="15" spans="1:26" ht="13.5" thickBot="1">
      <c r="A15" s="15">
        <v>11</v>
      </c>
      <c r="B15" s="14" t="s">
        <v>8</v>
      </c>
      <c r="C15" s="13">
        <v>20</v>
      </c>
      <c r="D15" s="12">
        <v>162</v>
      </c>
      <c r="E15" s="11">
        <v>168</v>
      </c>
      <c r="F15" s="13">
        <v>2</v>
      </c>
      <c r="G15" s="12">
        <v>0</v>
      </c>
      <c r="H15" s="11">
        <v>0</v>
      </c>
      <c r="I15" s="13">
        <v>7</v>
      </c>
      <c r="J15" s="12">
        <v>67</v>
      </c>
      <c r="K15" s="11">
        <v>67</v>
      </c>
      <c r="L15" s="13">
        <v>0</v>
      </c>
      <c r="M15" s="12">
        <v>38</v>
      </c>
      <c r="N15" s="11">
        <v>38</v>
      </c>
      <c r="O15" s="13">
        <v>81</v>
      </c>
      <c r="P15" s="12">
        <v>146</v>
      </c>
      <c r="Q15" s="11">
        <v>148</v>
      </c>
      <c r="R15" s="13">
        <v>26</v>
      </c>
      <c r="S15" s="12">
        <v>0</v>
      </c>
      <c r="T15" s="11">
        <v>1</v>
      </c>
      <c r="U15" s="13">
        <v>1</v>
      </c>
      <c r="V15" s="12">
        <v>33</v>
      </c>
      <c r="W15" s="11">
        <v>43</v>
      </c>
      <c r="X15" s="10">
        <v>137</v>
      </c>
      <c r="Y15" s="9">
        <v>446</v>
      </c>
      <c r="Z15" s="8">
        <v>465</v>
      </c>
    </row>
    <row r="16" spans="1:26" ht="13.5" thickBot="1">
      <c r="A16" s="15">
        <v>12</v>
      </c>
      <c r="B16" s="14" t="s">
        <v>7</v>
      </c>
      <c r="C16" s="13">
        <v>14</v>
      </c>
      <c r="D16" s="12">
        <v>162</v>
      </c>
      <c r="E16" s="11">
        <v>174</v>
      </c>
      <c r="F16" s="13">
        <v>2</v>
      </c>
      <c r="G16" s="12">
        <v>0</v>
      </c>
      <c r="H16" s="11">
        <v>0</v>
      </c>
      <c r="I16" s="13">
        <v>7</v>
      </c>
      <c r="J16" s="12">
        <v>67</v>
      </c>
      <c r="K16" s="11">
        <v>67</v>
      </c>
      <c r="L16" s="13">
        <v>0</v>
      </c>
      <c r="M16" s="12">
        <v>38</v>
      </c>
      <c r="N16" s="11">
        <v>38</v>
      </c>
      <c r="O16" s="13">
        <v>31</v>
      </c>
      <c r="P16" s="12">
        <v>196</v>
      </c>
      <c r="Q16" s="11">
        <v>198</v>
      </c>
      <c r="R16" s="13">
        <v>26</v>
      </c>
      <c r="S16" s="12">
        <v>0</v>
      </c>
      <c r="T16" s="11">
        <v>1</v>
      </c>
      <c r="U16" s="13">
        <v>1</v>
      </c>
      <c r="V16" s="12">
        <v>33</v>
      </c>
      <c r="W16" s="11">
        <v>43</v>
      </c>
      <c r="X16" s="10">
        <v>81</v>
      </c>
      <c r="Y16" s="9">
        <v>496</v>
      </c>
      <c r="Z16" s="8">
        <v>521</v>
      </c>
    </row>
    <row r="17" spans="1:26" ht="13.5" thickBot="1">
      <c r="A17" s="15">
        <v>13</v>
      </c>
      <c r="B17" s="14" t="s">
        <v>6</v>
      </c>
      <c r="C17" s="13">
        <v>171</v>
      </c>
      <c r="D17" s="12">
        <v>10</v>
      </c>
      <c r="E17" s="11">
        <v>17</v>
      </c>
      <c r="F17" s="13">
        <v>2</v>
      </c>
      <c r="G17" s="12">
        <v>0</v>
      </c>
      <c r="H17" s="11">
        <v>0</v>
      </c>
      <c r="I17" s="13">
        <v>74</v>
      </c>
      <c r="J17" s="12">
        <v>0</v>
      </c>
      <c r="K17" s="11">
        <v>0</v>
      </c>
      <c r="L17" s="13">
        <v>36</v>
      </c>
      <c r="M17" s="12">
        <v>2</v>
      </c>
      <c r="N17" s="11">
        <v>2</v>
      </c>
      <c r="O17" s="13">
        <v>191</v>
      </c>
      <c r="P17" s="12">
        <v>36</v>
      </c>
      <c r="Q17" s="11">
        <v>38</v>
      </c>
      <c r="R17" s="13">
        <v>26</v>
      </c>
      <c r="S17" s="12">
        <v>0</v>
      </c>
      <c r="T17" s="11">
        <v>1</v>
      </c>
      <c r="U17" s="13">
        <v>1</v>
      </c>
      <c r="V17" s="12">
        <v>33</v>
      </c>
      <c r="W17" s="11">
        <v>43</v>
      </c>
      <c r="X17" s="10">
        <v>501</v>
      </c>
      <c r="Y17" s="9">
        <v>81</v>
      </c>
      <c r="Z17" s="8">
        <v>101</v>
      </c>
    </row>
    <row r="18" spans="1:26" ht="13.5" thickBot="1">
      <c r="A18" s="15">
        <v>14</v>
      </c>
      <c r="B18" s="14" t="s">
        <v>5</v>
      </c>
      <c r="C18" s="13">
        <v>161</v>
      </c>
      <c r="D18" s="12">
        <v>20</v>
      </c>
      <c r="E18" s="11">
        <v>27</v>
      </c>
      <c r="F18" s="13">
        <v>2</v>
      </c>
      <c r="G18" s="12">
        <v>0</v>
      </c>
      <c r="H18" s="11">
        <v>0</v>
      </c>
      <c r="I18" s="13">
        <v>74</v>
      </c>
      <c r="J18" s="12">
        <v>0</v>
      </c>
      <c r="K18" s="11">
        <v>0</v>
      </c>
      <c r="L18" s="13">
        <v>36</v>
      </c>
      <c r="M18" s="12">
        <v>2</v>
      </c>
      <c r="N18" s="11">
        <v>2</v>
      </c>
      <c r="O18" s="13">
        <v>192</v>
      </c>
      <c r="P18" s="12">
        <v>36</v>
      </c>
      <c r="Q18" s="11">
        <v>37</v>
      </c>
      <c r="R18" s="13">
        <v>26</v>
      </c>
      <c r="S18" s="12">
        <v>0</v>
      </c>
      <c r="T18" s="11">
        <v>1</v>
      </c>
      <c r="U18" s="13">
        <v>1</v>
      </c>
      <c r="V18" s="12">
        <v>33</v>
      </c>
      <c r="W18" s="11">
        <v>43</v>
      </c>
      <c r="X18" s="10">
        <v>492</v>
      </c>
      <c r="Y18" s="9">
        <v>91</v>
      </c>
      <c r="Z18" s="8">
        <v>110</v>
      </c>
    </row>
    <row r="19" spans="1:26" ht="13.5" thickBot="1">
      <c r="A19" s="15">
        <v>15</v>
      </c>
      <c r="B19" s="14" t="s">
        <v>4</v>
      </c>
      <c r="C19" s="13">
        <v>57</v>
      </c>
      <c r="D19" s="12">
        <v>124</v>
      </c>
      <c r="E19" s="11">
        <v>131</v>
      </c>
      <c r="F19" s="13">
        <v>2</v>
      </c>
      <c r="G19" s="12">
        <v>0</v>
      </c>
      <c r="H19" s="11">
        <v>0</v>
      </c>
      <c r="I19" s="13">
        <v>74</v>
      </c>
      <c r="J19" s="12">
        <v>0</v>
      </c>
      <c r="K19" s="11">
        <v>0</v>
      </c>
      <c r="L19" s="13">
        <v>36</v>
      </c>
      <c r="M19" s="12">
        <v>2</v>
      </c>
      <c r="N19" s="11">
        <v>2</v>
      </c>
      <c r="O19" s="13">
        <v>159</v>
      </c>
      <c r="P19" s="12">
        <v>68</v>
      </c>
      <c r="Q19" s="11">
        <v>70</v>
      </c>
      <c r="R19" s="13">
        <v>22</v>
      </c>
      <c r="S19" s="12">
        <v>4</v>
      </c>
      <c r="T19" s="11">
        <v>5</v>
      </c>
      <c r="U19" s="13">
        <v>1</v>
      </c>
      <c r="V19" s="12">
        <v>33</v>
      </c>
      <c r="W19" s="11">
        <v>43</v>
      </c>
      <c r="X19" s="10">
        <v>351</v>
      </c>
      <c r="Y19" s="9">
        <v>231</v>
      </c>
      <c r="Z19" s="8">
        <v>251</v>
      </c>
    </row>
    <row r="20" spans="1:26" ht="13.5" thickBot="1">
      <c r="A20" s="15">
        <v>16</v>
      </c>
      <c r="B20" s="14" t="s">
        <v>10</v>
      </c>
      <c r="C20" s="13">
        <v>57</v>
      </c>
      <c r="D20" s="12">
        <v>124</v>
      </c>
      <c r="E20" s="11">
        <v>131</v>
      </c>
      <c r="F20" s="13">
        <v>2</v>
      </c>
      <c r="G20" s="12">
        <v>0</v>
      </c>
      <c r="H20" s="11">
        <v>0</v>
      </c>
      <c r="I20" s="13">
        <v>74</v>
      </c>
      <c r="J20" s="12">
        <v>0</v>
      </c>
      <c r="K20" s="11">
        <v>0</v>
      </c>
      <c r="L20" s="13">
        <v>36</v>
      </c>
      <c r="M20" s="12">
        <v>2</v>
      </c>
      <c r="N20" s="11">
        <v>2</v>
      </c>
      <c r="O20" s="13">
        <v>159</v>
      </c>
      <c r="P20" s="12">
        <v>68</v>
      </c>
      <c r="Q20" s="11">
        <v>70</v>
      </c>
      <c r="R20" s="13">
        <v>22</v>
      </c>
      <c r="S20" s="12">
        <v>4</v>
      </c>
      <c r="T20" s="11">
        <v>5</v>
      </c>
      <c r="U20" s="13">
        <v>1</v>
      </c>
      <c r="V20" s="12">
        <v>33</v>
      </c>
      <c r="W20" s="11">
        <v>43</v>
      </c>
      <c r="X20" s="10">
        <v>351</v>
      </c>
      <c r="Y20" s="9">
        <v>231</v>
      </c>
      <c r="Z20" s="8">
        <v>251</v>
      </c>
    </row>
    <row r="21" spans="1:26" ht="13.5" thickBot="1">
      <c r="A21" s="15">
        <v>17</v>
      </c>
      <c r="B21" s="14" t="s">
        <v>9</v>
      </c>
      <c r="C21" s="13">
        <v>152</v>
      </c>
      <c r="D21" s="12">
        <v>30</v>
      </c>
      <c r="E21" s="11">
        <v>36</v>
      </c>
      <c r="F21" s="13">
        <v>2</v>
      </c>
      <c r="G21" s="12">
        <v>0</v>
      </c>
      <c r="H21" s="11">
        <v>0</v>
      </c>
      <c r="I21" s="13">
        <v>74</v>
      </c>
      <c r="J21" s="12">
        <v>0</v>
      </c>
      <c r="K21" s="11">
        <v>0</v>
      </c>
      <c r="L21" s="13">
        <v>36</v>
      </c>
      <c r="M21" s="12">
        <v>2</v>
      </c>
      <c r="N21" s="11">
        <v>2</v>
      </c>
      <c r="O21" s="13">
        <v>192</v>
      </c>
      <c r="P21" s="12">
        <v>36</v>
      </c>
      <c r="Q21" s="11">
        <v>37</v>
      </c>
      <c r="R21" s="13">
        <v>27</v>
      </c>
      <c r="S21" s="12">
        <v>0</v>
      </c>
      <c r="T21" s="11">
        <v>0</v>
      </c>
      <c r="U21" s="13">
        <v>1</v>
      </c>
      <c r="V21" s="12">
        <v>33</v>
      </c>
      <c r="W21" s="11">
        <v>43</v>
      </c>
      <c r="X21" s="10">
        <v>484</v>
      </c>
      <c r="Y21" s="9">
        <v>101</v>
      </c>
      <c r="Z21" s="8">
        <v>118</v>
      </c>
    </row>
    <row r="22" spans="1:26" ht="13.5" thickBot="1">
      <c r="A22" s="15">
        <v>18</v>
      </c>
      <c r="B22" s="14" t="s">
        <v>8</v>
      </c>
      <c r="C22" s="13">
        <v>182</v>
      </c>
      <c r="D22" s="12">
        <v>0</v>
      </c>
      <c r="E22" s="11">
        <v>6</v>
      </c>
      <c r="F22" s="13">
        <v>2</v>
      </c>
      <c r="G22" s="12">
        <v>0</v>
      </c>
      <c r="H22" s="11">
        <v>0</v>
      </c>
      <c r="I22" s="13">
        <v>74</v>
      </c>
      <c r="J22" s="12">
        <v>0</v>
      </c>
      <c r="K22" s="11">
        <v>0</v>
      </c>
      <c r="L22" s="13">
        <v>36</v>
      </c>
      <c r="M22" s="12">
        <v>2</v>
      </c>
      <c r="N22" s="11">
        <v>2</v>
      </c>
      <c r="O22" s="13">
        <v>193</v>
      </c>
      <c r="P22" s="12">
        <v>36</v>
      </c>
      <c r="Q22" s="11">
        <v>36</v>
      </c>
      <c r="R22" s="13">
        <v>27</v>
      </c>
      <c r="S22" s="12">
        <v>0</v>
      </c>
      <c r="T22" s="11">
        <v>0</v>
      </c>
      <c r="U22" s="13">
        <v>1</v>
      </c>
      <c r="V22" s="12">
        <v>33</v>
      </c>
      <c r="W22" s="11">
        <v>43</v>
      </c>
      <c r="X22" s="10">
        <v>515</v>
      </c>
      <c r="Y22" s="9">
        <v>71</v>
      </c>
      <c r="Z22" s="8">
        <v>87</v>
      </c>
    </row>
    <row r="23" spans="1:26" ht="13.5" thickBot="1">
      <c r="A23" s="15">
        <v>19</v>
      </c>
      <c r="B23" s="14" t="s">
        <v>7</v>
      </c>
      <c r="C23" s="13">
        <v>182</v>
      </c>
      <c r="D23" s="12">
        <v>0</v>
      </c>
      <c r="E23" s="11">
        <v>6</v>
      </c>
      <c r="F23" s="13">
        <v>2</v>
      </c>
      <c r="G23" s="12">
        <v>0</v>
      </c>
      <c r="H23" s="11">
        <v>0</v>
      </c>
      <c r="I23" s="13">
        <v>74</v>
      </c>
      <c r="J23" s="12">
        <v>0</v>
      </c>
      <c r="K23" s="11">
        <v>0</v>
      </c>
      <c r="L23" s="13">
        <v>36</v>
      </c>
      <c r="M23" s="12">
        <v>2</v>
      </c>
      <c r="N23" s="11">
        <v>2</v>
      </c>
      <c r="O23" s="13">
        <v>193</v>
      </c>
      <c r="P23" s="12">
        <v>36</v>
      </c>
      <c r="Q23" s="11">
        <v>36</v>
      </c>
      <c r="R23" s="13">
        <v>27</v>
      </c>
      <c r="S23" s="12">
        <v>0</v>
      </c>
      <c r="T23" s="11">
        <v>0</v>
      </c>
      <c r="U23" s="13">
        <v>1</v>
      </c>
      <c r="V23" s="12">
        <v>33</v>
      </c>
      <c r="W23" s="11">
        <v>43</v>
      </c>
      <c r="X23" s="10">
        <v>515</v>
      </c>
      <c r="Y23" s="9">
        <v>71</v>
      </c>
      <c r="Z23" s="8">
        <v>87</v>
      </c>
    </row>
    <row r="24" spans="1:26" ht="13.5" thickBot="1">
      <c r="A24" s="15">
        <v>20</v>
      </c>
      <c r="B24" s="14" t="s">
        <v>6</v>
      </c>
      <c r="C24" s="13">
        <v>58</v>
      </c>
      <c r="D24" s="12">
        <v>123</v>
      </c>
      <c r="E24" s="11">
        <v>130</v>
      </c>
      <c r="F24" s="13">
        <v>2</v>
      </c>
      <c r="G24" s="12">
        <v>0</v>
      </c>
      <c r="H24" s="11">
        <v>0</v>
      </c>
      <c r="I24" s="13">
        <v>19</v>
      </c>
      <c r="J24" s="12">
        <v>55</v>
      </c>
      <c r="K24" s="11">
        <v>55</v>
      </c>
      <c r="L24" s="13">
        <v>36</v>
      </c>
      <c r="M24" s="12">
        <v>2</v>
      </c>
      <c r="N24" s="11">
        <v>2</v>
      </c>
      <c r="O24" s="13">
        <v>141</v>
      </c>
      <c r="P24" s="12">
        <v>88</v>
      </c>
      <c r="Q24" s="11">
        <v>88</v>
      </c>
      <c r="R24" s="13">
        <v>24</v>
      </c>
      <c r="S24" s="12">
        <v>2</v>
      </c>
      <c r="T24" s="11">
        <v>3</v>
      </c>
      <c r="U24" s="13">
        <v>1</v>
      </c>
      <c r="V24" s="12">
        <v>33</v>
      </c>
      <c r="W24" s="11">
        <v>43</v>
      </c>
      <c r="X24" s="10">
        <v>281</v>
      </c>
      <c r="Y24" s="9">
        <v>303</v>
      </c>
      <c r="Z24" s="8">
        <v>321</v>
      </c>
    </row>
    <row r="25" spans="1:26" ht="13.5" thickBot="1">
      <c r="A25" s="15">
        <v>21</v>
      </c>
      <c r="B25" s="14" t="s">
        <v>5</v>
      </c>
      <c r="C25" s="13">
        <v>14</v>
      </c>
      <c r="D25" s="12">
        <v>167</v>
      </c>
      <c r="E25" s="11">
        <v>174</v>
      </c>
      <c r="F25" s="13">
        <v>1</v>
      </c>
      <c r="G25" s="12">
        <v>1</v>
      </c>
      <c r="H25" s="11">
        <v>1</v>
      </c>
      <c r="I25" s="13">
        <v>24</v>
      </c>
      <c r="J25" s="12">
        <v>50</v>
      </c>
      <c r="K25" s="11">
        <v>50</v>
      </c>
      <c r="L25" s="13">
        <v>28</v>
      </c>
      <c r="M25" s="12">
        <v>10</v>
      </c>
      <c r="N25" s="11">
        <v>10</v>
      </c>
      <c r="O25" s="13">
        <v>134</v>
      </c>
      <c r="P25" s="12">
        <v>95</v>
      </c>
      <c r="Q25" s="11">
        <v>95</v>
      </c>
      <c r="R25" s="13">
        <v>26</v>
      </c>
      <c r="S25" s="12">
        <v>0</v>
      </c>
      <c r="T25" s="11">
        <v>1</v>
      </c>
      <c r="U25" s="13">
        <v>1</v>
      </c>
      <c r="V25" s="12">
        <v>33</v>
      </c>
      <c r="W25" s="11">
        <v>43</v>
      </c>
      <c r="X25" s="10">
        <v>228</v>
      </c>
      <c r="Y25" s="9">
        <v>356</v>
      </c>
      <c r="Z25" s="8">
        <v>374</v>
      </c>
    </row>
    <row r="26" spans="1:26" ht="13.5" thickBot="1">
      <c r="A26" s="15">
        <v>22</v>
      </c>
      <c r="B26" s="14" t="s">
        <v>4</v>
      </c>
      <c r="C26" s="13">
        <v>63</v>
      </c>
      <c r="D26" s="12">
        <v>117</v>
      </c>
      <c r="E26" s="11">
        <v>125</v>
      </c>
      <c r="F26" s="13">
        <v>1</v>
      </c>
      <c r="G26" s="12">
        <v>1</v>
      </c>
      <c r="H26" s="11">
        <v>1</v>
      </c>
      <c r="I26" s="13">
        <v>21</v>
      </c>
      <c r="J26" s="12">
        <v>53</v>
      </c>
      <c r="K26" s="11">
        <v>53</v>
      </c>
      <c r="L26" s="13">
        <v>28</v>
      </c>
      <c r="M26" s="12">
        <v>10</v>
      </c>
      <c r="N26" s="11">
        <v>10</v>
      </c>
      <c r="O26" s="13">
        <v>121</v>
      </c>
      <c r="P26" s="12">
        <v>107</v>
      </c>
      <c r="Q26" s="11">
        <v>108</v>
      </c>
      <c r="R26" s="13">
        <v>25</v>
      </c>
      <c r="S26" s="12">
        <v>0</v>
      </c>
      <c r="T26" s="11">
        <v>2</v>
      </c>
      <c r="U26" s="13">
        <v>1</v>
      </c>
      <c r="V26" s="12">
        <v>33</v>
      </c>
      <c r="W26" s="11">
        <v>43</v>
      </c>
      <c r="X26" s="10">
        <v>260</v>
      </c>
      <c r="Y26" s="9">
        <v>321</v>
      </c>
      <c r="Z26" s="8">
        <v>342</v>
      </c>
    </row>
    <row r="27" spans="1:26" ht="13.5" thickBot="1">
      <c r="A27" s="15">
        <v>23</v>
      </c>
      <c r="B27" s="14" t="s">
        <v>10</v>
      </c>
      <c r="C27" s="13">
        <v>13</v>
      </c>
      <c r="D27" s="12">
        <v>167</v>
      </c>
      <c r="E27" s="11">
        <v>175</v>
      </c>
      <c r="F27" s="13">
        <v>2</v>
      </c>
      <c r="G27" s="12">
        <v>0</v>
      </c>
      <c r="H27" s="11">
        <v>0</v>
      </c>
      <c r="I27" s="13">
        <v>24</v>
      </c>
      <c r="J27" s="12">
        <v>50</v>
      </c>
      <c r="K27" s="11">
        <v>50</v>
      </c>
      <c r="L27" s="13">
        <v>28</v>
      </c>
      <c r="M27" s="12">
        <v>10</v>
      </c>
      <c r="N27" s="11">
        <v>10</v>
      </c>
      <c r="O27" s="13">
        <v>179</v>
      </c>
      <c r="P27" s="12">
        <v>49</v>
      </c>
      <c r="Q27" s="11">
        <v>50</v>
      </c>
      <c r="R27" s="13">
        <v>25</v>
      </c>
      <c r="S27" s="12">
        <v>0</v>
      </c>
      <c r="T27" s="11">
        <v>2</v>
      </c>
      <c r="U27" s="13">
        <v>1</v>
      </c>
      <c r="V27" s="12">
        <v>33</v>
      </c>
      <c r="W27" s="11">
        <v>43</v>
      </c>
      <c r="X27" s="10">
        <v>272</v>
      </c>
      <c r="Y27" s="9">
        <v>309</v>
      </c>
      <c r="Z27" s="8">
        <v>330</v>
      </c>
    </row>
    <row r="28" spans="1:26" ht="13.5" thickBot="1">
      <c r="A28" s="15">
        <v>24</v>
      </c>
      <c r="B28" s="14" t="s">
        <v>9</v>
      </c>
      <c r="C28" s="13">
        <v>159</v>
      </c>
      <c r="D28" s="12">
        <v>20</v>
      </c>
      <c r="E28" s="11">
        <v>29</v>
      </c>
      <c r="F28" s="13">
        <v>2</v>
      </c>
      <c r="G28" s="12">
        <v>0</v>
      </c>
      <c r="H28" s="11">
        <v>0</v>
      </c>
      <c r="I28" s="13">
        <v>74</v>
      </c>
      <c r="J28" s="12">
        <v>0</v>
      </c>
      <c r="K28" s="11">
        <v>0</v>
      </c>
      <c r="L28" s="13">
        <v>36</v>
      </c>
      <c r="M28" s="12">
        <v>2</v>
      </c>
      <c r="N28" s="11">
        <v>2</v>
      </c>
      <c r="O28" s="13">
        <v>192</v>
      </c>
      <c r="P28" s="12">
        <v>36</v>
      </c>
      <c r="Q28" s="11">
        <v>37</v>
      </c>
      <c r="R28" s="13">
        <v>26</v>
      </c>
      <c r="S28" s="12">
        <v>0</v>
      </c>
      <c r="T28" s="11">
        <v>1</v>
      </c>
      <c r="U28" s="13">
        <v>1</v>
      </c>
      <c r="V28" s="12">
        <v>33</v>
      </c>
      <c r="W28" s="11">
        <v>43</v>
      </c>
      <c r="X28" s="10">
        <v>490</v>
      </c>
      <c r="Y28" s="9">
        <v>91</v>
      </c>
      <c r="Z28" s="8">
        <v>112</v>
      </c>
    </row>
    <row r="29" spans="1:26" ht="13.5" thickBot="1">
      <c r="A29" s="15">
        <v>25</v>
      </c>
      <c r="B29" s="14" t="s">
        <v>8</v>
      </c>
      <c r="C29" s="13">
        <v>62</v>
      </c>
      <c r="D29" s="12">
        <v>118</v>
      </c>
      <c r="E29" s="11">
        <v>126</v>
      </c>
      <c r="F29" s="13">
        <v>2</v>
      </c>
      <c r="G29" s="12">
        <v>0</v>
      </c>
      <c r="H29" s="11">
        <v>0</v>
      </c>
      <c r="I29" s="13">
        <v>49</v>
      </c>
      <c r="J29" s="12">
        <v>25</v>
      </c>
      <c r="K29" s="11">
        <v>25</v>
      </c>
      <c r="L29" s="13">
        <v>36</v>
      </c>
      <c r="M29" s="12">
        <v>2</v>
      </c>
      <c r="N29" s="11">
        <v>2</v>
      </c>
      <c r="O29" s="13">
        <v>177</v>
      </c>
      <c r="P29" s="12">
        <v>51</v>
      </c>
      <c r="Q29" s="11">
        <v>52</v>
      </c>
      <c r="R29" s="13">
        <v>26</v>
      </c>
      <c r="S29" s="12">
        <v>0</v>
      </c>
      <c r="T29" s="11">
        <v>1</v>
      </c>
      <c r="U29" s="13">
        <v>1</v>
      </c>
      <c r="V29" s="12">
        <v>33</v>
      </c>
      <c r="W29" s="11">
        <v>43</v>
      </c>
      <c r="X29" s="10">
        <v>353</v>
      </c>
      <c r="Y29" s="9">
        <v>229</v>
      </c>
      <c r="Z29" s="8">
        <v>249</v>
      </c>
    </row>
    <row r="30" spans="1:26" ht="13.5" thickBot="1">
      <c r="A30" s="15">
        <v>26</v>
      </c>
      <c r="B30" s="14" t="s">
        <v>7</v>
      </c>
      <c r="C30" s="13">
        <v>58</v>
      </c>
      <c r="D30" s="12">
        <v>123</v>
      </c>
      <c r="E30" s="11">
        <v>130</v>
      </c>
      <c r="F30" s="13">
        <v>2</v>
      </c>
      <c r="G30" s="12">
        <v>0</v>
      </c>
      <c r="H30" s="11">
        <v>0</v>
      </c>
      <c r="I30" s="13">
        <v>49</v>
      </c>
      <c r="J30" s="12">
        <v>25</v>
      </c>
      <c r="K30" s="11">
        <v>25</v>
      </c>
      <c r="L30" s="13">
        <v>36</v>
      </c>
      <c r="M30" s="12">
        <v>2</v>
      </c>
      <c r="N30" s="11">
        <v>2</v>
      </c>
      <c r="O30" s="13">
        <v>172</v>
      </c>
      <c r="P30" s="12">
        <v>56</v>
      </c>
      <c r="Q30" s="11">
        <v>57</v>
      </c>
      <c r="R30" s="13">
        <v>26</v>
      </c>
      <c r="S30" s="12">
        <v>0</v>
      </c>
      <c r="T30" s="11">
        <v>1</v>
      </c>
      <c r="U30" s="13">
        <v>1</v>
      </c>
      <c r="V30" s="12">
        <v>33</v>
      </c>
      <c r="W30" s="11">
        <v>43</v>
      </c>
      <c r="X30" s="10">
        <v>344</v>
      </c>
      <c r="Y30" s="9">
        <v>239</v>
      </c>
      <c r="Z30" s="8">
        <v>258</v>
      </c>
    </row>
    <row r="31" spans="1:26" ht="13.5" thickBot="1">
      <c r="A31" s="15">
        <v>27</v>
      </c>
      <c r="B31" s="14" t="s">
        <v>6</v>
      </c>
      <c r="C31" s="13">
        <v>176</v>
      </c>
      <c r="D31" s="12">
        <v>5</v>
      </c>
      <c r="E31" s="11">
        <v>12</v>
      </c>
      <c r="F31" s="13">
        <v>2</v>
      </c>
      <c r="G31" s="12">
        <v>0</v>
      </c>
      <c r="H31" s="11">
        <v>0</v>
      </c>
      <c r="I31" s="13">
        <v>74</v>
      </c>
      <c r="J31" s="12">
        <v>0</v>
      </c>
      <c r="K31" s="11">
        <v>0</v>
      </c>
      <c r="L31" s="13">
        <v>36</v>
      </c>
      <c r="M31" s="12">
        <v>2</v>
      </c>
      <c r="N31" s="11">
        <v>2</v>
      </c>
      <c r="O31" s="13">
        <v>187</v>
      </c>
      <c r="P31" s="12">
        <v>41</v>
      </c>
      <c r="Q31" s="11">
        <v>42</v>
      </c>
      <c r="R31" s="13">
        <v>26</v>
      </c>
      <c r="S31" s="12">
        <v>0</v>
      </c>
      <c r="T31" s="11">
        <v>1</v>
      </c>
      <c r="U31" s="13">
        <v>1</v>
      </c>
      <c r="V31" s="12">
        <v>33</v>
      </c>
      <c r="W31" s="11">
        <v>43</v>
      </c>
      <c r="X31" s="10">
        <v>502</v>
      </c>
      <c r="Y31" s="9">
        <v>81</v>
      </c>
      <c r="Z31" s="8">
        <v>100</v>
      </c>
    </row>
    <row r="32" spans="1:26" ht="13.5" thickBot="1">
      <c r="A32" s="15">
        <v>28</v>
      </c>
      <c r="B32" s="14" t="s">
        <v>5</v>
      </c>
      <c r="C32" s="13">
        <v>175</v>
      </c>
      <c r="D32" s="12">
        <v>5</v>
      </c>
      <c r="E32" s="11">
        <v>13</v>
      </c>
      <c r="F32" s="13">
        <v>2</v>
      </c>
      <c r="G32" s="12">
        <v>0</v>
      </c>
      <c r="H32" s="11">
        <v>0</v>
      </c>
      <c r="I32" s="13">
        <v>74</v>
      </c>
      <c r="J32" s="12">
        <v>0</v>
      </c>
      <c r="K32" s="11">
        <v>0</v>
      </c>
      <c r="L32" s="13">
        <v>36</v>
      </c>
      <c r="M32" s="12">
        <v>2</v>
      </c>
      <c r="N32" s="11">
        <v>2</v>
      </c>
      <c r="O32" s="13">
        <v>187</v>
      </c>
      <c r="P32" s="12">
        <v>41</v>
      </c>
      <c r="Q32" s="11">
        <v>42</v>
      </c>
      <c r="R32" s="13">
        <v>27</v>
      </c>
      <c r="S32" s="12">
        <v>0</v>
      </c>
      <c r="T32" s="11">
        <v>0</v>
      </c>
      <c r="U32" s="13">
        <v>1</v>
      </c>
      <c r="V32" s="12">
        <v>33</v>
      </c>
      <c r="W32" s="11">
        <v>43</v>
      </c>
      <c r="X32" s="10">
        <v>502</v>
      </c>
      <c r="Y32" s="9">
        <v>81</v>
      </c>
      <c r="Z32" s="8">
        <v>100</v>
      </c>
    </row>
    <row r="33" spans="1:26" ht="13.5" thickBot="1">
      <c r="A33" s="15">
        <v>29</v>
      </c>
      <c r="B33" s="14" t="s">
        <v>4</v>
      </c>
      <c r="C33" s="13">
        <v>179</v>
      </c>
      <c r="D33" s="12">
        <v>1</v>
      </c>
      <c r="E33" s="11">
        <v>9</v>
      </c>
      <c r="F33" s="13">
        <v>2</v>
      </c>
      <c r="G33" s="12">
        <v>0</v>
      </c>
      <c r="H33" s="11">
        <v>0</v>
      </c>
      <c r="I33" s="13">
        <v>74</v>
      </c>
      <c r="J33" s="12">
        <v>0</v>
      </c>
      <c r="K33" s="11">
        <v>0</v>
      </c>
      <c r="L33" s="13">
        <v>36</v>
      </c>
      <c r="M33" s="12">
        <v>2</v>
      </c>
      <c r="N33" s="11">
        <v>2</v>
      </c>
      <c r="O33" s="13">
        <v>189</v>
      </c>
      <c r="P33" s="12">
        <v>37</v>
      </c>
      <c r="Q33" s="11">
        <v>40</v>
      </c>
      <c r="R33" s="13">
        <v>26</v>
      </c>
      <c r="S33" s="12">
        <v>0</v>
      </c>
      <c r="T33" s="11">
        <v>1</v>
      </c>
      <c r="U33" s="13">
        <v>1</v>
      </c>
      <c r="V33" s="12">
        <v>33</v>
      </c>
      <c r="W33" s="11">
        <v>43</v>
      </c>
      <c r="X33" s="10">
        <v>507</v>
      </c>
      <c r="Y33" s="9">
        <v>73</v>
      </c>
      <c r="Z33" s="8">
        <v>95</v>
      </c>
    </row>
    <row r="34" spans="1:26" ht="13.5" thickBot="1">
      <c r="A34" s="15">
        <v>30</v>
      </c>
      <c r="B34" s="14" t="s">
        <v>10</v>
      </c>
      <c r="C34" s="13">
        <v>180</v>
      </c>
      <c r="D34" s="12">
        <v>0</v>
      </c>
      <c r="E34" s="11">
        <v>8</v>
      </c>
      <c r="F34" s="13">
        <v>2</v>
      </c>
      <c r="G34" s="12">
        <v>0</v>
      </c>
      <c r="H34" s="11">
        <v>0</v>
      </c>
      <c r="I34" s="13">
        <v>74</v>
      </c>
      <c r="J34" s="12">
        <v>0</v>
      </c>
      <c r="K34" s="11">
        <v>0</v>
      </c>
      <c r="L34" s="13">
        <v>36</v>
      </c>
      <c r="M34" s="12">
        <v>2</v>
      </c>
      <c r="N34" s="11">
        <v>2</v>
      </c>
      <c r="O34" s="13">
        <v>190</v>
      </c>
      <c r="P34" s="12">
        <v>36</v>
      </c>
      <c r="Q34" s="11">
        <v>39</v>
      </c>
      <c r="R34" s="13">
        <v>26</v>
      </c>
      <c r="S34" s="12">
        <v>0</v>
      </c>
      <c r="T34" s="11">
        <v>1</v>
      </c>
      <c r="U34" s="13">
        <v>1</v>
      </c>
      <c r="V34" s="12">
        <v>33</v>
      </c>
      <c r="W34" s="11">
        <v>43</v>
      </c>
      <c r="X34" s="10">
        <v>509</v>
      </c>
      <c r="Y34" s="9">
        <v>71</v>
      </c>
      <c r="Z34" s="8">
        <v>93</v>
      </c>
    </row>
    <row r="35" spans="1:26" ht="13.5" thickBot="1">
      <c r="A35" s="15">
        <v>31</v>
      </c>
      <c r="B35" s="14" t="s">
        <v>9</v>
      </c>
      <c r="C35" s="13">
        <v>181</v>
      </c>
      <c r="D35" s="12">
        <v>0</v>
      </c>
      <c r="E35" s="11">
        <v>7</v>
      </c>
      <c r="F35" s="13">
        <v>2</v>
      </c>
      <c r="G35" s="12">
        <v>0</v>
      </c>
      <c r="H35" s="11">
        <v>0</v>
      </c>
      <c r="I35" s="13">
        <v>74</v>
      </c>
      <c r="J35" s="12">
        <v>0</v>
      </c>
      <c r="K35" s="11">
        <v>0</v>
      </c>
      <c r="L35" s="13">
        <v>36</v>
      </c>
      <c r="M35" s="12">
        <v>2</v>
      </c>
      <c r="N35" s="11">
        <v>2</v>
      </c>
      <c r="O35" s="13">
        <v>191</v>
      </c>
      <c r="P35" s="12">
        <v>36</v>
      </c>
      <c r="Q35" s="11">
        <v>38</v>
      </c>
      <c r="R35" s="13">
        <v>26</v>
      </c>
      <c r="S35" s="12">
        <v>0</v>
      </c>
      <c r="T35" s="11">
        <v>1</v>
      </c>
      <c r="U35" s="13">
        <v>1</v>
      </c>
      <c r="V35" s="12">
        <v>33</v>
      </c>
      <c r="W35" s="11">
        <v>43</v>
      </c>
      <c r="X35" s="10">
        <v>511</v>
      </c>
      <c r="Y35" s="9">
        <v>71</v>
      </c>
      <c r="Z35" s="8">
        <v>91</v>
      </c>
    </row>
    <row r="36" spans="1:26" ht="13.5" thickBot="1">
      <c r="A36" s="22" t="s">
        <v>3</v>
      </c>
      <c r="B36" s="22"/>
      <c r="C36" s="10">
        <v>4091</v>
      </c>
      <c r="D36" s="9">
        <v>1514</v>
      </c>
      <c r="E36" s="8">
        <v>1737</v>
      </c>
      <c r="F36" s="10">
        <v>60</v>
      </c>
      <c r="G36" s="9">
        <v>2</v>
      </c>
      <c r="H36" s="8">
        <v>2</v>
      </c>
      <c r="I36" s="10">
        <v>1902</v>
      </c>
      <c r="J36" s="9">
        <v>392</v>
      </c>
      <c r="K36" s="8">
        <v>392</v>
      </c>
      <c r="L36" s="10">
        <v>1020</v>
      </c>
      <c r="M36" s="9">
        <v>158</v>
      </c>
      <c r="N36" s="8">
        <v>158</v>
      </c>
      <c r="O36" s="10">
        <v>5367</v>
      </c>
      <c r="P36" s="9">
        <v>1701</v>
      </c>
      <c r="Q36" s="8">
        <v>1732</v>
      </c>
      <c r="R36" s="10">
        <v>807</v>
      </c>
      <c r="S36" s="9">
        <v>10</v>
      </c>
      <c r="T36" s="8">
        <v>30</v>
      </c>
      <c r="U36" s="10">
        <v>31</v>
      </c>
      <c r="V36" s="9">
        <v>1023</v>
      </c>
      <c r="W36" s="8">
        <v>1333</v>
      </c>
      <c r="X36" s="7">
        <v>13278</v>
      </c>
      <c r="Y36" s="6">
        <v>4800</v>
      </c>
      <c r="Z36" s="5">
        <v>5384</v>
      </c>
    </row>
    <row r="37" spans="1:26" ht="54" customHeight="1">
      <c r="A37" s="4"/>
      <c r="B37" s="4"/>
      <c r="C37" s="4"/>
      <c r="D37" s="4"/>
      <c r="E37" s="4"/>
      <c r="F37" s="4"/>
      <c r="G37" s="4"/>
      <c r="H37" s="4"/>
      <c r="I37" s="4"/>
      <c r="J37" s="4"/>
      <c r="K37" s="4"/>
      <c r="L37" s="4"/>
      <c r="M37" s="4"/>
      <c r="N37" s="4"/>
      <c r="O37" s="4"/>
      <c r="P37" s="4"/>
      <c r="Q37" s="4"/>
      <c r="R37" s="4"/>
      <c r="S37" s="4"/>
      <c r="T37" s="4"/>
      <c r="U37" s="4"/>
      <c r="V37" s="4"/>
      <c r="W37" s="4"/>
      <c r="X37" s="4"/>
      <c r="Y37" s="4"/>
      <c r="Z37" s="4"/>
    </row>
  </sheetData>
  <mergeCells count="11">
    <mergeCell ref="R3:T3"/>
    <mergeCell ref="U3:W3"/>
    <mergeCell ref="A36:B36"/>
    <mergeCell ref="A2:B4"/>
    <mergeCell ref="C2:W2"/>
    <mergeCell ref="X2:Z3"/>
    <mergeCell ref="C3:E3"/>
    <mergeCell ref="F3:H3"/>
    <mergeCell ref="I3:K3"/>
    <mergeCell ref="L3:N3"/>
    <mergeCell ref="O3:Q3"/>
  </mergeCells>
  <phoneticPr fontId="9" type="noConversion"/>
  <pageMargins left="1" right="1" top="1" bottom="1" header="1" footer="1"/>
  <pageSetup orientation="portrait" horizontalDpi="0" verticalDpi="0"/>
  <headerFooter alignWithMargins="0"/>
</worksheet>
</file>

<file path=xl/worksheets/sheet9.xml><?xml version="1.0" encoding="utf-8"?>
<worksheet xmlns="http://schemas.openxmlformats.org/spreadsheetml/2006/main" xmlns:r="http://schemas.openxmlformats.org/officeDocument/2006/relationships">
  <sheetPr codeName="Feuil10">
    <outlinePr summaryBelow="0" summaryRight="0"/>
  </sheetPr>
  <dimension ref="A1:Z36"/>
  <sheetViews>
    <sheetView showGridLines="0" workbookViewId="0">
      <selection activeCell="V14" sqref="V14"/>
    </sheetView>
  </sheetViews>
  <sheetFormatPr baseColWidth="10" defaultColWidth="9.140625" defaultRowHeight="12.75"/>
  <cols>
    <col min="1" max="1" width="8.5703125" style="3" customWidth="1"/>
    <col min="2" max="2" width="10.28515625" style="3" customWidth="1"/>
    <col min="3" max="26" width="6.85546875" style="3" customWidth="1"/>
    <col min="27" max="16384" width="9.140625" style="3"/>
  </cols>
  <sheetData>
    <row r="1" spans="1:26" ht="0.95" customHeight="1" thickBot="1">
      <c r="A1" s="4"/>
      <c r="B1" s="4"/>
      <c r="C1" s="4"/>
      <c r="D1" s="4"/>
      <c r="E1" s="4"/>
      <c r="F1" s="4"/>
      <c r="G1" s="4"/>
      <c r="H1" s="4"/>
      <c r="I1" s="4"/>
      <c r="J1" s="4"/>
      <c r="K1" s="4"/>
      <c r="L1" s="4"/>
      <c r="M1" s="4"/>
      <c r="N1" s="4"/>
      <c r="O1" s="4"/>
      <c r="P1" s="4"/>
      <c r="Q1" s="4"/>
      <c r="R1" s="4"/>
      <c r="S1" s="4"/>
      <c r="T1" s="4"/>
      <c r="U1" s="4"/>
      <c r="V1" s="4"/>
      <c r="W1" s="4"/>
      <c r="X1" s="4"/>
      <c r="Y1" s="4"/>
      <c r="Z1" s="4"/>
    </row>
    <row r="2" spans="1:26" ht="14.45" customHeight="1" thickBot="1">
      <c r="A2" s="23"/>
      <c r="B2" s="23"/>
      <c r="C2" s="24" t="s">
        <v>19</v>
      </c>
      <c r="D2" s="24"/>
      <c r="E2" s="24"/>
      <c r="F2" s="24"/>
      <c r="G2" s="24"/>
      <c r="H2" s="24"/>
      <c r="I2" s="24"/>
      <c r="J2" s="24"/>
      <c r="K2" s="24"/>
      <c r="L2" s="24"/>
      <c r="M2" s="24"/>
      <c r="N2" s="24"/>
      <c r="O2" s="24"/>
      <c r="P2" s="24"/>
      <c r="Q2" s="24"/>
      <c r="R2" s="24"/>
      <c r="S2" s="24"/>
      <c r="T2" s="24"/>
      <c r="U2" s="24"/>
      <c r="V2" s="24"/>
      <c r="W2" s="24"/>
      <c r="X2" s="22" t="s">
        <v>3</v>
      </c>
      <c r="Y2" s="22"/>
      <c r="Z2" s="22"/>
    </row>
    <row r="3" spans="1:26" ht="18" customHeight="1" thickBot="1">
      <c r="A3" s="23"/>
      <c r="B3" s="23"/>
      <c r="C3" s="20" t="s">
        <v>30</v>
      </c>
      <c r="D3" s="21"/>
      <c r="E3" s="21"/>
      <c r="F3" s="20" t="s">
        <v>31</v>
      </c>
      <c r="G3" s="21"/>
      <c r="H3" s="21"/>
      <c r="I3" s="20" t="s">
        <v>32</v>
      </c>
      <c r="J3" s="21"/>
      <c r="K3" s="21"/>
      <c r="L3" s="20" t="s">
        <v>33</v>
      </c>
      <c r="M3" s="21"/>
      <c r="N3" s="21"/>
      <c r="O3" s="20" t="s">
        <v>34</v>
      </c>
      <c r="P3" s="21"/>
      <c r="Q3" s="21"/>
      <c r="R3" s="20" t="s">
        <v>35</v>
      </c>
      <c r="S3" s="21"/>
      <c r="T3" s="21"/>
      <c r="U3" s="20" t="s">
        <v>36</v>
      </c>
      <c r="V3" s="21"/>
      <c r="W3" s="21"/>
      <c r="X3" s="22"/>
      <c r="Y3" s="22"/>
      <c r="Z3" s="22"/>
    </row>
    <row r="4" spans="1:26" ht="26.25" thickBot="1">
      <c r="A4" s="23"/>
      <c r="B4" s="23"/>
      <c r="C4" s="16" t="s">
        <v>39</v>
      </c>
      <c r="D4" s="17" t="s">
        <v>38</v>
      </c>
      <c r="E4" s="18" t="s">
        <v>37</v>
      </c>
      <c r="F4" s="16" t="s">
        <v>39</v>
      </c>
      <c r="G4" s="17" t="s">
        <v>38</v>
      </c>
      <c r="H4" s="18" t="s">
        <v>37</v>
      </c>
      <c r="I4" s="16" t="s">
        <v>39</v>
      </c>
      <c r="J4" s="17" t="s">
        <v>38</v>
      </c>
      <c r="K4" s="18" t="s">
        <v>37</v>
      </c>
      <c r="L4" s="16" t="s">
        <v>39</v>
      </c>
      <c r="M4" s="17" t="s">
        <v>38</v>
      </c>
      <c r="N4" s="18" t="s">
        <v>37</v>
      </c>
      <c r="O4" s="16" t="s">
        <v>39</v>
      </c>
      <c r="P4" s="17" t="s">
        <v>38</v>
      </c>
      <c r="Q4" s="18" t="s">
        <v>37</v>
      </c>
      <c r="R4" s="16" t="s">
        <v>39</v>
      </c>
      <c r="S4" s="17" t="s">
        <v>38</v>
      </c>
      <c r="T4" s="18" t="s">
        <v>37</v>
      </c>
      <c r="U4" s="16" t="s">
        <v>39</v>
      </c>
      <c r="V4" s="17" t="s">
        <v>38</v>
      </c>
      <c r="W4" s="18" t="s">
        <v>37</v>
      </c>
      <c r="X4" s="16" t="s">
        <v>39</v>
      </c>
      <c r="Y4" s="17" t="s">
        <v>38</v>
      </c>
      <c r="Z4" s="18" t="s">
        <v>37</v>
      </c>
    </row>
    <row r="5" spans="1:26" ht="13.5" thickBot="1">
      <c r="A5" s="15">
        <v>1</v>
      </c>
      <c r="B5" s="14" t="s">
        <v>8</v>
      </c>
      <c r="C5" s="13">
        <v>181</v>
      </c>
      <c r="D5" s="12">
        <v>0</v>
      </c>
      <c r="E5" s="11">
        <v>7</v>
      </c>
      <c r="F5" s="13">
        <v>2</v>
      </c>
      <c r="G5" s="12">
        <v>0</v>
      </c>
      <c r="H5" s="11">
        <v>0</v>
      </c>
      <c r="I5" s="13">
        <v>74</v>
      </c>
      <c r="J5" s="12">
        <v>0</v>
      </c>
      <c r="K5" s="11">
        <v>0</v>
      </c>
      <c r="L5" s="13">
        <v>36</v>
      </c>
      <c r="M5" s="12">
        <v>2</v>
      </c>
      <c r="N5" s="11">
        <v>2</v>
      </c>
      <c r="O5" s="13">
        <v>193</v>
      </c>
      <c r="P5" s="12">
        <v>36</v>
      </c>
      <c r="Q5" s="11">
        <v>36</v>
      </c>
      <c r="R5" s="13">
        <v>27</v>
      </c>
      <c r="S5" s="12">
        <v>0</v>
      </c>
      <c r="T5" s="11">
        <v>0</v>
      </c>
      <c r="U5" s="13">
        <v>1</v>
      </c>
      <c r="V5" s="12">
        <v>35</v>
      </c>
      <c r="W5" s="11">
        <v>43</v>
      </c>
      <c r="X5" s="10">
        <v>514</v>
      </c>
      <c r="Y5" s="9">
        <v>73</v>
      </c>
      <c r="Z5" s="8">
        <v>88</v>
      </c>
    </row>
    <row r="6" spans="1:26" ht="13.5" thickBot="1">
      <c r="A6" s="15">
        <v>2</v>
      </c>
      <c r="B6" s="14" t="s">
        <v>7</v>
      </c>
      <c r="C6" s="13">
        <v>181</v>
      </c>
      <c r="D6" s="12">
        <v>0</v>
      </c>
      <c r="E6" s="11">
        <v>7</v>
      </c>
      <c r="F6" s="13">
        <v>2</v>
      </c>
      <c r="G6" s="12">
        <v>0</v>
      </c>
      <c r="H6" s="11">
        <v>0</v>
      </c>
      <c r="I6" s="13">
        <v>74</v>
      </c>
      <c r="J6" s="12">
        <v>0</v>
      </c>
      <c r="K6" s="11">
        <v>0</v>
      </c>
      <c r="L6" s="13">
        <v>36</v>
      </c>
      <c r="M6" s="12">
        <v>2</v>
      </c>
      <c r="N6" s="11">
        <v>2</v>
      </c>
      <c r="O6" s="13">
        <v>193</v>
      </c>
      <c r="P6" s="12">
        <v>36</v>
      </c>
      <c r="Q6" s="11">
        <v>36</v>
      </c>
      <c r="R6" s="13">
        <v>27</v>
      </c>
      <c r="S6" s="12">
        <v>0</v>
      </c>
      <c r="T6" s="11">
        <v>0</v>
      </c>
      <c r="U6" s="13">
        <v>1</v>
      </c>
      <c r="V6" s="12">
        <v>35</v>
      </c>
      <c r="W6" s="11">
        <v>43</v>
      </c>
      <c r="X6" s="10">
        <v>514</v>
      </c>
      <c r="Y6" s="9">
        <v>73</v>
      </c>
      <c r="Z6" s="8">
        <v>88</v>
      </c>
    </row>
    <row r="7" spans="1:26" ht="13.5" thickBot="1">
      <c r="A7" s="15">
        <v>3</v>
      </c>
      <c r="B7" s="14" t="s">
        <v>6</v>
      </c>
      <c r="C7" s="13">
        <v>99</v>
      </c>
      <c r="D7" s="12">
        <v>83</v>
      </c>
      <c r="E7" s="11">
        <v>89</v>
      </c>
      <c r="F7" s="13">
        <v>2</v>
      </c>
      <c r="G7" s="12">
        <v>0</v>
      </c>
      <c r="H7" s="11">
        <v>0</v>
      </c>
      <c r="I7" s="13">
        <v>32</v>
      </c>
      <c r="J7" s="12">
        <v>42</v>
      </c>
      <c r="K7" s="11">
        <v>42</v>
      </c>
      <c r="L7" s="13">
        <v>36</v>
      </c>
      <c r="M7" s="12">
        <v>2</v>
      </c>
      <c r="N7" s="11">
        <v>2</v>
      </c>
      <c r="O7" s="13">
        <v>168</v>
      </c>
      <c r="P7" s="12">
        <v>61</v>
      </c>
      <c r="Q7" s="11">
        <v>61</v>
      </c>
      <c r="R7" s="13">
        <v>27</v>
      </c>
      <c r="S7" s="12">
        <v>0</v>
      </c>
      <c r="T7" s="11">
        <v>0</v>
      </c>
      <c r="U7" s="13">
        <v>1</v>
      </c>
      <c r="V7" s="12">
        <v>35</v>
      </c>
      <c r="W7" s="11">
        <v>43</v>
      </c>
      <c r="X7" s="10">
        <v>365</v>
      </c>
      <c r="Y7" s="9">
        <v>223</v>
      </c>
      <c r="Z7" s="8">
        <v>237</v>
      </c>
    </row>
    <row r="8" spans="1:26" ht="13.5" thickBot="1">
      <c r="A8" s="15">
        <v>4</v>
      </c>
      <c r="B8" s="14" t="s">
        <v>5</v>
      </c>
      <c r="C8" s="13">
        <v>0</v>
      </c>
      <c r="D8" s="12">
        <v>182</v>
      </c>
      <c r="E8" s="11">
        <v>188</v>
      </c>
      <c r="F8" s="13">
        <v>2</v>
      </c>
      <c r="G8" s="12">
        <v>0</v>
      </c>
      <c r="H8" s="11">
        <v>0</v>
      </c>
      <c r="I8" s="13">
        <v>0</v>
      </c>
      <c r="J8" s="12">
        <v>74</v>
      </c>
      <c r="K8" s="11">
        <v>74</v>
      </c>
      <c r="L8" s="13">
        <v>4</v>
      </c>
      <c r="M8" s="12">
        <v>34</v>
      </c>
      <c r="N8" s="11">
        <v>34</v>
      </c>
      <c r="O8" s="13">
        <v>26</v>
      </c>
      <c r="P8" s="12">
        <v>203</v>
      </c>
      <c r="Q8" s="11">
        <v>203</v>
      </c>
      <c r="R8" s="13">
        <v>22</v>
      </c>
      <c r="S8" s="12">
        <v>5</v>
      </c>
      <c r="T8" s="11">
        <v>5</v>
      </c>
      <c r="U8" s="13">
        <v>1</v>
      </c>
      <c r="V8" s="12">
        <v>35</v>
      </c>
      <c r="W8" s="11">
        <v>43</v>
      </c>
      <c r="X8" s="10">
        <v>55</v>
      </c>
      <c r="Y8" s="9">
        <v>533</v>
      </c>
      <c r="Z8" s="8">
        <v>547</v>
      </c>
    </row>
    <row r="9" spans="1:26" ht="13.5" thickBot="1">
      <c r="A9" s="15">
        <v>5</v>
      </c>
      <c r="B9" s="14" t="s">
        <v>4</v>
      </c>
      <c r="C9" s="13">
        <v>-4</v>
      </c>
      <c r="D9" s="12">
        <v>186</v>
      </c>
      <c r="E9" s="11">
        <v>192</v>
      </c>
      <c r="F9" s="13">
        <v>2</v>
      </c>
      <c r="G9" s="12">
        <v>0</v>
      </c>
      <c r="H9" s="11">
        <v>0</v>
      </c>
      <c r="I9" s="13">
        <v>0</v>
      </c>
      <c r="J9" s="12">
        <v>74</v>
      </c>
      <c r="K9" s="11">
        <v>74</v>
      </c>
      <c r="L9" s="13">
        <v>4</v>
      </c>
      <c r="M9" s="12">
        <v>34</v>
      </c>
      <c r="N9" s="11">
        <v>34</v>
      </c>
      <c r="O9" s="13">
        <v>26</v>
      </c>
      <c r="P9" s="12">
        <v>203</v>
      </c>
      <c r="Q9" s="11">
        <v>203</v>
      </c>
      <c r="R9" s="13">
        <v>22</v>
      </c>
      <c r="S9" s="12">
        <v>5</v>
      </c>
      <c r="T9" s="11">
        <v>5</v>
      </c>
      <c r="U9" s="13">
        <v>1</v>
      </c>
      <c r="V9" s="12">
        <v>35</v>
      </c>
      <c r="W9" s="11">
        <v>43</v>
      </c>
      <c r="X9" s="10">
        <v>51</v>
      </c>
      <c r="Y9" s="9">
        <v>537</v>
      </c>
      <c r="Z9" s="8">
        <v>551</v>
      </c>
    </row>
    <row r="10" spans="1:26" ht="13.5" thickBot="1">
      <c r="A10" s="15">
        <v>6</v>
      </c>
      <c r="B10" s="14" t="s">
        <v>10</v>
      </c>
      <c r="C10" s="13">
        <v>7</v>
      </c>
      <c r="D10" s="12">
        <v>175</v>
      </c>
      <c r="E10" s="11">
        <v>181</v>
      </c>
      <c r="F10" s="13">
        <v>1</v>
      </c>
      <c r="G10" s="12">
        <v>1</v>
      </c>
      <c r="H10" s="11">
        <v>1</v>
      </c>
      <c r="I10" s="13">
        <v>28</v>
      </c>
      <c r="J10" s="12">
        <v>46</v>
      </c>
      <c r="K10" s="11">
        <v>46</v>
      </c>
      <c r="L10" s="13">
        <v>36</v>
      </c>
      <c r="M10" s="12">
        <v>2</v>
      </c>
      <c r="N10" s="11">
        <v>2</v>
      </c>
      <c r="O10" s="13">
        <v>141</v>
      </c>
      <c r="P10" s="12">
        <v>88</v>
      </c>
      <c r="Q10" s="11">
        <v>88</v>
      </c>
      <c r="R10" s="13">
        <v>27</v>
      </c>
      <c r="S10" s="12">
        <v>0</v>
      </c>
      <c r="T10" s="11">
        <v>0</v>
      </c>
      <c r="U10" s="13">
        <v>1</v>
      </c>
      <c r="V10" s="12">
        <v>35</v>
      </c>
      <c r="W10" s="11">
        <v>43</v>
      </c>
      <c r="X10" s="10">
        <v>241</v>
      </c>
      <c r="Y10" s="9">
        <v>347</v>
      </c>
      <c r="Z10" s="8">
        <v>361</v>
      </c>
    </row>
    <row r="11" spans="1:26" ht="13.5" thickBot="1">
      <c r="A11" s="15">
        <v>7</v>
      </c>
      <c r="B11" s="14" t="s">
        <v>9</v>
      </c>
      <c r="C11" s="13">
        <v>176</v>
      </c>
      <c r="D11" s="12">
        <v>6</v>
      </c>
      <c r="E11" s="11">
        <v>12</v>
      </c>
      <c r="F11" s="13">
        <v>1</v>
      </c>
      <c r="G11" s="12">
        <v>1</v>
      </c>
      <c r="H11" s="11">
        <v>1</v>
      </c>
      <c r="I11" s="13">
        <v>74</v>
      </c>
      <c r="J11" s="12">
        <v>0</v>
      </c>
      <c r="K11" s="11">
        <v>0</v>
      </c>
      <c r="L11" s="13">
        <v>36</v>
      </c>
      <c r="M11" s="12">
        <v>2</v>
      </c>
      <c r="N11" s="11">
        <v>2</v>
      </c>
      <c r="O11" s="13">
        <v>175</v>
      </c>
      <c r="P11" s="12">
        <v>54</v>
      </c>
      <c r="Q11" s="11">
        <v>54</v>
      </c>
      <c r="R11" s="13">
        <v>25</v>
      </c>
      <c r="S11" s="12">
        <v>2</v>
      </c>
      <c r="T11" s="11">
        <v>2</v>
      </c>
      <c r="U11" s="13">
        <v>1</v>
      </c>
      <c r="V11" s="12">
        <v>35</v>
      </c>
      <c r="W11" s="11">
        <v>43</v>
      </c>
      <c r="X11" s="10">
        <v>488</v>
      </c>
      <c r="Y11" s="9">
        <v>100</v>
      </c>
      <c r="Z11" s="8">
        <v>114</v>
      </c>
    </row>
    <row r="12" spans="1:26" ht="13.5" thickBot="1">
      <c r="A12" s="15">
        <v>8</v>
      </c>
      <c r="B12" s="14" t="s">
        <v>8</v>
      </c>
      <c r="C12" s="13">
        <v>176</v>
      </c>
      <c r="D12" s="12">
        <v>6</v>
      </c>
      <c r="E12" s="11">
        <v>12</v>
      </c>
      <c r="F12" s="13">
        <v>1</v>
      </c>
      <c r="G12" s="12">
        <v>1</v>
      </c>
      <c r="H12" s="11">
        <v>1</v>
      </c>
      <c r="I12" s="13">
        <v>74</v>
      </c>
      <c r="J12" s="12">
        <v>0</v>
      </c>
      <c r="K12" s="11">
        <v>0</v>
      </c>
      <c r="L12" s="13">
        <v>36</v>
      </c>
      <c r="M12" s="12">
        <v>2</v>
      </c>
      <c r="N12" s="11">
        <v>2</v>
      </c>
      <c r="O12" s="13">
        <v>78</v>
      </c>
      <c r="P12" s="12">
        <v>151</v>
      </c>
      <c r="Q12" s="11">
        <v>151</v>
      </c>
      <c r="R12" s="13">
        <v>22</v>
      </c>
      <c r="S12" s="12">
        <v>5</v>
      </c>
      <c r="T12" s="11">
        <v>5</v>
      </c>
      <c r="U12" s="13">
        <v>1</v>
      </c>
      <c r="V12" s="12">
        <v>35</v>
      </c>
      <c r="W12" s="11">
        <v>43</v>
      </c>
      <c r="X12" s="10">
        <v>388</v>
      </c>
      <c r="Y12" s="9">
        <v>200</v>
      </c>
      <c r="Z12" s="8">
        <v>214</v>
      </c>
    </row>
    <row r="13" spans="1:26" ht="13.5" thickBot="1">
      <c r="A13" s="15">
        <v>9</v>
      </c>
      <c r="B13" s="14" t="s">
        <v>7</v>
      </c>
      <c r="C13" s="13">
        <v>176</v>
      </c>
      <c r="D13" s="12">
        <v>6</v>
      </c>
      <c r="E13" s="11">
        <v>12</v>
      </c>
      <c r="F13" s="13">
        <v>1</v>
      </c>
      <c r="G13" s="12">
        <v>1</v>
      </c>
      <c r="H13" s="11">
        <v>1</v>
      </c>
      <c r="I13" s="13">
        <v>74</v>
      </c>
      <c r="J13" s="12">
        <v>0</v>
      </c>
      <c r="K13" s="11">
        <v>0</v>
      </c>
      <c r="L13" s="13">
        <v>36</v>
      </c>
      <c r="M13" s="12">
        <v>2</v>
      </c>
      <c r="N13" s="11">
        <v>2</v>
      </c>
      <c r="O13" s="13">
        <v>78</v>
      </c>
      <c r="P13" s="12">
        <v>151</v>
      </c>
      <c r="Q13" s="11">
        <v>151</v>
      </c>
      <c r="R13" s="13">
        <v>22</v>
      </c>
      <c r="S13" s="12">
        <v>5</v>
      </c>
      <c r="T13" s="11">
        <v>5</v>
      </c>
      <c r="U13" s="13">
        <v>1</v>
      </c>
      <c r="V13" s="12">
        <v>35</v>
      </c>
      <c r="W13" s="11">
        <v>43</v>
      </c>
      <c r="X13" s="10">
        <v>388</v>
      </c>
      <c r="Y13" s="9">
        <v>200</v>
      </c>
      <c r="Z13" s="8">
        <v>214</v>
      </c>
    </row>
    <row r="14" spans="1:26" ht="13.5" thickBot="1">
      <c r="A14" s="15">
        <v>10</v>
      </c>
      <c r="B14" s="14" t="s">
        <v>6</v>
      </c>
      <c r="C14" s="13">
        <v>176</v>
      </c>
      <c r="D14" s="12">
        <v>6</v>
      </c>
      <c r="E14" s="11">
        <v>12</v>
      </c>
      <c r="F14" s="13">
        <v>1</v>
      </c>
      <c r="G14" s="12">
        <v>1</v>
      </c>
      <c r="H14" s="11">
        <v>1</v>
      </c>
      <c r="I14" s="13">
        <v>74</v>
      </c>
      <c r="J14" s="12">
        <v>0</v>
      </c>
      <c r="K14" s="11">
        <v>0</v>
      </c>
      <c r="L14" s="13">
        <v>36</v>
      </c>
      <c r="M14" s="12">
        <v>2</v>
      </c>
      <c r="N14" s="11">
        <v>2</v>
      </c>
      <c r="O14" s="13">
        <v>78</v>
      </c>
      <c r="P14" s="12">
        <v>151</v>
      </c>
      <c r="Q14" s="11">
        <v>151</v>
      </c>
      <c r="R14" s="13">
        <v>22</v>
      </c>
      <c r="S14" s="12">
        <v>5</v>
      </c>
      <c r="T14" s="11">
        <v>5</v>
      </c>
      <c r="U14" s="13">
        <v>1</v>
      </c>
      <c r="V14" s="12">
        <v>35</v>
      </c>
      <c r="W14" s="11">
        <v>43</v>
      </c>
      <c r="X14" s="10">
        <v>388</v>
      </c>
      <c r="Y14" s="9">
        <v>200</v>
      </c>
      <c r="Z14" s="8">
        <v>214</v>
      </c>
    </row>
    <row r="15" spans="1:26" ht="13.5" thickBot="1">
      <c r="A15" s="15">
        <v>11</v>
      </c>
      <c r="B15" s="14" t="s">
        <v>5</v>
      </c>
      <c r="C15" s="13">
        <v>176</v>
      </c>
      <c r="D15" s="12">
        <v>6</v>
      </c>
      <c r="E15" s="11">
        <v>12</v>
      </c>
      <c r="F15" s="13">
        <v>-9</v>
      </c>
      <c r="G15" s="12">
        <v>11</v>
      </c>
      <c r="H15" s="11">
        <v>11</v>
      </c>
      <c r="I15" s="13">
        <v>74</v>
      </c>
      <c r="J15" s="12">
        <v>0</v>
      </c>
      <c r="K15" s="11">
        <v>0</v>
      </c>
      <c r="L15" s="13">
        <v>36</v>
      </c>
      <c r="M15" s="12">
        <v>2</v>
      </c>
      <c r="N15" s="11">
        <v>2</v>
      </c>
      <c r="O15" s="13">
        <v>78</v>
      </c>
      <c r="P15" s="12">
        <v>151</v>
      </c>
      <c r="Q15" s="11">
        <v>151</v>
      </c>
      <c r="R15" s="13">
        <v>22</v>
      </c>
      <c r="S15" s="12">
        <v>5</v>
      </c>
      <c r="T15" s="11">
        <v>5</v>
      </c>
      <c r="U15" s="13">
        <v>1</v>
      </c>
      <c r="V15" s="12">
        <v>35</v>
      </c>
      <c r="W15" s="11">
        <v>43</v>
      </c>
      <c r="X15" s="10">
        <v>378</v>
      </c>
      <c r="Y15" s="9">
        <v>210</v>
      </c>
      <c r="Z15" s="8">
        <v>224</v>
      </c>
    </row>
    <row r="16" spans="1:26" ht="13.5" thickBot="1">
      <c r="A16" s="15">
        <v>12</v>
      </c>
      <c r="B16" s="14" t="s">
        <v>4</v>
      </c>
      <c r="C16" s="13">
        <v>176</v>
      </c>
      <c r="D16" s="12">
        <v>6</v>
      </c>
      <c r="E16" s="11">
        <v>12</v>
      </c>
      <c r="F16" s="13">
        <v>-19</v>
      </c>
      <c r="G16" s="12">
        <v>21</v>
      </c>
      <c r="H16" s="11">
        <v>21</v>
      </c>
      <c r="I16" s="13">
        <v>74</v>
      </c>
      <c r="J16" s="12">
        <v>0</v>
      </c>
      <c r="K16" s="11">
        <v>0</v>
      </c>
      <c r="L16" s="13">
        <v>36</v>
      </c>
      <c r="M16" s="12">
        <v>2</v>
      </c>
      <c r="N16" s="11">
        <v>2</v>
      </c>
      <c r="O16" s="13">
        <v>77</v>
      </c>
      <c r="P16" s="12">
        <v>151</v>
      </c>
      <c r="Q16" s="11">
        <v>152</v>
      </c>
      <c r="R16" s="13">
        <v>22</v>
      </c>
      <c r="S16" s="12">
        <v>5</v>
      </c>
      <c r="T16" s="11">
        <v>5</v>
      </c>
      <c r="U16" s="13">
        <v>1</v>
      </c>
      <c r="V16" s="12">
        <v>35</v>
      </c>
      <c r="W16" s="11">
        <v>43</v>
      </c>
      <c r="X16" s="10">
        <v>367</v>
      </c>
      <c r="Y16" s="9">
        <v>220</v>
      </c>
      <c r="Z16" s="8">
        <v>235</v>
      </c>
    </row>
    <row r="17" spans="1:26" ht="13.5" thickBot="1">
      <c r="A17" s="15">
        <v>13</v>
      </c>
      <c r="B17" s="14" t="s">
        <v>10</v>
      </c>
      <c r="C17" s="13">
        <v>176</v>
      </c>
      <c r="D17" s="12">
        <v>6</v>
      </c>
      <c r="E17" s="11">
        <v>12</v>
      </c>
      <c r="F17" s="13">
        <v>-29</v>
      </c>
      <c r="G17" s="12">
        <v>31</v>
      </c>
      <c r="H17" s="11">
        <v>31</v>
      </c>
      <c r="I17" s="13">
        <v>74</v>
      </c>
      <c r="J17" s="12">
        <v>0</v>
      </c>
      <c r="K17" s="11">
        <v>0</v>
      </c>
      <c r="L17" s="13">
        <v>36</v>
      </c>
      <c r="M17" s="12">
        <v>2</v>
      </c>
      <c r="N17" s="11">
        <v>2</v>
      </c>
      <c r="O17" s="13">
        <v>162</v>
      </c>
      <c r="P17" s="12">
        <v>66</v>
      </c>
      <c r="Q17" s="11">
        <v>67</v>
      </c>
      <c r="R17" s="13">
        <v>17</v>
      </c>
      <c r="S17" s="12">
        <v>10</v>
      </c>
      <c r="T17" s="11">
        <v>10</v>
      </c>
      <c r="U17" s="13">
        <v>1</v>
      </c>
      <c r="V17" s="12">
        <v>35</v>
      </c>
      <c r="W17" s="11">
        <v>43</v>
      </c>
      <c r="X17" s="10">
        <v>437</v>
      </c>
      <c r="Y17" s="9">
        <v>150</v>
      </c>
      <c r="Z17" s="8">
        <v>165</v>
      </c>
    </row>
    <row r="18" spans="1:26" ht="13.5" thickBot="1">
      <c r="A18" s="15">
        <v>14</v>
      </c>
      <c r="B18" s="14" t="s">
        <v>9</v>
      </c>
      <c r="C18" s="13">
        <v>161</v>
      </c>
      <c r="D18" s="12">
        <v>21</v>
      </c>
      <c r="E18" s="11">
        <v>27</v>
      </c>
      <c r="F18" s="13">
        <v>-28</v>
      </c>
      <c r="G18" s="12">
        <v>30</v>
      </c>
      <c r="H18" s="11">
        <v>30</v>
      </c>
      <c r="I18" s="13">
        <v>54</v>
      </c>
      <c r="J18" s="12">
        <v>20</v>
      </c>
      <c r="K18" s="11">
        <v>20</v>
      </c>
      <c r="L18" s="13">
        <v>16</v>
      </c>
      <c r="M18" s="12">
        <v>22</v>
      </c>
      <c r="N18" s="11">
        <v>22</v>
      </c>
      <c r="O18" s="13">
        <v>127</v>
      </c>
      <c r="P18" s="12">
        <v>101</v>
      </c>
      <c r="Q18" s="11">
        <v>102</v>
      </c>
      <c r="R18" s="13">
        <v>17</v>
      </c>
      <c r="S18" s="12">
        <v>10</v>
      </c>
      <c r="T18" s="11">
        <v>10</v>
      </c>
      <c r="U18" s="13">
        <v>1</v>
      </c>
      <c r="V18" s="12">
        <v>35</v>
      </c>
      <c r="W18" s="11">
        <v>43</v>
      </c>
      <c r="X18" s="10">
        <v>348</v>
      </c>
      <c r="Y18" s="9">
        <v>239</v>
      </c>
      <c r="Z18" s="8">
        <v>254</v>
      </c>
    </row>
    <row r="19" spans="1:26" ht="13.5" thickBot="1">
      <c r="A19" s="15">
        <v>15</v>
      </c>
      <c r="B19" s="14" t="s">
        <v>8</v>
      </c>
      <c r="C19" s="13">
        <v>83</v>
      </c>
      <c r="D19" s="12">
        <v>99</v>
      </c>
      <c r="E19" s="11">
        <v>105</v>
      </c>
      <c r="F19" s="13">
        <v>-28</v>
      </c>
      <c r="G19" s="12">
        <v>30</v>
      </c>
      <c r="H19" s="11">
        <v>30</v>
      </c>
      <c r="I19" s="13">
        <v>51</v>
      </c>
      <c r="J19" s="12">
        <v>23</v>
      </c>
      <c r="K19" s="11">
        <v>23</v>
      </c>
      <c r="L19" s="13">
        <v>13</v>
      </c>
      <c r="M19" s="12">
        <v>25</v>
      </c>
      <c r="N19" s="11">
        <v>25</v>
      </c>
      <c r="O19" s="13">
        <v>102</v>
      </c>
      <c r="P19" s="12">
        <v>126</v>
      </c>
      <c r="Q19" s="11">
        <v>127</v>
      </c>
      <c r="R19" s="13">
        <v>17</v>
      </c>
      <c r="S19" s="12">
        <v>10</v>
      </c>
      <c r="T19" s="11">
        <v>10</v>
      </c>
      <c r="U19" s="13">
        <v>1</v>
      </c>
      <c r="V19" s="12">
        <v>35</v>
      </c>
      <c r="W19" s="11">
        <v>43</v>
      </c>
      <c r="X19" s="10">
        <v>239</v>
      </c>
      <c r="Y19" s="9">
        <v>348</v>
      </c>
      <c r="Z19" s="8">
        <v>363</v>
      </c>
    </row>
    <row r="20" spans="1:26" ht="13.5" thickBot="1">
      <c r="A20" s="15">
        <v>16</v>
      </c>
      <c r="B20" s="14" t="s">
        <v>7</v>
      </c>
      <c r="C20" s="13">
        <v>83</v>
      </c>
      <c r="D20" s="12">
        <v>99</v>
      </c>
      <c r="E20" s="11">
        <v>105</v>
      </c>
      <c r="F20" s="13">
        <v>-28</v>
      </c>
      <c r="G20" s="12">
        <v>30</v>
      </c>
      <c r="H20" s="11">
        <v>30</v>
      </c>
      <c r="I20" s="13">
        <v>51</v>
      </c>
      <c r="J20" s="12">
        <v>23</v>
      </c>
      <c r="K20" s="11">
        <v>23</v>
      </c>
      <c r="L20" s="13">
        <v>13</v>
      </c>
      <c r="M20" s="12">
        <v>25</v>
      </c>
      <c r="N20" s="11">
        <v>25</v>
      </c>
      <c r="O20" s="13">
        <v>102</v>
      </c>
      <c r="P20" s="12">
        <v>126</v>
      </c>
      <c r="Q20" s="11">
        <v>127</v>
      </c>
      <c r="R20" s="13">
        <v>17</v>
      </c>
      <c r="S20" s="12">
        <v>10</v>
      </c>
      <c r="T20" s="11">
        <v>10</v>
      </c>
      <c r="U20" s="13">
        <v>1</v>
      </c>
      <c r="V20" s="12">
        <v>35</v>
      </c>
      <c r="W20" s="11">
        <v>43</v>
      </c>
      <c r="X20" s="10">
        <v>239</v>
      </c>
      <c r="Y20" s="9">
        <v>348</v>
      </c>
      <c r="Z20" s="8">
        <v>363</v>
      </c>
    </row>
    <row r="21" spans="1:26" ht="13.5" thickBot="1">
      <c r="A21" s="15">
        <v>17</v>
      </c>
      <c r="B21" s="14" t="s">
        <v>6</v>
      </c>
      <c r="C21" s="13">
        <v>176</v>
      </c>
      <c r="D21" s="12">
        <v>6</v>
      </c>
      <c r="E21" s="11">
        <v>12</v>
      </c>
      <c r="F21" s="13">
        <v>-21</v>
      </c>
      <c r="G21" s="12">
        <v>23</v>
      </c>
      <c r="H21" s="11">
        <v>23</v>
      </c>
      <c r="I21" s="13">
        <v>74</v>
      </c>
      <c r="J21" s="12">
        <v>0</v>
      </c>
      <c r="K21" s="11">
        <v>0</v>
      </c>
      <c r="L21" s="13">
        <v>36</v>
      </c>
      <c r="M21" s="12">
        <v>2</v>
      </c>
      <c r="N21" s="11">
        <v>2</v>
      </c>
      <c r="O21" s="13">
        <v>162</v>
      </c>
      <c r="P21" s="12">
        <v>66</v>
      </c>
      <c r="Q21" s="11">
        <v>67</v>
      </c>
      <c r="R21" s="13">
        <v>17</v>
      </c>
      <c r="S21" s="12">
        <v>10</v>
      </c>
      <c r="T21" s="11">
        <v>10</v>
      </c>
      <c r="U21" s="13">
        <v>1</v>
      </c>
      <c r="V21" s="12">
        <v>35</v>
      </c>
      <c r="W21" s="11">
        <v>43</v>
      </c>
      <c r="X21" s="10">
        <v>445</v>
      </c>
      <c r="Y21" s="9">
        <v>142</v>
      </c>
      <c r="Z21" s="8">
        <v>157</v>
      </c>
    </row>
    <row r="22" spans="1:26" ht="13.5" thickBot="1">
      <c r="A22" s="15">
        <v>18</v>
      </c>
      <c r="B22" s="14" t="s">
        <v>5</v>
      </c>
      <c r="C22" s="13">
        <v>137</v>
      </c>
      <c r="D22" s="12">
        <v>43</v>
      </c>
      <c r="E22" s="11">
        <v>51</v>
      </c>
      <c r="F22" s="13">
        <v>-11</v>
      </c>
      <c r="G22" s="12">
        <v>13</v>
      </c>
      <c r="H22" s="11">
        <v>13</v>
      </c>
      <c r="I22" s="13">
        <v>74</v>
      </c>
      <c r="J22" s="12">
        <v>0</v>
      </c>
      <c r="K22" s="11">
        <v>0</v>
      </c>
      <c r="L22" s="13">
        <v>36</v>
      </c>
      <c r="M22" s="12">
        <v>2</v>
      </c>
      <c r="N22" s="11">
        <v>2</v>
      </c>
      <c r="O22" s="13">
        <v>162</v>
      </c>
      <c r="P22" s="12">
        <v>66</v>
      </c>
      <c r="Q22" s="11">
        <v>67</v>
      </c>
      <c r="R22" s="13">
        <v>17</v>
      </c>
      <c r="S22" s="12">
        <v>10</v>
      </c>
      <c r="T22" s="11">
        <v>10</v>
      </c>
      <c r="U22" s="13">
        <v>1</v>
      </c>
      <c r="V22" s="12">
        <v>35</v>
      </c>
      <c r="W22" s="11">
        <v>43</v>
      </c>
      <c r="X22" s="10">
        <v>416</v>
      </c>
      <c r="Y22" s="9">
        <v>169</v>
      </c>
      <c r="Z22" s="8">
        <v>186</v>
      </c>
    </row>
    <row r="23" spans="1:26" ht="13.5" thickBot="1">
      <c r="A23" s="15">
        <v>19</v>
      </c>
      <c r="B23" s="14" t="s">
        <v>4</v>
      </c>
      <c r="C23" s="13">
        <v>137</v>
      </c>
      <c r="D23" s="12">
        <v>43</v>
      </c>
      <c r="E23" s="11">
        <v>51</v>
      </c>
      <c r="F23" s="13">
        <v>-9</v>
      </c>
      <c r="G23" s="12">
        <v>11</v>
      </c>
      <c r="H23" s="11">
        <v>11</v>
      </c>
      <c r="I23" s="13">
        <v>74</v>
      </c>
      <c r="J23" s="12">
        <v>0</v>
      </c>
      <c r="K23" s="11">
        <v>0</v>
      </c>
      <c r="L23" s="13">
        <v>36</v>
      </c>
      <c r="M23" s="12">
        <v>2</v>
      </c>
      <c r="N23" s="11">
        <v>2</v>
      </c>
      <c r="O23" s="13">
        <v>191</v>
      </c>
      <c r="P23" s="12">
        <v>37</v>
      </c>
      <c r="Q23" s="11">
        <v>38</v>
      </c>
      <c r="R23" s="13">
        <v>27</v>
      </c>
      <c r="S23" s="12">
        <v>0</v>
      </c>
      <c r="T23" s="11">
        <v>0</v>
      </c>
      <c r="U23" s="13">
        <v>1</v>
      </c>
      <c r="V23" s="12">
        <v>35</v>
      </c>
      <c r="W23" s="11">
        <v>43</v>
      </c>
      <c r="X23" s="10">
        <v>457</v>
      </c>
      <c r="Y23" s="9">
        <v>128</v>
      </c>
      <c r="Z23" s="8">
        <v>145</v>
      </c>
    </row>
    <row r="24" spans="1:26" ht="13.5" thickBot="1">
      <c r="A24" s="15">
        <v>20</v>
      </c>
      <c r="B24" s="14" t="s">
        <v>10</v>
      </c>
      <c r="C24" s="13">
        <v>136</v>
      </c>
      <c r="D24" s="12">
        <v>43</v>
      </c>
      <c r="E24" s="11">
        <v>52</v>
      </c>
      <c r="F24" s="13">
        <v>-8</v>
      </c>
      <c r="G24" s="12">
        <v>10</v>
      </c>
      <c r="H24" s="11">
        <v>10</v>
      </c>
      <c r="I24" s="13">
        <v>74</v>
      </c>
      <c r="J24" s="12">
        <v>0</v>
      </c>
      <c r="K24" s="11">
        <v>0</v>
      </c>
      <c r="L24" s="13">
        <v>36</v>
      </c>
      <c r="M24" s="12">
        <v>2</v>
      </c>
      <c r="N24" s="11">
        <v>2</v>
      </c>
      <c r="O24" s="13">
        <v>192</v>
      </c>
      <c r="P24" s="12">
        <v>36</v>
      </c>
      <c r="Q24" s="11">
        <v>37</v>
      </c>
      <c r="R24" s="13">
        <v>27</v>
      </c>
      <c r="S24" s="12">
        <v>0</v>
      </c>
      <c r="T24" s="11">
        <v>0</v>
      </c>
      <c r="U24" s="13">
        <v>1</v>
      </c>
      <c r="V24" s="12">
        <v>35</v>
      </c>
      <c r="W24" s="11">
        <v>43</v>
      </c>
      <c r="X24" s="10">
        <v>458</v>
      </c>
      <c r="Y24" s="9">
        <v>126</v>
      </c>
      <c r="Z24" s="8">
        <v>144</v>
      </c>
    </row>
    <row r="25" spans="1:26" ht="13.5" thickBot="1">
      <c r="A25" s="15">
        <v>21</v>
      </c>
      <c r="B25" s="14" t="s">
        <v>9</v>
      </c>
      <c r="C25" s="13">
        <v>21</v>
      </c>
      <c r="D25" s="12">
        <v>160</v>
      </c>
      <c r="E25" s="11">
        <v>167</v>
      </c>
      <c r="F25" s="13">
        <v>-8</v>
      </c>
      <c r="G25" s="12">
        <v>10</v>
      </c>
      <c r="H25" s="11">
        <v>10</v>
      </c>
      <c r="I25" s="13">
        <v>74</v>
      </c>
      <c r="J25" s="12">
        <v>0</v>
      </c>
      <c r="K25" s="11">
        <v>0</v>
      </c>
      <c r="L25" s="13">
        <v>36</v>
      </c>
      <c r="M25" s="12">
        <v>2</v>
      </c>
      <c r="N25" s="11">
        <v>2</v>
      </c>
      <c r="O25" s="13">
        <v>193</v>
      </c>
      <c r="P25" s="12">
        <v>36</v>
      </c>
      <c r="Q25" s="11">
        <v>36</v>
      </c>
      <c r="R25" s="13">
        <v>10</v>
      </c>
      <c r="S25" s="12">
        <v>17</v>
      </c>
      <c r="T25" s="11">
        <v>17</v>
      </c>
      <c r="U25" s="13">
        <v>1</v>
      </c>
      <c r="V25" s="12">
        <v>35</v>
      </c>
      <c r="W25" s="11">
        <v>43</v>
      </c>
      <c r="X25" s="10">
        <v>327</v>
      </c>
      <c r="Y25" s="9">
        <v>260</v>
      </c>
      <c r="Z25" s="8">
        <v>275</v>
      </c>
    </row>
    <row r="26" spans="1:26" ht="13.5" thickBot="1">
      <c r="A26" s="15">
        <v>22</v>
      </c>
      <c r="B26" s="14" t="s">
        <v>8</v>
      </c>
      <c r="C26" s="13">
        <v>36</v>
      </c>
      <c r="D26" s="12">
        <v>145</v>
      </c>
      <c r="E26" s="11">
        <v>152</v>
      </c>
      <c r="F26" s="13">
        <v>-8</v>
      </c>
      <c r="G26" s="12">
        <v>10</v>
      </c>
      <c r="H26" s="11">
        <v>10</v>
      </c>
      <c r="I26" s="13">
        <v>74</v>
      </c>
      <c r="J26" s="12">
        <v>0</v>
      </c>
      <c r="K26" s="11">
        <v>0</v>
      </c>
      <c r="L26" s="13">
        <v>36</v>
      </c>
      <c r="M26" s="12">
        <v>2</v>
      </c>
      <c r="N26" s="11">
        <v>2</v>
      </c>
      <c r="O26" s="13">
        <v>193</v>
      </c>
      <c r="P26" s="12">
        <v>36</v>
      </c>
      <c r="Q26" s="11">
        <v>36</v>
      </c>
      <c r="R26" s="13">
        <v>10</v>
      </c>
      <c r="S26" s="12">
        <v>17</v>
      </c>
      <c r="T26" s="11">
        <v>17</v>
      </c>
      <c r="U26" s="13">
        <v>1</v>
      </c>
      <c r="V26" s="12">
        <v>35</v>
      </c>
      <c r="W26" s="11">
        <v>43</v>
      </c>
      <c r="X26" s="10">
        <v>342</v>
      </c>
      <c r="Y26" s="9">
        <v>245</v>
      </c>
      <c r="Z26" s="8">
        <v>260</v>
      </c>
    </row>
    <row r="27" spans="1:26" ht="13.5" thickBot="1">
      <c r="A27" s="15">
        <v>23</v>
      </c>
      <c r="B27" s="14" t="s">
        <v>7</v>
      </c>
      <c r="C27" s="13">
        <v>37</v>
      </c>
      <c r="D27" s="12">
        <v>145</v>
      </c>
      <c r="E27" s="11">
        <v>151</v>
      </c>
      <c r="F27" s="13">
        <v>-8</v>
      </c>
      <c r="G27" s="12">
        <v>10</v>
      </c>
      <c r="H27" s="11">
        <v>10</v>
      </c>
      <c r="I27" s="13">
        <v>74</v>
      </c>
      <c r="J27" s="12">
        <v>0</v>
      </c>
      <c r="K27" s="11">
        <v>0</v>
      </c>
      <c r="L27" s="13">
        <v>36</v>
      </c>
      <c r="M27" s="12">
        <v>2</v>
      </c>
      <c r="N27" s="11">
        <v>2</v>
      </c>
      <c r="O27" s="13">
        <v>193</v>
      </c>
      <c r="P27" s="12">
        <v>36</v>
      </c>
      <c r="Q27" s="11">
        <v>36</v>
      </c>
      <c r="R27" s="13">
        <v>10</v>
      </c>
      <c r="S27" s="12">
        <v>17</v>
      </c>
      <c r="T27" s="11">
        <v>17</v>
      </c>
      <c r="U27" s="13">
        <v>1</v>
      </c>
      <c r="V27" s="12">
        <v>35</v>
      </c>
      <c r="W27" s="11">
        <v>43</v>
      </c>
      <c r="X27" s="10">
        <v>343</v>
      </c>
      <c r="Y27" s="9">
        <v>245</v>
      </c>
      <c r="Z27" s="8">
        <v>259</v>
      </c>
    </row>
    <row r="28" spans="1:26" ht="13.5" thickBot="1">
      <c r="A28" s="15">
        <v>24</v>
      </c>
      <c r="B28" s="14" t="s">
        <v>6</v>
      </c>
      <c r="C28" s="13">
        <v>37</v>
      </c>
      <c r="D28" s="12">
        <v>145</v>
      </c>
      <c r="E28" s="11">
        <v>151</v>
      </c>
      <c r="F28" s="13">
        <v>-8</v>
      </c>
      <c r="G28" s="12">
        <v>10</v>
      </c>
      <c r="H28" s="11">
        <v>10</v>
      </c>
      <c r="I28" s="13">
        <v>74</v>
      </c>
      <c r="J28" s="12">
        <v>0</v>
      </c>
      <c r="K28" s="11">
        <v>0</v>
      </c>
      <c r="L28" s="13">
        <v>36</v>
      </c>
      <c r="M28" s="12">
        <v>2</v>
      </c>
      <c r="N28" s="11">
        <v>2</v>
      </c>
      <c r="O28" s="13">
        <v>193</v>
      </c>
      <c r="P28" s="12">
        <v>36</v>
      </c>
      <c r="Q28" s="11">
        <v>36</v>
      </c>
      <c r="R28" s="13">
        <v>10</v>
      </c>
      <c r="S28" s="12">
        <v>17</v>
      </c>
      <c r="T28" s="11">
        <v>17</v>
      </c>
      <c r="U28" s="13">
        <v>1</v>
      </c>
      <c r="V28" s="12">
        <v>35</v>
      </c>
      <c r="W28" s="11">
        <v>43</v>
      </c>
      <c r="X28" s="10">
        <v>343</v>
      </c>
      <c r="Y28" s="9">
        <v>245</v>
      </c>
      <c r="Z28" s="8">
        <v>259</v>
      </c>
    </row>
    <row r="29" spans="1:26" ht="13.5" thickBot="1">
      <c r="A29" s="15">
        <v>25</v>
      </c>
      <c r="B29" s="14" t="s">
        <v>5</v>
      </c>
      <c r="C29" s="13">
        <v>37</v>
      </c>
      <c r="D29" s="12">
        <v>145</v>
      </c>
      <c r="E29" s="11">
        <v>151</v>
      </c>
      <c r="F29" s="13">
        <v>-8</v>
      </c>
      <c r="G29" s="12">
        <v>10</v>
      </c>
      <c r="H29" s="11">
        <v>10</v>
      </c>
      <c r="I29" s="13">
        <v>74</v>
      </c>
      <c r="J29" s="12">
        <v>0</v>
      </c>
      <c r="K29" s="11">
        <v>0</v>
      </c>
      <c r="L29" s="13">
        <v>36</v>
      </c>
      <c r="M29" s="12">
        <v>2</v>
      </c>
      <c r="N29" s="11">
        <v>2</v>
      </c>
      <c r="O29" s="13">
        <v>193</v>
      </c>
      <c r="P29" s="12">
        <v>36</v>
      </c>
      <c r="Q29" s="11">
        <v>36</v>
      </c>
      <c r="R29" s="13">
        <v>10</v>
      </c>
      <c r="S29" s="12">
        <v>17</v>
      </c>
      <c r="T29" s="11">
        <v>17</v>
      </c>
      <c r="U29" s="13">
        <v>1</v>
      </c>
      <c r="V29" s="12">
        <v>35</v>
      </c>
      <c r="W29" s="11">
        <v>43</v>
      </c>
      <c r="X29" s="10">
        <v>343</v>
      </c>
      <c r="Y29" s="9">
        <v>245</v>
      </c>
      <c r="Z29" s="8">
        <v>259</v>
      </c>
    </row>
    <row r="30" spans="1:26" ht="13.5" thickBot="1">
      <c r="A30" s="15">
        <v>26</v>
      </c>
      <c r="B30" s="14" t="s">
        <v>4</v>
      </c>
      <c r="C30" s="13">
        <v>37</v>
      </c>
      <c r="D30" s="12">
        <v>145</v>
      </c>
      <c r="E30" s="11">
        <v>151</v>
      </c>
      <c r="F30" s="13">
        <v>-8</v>
      </c>
      <c r="G30" s="12">
        <v>10</v>
      </c>
      <c r="H30" s="11">
        <v>10</v>
      </c>
      <c r="I30" s="13">
        <v>74</v>
      </c>
      <c r="J30" s="12">
        <v>0</v>
      </c>
      <c r="K30" s="11">
        <v>0</v>
      </c>
      <c r="L30" s="13">
        <v>36</v>
      </c>
      <c r="M30" s="12">
        <v>2</v>
      </c>
      <c r="N30" s="11">
        <v>2</v>
      </c>
      <c r="O30" s="13">
        <v>193</v>
      </c>
      <c r="P30" s="12">
        <v>36</v>
      </c>
      <c r="Q30" s="11">
        <v>36</v>
      </c>
      <c r="R30" s="13">
        <v>10</v>
      </c>
      <c r="S30" s="12">
        <v>17</v>
      </c>
      <c r="T30" s="11">
        <v>17</v>
      </c>
      <c r="U30" s="13">
        <v>1</v>
      </c>
      <c r="V30" s="12">
        <v>35</v>
      </c>
      <c r="W30" s="11">
        <v>43</v>
      </c>
      <c r="X30" s="10">
        <v>343</v>
      </c>
      <c r="Y30" s="9">
        <v>245</v>
      </c>
      <c r="Z30" s="8">
        <v>259</v>
      </c>
    </row>
    <row r="31" spans="1:26" ht="13.5" thickBot="1">
      <c r="A31" s="15">
        <v>27</v>
      </c>
      <c r="B31" s="14" t="s">
        <v>10</v>
      </c>
      <c r="C31" s="13">
        <v>37</v>
      </c>
      <c r="D31" s="12">
        <v>145</v>
      </c>
      <c r="E31" s="11">
        <v>151</v>
      </c>
      <c r="F31" s="13">
        <v>-8</v>
      </c>
      <c r="G31" s="12">
        <v>10</v>
      </c>
      <c r="H31" s="11">
        <v>10</v>
      </c>
      <c r="I31" s="13">
        <v>74</v>
      </c>
      <c r="J31" s="12">
        <v>0</v>
      </c>
      <c r="K31" s="11">
        <v>0</v>
      </c>
      <c r="L31" s="13">
        <v>36</v>
      </c>
      <c r="M31" s="12">
        <v>2</v>
      </c>
      <c r="N31" s="11">
        <v>2</v>
      </c>
      <c r="O31" s="13">
        <v>193</v>
      </c>
      <c r="P31" s="12">
        <v>36</v>
      </c>
      <c r="Q31" s="11">
        <v>36</v>
      </c>
      <c r="R31" s="13">
        <v>10</v>
      </c>
      <c r="S31" s="12">
        <v>17</v>
      </c>
      <c r="T31" s="11">
        <v>17</v>
      </c>
      <c r="U31" s="13">
        <v>1</v>
      </c>
      <c r="V31" s="12">
        <v>35</v>
      </c>
      <c r="W31" s="11">
        <v>43</v>
      </c>
      <c r="X31" s="10">
        <v>343</v>
      </c>
      <c r="Y31" s="9">
        <v>245</v>
      </c>
      <c r="Z31" s="8">
        <v>259</v>
      </c>
    </row>
    <row r="32" spans="1:26" ht="13.5" thickBot="1">
      <c r="A32" s="15">
        <v>28</v>
      </c>
      <c r="B32" s="14" t="s">
        <v>9</v>
      </c>
      <c r="C32" s="13">
        <v>37</v>
      </c>
      <c r="D32" s="12">
        <v>145</v>
      </c>
      <c r="E32" s="11">
        <v>151</v>
      </c>
      <c r="F32" s="13">
        <v>-8</v>
      </c>
      <c r="G32" s="12">
        <v>10</v>
      </c>
      <c r="H32" s="11">
        <v>10</v>
      </c>
      <c r="I32" s="13">
        <v>74</v>
      </c>
      <c r="J32" s="12">
        <v>0</v>
      </c>
      <c r="K32" s="11">
        <v>0</v>
      </c>
      <c r="L32" s="13">
        <v>36</v>
      </c>
      <c r="M32" s="12">
        <v>2</v>
      </c>
      <c r="N32" s="11">
        <v>2</v>
      </c>
      <c r="O32" s="13">
        <v>193</v>
      </c>
      <c r="P32" s="12">
        <v>36</v>
      </c>
      <c r="Q32" s="11">
        <v>36</v>
      </c>
      <c r="R32" s="13">
        <v>10</v>
      </c>
      <c r="S32" s="12">
        <v>17</v>
      </c>
      <c r="T32" s="11">
        <v>17</v>
      </c>
      <c r="U32" s="13">
        <v>1</v>
      </c>
      <c r="V32" s="12">
        <v>35</v>
      </c>
      <c r="W32" s="11">
        <v>43</v>
      </c>
      <c r="X32" s="10">
        <v>343</v>
      </c>
      <c r="Y32" s="9">
        <v>245</v>
      </c>
      <c r="Z32" s="8">
        <v>259</v>
      </c>
    </row>
    <row r="33" spans="1:26" ht="13.5" thickBot="1">
      <c r="A33" s="15">
        <v>29</v>
      </c>
      <c r="B33" s="14" t="s">
        <v>8</v>
      </c>
      <c r="C33" s="13">
        <v>182</v>
      </c>
      <c r="D33" s="12">
        <v>0</v>
      </c>
      <c r="E33" s="11">
        <v>6</v>
      </c>
      <c r="F33" s="13">
        <v>2</v>
      </c>
      <c r="G33" s="12">
        <v>0</v>
      </c>
      <c r="H33" s="11">
        <v>0</v>
      </c>
      <c r="I33" s="13">
        <v>74</v>
      </c>
      <c r="J33" s="12">
        <v>0</v>
      </c>
      <c r="K33" s="11">
        <v>0</v>
      </c>
      <c r="L33" s="13">
        <v>36</v>
      </c>
      <c r="M33" s="12">
        <v>2</v>
      </c>
      <c r="N33" s="11">
        <v>2</v>
      </c>
      <c r="O33" s="13">
        <v>193</v>
      </c>
      <c r="P33" s="12">
        <v>36</v>
      </c>
      <c r="Q33" s="11">
        <v>36</v>
      </c>
      <c r="R33" s="13">
        <v>27</v>
      </c>
      <c r="S33" s="12">
        <v>0</v>
      </c>
      <c r="T33" s="11">
        <v>0</v>
      </c>
      <c r="U33" s="13">
        <v>1</v>
      </c>
      <c r="V33" s="12">
        <v>35</v>
      </c>
      <c r="W33" s="11">
        <v>43</v>
      </c>
      <c r="X33" s="10">
        <v>515</v>
      </c>
      <c r="Y33" s="9">
        <v>73</v>
      </c>
      <c r="Z33" s="8">
        <v>87</v>
      </c>
    </row>
    <row r="34" spans="1:26" ht="13.5" thickBot="1">
      <c r="A34" s="15">
        <v>30</v>
      </c>
      <c r="B34" s="14" t="s">
        <v>7</v>
      </c>
      <c r="C34" s="13">
        <v>181</v>
      </c>
      <c r="D34" s="12">
        <v>0</v>
      </c>
      <c r="E34" s="11">
        <v>7</v>
      </c>
      <c r="F34" s="13">
        <v>2</v>
      </c>
      <c r="G34" s="12">
        <v>0</v>
      </c>
      <c r="H34" s="11">
        <v>0</v>
      </c>
      <c r="I34" s="13">
        <v>74</v>
      </c>
      <c r="J34" s="12">
        <v>0</v>
      </c>
      <c r="K34" s="11">
        <v>0</v>
      </c>
      <c r="L34" s="13">
        <v>36</v>
      </c>
      <c r="M34" s="12">
        <v>2</v>
      </c>
      <c r="N34" s="11">
        <v>2</v>
      </c>
      <c r="O34" s="13">
        <v>193</v>
      </c>
      <c r="P34" s="12">
        <v>36</v>
      </c>
      <c r="Q34" s="11">
        <v>36</v>
      </c>
      <c r="R34" s="13">
        <v>27</v>
      </c>
      <c r="S34" s="12">
        <v>0</v>
      </c>
      <c r="T34" s="11">
        <v>0</v>
      </c>
      <c r="U34" s="13">
        <v>1</v>
      </c>
      <c r="V34" s="12">
        <v>35</v>
      </c>
      <c r="W34" s="11">
        <v>43</v>
      </c>
      <c r="X34" s="10">
        <v>514</v>
      </c>
      <c r="Y34" s="9">
        <v>73</v>
      </c>
      <c r="Z34" s="8">
        <v>88</v>
      </c>
    </row>
    <row r="35" spans="1:26" ht="13.5" thickBot="1">
      <c r="A35" s="22" t="s">
        <v>3</v>
      </c>
      <c r="B35" s="22"/>
      <c r="C35" s="10">
        <v>3251</v>
      </c>
      <c r="D35" s="9">
        <v>2197</v>
      </c>
      <c r="E35" s="8">
        <v>2389</v>
      </c>
      <c r="F35" s="10">
        <v>-235</v>
      </c>
      <c r="G35" s="9">
        <v>295</v>
      </c>
      <c r="H35" s="8">
        <v>295</v>
      </c>
      <c r="I35" s="10">
        <v>1918</v>
      </c>
      <c r="J35" s="9">
        <v>302</v>
      </c>
      <c r="K35" s="8">
        <v>302</v>
      </c>
      <c r="L35" s="10">
        <v>950</v>
      </c>
      <c r="M35" s="9">
        <v>190</v>
      </c>
      <c r="N35" s="8">
        <v>190</v>
      </c>
      <c r="O35" s="10">
        <v>4441</v>
      </c>
      <c r="P35" s="9">
        <v>2420</v>
      </c>
      <c r="Q35" s="8">
        <v>2429</v>
      </c>
      <c r="R35" s="10">
        <v>577</v>
      </c>
      <c r="S35" s="9">
        <v>233</v>
      </c>
      <c r="T35" s="8">
        <v>233</v>
      </c>
      <c r="U35" s="10">
        <v>30</v>
      </c>
      <c r="V35" s="9">
        <v>1050</v>
      </c>
      <c r="W35" s="8">
        <v>1290</v>
      </c>
      <c r="X35" s="7">
        <v>10932</v>
      </c>
      <c r="Y35" s="6">
        <v>6687</v>
      </c>
      <c r="Z35" s="5">
        <v>7128</v>
      </c>
    </row>
    <row r="36" spans="1:26" ht="54" customHeight="1">
      <c r="A36" s="4"/>
      <c r="B36" s="4"/>
      <c r="C36" s="4"/>
      <c r="D36" s="4"/>
      <c r="E36" s="4"/>
      <c r="F36" s="4"/>
      <c r="G36" s="4"/>
      <c r="H36" s="4"/>
      <c r="I36" s="4"/>
      <c r="J36" s="4"/>
      <c r="K36" s="4"/>
      <c r="L36" s="4"/>
      <c r="M36" s="4"/>
      <c r="N36" s="4"/>
      <c r="O36" s="4"/>
      <c r="P36" s="4"/>
      <c r="Q36" s="4"/>
      <c r="R36" s="4"/>
      <c r="S36" s="4"/>
      <c r="T36" s="4"/>
      <c r="U36" s="4"/>
      <c r="V36" s="4"/>
      <c r="W36" s="4"/>
      <c r="X36" s="4"/>
      <c r="Y36" s="4"/>
      <c r="Z36" s="4"/>
    </row>
  </sheetData>
  <mergeCells count="11">
    <mergeCell ref="R3:T3"/>
    <mergeCell ref="U3:W3"/>
    <mergeCell ref="A35:B35"/>
    <mergeCell ref="A2:B4"/>
    <mergeCell ref="C2:W2"/>
    <mergeCell ref="X2:Z3"/>
    <mergeCell ref="C3:E3"/>
    <mergeCell ref="F3:H3"/>
    <mergeCell ref="I3:K3"/>
    <mergeCell ref="L3:N3"/>
    <mergeCell ref="O3:Q3"/>
  </mergeCells>
  <phoneticPr fontId="9" type="noConversion"/>
  <pageMargins left="1" right="1" top="1" bottom="1" header="1" footer="1"/>
  <pageSetup orientation="portrait" horizontalDpi="0" verticalDpi="0"/>
  <headerFooter alignWithMargins="0"/>
</worksheet>
</file>

<file path=xl/worksheets/sheet10.xml><?xml version="1.0" encoding="utf-8"?>
<worksheet xmlns="http://schemas.openxmlformats.org/spreadsheetml/2006/main" xmlns:r="http://schemas.openxmlformats.org/officeDocument/2006/relationships">
  <sheetPr codeName="Feuil11">
    <outlinePr summaryBelow="0" summaryRight="0"/>
  </sheetPr>
  <dimension ref="A1:Z37"/>
  <sheetViews>
    <sheetView showGridLines="0" workbookViewId="0">
      <selection activeCell="V14" sqref="V14"/>
    </sheetView>
  </sheetViews>
  <sheetFormatPr baseColWidth="10" defaultColWidth="9.140625" defaultRowHeight="12.75"/>
  <cols>
    <col min="1" max="1" width="8.5703125" style="3" customWidth="1"/>
    <col min="2" max="2" width="10.28515625" style="3" customWidth="1"/>
    <col min="3" max="26" width="6.85546875" style="3" customWidth="1"/>
    <col min="27" max="16384" width="9.140625" style="3"/>
  </cols>
  <sheetData>
    <row r="1" spans="1:26" ht="0.95" customHeight="1" thickBot="1">
      <c r="A1" s="4"/>
      <c r="B1" s="4"/>
      <c r="C1" s="4"/>
      <c r="D1" s="4"/>
      <c r="E1" s="4"/>
      <c r="F1" s="4"/>
      <c r="G1" s="4"/>
      <c r="H1" s="4"/>
      <c r="I1" s="4"/>
      <c r="J1" s="4"/>
      <c r="K1" s="4"/>
      <c r="L1" s="4"/>
      <c r="M1" s="4"/>
      <c r="N1" s="4"/>
      <c r="O1" s="4"/>
      <c r="P1" s="4"/>
      <c r="Q1" s="4"/>
      <c r="R1" s="4"/>
      <c r="S1" s="4"/>
      <c r="T1" s="4"/>
      <c r="U1" s="4"/>
      <c r="V1" s="4"/>
      <c r="W1" s="4"/>
      <c r="X1" s="4"/>
      <c r="Y1" s="4"/>
      <c r="Z1" s="4"/>
    </row>
    <row r="2" spans="1:26" ht="14.45" customHeight="1" thickBot="1">
      <c r="A2" s="23"/>
      <c r="B2" s="23"/>
      <c r="C2" s="24" t="s">
        <v>20</v>
      </c>
      <c r="D2" s="24"/>
      <c r="E2" s="24"/>
      <c r="F2" s="24"/>
      <c r="G2" s="24"/>
      <c r="H2" s="24"/>
      <c r="I2" s="24"/>
      <c r="J2" s="24"/>
      <c r="K2" s="24"/>
      <c r="L2" s="24"/>
      <c r="M2" s="24"/>
      <c r="N2" s="24"/>
      <c r="O2" s="24"/>
      <c r="P2" s="24"/>
      <c r="Q2" s="24"/>
      <c r="R2" s="24"/>
      <c r="S2" s="24"/>
      <c r="T2" s="24"/>
      <c r="U2" s="24"/>
      <c r="V2" s="24"/>
      <c r="W2" s="24"/>
      <c r="X2" s="22" t="s">
        <v>3</v>
      </c>
      <c r="Y2" s="22"/>
      <c r="Z2" s="22"/>
    </row>
    <row r="3" spans="1:26" ht="18" customHeight="1" thickBot="1">
      <c r="A3" s="23"/>
      <c r="B3" s="23"/>
      <c r="C3" s="20" t="s">
        <v>30</v>
      </c>
      <c r="D3" s="21"/>
      <c r="E3" s="21"/>
      <c r="F3" s="20" t="s">
        <v>31</v>
      </c>
      <c r="G3" s="21"/>
      <c r="H3" s="21"/>
      <c r="I3" s="20" t="s">
        <v>32</v>
      </c>
      <c r="J3" s="21"/>
      <c r="K3" s="21"/>
      <c r="L3" s="20" t="s">
        <v>33</v>
      </c>
      <c r="M3" s="21"/>
      <c r="N3" s="21"/>
      <c r="O3" s="20" t="s">
        <v>34</v>
      </c>
      <c r="P3" s="21"/>
      <c r="Q3" s="21"/>
      <c r="R3" s="20" t="s">
        <v>35</v>
      </c>
      <c r="S3" s="21"/>
      <c r="T3" s="21"/>
      <c r="U3" s="20" t="s">
        <v>36</v>
      </c>
      <c r="V3" s="21"/>
      <c r="W3" s="21"/>
      <c r="X3" s="22"/>
      <c r="Y3" s="22"/>
      <c r="Z3" s="22"/>
    </row>
    <row r="4" spans="1:26" ht="26.25" thickBot="1">
      <c r="A4" s="23"/>
      <c r="B4" s="23"/>
      <c r="C4" s="16" t="s">
        <v>39</v>
      </c>
      <c r="D4" s="17" t="s">
        <v>38</v>
      </c>
      <c r="E4" s="18" t="s">
        <v>37</v>
      </c>
      <c r="F4" s="16" t="s">
        <v>39</v>
      </c>
      <c r="G4" s="17" t="s">
        <v>38</v>
      </c>
      <c r="H4" s="18" t="s">
        <v>37</v>
      </c>
      <c r="I4" s="16" t="s">
        <v>39</v>
      </c>
      <c r="J4" s="17" t="s">
        <v>38</v>
      </c>
      <c r="K4" s="18" t="s">
        <v>37</v>
      </c>
      <c r="L4" s="16" t="s">
        <v>39</v>
      </c>
      <c r="M4" s="17" t="s">
        <v>38</v>
      </c>
      <c r="N4" s="18" t="s">
        <v>37</v>
      </c>
      <c r="O4" s="16" t="s">
        <v>39</v>
      </c>
      <c r="P4" s="17" t="s">
        <v>38</v>
      </c>
      <c r="Q4" s="18" t="s">
        <v>37</v>
      </c>
      <c r="R4" s="16" t="s">
        <v>39</v>
      </c>
      <c r="S4" s="17" t="s">
        <v>38</v>
      </c>
      <c r="T4" s="18" t="s">
        <v>37</v>
      </c>
      <c r="U4" s="16" t="s">
        <v>39</v>
      </c>
      <c r="V4" s="17" t="s">
        <v>38</v>
      </c>
      <c r="W4" s="18" t="s">
        <v>37</v>
      </c>
      <c r="X4" s="16" t="s">
        <v>39</v>
      </c>
      <c r="Y4" s="17" t="s">
        <v>38</v>
      </c>
      <c r="Z4" s="18" t="s">
        <v>37</v>
      </c>
    </row>
    <row r="5" spans="1:26" ht="13.5" thickBot="1">
      <c r="A5" s="15">
        <v>1</v>
      </c>
      <c r="B5" s="14" t="s">
        <v>6</v>
      </c>
      <c r="C5" s="13">
        <v>91</v>
      </c>
      <c r="D5" s="12">
        <v>90</v>
      </c>
      <c r="E5" s="11">
        <v>97</v>
      </c>
      <c r="F5" s="13">
        <v>2</v>
      </c>
      <c r="G5" s="12">
        <v>0</v>
      </c>
      <c r="H5" s="11">
        <v>0</v>
      </c>
      <c r="I5" s="13">
        <v>69</v>
      </c>
      <c r="J5" s="12">
        <v>5</v>
      </c>
      <c r="K5" s="11">
        <v>5</v>
      </c>
      <c r="L5" s="13">
        <v>36</v>
      </c>
      <c r="M5" s="12">
        <v>2</v>
      </c>
      <c r="N5" s="11">
        <v>2</v>
      </c>
      <c r="O5" s="13">
        <v>73</v>
      </c>
      <c r="P5" s="12">
        <v>156</v>
      </c>
      <c r="Q5" s="11">
        <v>156</v>
      </c>
      <c r="R5" s="13">
        <v>27</v>
      </c>
      <c r="S5" s="12">
        <v>0</v>
      </c>
      <c r="T5" s="11">
        <v>0</v>
      </c>
      <c r="U5" s="13">
        <v>1</v>
      </c>
      <c r="V5" s="12">
        <v>37</v>
      </c>
      <c r="W5" s="11">
        <v>43</v>
      </c>
      <c r="X5" s="10">
        <v>299</v>
      </c>
      <c r="Y5" s="9">
        <v>290</v>
      </c>
      <c r="Z5" s="8">
        <v>303</v>
      </c>
    </row>
    <row r="6" spans="1:26" ht="13.5" thickBot="1">
      <c r="A6" s="15">
        <v>2</v>
      </c>
      <c r="B6" s="14" t="s">
        <v>5</v>
      </c>
      <c r="C6" s="13">
        <v>33</v>
      </c>
      <c r="D6" s="12">
        <v>148</v>
      </c>
      <c r="E6" s="11">
        <v>155</v>
      </c>
      <c r="F6" s="13">
        <v>2</v>
      </c>
      <c r="G6" s="12">
        <v>0</v>
      </c>
      <c r="H6" s="11">
        <v>0</v>
      </c>
      <c r="I6" s="13">
        <v>29</v>
      </c>
      <c r="J6" s="12">
        <v>45</v>
      </c>
      <c r="K6" s="11">
        <v>45</v>
      </c>
      <c r="L6" s="13">
        <v>1</v>
      </c>
      <c r="M6" s="12">
        <v>37</v>
      </c>
      <c r="N6" s="11">
        <v>37</v>
      </c>
      <c r="O6" s="13">
        <v>9</v>
      </c>
      <c r="P6" s="12">
        <v>220</v>
      </c>
      <c r="Q6" s="11">
        <v>220</v>
      </c>
      <c r="R6" s="13">
        <v>11</v>
      </c>
      <c r="S6" s="12">
        <v>16</v>
      </c>
      <c r="T6" s="11">
        <v>16</v>
      </c>
      <c r="U6" s="13">
        <v>1</v>
      </c>
      <c r="V6" s="12">
        <v>37</v>
      </c>
      <c r="W6" s="11">
        <v>43</v>
      </c>
      <c r="X6" s="10">
        <v>86</v>
      </c>
      <c r="Y6" s="9">
        <v>503</v>
      </c>
      <c r="Z6" s="8">
        <v>516</v>
      </c>
    </row>
    <row r="7" spans="1:26" ht="13.5" thickBot="1">
      <c r="A7" s="15">
        <v>3</v>
      </c>
      <c r="B7" s="14" t="s">
        <v>4</v>
      </c>
      <c r="C7" s="13">
        <v>18</v>
      </c>
      <c r="D7" s="12">
        <v>163</v>
      </c>
      <c r="E7" s="11">
        <v>170</v>
      </c>
      <c r="F7" s="13">
        <v>2</v>
      </c>
      <c r="G7" s="12">
        <v>0</v>
      </c>
      <c r="H7" s="11">
        <v>0</v>
      </c>
      <c r="I7" s="13">
        <v>21</v>
      </c>
      <c r="J7" s="12">
        <v>53</v>
      </c>
      <c r="K7" s="11">
        <v>53</v>
      </c>
      <c r="L7" s="13">
        <v>1</v>
      </c>
      <c r="M7" s="12">
        <v>37</v>
      </c>
      <c r="N7" s="11">
        <v>37</v>
      </c>
      <c r="O7" s="13">
        <v>9</v>
      </c>
      <c r="P7" s="12">
        <v>220</v>
      </c>
      <c r="Q7" s="11">
        <v>220</v>
      </c>
      <c r="R7" s="13">
        <v>11</v>
      </c>
      <c r="S7" s="12">
        <v>16</v>
      </c>
      <c r="T7" s="11">
        <v>16</v>
      </c>
      <c r="U7" s="13">
        <v>1</v>
      </c>
      <c r="V7" s="12">
        <v>37</v>
      </c>
      <c r="W7" s="11">
        <v>43</v>
      </c>
      <c r="X7" s="10">
        <v>63</v>
      </c>
      <c r="Y7" s="9">
        <v>526</v>
      </c>
      <c r="Z7" s="8">
        <v>539</v>
      </c>
    </row>
    <row r="8" spans="1:26" ht="13.5" thickBot="1">
      <c r="A8" s="15">
        <v>4</v>
      </c>
      <c r="B8" s="14" t="s">
        <v>10</v>
      </c>
      <c r="C8" s="13">
        <v>103</v>
      </c>
      <c r="D8" s="12">
        <v>78</v>
      </c>
      <c r="E8" s="11">
        <v>85</v>
      </c>
      <c r="F8" s="13">
        <v>2</v>
      </c>
      <c r="G8" s="12">
        <v>0</v>
      </c>
      <c r="H8" s="11">
        <v>0</v>
      </c>
      <c r="I8" s="13">
        <v>56</v>
      </c>
      <c r="J8" s="12">
        <v>18</v>
      </c>
      <c r="K8" s="11">
        <v>18</v>
      </c>
      <c r="L8" s="13">
        <v>1</v>
      </c>
      <c r="M8" s="12">
        <v>37</v>
      </c>
      <c r="N8" s="11">
        <v>37</v>
      </c>
      <c r="O8" s="13">
        <v>128</v>
      </c>
      <c r="P8" s="12">
        <v>101</v>
      </c>
      <c r="Q8" s="11">
        <v>101</v>
      </c>
      <c r="R8" s="13">
        <v>27</v>
      </c>
      <c r="S8" s="12">
        <v>0</v>
      </c>
      <c r="T8" s="11">
        <v>0</v>
      </c>
      <c r="U8" s="13">
        <v>1</v>
      </c>
      <c r="V8" s="12">
        <v>37</v>
      </c>
      <c r="W8" s="11">
        <v>43</v>
      </c>
      <c r="X8" s="10">
        <v>318</v>
      </c>
      <c r="Y8" s="9">
        <v>271</v>
      </c>
      <c r="Z8" s="8">
        <v>284</v>
      </c>
    </row>
    <row r="9" spans="1:26" ht="13.5" thickBot="1">
      <c r="A9" s="15">
        <v>5</v>
      </c>
      <c r="B9" s="14" t="s">
        <v>9</v>
      </c>
      <c r="C9" s="13">
        <v>165</v>
      </c>
      <c r="D9" s="12">
        <v>15</v>
      </c>
      <c r="E9" s="11">
        <v>23</v>
      </c>
      <c r="F9" s="13">
        <v>2</v>
      </c>
      <c r="G9" s="12">
        <v>0</v>
      </c>
      <c r="H9" s="11">
        <v>0</v>
      </c>
      <c r="I9" s="13">
        <v>66</v>
      </c>
      <c r="J9" s="12">
        <v>8</v>
      </c>
      <c r="K9" s="11">
        <v>8</v>
      </c>
      <c r="L9" s="13">
        <v>36</v>
      </c>
      <c r="M9" s="12">
        <v>2</v>
      </c>
      <c r="N9" s="11">
        <v>2</v>
      </c>
      <c r="O9" s="13">
        <v>192</v>
      </c>
      <c r="P9" s="12">
        <v>36</v>
      </c>
      <c r="Q9" s="11">
        <v>37</v>
      </c>
      <c r="R9" s="13">
        <v>26</v>
      </c>
      <c r="S9" s="12">
        <v>0</v>
      </c>
      <c r="T9" s="11">
        <v>1</v>
      </c>
      <c r="U9" s="13">
        <v>1</v>
      </c>
      <c r="V9" s="12">
        <v>37</v>
      </c>
      <c r="W9" s="11">
        <v>43</v>
      </c>
      <c r="X9" s="10">
        <v>488</v>
      </c>
      <c r="Y9" s="9">
        <v>98</v>
      </c>
      <c r="Z9" s="8">
        <v>114</v>
      </c>
    </row>
    <row r="10" spans="1:26" ht="13.5" thickBot="1">
      <c r="A10" s="15">
        <v>6</v>
      </c>
      <c r="B10" s="14" t="s">
        <v>8</v>
      </c>
      <c r="C10" s="13">
        <v>180</v>
      </c>
      <c r="D10" s="12">
        <v>0</v>
      </c>
      <c r="E10" s="11">
        <v>8</v>
      </c>
      <c r="F10" s="13">
        <v>2</v>
      </c>
      <c r="G10" s="12">
        <v>0</v>
      </c>
      <c r="H10" s="11">
        <v>0</v>
      </c>
      <c r="I10" s="13">
        <v>74</v>
      </c>
      <c r="J10" s="12">
        <v>0</v>
      </c>
      <c r="K10" s="11">
        <v>0</v>
      </c>
      <c r="L10" s="13">
        <v>36</v>
      </c>
      <c r="M10" s="12">
        <v>2</v>
      </c>
      <c r="N10" s="11">
        <v>2</v>
      </c>
      <c r="O10" s="13">
        <v>192</v>
      </c>
      <c r="P10" s="12">
        <v>36</v>
      </c>
      <c r="Q10" s="11">
        <v>37</v>
      </c>
      <c r="R10" s="13">
        <v>26</v>
      </c>
      <c r="S10" s="12">
        <v>0</v>
      </c>
      <c r="T10" s="11">
        <v>1</v>
      </c>
      <c r="U10" s="13">
        <v>1</v>
      </c>
      <c r="V10" s="12">
        <v>37</v>
      </c>
      <c r="W10" s="11">
        <v>43</v>
      </c>
      <c r="X10" s="10">
        <v>511</v>
      </c>
      <c r="Y10" s="9">
        <v>75</v>
      </c>
      <c r="Z10" s="8">
        <v>91</v>
      </c>
    </row>
    <row r="11" spans="1:26" ht="13.5" thickBot="1">
      <c r="A11" s="15">
        <v>7</v>
      </c>
      <c r="B11" s="14" t="s">
        <v>7</v>
      </c>
      <c r="C11" s="13">
        <v>169</v>
      </c>
      <c r="D11" s="12">
        <v>11</v>
      </c>
      <c r="E11" s="11">
        <v>19</v>
      </c>
      <c r="F11" s="13">
        <v>1</v>
      </c>
      <c r="G11" s="12">
        <v>1</v>
      </c>
      <c r="H11" s="11">
        <v>1</v>
      </c>
      <c r="I11" s="13">
        <v>74</v>
      </c>
      <c r="J11" s="12">
        <v>0</v>
      </c>
      <c r="K11" s="11">
        <v>0</v>
      </c>
      <c r="L11" s="13">
        <v>36</v>
      </c>
      <c r="M11" s="12">
        <v>2</v>
      </c>
      <c r="N11" s="11">
        <v>2</v>
      </c>
      <c r="O11" s="13">
        <v>191</v>
      </c>
      <c r="P11" s="12">
        <v>37</v>
      </c>
      <c r="Q11" s="11">
        <v>38</v>
      </c>
      <c r="R11" s="13">
        <v>26</v>
      </c>
      <c r="S11" s="12">
        <v>0</v>
      </c>
      <c r="T11" s="11">
        <v>1</v>
      </c>
      <c r="U11" s="13">
        <v>1</v>
      </c>
      <c r="V11" s="12">
        <v>37</v>
      </c>
      <c r="W11" s="11">
        <v>43</v>
      </c>
      <c r="X11" s="10">
        <v>498</v>
      </c>
      <c r="Y11" s="9">
        <v>88</v>
      </c>
      <c r="Z11" s="8">
        <v>104</v>
      </c>
    </row>
    <row r="12" spans="1:26" ht="13.5" thickBot="1">
      <c r="A12" s="15">
        <v>8</v>
      </c>
      <c r="B12" s="14" t="s">
        <v>6</v>
      </c>
      <c r="C12" s="13">
        <v>170</v>
      </c>
      <c r="D12" s="12">
        <v>11</v>
      </c>
      <c r="E12" s="11">
        <v>18</v>
      </c>
      <c r="F12" s="13">
        <v>1</v>
      </c>
      <c r="G12" s="12">
        <v>1</v>
      </c>
      <c r="H12" s="11">
        <v>1</v>
      </c>
      <c r="I12" s="13">
        <v>74</v>
      </c>
      <c r="J12" s="12">
        <v>0</v>
      </c>
      <c r="K12" s="11">
        <v>0</v>
      </c>
      <c r="L12" s="13">
        <v>36</v>
      </c>
      <c r="M12" s="12">
        <v>2</v>
      </c>
      <c r="N12" s="11">
        <v>2</v>
      </c>
      <c r="O12" s="13">
        <v>191</v>
      </c>
      <c r="P12" s="12">
        <v>37</v>
      </c>
      <c r="Q12" s="11">
        <v>38</v>
      </c>
      <c r="R12" s="13">
        <v>26</v>
      </c>
      <c r="S12" s="12">
        <v>0</v>
      </c>
      <c r="T12" s="11">
        <v>1</v>
      </c>
      <c r="U12" s="13">
        <v>1</v>
      </c>
      <c r="V12" s="12">
        <v>37</v>
      </c>
      <c r="W12" s="11">
        <v>43</v>
      </c>
      <c r="X12" s="10">
        <v>499</v>
      </c>
      <c r="Y12" s="9">
        <v>88</v>
      </c>
      <c r="Z12" s="8">
        <v>103</v>
      </c>
    </row>
    <row r="13" spans="1:26" ht="13.5" thickBot="1">
      <c r="A13" s="15">
        <v>9</v>
      </c>
      <c r="B13" s="14" t="s">
        <v>5</v>
      </c>
      <c r="C13" s="13">
        <v>171</v>
      </c>
      <c r="D13" s="12">
        <v>11</v>
      </c>
      <c r="E13" s="11">
        <v>17</v>
      </c>
      <c r="F13" s="13">
        <v>1</v>
      </c>
      <c r="G13" s="12">
        <v>1</v>
      </c>
      <c r="H13" s="11">
        <v>1</v>
      </c>
      <c r="I13" s="13">
        <v>74</v>
      </c>
      <c r="J13" s="12">
        <v>0</v>
      </c>
      <c r="K13" s="11">
        <v>0</v>
      </c>
      <c r="L13" s="13">
        <v>36</v>
      </c>
      <c r="M13" s="12">
        <v>2</v>
      </c>
      <c r="N13" s="11">
        <v>2</v>
      </c>
      <c r="O13" s="13">
        <v>191</v>
      </c>
      <c r="P13" s="12">
        <v>37</v>
      </c>
      <c r="Q13" s="11">
        <v>38</v>
      </c>
      <c r="R13" s="13">
        <v>26</v>
      </c>
      <c r="S13" s="12">
        <v>0</v>
      </c>
      <c r="T13" s="11">
        <v>1</v>
      </c>
      <c r="U13" s="13">
        <v>1</v>
      </c>
      <c r="V13" s="12">
        <v>37</v>
      </c>
      <c r="W13" s="11">
        <v>43</v>
      </c>
      <c r="X13" s="10">
        <v>500</v>
      </c>
      <c r="Y13" s="9">
        <v>88</v>
      </c>
      <c r="Z13" s="8">
        <v>102</v>
      </c>
    </row>
    <row r="14" spans="1:26" ht="13.5" thickBot="1">
      <c r="A14" s="15">
        <v>10</v>
      </c>
      <c r="B14" s="14" t="s">
        <v>4</v>
      </c>
      <c r="C14" s="13">
        <v>168</v>
      </c>
      <c r="D14" s="12">
        <v>11</v>
      </c>
      <c r="E14" s="11">
        <v>20</v>
      </c>
      <c r="F14" s="13">
        <v>1</v>
      </c>
      <c r="G14" s="12">
        <v>1</v>
      </c>
      <c r="H14" s="11">
        <v>1</v>
      </c>
      <c r="I14" s="13">
        <v>74</v>
      </c>
      <c r="J14" s="12">
        <v>0</v>
      </c>
      <c r="K14" s="11">
        <v>0</v>
      </c>
      <c r="L14" s="13">
        <v>36</v>
      </c>
      <c r="M14" s="12">
        <v>2</v>
      </c>
      <c r="N14" s="11">
        <v>2</v>
      </c>
      <c r="O14" s="13">
        <v>190</v>
      </c>
      <c r="P14" s="12">
        <v>37</v>
      </c>
      <c r="Q14" s="11">
        <v>39</v>
      </c>
      <c r="R14" s="13">
        <v>26</v>
      </c>
      <c r="S14" s="12">
        <v>0</v>
      </c>
      <c r="T14" s="11">
        <v>1</v>
      </c>
      <c r="U14" s="13">
        <v>1</v>
      </c>
      <c r="V14" s="12">
        <v>37</v>
      </c>
      <c r="W14" s="11">
        <v>43</v>
      </c>
      <c r="X14" s="10">
        <v>496</v>
      </c>
      <c r="Y14" s="9">
        <v>88</v>
      </c>
      <c r="Z14" s="8">
        <v>106</v>
      </c>
    </row>
    <row r="15" spans="1:26" ht="13.5" thickBot="1">
      <c r="A15" s="15">
        <v>11</v>
      </c>
      <c r="B15" s="14" t="s">
        <v>10</v>
      </c>
      <c r="C15" s="13">
        <v>179</v>
      </c>
      <c r="D15" s="12">
        <v>0</v>
      </c>
      <c r="E15" s="11">
        <v>9</v>
      </c>
      <c r="F15" s="13">
        <v>2</v>
      </c>
      <c r="G15" s="12">
        <v>0</v>
      </c>
      <c r="H15" s="11">
        <v>0</v>
      </c>
      <c r="I15" s="13">
        <v>74</v>
      </c>
      <c r="J15" s="12">
        <v>0</v>
      </c>
      <c r="K15" s="11">
        <v>0</v>
      </c>
      <c r="L15" s="13">
        <v>36</v>
      </c>
      <c r="M15" s="12">
        <v>2</v>
      </c>
      <c r="N15" s="11">
        <v>2</v>
      </c>
      <c r="O15" s="13">
        <v>191</v>
      </c>
      <c r="P15" s="12">
        <v>36</v>
      </c>
      <c r="Q15" s="11">
        <v>38</v>
      </c>
      <c r="R15" s="13">
        <v>26</v>
      </c>
      <c r="S15" s="12">
        <v>0</v>
      </c>
      <c r="T15" s="11">
        <v>1</v>
      </c>
      <c r="U15" s="13">
        <v>1</v>
      </c>
      <c r="V15" s="12">
        <v>37</v>
      </c>
      <c r="W15" s="11">
        <v>43</v>
      </c>
      <c r="X15" s="10">
        <v>509</v>
      </c>
      <c r="Y15" s="9">
        <v>75</v>
      </c>
      <c r="Z15" s="8">
        <v>93</v>
      </c>
    </row>
    <row r="16" spans="1:26" ht="13.5" thickBot="1">
      <c r="A16" s="15">
        <v>12</v>
      </c>
      <c r="B16" s="14" t="s">
        <v>9</v>
      </c>
      <c r="C16" s="13">
        <v>179</v>
      </c>
      <c r="D16" s="12">
        <v>0</v>
      </c>
      <c r="E16" s="11">
        <v>9</v>
      </c>
      <c r="F16" s="13">
        <v>2</v>
      </c>
      <c r="G16" s="12">
        <v>0</v>
      </c>
      <c r="H16" s="11">
        <v>0</v>
      </c>
      <c r="I16" s="13">
        <v>74</v>
      </c>
      <c r="J16" s="12">
        <v>0</v>
      </c>
      <c r="K16" s="11">
        <v>0</v>
      </c>
      <c r="L16" s="13">
        <v>36</v>
      </c>
      <c r="M16" s="12">
        <v>2</v>
      </c>
      <c r="N16" s="11">
        <v>2</v>
      </c>
      <c r="O16" s="13">
        <v>191</v>
      </c>
      <c r="P16" s="12">
        <v>36</v>
      </c>
      <c r="Q16" s="11">
        <v>38</v>
      </c>
      <c r="R16" s="13">
        <v>26</v>
      </c>
      <c r="S16" s="12">
        <v>0</v>
      </c>
      <c r="T16" s="11">
        <v>1</v>
      </c>
      <c r="U16" s="13">
        <v>1</v>
      </c>
      <c r="V16" s="12">
        <v>37</v>
      </c>
      <c r="W16" s="11">
        <v>43</v>
      </c>
      <c r="X16" s="10">
        <v>509</v>
      </c>
      <c r="Y16" s="9">
        <v>75</v>
      </c>
      <c r="Z16" s="8">
        <v>93</v>
      </c>
    </row>
    <row r="17" spans="1:26" ht="13.5" thickBot="1">
      <c r="A17" s="15">
        <v>13</v>
      </c>
      <c r="B17" s="14" t="s">
        <v>8</v>
      </c>
      <c r="C17" s="13">
        <v>182</v>
      </c>
      <c r="D17" s="12">
        <v>0</v>
      </c>
      <c r="E17" s="11">
        <v>6</v>
      </c>
      <c r="F17" s="13">
        <v>2</v>
      </c>
      <c r="G17" s="12">
        <v>0</v>
      </c>
      <c r="H17" s="11">
        <v>0</v>
      </c>
      <c r="I17" s="13">
        <v>74</v>
      </c>
      <c r="J17" s="12">
        <v>0</v>
      </c>
      <c r="K17" s="11">
        <v>0</v>
      </c>
      <c r="L17" s="13">
        <v>36</v>
      </c>
      <c r="M17" s="12">
        <v>2</v>
      </c>
      <c r="N17" s="11">
        <v>2</v>
      </c>
      <c r="O17" s="13">
        <v>190</v>
      </c>
      <c r="P17" s="12">
        <v>36</v>
      </c>
      <c r="Q17" s="11">
        <v>39</v>
      </c>
      <c r="R17" s="13">
        <v>25</v>
      </c>
      <c r="S17" s="12">
        <v>0</v>
      </c>
      <c r="T17" s="11">
        <v>2</v>
      </c>
      <c r="U17" s="13">
        <v>1</v>
      </c>
      <c r="V17" s="12">
        <v>37</v>
      </c>
      <c r="W17" s="11">
        <v>43</v>
      </c>
      <c r="X17" s="10">
        <v>510</v>
      </c>
      <c r="Y17" s="9">
        <v>75</v>
      </c>
      <c r="Z17" s="8">
        <v>92</v>
      </c>
    </row>
    <row r="18" spans="1:26" ht="13.5" thickBot="1">
      <c r="A18" s="15">
        <v>14</v>
      </c>
      <c r="B18" s="14" t="s">
        <v>7</v>
      </c>
      <c r="C18" s="13">
        <v>182</v>
      </c>
      <c r="D18" s="12">
        <v>0</v>
      </c>
      <c r="E18" s="11">
        <v>6</v>
      </c>
      <c r="F18" s="13">
        <v>2</v>
      </c>
      <c r="G18" s="12">
        <v>0</v>
      </c>
      <c r="H18" s="11">
        <v>0</v>
      </c>
      <c r="I18" s="13">
        <v>74</v>
      </c>
      <c r="J18" s="12">
        <v>0</v>
      </c>
      <c r="K18" s="11">
        <v>0</v>
      </c>
      <c r="L18" s="13">
        <v>36</v>
      </c>
      <c r="M18" s="12">
        <v>2</v>
      </c>
      <c r="N18" s="11">
        <v>2</v>
      </c>
      <c r="O18" s="13">
        <v>192</v>
      </c>
      <c r="P18" s="12">
        <v>36</v>
      </c>
      <c r="Q18" s="11">
        <v>37</v>
      </c>
      <c r="R18" s="13">
        <v>26</v>
      </c>
      <c r="S18" s="12">
        <v>0</v>
      </c>
      <c r="T18" s="11">
        <v>1</v>
      </c>
      <c r="U18" s="13">
        <v>1</v>
      </c>
      <c r="V18" s="12">
        <v>37</v>
      </c>
      <c r="W18" s="11">
        <v>43</v>
      </c>
      <c r="X18" s="10">
        <v>513</v>
      </c>
      <c r="Y18" s="9">
        <v>75</v>
      </c>
      <c r="Z18" s="8">
        <v>89</v>
      </c>
    </row>
    <row r="19" spans="1:26" ht="13.5" thickBot="1">
      <c r="A19" s="15">
        <v>15</v>
      </c>
      <c r="B19" s="14" t="s">
        <v>6</v>
      </c>
      <c r="C19" s="13">
        <v>182</v>
      </c>
      <c r="D19" s="12">
        <v>0</v>
      </c>
      <c r="E19" s="11">
        <v>6</v>
      </c>
      <c r="F19" s="13">
        <v>2</v>
      </c>
      <c r="G19" s="12">
        <v>0</v>
      </c>
      <c r="H19" s="11">
        <v>0</v>
      </c>
      <c r="I19" s="13">
        <v>74</v>
      </c>
      <c r="J19" s="12">
        <v>0</v>
      </c>
      <c r="K19" s="11">
        <v>0</v>
      </c>
      <c r="L19" s="13">
        <v>36</v>
      </c>
      <c r="M19" s="12">
        <v>2</v>
      </c>
      <c r="N19" s="11">
        <v>2</v>
      </c>
      <c r="O19" s="13">
        <v>193</v>
      </c>
      <c r="P19" s="12">
        <v>36</v>
      </c>
      <c r="Q19" s="11">
        <v>36</v>
      </c>
      <c r="R19" s="13">
        <v>27</v>
      </c>
      <c r="S19" s="12">
        <v>0</v>
      </c>
      <c r="T19" s="11">
        <v>0</v>
      </c>
      <c r="U19" s="13">
        <v>1</v>
      </c>
      <c r="V19" s="12">
        <v>37</v>
      </c>
      <c r="W19" s="11">
        <v>43</v>
      </c>
      <c r="X19" s="10">
        <v>515</v>
      </c>
      <c r="Y19" s="9">
        <v>75</v>
      </c>
      <c r="Z19" s="8">
        <v>87</v>
      </c>
    </row>
    <row r="20" spans="1:26" ht="13.5" thickBot="1">
      <c r="A20" s="15">
        <v>16</v>
      </c>
      <c r="B20" s="14" t="s">
        <v>5</v>
      </c>
      <c r="C20" s="13">
        <v>181</v>
      </c>
      <c r="D20" s="12">
        <v>0</v>
      </c>
      <c r="E20" s="11">
        <v>7</v>
      </c>
      <c r="F20" s="13">
        <v>2</v>
      </c>
      <c r="G20" s="12">
        <v>0</v>
      </c>
      <c r="H20" s="11">
        <v>0</v>
      </c>
      <c r="I20" s="13">
        <v>74</v>
      </c>
      <c r="J20" s="12">
        <v>0</v>
      </c>
      <c r="K20" s="11">
        <v>0</v>
      </c>
      <c r="L20" s="13">
        <v>36</v>
      </c>
      <c r="M20" s="12">
        <v>2</v>
      </c>
      <c r="N20" s="11">
        <v>2</v>
      </c>
      <c r="O20" s="13">
        <v>192</v>
      </c>
      <c r="P20" s="12">
        <v>36</v>
      </c>
      <c r="Q20" s="11">
        <v>37</v>
      </c>
      <c r="R20" s="13">
        <v>26</v>
      </c>
      <c r="S20" s="12">
        <v>0</v>
      </c>
      <c r="T20" s="11">
        <v>1</v>
      </c>
      <c r="U20" s="13">
        <v>1</v>
      </c>
      <c r="V20" s="12">
        <v>37</v>
      </c>
      <c r="W20" s="11">
        <v>43</v>
      </c>
      <c r="X20" s="10">
        <v>512</v>
      </c>
      <c r="Y20" s="9">
        <v>75</v>
      </c>
      <c r="Z20" s="8">
        <v>90</v>
      </c>
    </row>
    <row r="21" spans="1:26" ht="13.5" thickBot="1">
      <c r="A21" s="15">
        <v>17</v>
      </c>
      <c r="B21" s="14" t="s">
        <v>4</v>
      </c>
      <c r="C21" s="13">
        <v>179</v>
      </c>
      <c r="D21" s="12">
        <v>0</v>
      </c>
      <c r="E21" s="11">
        <v>9</v>
      </c>
      <c r="F21" s="13">
        <v>2</v>
      </c>
      <c r="G21" s="12">
        <v>0</v>
      </c>
      <c r="H21" s="11">
        <v>0</v>
      </c>
      <c r="I21" s="13">
        <v>73</v>
      </c>
      <c r="J21" s="12">
        <v>0</v>
      </c>
      <c r="K21" s="11">
        <v>1</v>
      </c>
      <c r="L21" s="13">
        <v>36</v>
      </c>
      <c r="M21" s="12">
        <v>2</v>
      </c>
      <c r="N21" s="11">
        <v>2</v>
      </c>
      <c r="O21" s="13">
        <v>193</v>
      </c>
      <c r="P21" s="12">
        <v>36</v>
      </c>
      <c r="Q21" s="11">
        <v>36</v>
      </c>
      <c r="R21" s="13">
        <v>27</v>
      </c>
      <c r="S21" s="12">
        <v>0</v>
      </c>
      <c r="T21" s="11">
        <v>0</v>
      </c>
      <c r="U21" s="13">
        <v>1</v>
      </c>
      <c r="V21" s="12">
        <v>37</v>
      </c>
      <c r="W21" s="11">
        <v>43</v>
      </c>
      <c r="X21" s="10">
        <v>511</v>
      </c>
      <c r="Y21" s="9">
        <v>75</v>
      </c>
      <c r="Z21" s="8">
        <v>91</v>
      </c>
    </row>
    <row r="22" spans="1:26" ht="13.5" thickBot="1">
      <c r="A22" s="15">
        <v>18</v>
      </c>
      <c r="B22" s="14" t="s">
        <v>10</v>
      </c>
      <c r="C22" s="13">
        <v>179</v>
      </c>
      <c r="D22" s="12">
        <v>0</v>
      </c>
      <c r="E22" s="11">
        <v>9</v>
      </c>
      <c r="F22" s="13">
        <v>2</v>
      </c>
      <c r="G22" s="12">
        <v>0</v>
      </c>
      <c r="H22" s="11">
        <v>0</v>
      </c>
      <c r="I22" s="13">
        <v>73</v>
      </c>
      <c r="J22" s="12">
        <v>0</v>
      </c>
      <c r="K22" s="11">
        <v>1</v>
      </c>
      <c r="L22" s="13">
        <v>36</v>
      </c>
      <c r="M22" s="12">
        <v>2</v>
      </c>
      <c r="N22" s="11">
        <v>2</v>
      </c>
      <c r="O22" s="13">
        <v>193</v>
      </c>
      <c r="P22" s="12">
        <v>36</v>
      </c>
      <c r="Q22" s="11">
        <v>36</v>
      </c>
      <c r="R22" s="13">
        <v>27</v>
      </c>
      <c r="S22" s="12">
        <v>0</v>
      </c>
      <c r="T22" s="11">
        <v>0</v>
      </c>
      <c r="U22" s="13">
        <v>1</v>
      </c>
      <c r="V22" s="12">
        <v>37</v>
      </c>
      <c r="W22" s="11">
        <v>43</v>
      </c>
      <c r="X22" s="10">
        <v>511</v>
      </c>
      <c r="Y22" s="9">
        <v>75</v>
      </c>
      <c r="Z22" s="8">
        <v>91</v>
      </c>
    </row>
    <row r="23" spans="1:26" ht="13.5" thickBot="1">
      <c r="A23" s="15">
        <v>19</v>
      </c>
      <c r="B23" s="14" t="s">
        <v>9</v>
      </c>
      <c r="C23" s="13">
        <v>179</v>
      </c>
      <c r="D23" s="12">
        <v>0</v>
      </c>
      <c r="E23" s="11">
        <v>9</v>
      </c>
      <c r="F23" s="13">
        <v>2</v>
      </c>
      <c r="G23" s="12">
        <v>0</v>
      </c>
      <c r="H23" s="11">
        <v>0</v>
      </c>
      <c r="I23" s="13">
        <v>73</v>
      </c>
      <c r="J23" s="12">
        <v>0</v>
      </c>
      <c r="K23" s="11">
        <v>1</v>
      </c>
      <c r="L23" s="13">
        <v>36</v>
      </c>
      <c r="M23" s="12">
        <v>2</v>
      </c>
      <c r="N23" s="11">
        <v>2</v>
      </c>
      <c r="O23" s="13">
        <v>193</v>
      </c>
      <c r="P23" s="12">
        <v>36</v>
      </c>
      <c r="Q23" s="11">
        <v>36</v>
      </c>
      <c r="R23" s="13">
        <v>27</v>
      </c>
      <c r="S23" s="12">
        <v>0</v>
      </c>
      <c r="T23" s="11">
        <v>0</v>
      </c>
      <c r="U23" s="13">
        <v>1</v>
      </c>
      <c r="V23" s="12">
        <v>37</v>
      </c>
      <c r="W23" s="11">
        <v>43</v>
      </c>
      <c r="X23" s="10">
        <v>511</v>
      </c>
      <c r="Y23" s="9">
        <v>75</v>
      </c>
      <c r="Z23" s="8">
        <v>91</v>
      </c>
    </row>
    <row r="24" spans="1:26" ht="13.5" thickBot="1">
      <c r="A24" s="15">
        <v>20</v>
      </c>
      <c r="B24" s="14" t="s">
        <v>8</v>
      </c>
      <c r="C24" s="13">
        <v>182</v>
      </c>
      <c r="D24" s="12">
        <v>0</v>
      </c>
      <c r="E24" s="11">
        <v>6</v>
      </c>
      <c r="F24" s="13">
        <v>2</v>
      </c>
      <c r="G24" s="12">
        <v>0</v>
      </c>
      <c r="H24" s="11">
        <v>0</v>
      </c>
      <c r="I24" s="13">
        <v>74</v>
      </c>
      <c r="J24" s="12">
        <v>0</v>
      </c>
      <c r="K24" s="11">
        <v>0</v>
      </c>
      <c r="L24" s="13">
        <v>36</v>
      </c>
      <c r="M24" s="12">
        <v>2</v>
      </c>
      <c r="N24" s="11">
        <v>2</v>
      </c>
      <c r="O24" s="13">
        <v>193</v>
      </c>
      <c r="P24" s="12">
        <v>36</v>
      </c>
      <c r="Q24" s="11">
        <v>36</v>
      </c>
      <c r="R24" s="13">
        <v>26</v>
      </c>
      <c r="S24" s="12">
        <v>0</v>
      </c>
      <c r="T24" s="11">
        <v>1</v>
      </c>
      <c r="U24" s="13">
        <v>1</v>
      </c>
      <c r="V24" s="12">
        <v>37</v>
      </c>
      <c r="W24" s="11">
        <v>43</v>
      </c>
      <c r="X24" s="10">
        <v>514</v>
      </c>
      <c r="Y24" s="9">
        <v>75</v>
      </c>
      <c r="Z24" s="8">
        <v>88</v>
      </c>
    </row>
    <row r="25" spans="1:26" ht="13.5" thickBot="1">
      <c r="A25" s="15">
        <v>21</v>
      </c>
      <c r="B25" s="14" t="s">
        <v>7</v>
      </c>
      <c r="C25" s="13">
        <v>181</v>
      </c>
      <c r="D25" s="12">
        <v>0</v>
      </c>
      <c r="E25" s="11">
        <v>7</v>
      </c>
      <c r="F25" s="13">
        <v>2</v>
      </c>
      <c r="G25" s="12">
        <v>0</v>
      </c>
      <c r="H25" s="11">
        <v>0</v>
      </c>
      <c r="I25" s="13">
        <v>73</v>
      </c>
      <c r="J25" s="12">
        <v>0</v>
      </c>
      <c r="K25" s="11">
        <v>1</v>
      </c>
      <c r="L25" s="13">
        <v>36</v>
      </c>
      <c r="M25" s="12">
        <v>2</v>
      </c>
      <c r="N25" s="11">
        <v>2</v>
      </c>
      <c r="O25" s="13">
        <v>192</v>
      </c>
      <c r="P25" s="12">
        <v>36</v>
      </c>
      <c r="Q25" s="11">
        <v>37</v>
      </c>
      <c r="R25" s="13">
        <v>26</v>
      </c>
      <c r="S25" s="12">
        <v>0</v>
      </c>
      <c r="T25" s="11">
        <v>1</v>
      </c>
      <c r="U25" s="13">
        <v>1</v>
      </c>
      <c r="V25" s="12">
        <v>37</v>
      </c>
      <c r="W25" s="11">
        <v>43</v>
      </c>
      <c r="X25" s="10">
        <v>511</v>
      </c>
      <c r="Y25" s="9">
        <v>75</v>
      </c>
      <c r="Z25" s="8">
        <v>91</v>
      </c>
    </row>
    <row r="26" spans="1:26" ht="13.5" thickBot="1">
      <c r="A26" s="15">
        <v>22</v>
      </c>
      <c r="B26" s="14" t="s">
        <v>6</v>
      </c>
      <c r="C26" s="13">
        <v>178</v>
      </c>
      <c r="D26" s="12">
        <v>0</v>
      </c>
      <c r="E26" s="11">
        <v>10</v>
      </c>
      <c r="F26" s="13">
        <v>2</v>
      </c>
      <c r="G26" s="12">
        <v>0</v>
      </c>
      <c r="H26" s="11">
        <v>0</v>
      </c>
      <c r="I26" s="13">
        <v>73</v>
      </c>
      <c r="J26" s="12">
        <v>0</v>
      </c>
      <c r="K26" s="11">
        <v>1</v>
      </c>
      <c r="L26" s="13">
        <v>34</v>
      </c>
      <c r="M26" s="12">
        <v>2</v>
      </c>
      <c r="N26" s="11">
        <v>4</v>
      </c>
      <c r="O26" s="13">
        <v>191</v>
      </c>
      <c r="P26" s="12">
        <v>36</v>
      </c>
      <c r="Q26" s="11">
        <v>38</v>
      </c>
      <c r="R26" s="13">
        <v>26</v>
      </c>
      <c r="S26" s="12">
        <v>0</v>
      </c>
      <c r="T26" s="11">
        <v>1</v>
      </c>
      <c r="U26" s="13">
        <v>1</v>
      </c>
      <c r="V26" s="12">
        <v>37</v>
      </c>
      <c r="W26" s="11">
        <v>43</v>
      </c>
      <c r="X26" s="10">
        <v>505</v>
      </c>
      <c r="Y26" s="9">
        <v>75</v>
      </c>
      <c r="Z26" s="8">
        <v>97</v>
      </c>
    </row>
    <row r="27" spans="1:26" ht="13.5" thickBot="1">
      <c r="A27" s="15">
        <v>23</v>
      </c>
      <c r="B27" s="14" t="s">
        <v>5</v>
      </c>
      <c r="C27" s="13">
        <v>117</v>
      </c>
      <c r="D27" s="12">
        <v>60</v>
      </c>
      <c r="E27" s="11">
        <v>71</v>
      </c>
      <c r="F27" s="13">
        <v>2</v>
      </c>
      <c r="G27" s="12">
        <v>0</v>
      </c>
      <c r="H27" s="11">
        <v>0</v>
      </c>
      <c r="I27" s="13">
        <v>51</v>
      </c>
      <c r="J27" s="12">
        <v>20</v>
      </c>
      <c r="K27" s="11">
        <v>23</v>
      </c>
      <c r="L27" s="13">
        <v>23</v>
      </c>
      <c r="M27" s="12">
        <v>12</v>
      </c>
      <c r="N27" s="11">
        <v>15</v>
      </c>
      <c r="O27" s="13">
        <v>173</v>
      </c>
      <c r="P27" s="12">
        <v>50</v>
      </c>
      <c r="Q27" s="11">
        <v>56</v>
      </c>
      <c r="R27" s="13">
        <v>27</v>
      </c>
      <c r="S27" s="12">
        <v>0</v>
      </c>
      <c r="T27" s="11">
        <v>0</v>
      </c>
      <c r="U27" s="13">
        <v>1</v>
      </c>
      <c r="V27" s="12">
        <v>37</v>
      </c>
      <c r="W27" s="11">
        <v>43</v>
      </c>
      <c r="X27" s="10">
        <v>394</v>
      </c>
      <c r="Y27" s="9">
        <v>179</v>
      </c>
      <c r="Z27" s="8">
        <v>208</v>
      </c>
    </row>
    <row r="28" spans="1:26" ht="13.5" thickBot="1">
      <c r="A28" s="15">
        <v>24</v>
      </c>
      <c r="B28" s="14" t="s">
        <v>4</v>
      </c>
      <c r="C28" s="13">
        <v>117</v>
      </c>
      <c r="D28" s="12">
        <v>60</v>
      </c>
      <c r="E28" s="11">
        <v>71</v>
      </c>
      <c r="F28" s="13">
        <v>2</v>
      </c>
      <c r="G28" s="12">
        <v>0</v>
      </c>
      <c r="H28" s="11">
        <v>0</v>
      </c>
      <c r="I28" s="13">
        <v>51</v>
      </c>
      <c r="J28" s="12">
        <v>20</v>
      </c>
      <c r="K28" s="11">
        <v>23</v>
      </c>
      <c r="L28" s="13">
        <v>23</v>
      </c>
      <c r="M28" s="12">
        <v>12</v>
      </c>
      <c r="N28" s="11">
        <v>15</v>
      </c>
      <c r="O28" s="13">
        <v>173</v>
      </c>
      <c r="P28" s="12">
        <v>50</v>
      </c>
      <c r="Q28" s="11">
        <v>56</v>
      </c>
      <c r="R28" s="13">
        <v>27</v>
      </c>
      <c r="S28" s="12">
        <v>0</v>
      </c>
      <c r="T28" s="11">
        <v>0</v>
      </c>
      <c r="U28" s="13">
        <v>1</v>
      </c>
      <c r="V28" s="12">
        <v>37</v>
      </c>
      <c r="W28" s="11">
        <v>43</v>
      </c>
      <c r="X28" s="10">
        <v>394</v>
      </c>
      <c r="Y28" s="9">
        <v>179</v>
      </c>
      <c r="Z28" s="8">
        <v>208</v>
      </c>
    </row>
    <row r="29" spans="1:26" ht="13.5" thickBot="1">
      <c r="A29" s="15">
        <v>25</v>
      </c>
      <c r="B29" s="14" t="s">
        <v>10</v>
      </c>
      <c r="C29" s="13">
        <v>117</v>
      </c>
      <c r="D29" s="12">
        <v>60</v>
      </c>
      <c r="E29" s="11">
        <v>71</v>
      </c>
      <c r="F29" s="13">
        <v>2</v>
      </c>
      <c r="G29" s="12">
        <v>0</v>
      </c>
      <c r="H29" s="11">
        <v>0</v>
      </c>
      <c r="I29" s="13">
        <v>51</v>
      </c>
      <c r="J29" s="12">
        <v>20</v>
      </c>
      <c r="K29" s="11">
        <v>23</v>
      </c>
      <c r="L29" s="13">
        <v>23</v>
      </c>
      <c r="M29" s="12">
        <v>12</v>
      </c>
      <c r="N29" s="11">
        <v>15</v>
      </c>
      <c r="O29" s="13">
        <v>173</v>
      </c>
      <c r="P29" s="12">
        <v>50</v>
      </c>
      <c r="Q29" s="11">
        <v>56</v>
      </c>
      <c r="R29" s="13">
        <v>27</v>
      </c>
      <c r="S29" s="12">
        <v>0</v>
      </c>
      <c r="T29" s="11">
        <v>0</v>
      </c>
      <c r="U29" s="13">
        <v>1</v>
      </c>
      <c r="V29" s="12">
        <v>37</v>
      </c>
      <c r="W29" s="11">
        <v>43</v>
      </c>
      <c r="X29" s="10">
        <v>394</v>
      </c>
      <c r="Y29" s="9">
        <v>179</v>
      </c>
      <c r="Z29" s="8">
        <v>208</v>
      </c>
    </row>
    <row r="30" spans="1:26" ht="13.5" thickBot="1">
      <c r="A30" s="15">
        <v>26</v>
      </c>
      <c r="B30" s="14" t="s">
        <v>9</v>
      </c>
      <c r="C30" s="13">
        <v>117</v>
      </c>
      <c r="D30" s="12">
        <v>60</v>
      </c>
      <c r="E30" s="11">
        <v>71</v>
      </c>
      <c r="F30" s="13">
        <v>2</v>
      </c>
      <c r="G30" s="12">
        <v>0</v>
      </c>
      <c r="H30" s="11">
        <v>0</v>
      </c>
      <c r="I30" s="13">
        <v>51</v>
      </c>
      <c r="J30" s="12">
        <v>20</v>
      </c>
      <c r="K30" s="11">
        <v>23</v>
      </c>
      <c r="L30" s="13">
        <v>23</v>
      </c>
      <c r="M30" s="12">
        <v>12</v>
      </c>
      <c r="N30" s="11">
        <v>15</v>
      </c>
      <c r="O30" s="13">
        <v>173</v>
      </c>
      <c r="P30" s="12">
        <v>50</v>
      </c>
      <c r="Q30" s="11">
        <v>56</v>
      </c>
      <c r="R30" s="13">
        <v>27</v>
      </c>
      <c r="S30" s="12">
        <v>0</v>
      </c>
      <c r="T30" s="11">
        <v>0</v>
      </c>
      <c r="U30" s="13">
        <v>1</v>
      </c>
      <c r="V30" s="12">
        <v>37</v>
      </c>
      <c r="W30" s="11">
        <v>43</v>
      </c>
      <c r="X30" s="10">
        <v>394</v>
      </c>
      <c r="Y30" s="9">
        <v>179</v>
      </c>
      <c r="Z30" s="8">
        <v>208</v>
      </c>
    </row>
    <row r="31" spans="1:26" ht="13.5" thickBot="1">
      <c r="A31" s="15">
        <v>27</v>
      </c>
      <c r="B31" s="14" t="s">
        <v>8</v>
      </c>
      <c r="C31" s="13">
        <v>180</v>
      </c>
      <c r="D31" s="12">
        <v>0</v>
      </c>
      <c r="E31" s="11">
        <v>8</v>
      </c>
      <c r="F31" s="13">
        <v>2</v>
      </c>
      <c r="G31" s="12">
        <v>0</v>
      </c>
      <c r="H31" s="11">
        <v>0</v>
      </c>
      <c r="I31" s="13">
        <v>74</v>
      </c>
      <c r="J31" s="12">
        <v>0</v>
      </c>
      <c r="K31" s="11">
        <v>0</v>
      </c>
      <c r="L31" s="13">
        <v>35</v>
      </c>
      <c r="M31" s="12">
        <v>2</v>
      </c>
      <c r="N31" s="11">
        <v>3</v>
      </c>
      <c r="O31" s="13">
        <v>192</v>
      </c>
      <c r="P31" s="12">
        <v>36</v>
      </c>
      <c r="Q31" s="11">
        <v>37</v>
      </c>
      <c r="R31" s="13">
        <v>27</v>
      </c>
      <c r="S31" s="12">
        <v>0</v>
      </c>
      <c r="T31" s="11">
        <v>0</v>
      </c>
      <c r="U31" s="13">
        <v>1</v>
      </c>
      <c r="V31" s="12">
        <v>37</v>
      </c>
      <c r="W31" s="11">
        <v>43</v>
      </c>
      <c r="X31" s="10">
        <v>511</v>
      </c>
      <c r="Y31" s="9">
        <v>75</v>
      </c>
      <c r="Z31" s="8">
        <v>91</v>
      </c>
    </row>
    <row r="32" spans="1:26" ht="13.5" thickBot="1">
      <c r="A32" s="15">
        <v>28</v>
      </c>
      <c r="B32" s="14" t="s">
        <v>7</v>
      </c>
      <c r="C32" s="13">
        <v>135</v>
      </c>
      <c r="D32" s="12">
        <v>45</v>
      </c>
      <c r="E32" s="11">
        <v>53</v>
      </c>
      <c r="F32" s="13">
        <v>2</v>
      </c>
      <c r="G32" s="12">
        <v>0</v>
      </c>
      <c r="H32" s="11">
        <v>0</v>
      </c>
      <c r="I32" s="13">
        <v>52</v>
      </c>
      <c r="J32" s="12">
        <v>22</v>
      </c>
      <c r="K32" s="11">
        <v>22</v>
      </c>
      <c r="L32" s="13">
        <v>35</v>
      </c>
      <c r="M32" s="12">
        <v>2</v>
      </c>
      <c r="N32" s="11">
        <v>3</v>
      </c>
      <c r="O32" s="13">
        <v>167</v>
      </c>
      <c r="P32" s="12">
        <v>61</v>
      </c>
      <c r="Q32" s="11">
        <v>62</v>
      </c>
      <c r="R32" s="13">
        <v>27</v>
      </c>
      <c r="S32" s="12">
        <v>0</v>
      </c>
      <c r="T32" s="11">
        <v>0</v>
      </c>
      <c r="U32" s="13">
        <v>1</v>
      </c>
      <c r="V32" s="12">
        <v>37</v>
      </c>
      <c r="W32" s="11">
        <v>43</v>
      </c>
      <c r="X32" s="10">
        <v>419</v>
      </c>
      <c r="Y32" s="9">
        <v>167</v>
      </c>
      <c r="Z32" s="8">
        <v>183</v>
      </c>
    </row>
    <row r="33" spans="1:26" ht="13.5" thickBot="1">
      <c r="A33" s="15">
        <v>29</v>
      </c>
      <c r="B33" s="14" t="s">
        <v>6</v>
      </c>
      <c r="C33" s="13">
        <v>92</v>
      </c>
      <c r="D33" s="12">
        <v>90</v>
      </c>
      <c r="E33" s="11">
        <v>96</v>
      </c>
      <c r="F33" s="13">
        <v>2</v>
      </c>
      <c r="G33" s="12">
        <v>0</v>
      </c>
      <c r="H33" s="11">
        <v>0</v>
      </c>
      <c r="I33" s="13">
        <v>29</v>
      </c>
      <c r="J33" s="12">
        <v>45</v>
      </c>
      <c r="K33" s="11">
        <v>45</v>
      </c>
      <c r="L33" s="13">
        <v>36</v>
      </c>
      <c r="M33" s="12">
        <v>2</v>
      </c>
      <c r="N33" s="11">
        <v>2</v>
      </c>
      <c r="O33" s="13">
        <v>142</v>
      </c>
      <c r="P33" s="12">
        <v>86</v>
      </c>
      <c r="Q33" s="11">
        <v>87</v>
      </c>
      <c r="R33" s="13">
        <v>27</v>
      </c>
      <c r="S33" s="12">
        <v>0</v>
      </c>
      <c r="T33" s="11">
        <v>0</v>
      </c>
      <c r="U33" s="13">
        <v>1</v>
      </c>
      <c r="V33" s="12">
        <v>37</v>
      </c>
      <c r="W33" s="11">
        <v>43</v>
      </c>
      <c r="X33" s="10">
        <v>329</v>
      </c>
      <c r="Y33" s="9">
        <v>260</v>
      </c>
      <c r="Z33" s="8">
        <v>273</v>
      </c>
    </row>
    <row r="34" spans="1:26" ht="13.5" thickBot="1">
      <c r="A34" s="15">
        <v>30</v>
      </c>
      <c r="B34" s="14" t="s">
        <v>5</v>
      </c>
      <c r="C34" s="13">
        <v>92</v>
      </c>
      <c r="D34" s="12">
        <v>90</v>
      </c>
      <c r="E34" s="11">
        <v>96</v>
      </c>
      <c r="F34" s="13">
        <v>2</v>
      </c>
      <c r="G34" s="12">
        <v>0</v>
      </c>
      <c r="H34" s="11">
        <v>0</v>
      </c>
      <c r="I34" s="13">
        <v>29</v>
      </c>
      <c r="J34" s="12">
        <v>45</v>
      </c>
      <c r="K34" s="11">
        <v>45</v>
      </c>
      <c r="L34" s="13">
        <v>36</v>
      </c>
      <c r="M34" s="12">
        <v>2</v>
      </c>
      <c r="N34" s="11">
        <v>2</v>
      </c>
      <c r="O34" s="13">
        <v>142</v>
      </c>
      <c r="P34" s="12">
        <v>86</v>
      </c>
      <c r="Q34" s="11">
        <v>87</v>
      </c>
      <c r="R34" s="13">
        <v>27</v>
      </c>
      <c r="S34" s="12">
        <v>0</v>
      </c>
      <c r="T34" s="11">
        <v>0</v>
      </c>
      <c r="U34" s="13">
        <v>1</v>
      </c>
      <c r="V34" s="12">
        <v>37</v>
      </c>
      <c r="W34" s="11">
        <v>43</v>
      </c>
      <c r="X34" s="10">
        <v>329</v>
      </c>
      <c r="Y34" s="9">
        <v>260</v>
      </c>
      <c r="Z34" s="8">
        <v>273</v>
      </c>
    </row>
    <row r="35" spans="1:26" ht="13.5" thickBot="1">
      <c r="A35" s="15">
        <v>31</v>
      </c>
      <c r="B35" s="14" t="s">
        <v>4</v>
      </c>
      <c r="C35" s="13">
        <v>92</v>
      </c>
      <c r="D35" s="12">
        <v>90</v>
      </c>
      <c r="E35" s="11">
        <v>96</v>
      </c>
      <c r="F35" s="13">
        <v>2</v>
      </c>
      <c r="G35" s="12">
        <v>0</v>
      </c>
      <c r="H35" s="11">
        <v>0</v>
      </c>
      <c r="I35" s="13">
        <v>29</v>
      </c>
      <c r="J35" s="12">
        <v>45</v>
      </c>
      <c r="K35" s="11">
        <v>45</v>
      </c>
      <c r="L35" s="13">
        <v>36</v>
      </c>
      <c r="M35" s="12">
        <v>2</v>
      </c>
      <c r="N35" s="11">
        <v>2</v>
      </c>
      <c r="O35" s="13">
        <v>142</v>
      </c>
      <c r="P35" s="12">
        <v>86</v>
      </c>
      <c r="Q35" s="11">
        <v>87</v>
      </c>
      <c r="R35" s="13">
        <v>27</v>
      </c>
      <c r="S35" s="12">
        <v>0</v>
      </c>
      <c r="T35" s="11">
        <v>0</v>
      </c>
      <c r="U35" s="13">
        <v>1</v>
      </c>
      <c r="V35" s="12">
        <v>37</v>
      </c>
      <c r="W35" s="11">
        <v>43</v>
      </c>
      <c r="X35" s="10">
        <v>329</v>
      </c>
      <c r="Y35" s="9">
        <v>260</v>
      </c>
      <c r="Z35" s="8">
        <v>273</v>
      </c>
    </row>
    <row r="36" spans="1:26" ht="13.5" thickBot="1">
      <c r="A36" s="22" t="s">
        <v>3</v>
      </c>
      <c r="B36" s="22"/>
      <c r="C36" s="10">
        <v>4490</v>
      </c>
      <c r="D36" s="9">
        <v>1093</v>
      </c>
      <c r="E36" s="8">
        <v>1338</v>
      </c>
      <c r="F36" s="10">
        <v>58</v>
      </c>
      <c r="G36" s="9">
        <v>4</v>
      </c>
      <c r="H36" s="8">
        <v>4</v>
      </c>
      <c r="I36" s="10">
        <v>1911</v>
      </c>
      <c r="J36" s="9">
        <v>366</v>
      </c>
      <c r="K36" s="8">
        <v>383</v>
      </c>
      <c r="L36" s="10">
        <v>955</v>
      </c>
      <c r="M36" s="9">
        <v>207</v>
      </c>
      <c r="N36" s="8">
        <v>223</v>
      </c>
      <c r="O36" s="10">
        <v>5147</v>
      </c>
      <c r="P36" s="9">
        <v>1904</v>
      </c>
      <c r="Q36" s="8">
        <v>1952</v>
      </c>
      <c r="R36" s="10">
        <v>790</v>
      </c>
      <c r="S36" s="9">
        <v>32</v>
      </c>
      <c r="T36" s="8">
        <v>47</v>
      </c>
      <c r="U36" s="10">
        <v>31</v>
      </c>
      <c r="V36" s="9">
        <v>1147</v>
      </c>
      <c r="W36" s="8">
        <v>1333</v>
      </c>
      <c r="X36" s="7">
        <v>13382</v>
      </c>
      <c r="Y36" s="6">
        <v>4753</v>
      </c>
      <c r="Z36" s="5">
        <v>5280</v>
      </c>
    </row>
    <row r="37" spans="1:26" ht="54" customHeight="1">
      <c r="A37" s="4"/>
      <c r="B37" s="4"/>
      <c r="C37" s="4"/>
      <c r="D37" s="4"/>
      <c r="E37" s="4"/>
      <c r="F37" s="4"/>
      <c r="G37" s="4"/>
      <c r="H37" s="4"/>
      <c r="I37" s="4"/>
      <c r="J37" s="4"/>
      <c r="K37" s="4"/>
      <c r="L37" s="4"/>
      <c r="M37" s="4"/>
      <c r="N37" s="4"/>
      <c r="O37" s="4"/>
      <c r="P37" s="4"/>
      <c r="Q37" s="4"/>
      <c r="R37" s="4"/>
      <c r="S37" s="4"/>
      <c r="T37" s="4"/>
      <c r="U37" s="4"/>
      <c r="V37" s="4"/>
      <c r="W37" s="4"/>
      <c r="X37" s="4"/>
      <c r="Y37" s="4"/>
      <c r="Z37" s="4"/>
    </row>
  </sheetData>
  <mergeCells count="11">
    <mergeCell ref="R3:T3"/>
    <mergeCell ref="U3:W3"/>
    <mergeCell ref="A36:B36"/>
    <mergeCell ref="A2:B4"/>
    <mergeCell ref="C2:W2"/>
    <mergeCell ref="X2:Z3"/>
    <mergeCell ref="C3:E3"/>
    <mergeCell ref="F3:H3"/>
    <mergeCell ref="I3:K3"/>
    <mergeCell ref="L3:N3"/>
    <mergeCell ref="O3:Q3"/>
  </mergeCells>
  <phoneticPr fontId="9" type="noConversion"/>
  <pageMargins left="1" right="1" top="1" bottom="1" header="1" footer="1"/>
  <pageSetup orientation="portrait" horizontalDpi="0" verticalDpi="0"/>
  <headerFooter alignWithMargins="0"/>
</worksheet>
</file>

<file path=xl/worksheets/sheet11.xml><?xml version="1.0" encoding="utf-8"?>
<worksheet xmlns="http://schemas.openxmlformats.org/spreadsheetml/2006/main" xmlns:r="http://schemas.openxmlformats.org/officeDocument/2006/relationships">
  <sheetPr codeName="Feuil12">
    <outlinePr summaryBelow="0" summaryRight="0"/>
  </sheetPr>
  <dimension ref="A1:Z36"/>
  <sheetViews>
    <sheetView showGridLines="0" workbookViewId="0">
      <selection activeCell="V14" sqref="V14"/>
    </sheetView>
  </sheetViews>
  <sheetFormatPr baseColWidth="10" defaultColWidth="9.140625" defaultRowHeight="12.75"/>
  <cols>
    <col min="1" max="1" width="8.5703125" style="3" customWidth="1"/>
    <col min="2" max="2" width="10.28515625" style="3" customWidth="1"/>
    <col min="3" max="26" width="6.85546875" style="3" customWidth="1"/>
    <col min="27" max="16384" width="9.140625" style="3"/>
  </cols>
  <sheetData>
    <row r="1" spans="1:26" ht="0.95" customHeight="1" thickBot="1">
      <c r="A1" s="4"/>
      <c r="B1" s="4"/>
      <c r="C1" s="4"/>
      <c r="D1" s="4"/>
      <c r="E1" s="4"/>
      <c r="F1" s="4"/>
      <c r="G1" s="4"/>
      <c r="H1" s="4"/>
      <c r="I1" s="4"/>
      <c r="J1" s="4"/>
      <c r="K1" s="4"/>
      <c r="L1" s="4"/>
      <c r="M1" s="4"/>
      <c r="N1" s="4"/>
      <c r="O1" s="4"/>
      <c r="P1" s="4"/>
      <c r="Q1" s="4"/>
      <c r="R1" s="4"/>
      <c r="S1" s="4"/>
      <c r="T1" s="4"/>
      <c r="U1" s="4"/>
      <c r="V1" s="4"/>
      <c r="W1" s="4"/>
      <c r="X1" s="4"/>
      <c r="Y1" s="4"/>
      <c r="Z1" s="4"/>
    </row>
    <row r="2" spans="1:26" ht="14.45" customHeight="1" thickBot="1">
      <c r="A2" s="23"/>
      <c r="B2" s="23"/>
      <c r="C2" s="24" t="s">
        <v>21</v>
      </c>
      <c r="D2" s="24"/>
      <c r="E2" s="24"/>
      <c r="F2" s="24"/>
      <c r="G2" s="24"/>
      <c r="H2" s="24"/>
      <c r="I2" s="24"/>
      <c r="J2" s="24"/>
      <c r="K2" s="24"/>
      <c r="L2" s="24"/>
      <c r="M2" s="24"/>
      <c r="N2" s="24"/>
      <c r="O2" s="24"/>
      <c r="P2" s="24"/>
      <c r="Q2" s="24"/>
      <c r="R2" s="24"/>
      <c r="S2" s="24"/>
      <c r="T2" s="24"/>
      <c r="U2" s="24"/>
      <c r="V2" s="24"/>
      <c r="W2" s="24"/>
      <c r="X2" s="22" t="s">
        <v>3</v>
      </c>
      <c r="Y2" s="22"/>
      <c r="Z2" s="22"/>
    </row>
    <row r="3" spans="1:26" ht="18" customHeight="1" thickBot="1">
      <c r="A3" s="23"/>
      <c r="B3" s="23"/>
      <c r="C3" s="20" t="s">
        <v>30</v>
      </c>
      <c r="D3" s="21"/>
      <c r="E3" s="21"/>
      <c r="F3" s="20" t="s">
        <v>31</v>
      </c>
      <c r="G3" s="21"/>
      <c r="H3" s="21"/>
      <c r="I3" s="20" t="s">
        <v>32</v>
      </c>
      <c r="J3" s="21"/>
      <c r="K3" s="21"/>
      <c r="L3" s="20" t="s">
        <v>33</v>
      </c>
      <c r="M3" s="21"/>
      <c r="N3" s="21"/>
      <c r="O3" s="20" t="s">
        <v>34</v>
      </c>
      <c r="P3" s="21"/>
      <c r="Q3" s="21"/>
      <c r="R3" s="20" t="s">
        <v>35</v>
      </c>
      <c r="S3" s="21"/>
      <c r="T3" s="21"/>
      <c r="U3" s="20" t="s">
        <v>36</v>
      </c>
      <c r="V3" s="21"/>
      <c r="W3" s="21"/>
      <c r="X3" s="22"/>
      <c r="Y3" s="22"/>
      <c r="Z3" s="22"/>
    </row>
    <row r="4" spans="1:26" ht="26.25" thickBot="1">
      <c r="A4" s="23"/>
      <c r="B4" s="23"/>
      <c r="C4" s="16" t="s">
        <v>39</v>
      </c>
      <c r="D4" s="17" t="s">
        <v>38</v>
      </c>
      <c r="E4" s="18" t="s">
        <v>37</v>
      </c>
      <c r="F4" s="16" t="s">
        <v>39</v>
      </c>
      <c r="G4" s="17" t="s">
        <v>38</v>
      </c>
      <c r="H4" s="18" t="s">
        <v>37</v>
      </c>
      <c r="I4" s="16" t="s">
        <v>39</v>
      </c>
      <c r="J4" s="17" t="s">
        <v>38</v>
      </c>
      <c r="K4" s="18" t="s">
        <v>37</v>
      </c>
      <c r="L4" s="16" t="s">
        <v>39</v>
      </c>
      <c r="M4" s="17" t="s">
        <v>38</v>
      </c>
      <c r="N4" s="18" t="s">
        <v>37</v>
      </c>
      <c r="O4" s="16" t="s">
        <v>39</v>
      </c>
      <c r="P4" s="17" t="s">
        <v>38</v>
      </c>
      <c r="Q4" s="18" t="s">
        <v>37</v>
      </c>
      <c r="R4" s="16" t="s">
        <v>39</v>
      </c>
      <c r="S4" s="17" t="s">
        <v>38</v>
      </c>
      <c r="T4" s="18" t="s">
        <v>37</v>
      </c>
      <c r="U4" s="16" t="s">
        <v>39</v>
      </c>
      <c r="V4" s="17" t="s">
        <v>38</v>
      </c>
      <c r="W4" s="18" t="s">
        <v>37</v>
      </c>
      <c r="X4" s="16" t="s">
        <v>39</v>
      </c>
      <c r="Y4" s="17" t="s">
        <v>38</v>
      </c>
      <c r="Z4" s="18" t="s">
        <v>37</v>
      </c>
    </row>
    <row r="5" spans="1:26" ht="13.5" thickBot="1">
      <c r="A5" s="15">
        <v>1</v>
      </c>
      <c r="B5" s="14" t="s">
        <v>10</v>
      </c>
      <c r="C5" s="13">
        <v>92</v>
      </c>
      <c r="D5" s="12">
        <v>90</v>
      </c>
      <c r="E5" s="11">
        <v>96</v>
      </c>
      <c r="F5" s="13">
        <v>2</v>
      </c>
      <c r="G5" s="12">
        <v>0</v>
      </c>
      <c r="H5" s="11">
        <v>0</v>
      </c>
      <c r="I5" s="13">
        <v>29</v>
      </c>
      <c r="J5" s="12">
        <v>45</v>
      </c>
      <c r="K5" s="11">
        <v>45</v>
      </c>
      <c r="L5" s="13">
        <v>36</v>
      </c>
      <c r="M5" s="12">
        <v>2</v>
      </c>
      <c r="N5" s="11">
        <v>2</v>
      </c>
      <c r="O5" s="13">
        <v>142</v>
      </c>
      <c r="P5" s="12">
        <v>86</v>
      </c>
      <c r="Q5" s="11">
        <v>87</v>
      </c>
      <c r="R5" s="13">
        <v>27</v>
      </c>
      <c r="S5" s="12">
        <v>0</v>
      </c>
      <c r="T5" s="11">
        <v>0</v>
      </c>
      <c r="U5" s="13">
        <v>1</v>
      </c>
      <c r="V5" s="12">
        <v>38</v>
      </c>
      <c r="W5" s="11">
        <v>43</v>
      </c>
      <c r="X5" s="10">
        <v>329</v>
      </c>
      <c r="Y5" s="9">
        <v>261</v>
      </c>
      <c r="Z5" s="8">
        <v>273</v>
      </c>
    </row>
    <row r="6" spans="1:26" ht="13.5" thickBot="1">
      <c r="A6" s="15">
        <v>2</v>
      </c>
      <c r="B6" s="14" t="s">
        <v>9</v>
      </c>
      <c r="C6" s="13">
        <v>180</v>
      </c>
      <c r="D6" s="12">
        <v>0</v>
      </c>
      <c r="E6" s="11">
        <v>8</v>
      </c>
      <c r="F6" s="13">
        <v>2</v>
      </c>
      <c r="G6" s="12">
        <v>0</v>
      </c>
      <c r="H6" s="11">
        <v>0</v>
      </c>
      <c r="I6" s="13">
        <v>74</v>
      </c>
      <c r="J6" s="12">
        <v>0</v>
      </c>
      <c r="K6" s="11">
        <v>0</v>
      </c>
      <c r="L6" s="13">
        <v>36</v>
      </c>
      <c r="M6" s="12">
        <v>2</v>
      </c>
      <c r="N6" s="11">
        <v>2</v>
      </c>
      <c r="O6" s="13">
        <v>192</v>
      </c>
      <c r="P6" s="12">
        <v>36</v>
      </c>
      <c r="Q6" s="11">
        <v>37</v>
      </c>
      <c r="R6" s="13">
        <v>27</v>
      </c>
      <c r="S6" s="12">
        <v>0</v>
      </c>
      <c r="T6" s="11">
        <v>0</v>
      </c>
      <c r="U6" s="13">
        <v>1</v>
      </c>
      <c r="V6" s="12">
        <v>38</v>
      </c>
      <c r="W6" s="11">
        <v>43</v>
      </c>
      <c r="X6" s="10">
        <v>512</v>
      </c>
      <c r="Y6" s="9">
        <v>76</v>
      </c>
      <c r="Z6" s="8">
        <v>90</v>
      </c>
    </row>
    <row r="7" spans="1:26" ht="13.5" thickBot="1">
      <c r="A7" s="15">
        <v>3</v>
      </c>
      <c r="B7" s="14" t="s">
        <v>8</v>
      </c>
      <c r="C7" s="13">
        <v>177</v>
      </c>
      <c r="D7" s="12">
        <v>4</v>
      </c>
      <c r="E7" s="11">
        <v>11</v>
      </c>
      <c r="F7" s="13">
        <v>2</v>
      </c>
      <c r="G7" s="12">
        <v>0</v>
      </c>
      <c r="H7" s="11">
        <v>0</v>
      </c>
      <c r="I7" s="13">
        <v>74</v>
      </c>
      <c r="J7" s="12">
        <v>0</v>
      </c>
      <c r="K7" s="11">
        <v>0</v>
      </c>
      <c r="L7" s="13">
        <v>36</v>
      </c>
      <c r="M7" s="12">
        <v>2</v>
      </c>
      <c r="N7" s="11">
        <v>2</v>
      </c>
      <c r="O7" s="13">
        <v>193</v>
      </c>
      <c r="P7" s="12">
        <v>36</v>
      </c>
      <c r="Q7" s="11">
        <v>36</v>
      </c>
      <c r="R7" s="13">
        <v>27</v>
      </c>
      <c r="S7" s="12">
        <v>0</v>
      </c>
      <c r="T7" s="11">
        <v>0</v>
      </c>
      <c r="U7" s="13">
        <v>1</v>
      </c>
      <c r="V7" s="12">
        <v>38</v>
      </c>
      <c r="W7" s="11">
        <v>43</v>
      </c>
      <c r="X7" s="10">
        <v>510</v>
      </c>
      <c r="Y7" s="9">
        <v>80</v>
      </c>
      <c r="Z7" s="8">
        <v>92</v>
      </c>
    </row>
    <row r="8" spans="1:26" ht="13.5" thickBot="1">
      <c r="A8" s="15">
        <v>4</v>
      </c>
      <c r="B8" s="14" t="s">
        <v>7</v>
      </c>
      <c r="C8" s="13">
        <v>166</v>
      </c>
      <c r="D8" s="12">
        <v>12</v>
      </c>
      <c r="E8" s="11">
        <v>22</v>
      </c>
      <c r="F8" s="13">
        <v>2</v>
      </c>
      <c r="G8" s="12">
        <v>0</v>
      </c>
      <c r="H8" s="11">
        <v>0</v>
      </c>
      <c r="I8" s="13">
        <v>74</v>
      </c>
      <c r="J8" s="12">
        <v>0</v>
      </c>
      <c r="K8" s="11">
        <v>0</v>
      </c>
      <c r="L8" s="13">
        <v>33</v>
      </c>
      <c r="M8" s="12">
        <v>5</v>
      </c>
      <c r="N8" s="11">
        <v>5</v>
      </c>
      <c r="O8" s="13">
        <v>186</v>
      </c>
      <c r="P8" s="12">
        <v>43</v>
      </c>
      <c r="Q8" s="11">
        <v>43</v>
      </c>
      <c r="R8" s="13">
        <v>27</v>
      </c>
      <c r="S8" s="12">
        <v>0</v>
      </c>
      <c r="T8" s="11">
        <v>0</v>
      </c>
      <c r="U8" s="13">
        <v>1</v>
      </c>
      <c r="V8" s="12">
        <v>38</v>
      </c>
      <c r="W8" s="11">
        <v>43</v>
      </c>
      <c r="X8" s="10">
        <v>489</v>
      </c>
      <c r="Y8" s="9">
        <v>98</v>
      </c>
      <c r="Z8" s="8">
        <v>113</v>
      </c>
    </row>
    <row r="9" spans="1:26" ht="13.5" thickBot="1">
      <c r="A9" s="15">
        <v>5</v>
      </c>
      <c r="B9" s="14" t="s">
        <v>6</v>
      </c>
      <c r="C9" s="13">
        <v>166</v>
      </c>
      <c r="D9" s="12">
        <v>11</v>
      </c>
      <c r="E9" s="11">
        <v>22</v>
      </c>
      <c r="F9" s="13">
        <v>2</v>
      </c>
      <c r="G9" s="12">
        <v>0</v>
      </c>
      <c r="H9" s="11">
        <v>0</v>
      </c>
      <c r="I9" s="13">
        <v>73</v>
      </c>
      <c r="J9" s="12">
        <v>0</v>
      </c>
      <c r="K9" s="11">
        <v>1</v>
      </c>
      <c r="L9" s="13">
        <v>33</v>
      </c>
      <c r="M9" s="12">
        <v>5</v>
      </c>
      <c r="N9" s="11">
        <v>5</v>
      </c>
      <c r="O9" s="13">
        <v>186</v>
      </c>
      <c r="P9" s="12">
        <v>42</v>
      </c>
      <c r="Q9" s="11">
        <v>43</v>
      </c>
      <c r="R9" s="13">
        <v>27</v>
      </c>
      <c r="S9" s="12">
        <v>0</v>
      </c>
      <c r="T9" s="11">
        <v>0</v>
      </c>
      <c r="U9" s="13">
        <v>1</v>
      </c>
      <c r="V9" s="12">
        <v>38</v>
      </c>
      <c r="W9" s="11">
        <v>43</v>
      </c>
      <c r="X9" s="10">
        <v>488</v>
      </c>
      <c r="Y9" s="9">
        <v>96</v>
      </c>
      <c r="Z9" s="8">
        <v>114</v>
      </c>
    </row>
    <row r="10" spans="1:26" ht="13.5" thickBot="1">
      <c r="A10" s="15">
        <v>6</v>
      </c>
      <c r="B10" s="14" t="s">
        <v>5</v>
      </c>
      <c r="C10" s="13">
        <v>83</v>
      </c>
      <c r="D10" s="12">
        <v>94</v>
      </c>
      <c r="E10" s="11">
        <v>105</v>
      </c>
      <c r="F10" s="13">
        <v>1</v>
      </c>
      <c r="G10" s="12">
        <v>1</v>
      </c>
      <c r="H10" s="11">
        <v>1</v>
      </c>
      <c r="I10" s="13">
        <v>54</v>
      </c>
      <c r="J10" s="12">
        <v>19</v>
      </c>
      <c r="K10" s="11">
        <v>20</v>
      </c>
      <c r="L10" s="13">
        <v>33</v>
      </c>
      <c r="M10" s="12">
        <v>5</v>
      </c>
      <c r="N10" s="11">
        <v>5</v>
      </c>
      <c r="O10" s="13">
        <v>168</v>
      </c>
      <c r="P10" s="12">
        <v>60</v>
      </c>
      <c r="Q10" s="11">
        <v>61</v>
      </c>
      <c r="R10" s="13">
        <v>24</v>
      </c>
      <c r="S10" s="12">
        <v>3</v>
      </c>
      <c r="T10" s="11">
        <v>3</v>
      </c>
      <c r="U10" s="13">
        <v>1</v>
      </c>
      <c r="V10" s="12">
        <v>38</v>
      </c>
      <c r="W10" s="11">
        <v>43</v>
      </c>
      <c r="X10" s="10">
        <v>364</v>
      </c>
      <c r="Y10" s="9">
        <v>220</v>
      </c>
      <c r="Z10" s="8">
        <v>238</v>
      </c>
    </row>
    <row r="11" spans="1:26" ht="13.5" thickBot="1">
      <c r="A11" s="15">
        <v>7</v>
      </c>
      <c r="B11" s="14" t="s">
        <v>4</v>
      </c>
      <c r="C11" s="13">
        <v>77</v>
      </c>
      <c r="D11" s="12">
        <v>99</v>
      </c>
      <c r="E11" s="11">
        <v>111</v>
      </c>
      <c r="F11" s="13">
        <v>-7</v>
      </c>
      <c r="G11" s="12">
        <v>9</v>
      </c>
      <c r="H11" s="11">
        <v>9</v>
      </c>
      <c r="I11" s="13">
        <v>54</v>
      </c>
      <c r="J11" s="12">
        <v>19</v>
      </c>
      <c r="K11" s="11">
        <v>20</v>
      </c>
      <c r="L11" s="13">
        <v>33</v>
      </c>
      <c r="M11" s="12">
        <v>4</v>
      </c>
      <c r="N11" s="11">
        <v>5</v>
      </c>
      <c r="O11" s="13">
        <v>168</v>
      </c>
      <c r="P11" s="12">
        <v>59</v>
      </c>
      <c r="Q11" s="11">
        <v>61</v>
      </c>
      <c r="R11" s="13">
        <v>24</v>
      </c>
      <c r="S11" s="12">
        <v>3</v>
      </c>
      <c r="T11" s="11">
        <v>3</v>
      </c>
      <c r="U11" s="13">
        <v>1</v>
      </c>
      <c r="V11" s="12">
        <v>38</v>
      </c>
      <c r="W11" s="11">
        <v>43</v>
      </c>
      <c r="X11" s="10">
        <v>350</v>
      </c>
      <c r="Y11" s="9">
        <v>231</v>
      </c>
      <c r="Z11" s="8">
        <v>252</v>
      </c>
    </row>
    <row r="12" spans="1:26" ht="13.5" thickBot="1">
      <c r="A12" s="15">
        <v>8</v>
      </c>
      <c r="B12" s="14" t="s">
        <v>10</v>
      </c>
      <c r="C12" s="13">
        <v>43</v>
      </c>
      <c r="D12" s="12">
        <v>133</v>
      </c>
      <c r="E12" s="11">
        <v>145</v>
      </c>
      <c r="F12" s="13">
        <v>-7</v>
      </c>
      <c r="G12" s="12">
        <v>9</v>
      </c>
      <c r="H12" s="11">
        <v>9</v>
      </c>
      <c r="I12" s="13">
        <v>54</v>
      </c>
      <c r="J12" s="12">
        <v>19</v>
      </c>
      <c r="K12" s="11">
        <v>20</v>
      </c>
      <c r="L12" s="13">
        <v>33</v>
      </c>
      <c r="M12" s="12">
        <v>4</v>
      </c>
      <c r="N12" s="11">
        <v>5</v>
      </c>
      <c r="O12" s="13">
        <v>163</v>
      </c>
      <c r="P12" s="12">
        <v>64</v>
      </c>
      <c r="Q12" s="11">
        <v>66</v>
      </c>
      <c r="R12" s="13">
        <v>24</v>
      </c>
      <c r="S12" s="12">
        <v>3</v>
      </c>
      <c r="T12" s="11">
        <v>3</v>
      </c>
      <c r="U12" s="13">
        <v>1</v>
      </c>
      <c r="V12" s="12">
        <v>38</v>
      </c>
      <c r="W12" s="11">
        <v>43</v>
      </c>
      <c r="X12" s="10">
        <v>311</v>
      </c>
      <c r="Y12" s="9">
        <v>270</v>
      </c>
      <c r="Z12" s="8">
        <v>291</v>
      </c>
    </row>
    <row r="13" spans="1:26" ht="13.5" thickBot="1">
      <c r="A13" s="15">
        <v>9</v>
      </c>
      <c r="B13" s="14" t="s">
        <v>9</v>
      </c>
      <c r="C13" s="13">
        <v>0</v>
      </c>
      <c r="D13" s="12">
        <v>180</v>
      </c>
      <c r="E13" s="11">
        <v>188</v>
      </c>
      <c r="F13" s="13">
        <v>-10</v>
      </c>
      <c r="G13" s="12">
        <v>12</v>
      </c>
      <c r="H13" s="11">
        <v>12</v>
      </c>
      <c r="I13" s="13">
        <v>39</v>
      </c>
      <c r="J13" s="12">
        <v>35</v>
      </c>
      <c r="K13" s="11">
        <v>35</v>
      </c>
      <c r="L13" s="13">
        <v>34</v>
      </c>
      <c r="M13" s="12">
        <v>4</v>
      </c>
      <c r="N13" s="11">
        <v>4</v>
      </c>
      <c r="O13" s="13">
        <v>142</v>
      </c>
      <c r="P13" s="12">
        <v>87</v>
      </c>
      <c r="Q13" s="11">
        <v>87</v>
      </c>
      <c r="R13" s="13">
        <v>24</v>
      </c>
      <c r="S13" s="12">
        <v>3</v>
      </c>
      <c r="T13" s="11">
        <v>3</v>
      </c>
      <c r="U13" s="13">
        <v>1</v>
      </c>
      <c r="V13" s="12">
        <v>38</v>
      </c>
      <c r="W13" s="11">
        <v>43</v>
      </c>
      <c r="X13" s="10">
        <v>230</v>
      </c>
      <c r="Y13" s="9">
        <v>359</v>
      </c>
      <c r="Z13" s="8">
        <v>372</v>
      </c>
    </row>
    <row r="14" spans="1:26" ht="13.5" thickBot="1">
      <c r="A14" s="15">
        <v>10</v>
      </c>
      <c r="B14" s="14" t="s">
        <v>8</v>
      </c>
      <c r="C14" s="13">
        <v>5</v>
      </c>
      <c r="D14" s="12">
        <v>176</v>
      </c>
      <c r="E14" s="11">
        <v>183</v>
      </c>
      <c r="F14" s="13">
        <v>-11</v>
      </c>
      <c r="G14" s="12">
        <v>13</v>
      </c>
      <c r="H14" s="11">
        <v>13</v>
      </c>
      <c r="I14" s="13">
        <v>38</v>
      </c>
      <c r="J14" s="12">
        <v>36</v>
      </c>
      <c r="K14" s="11">
        <v>36</v>
      </c>
      <c r="L14" s="13">
        <v>36</v>
      </c>
      <c r="M14" s="12">
        <v>2</v>
      </c>
      <c r="N14" s="11">
        <v>2</v>
      </c>
      <c r="O14" s="13">
        <v>140</v>
      </c>
      <c r="P14" s="12">
        <v>89</v>
      </c>
      <c r="Q14" s="11">
        <v>89</v>
      </c>
      <c r="R14" s="13">
        <v>24</v>
      </c>
      <c r="S14" s="12">
        <v>3</v>
      </c>
      <c r="T14" s="11">
        <v>3</v>
      </c>
      <c r="U14" s="13">
        <v>1</v>
      </c>
      <c r="V14" s="12">
        <v>38</v>
      </c>
      <c r="W14" s="11">
        <v>43</v>
      </c>
      <c r="X14" s="10">
        <v>233</v>
      </c>
      <c r="Y14" s="9">
        <v>357</v>
      </c>
      <c r="Z14" s="8">
        <v>369</v>
      </c>
    </row>
    <row r="15" spans="1:26" ht="13.5" thickBot="1">
      <c r="A15" s="15">
        <v>11</v>
      </c>
      <c r="B15" s="14" t="s">
        <v>7</v>
      </c>
      <c r="C15" s="13">
        <v>7</v>
      </c>
      <c r="D15" s="12">
        <v>175</v>
      </c>
      <c r="E15" s="11">
        <v>181</v>
      </c>
      <c r="F15" s="13">
        <v>-11</v>
      </c>
      <c r="G15" s="12">
        <v>13</v>
      </c>
      <c r="H15" s="11">
        <v>13</v>
      </c>
      <c r="I15" s="13">
        <v>38</v>
      </c>
      <c r="J15" s="12">
        <v>36</v>
      </c>
      <c r="K15" s="11">
        <v>36</v>
      </c>
      <c r="L15" s="13">
        <v>36</v>
      </c>
      <c r="M15" s="12">
        <v>2</v>
      </c>
      <c r="N15" s="11">
        <v>2</v>
      </c>
      <c r="O15" s="13">
        <v>140</v>
      </c>
      <c r="P15" s="12">
        <v>89</v>
      </c>
      <c r="Q15" s="11">
        <v>89</v>
      </c>
      <c r="R15" s="13">
        <v>23</v>
      </c>
      <c r="S15" s="12">
        <v>4</v>
      </c>
      <c r="T15" s="11">
        <v>4</v>
      </c>
      <c r="U15" s="13">
        <v>1</v>
      </c>
      <c r="V15" s="12">
        <v>38</v>
      </c>
      <c r="W15" s="11">
        <v>43</v>
      </c>
      <c r="X15" s="10">
        <v>234</v>
      </c>
      <c r="Y15" s="9">
        <v>357</v>
      </c>
      <c r="Z15" s="8">
        <v>368</v>
      </c>
    </row>
    <row r="16" spans="1:26" ht="13.5" thickBot="1">
      <c r="A16" s="15">
        <v>12</v>
      </c>
      <c r="B16" s="14" t="s">
        <v>6</v>
      </c>
      <c r="C16" s="13">
        <v>77</v>
      </c>
      <c r="D16" s="12">
        <v>105</v>
      </c>
      <c r="E16" s="11">
        <v>111</v>
      </c>
      <c r="F16" s="13">
        <v>0</v>
      </c>
      <c r="G16" s="12">
        <v>2</v>
      </c>
      <c r="H16" s="11">
        <v>2</v>
      </c>
      <c r="I16" s="13">
        <v>73</v>
      </c>
      <c r="J16" s="12">
        <v>1</v>
      </c>
      <c r="K16" s="11">
        <v>1</v>
      </c>
      <c r="L16" s="13">
        <v>36</v>
      </c>
      <c r="M16" s="12">
        <v>2</v>
      </c>
      <c r="N16" s="11">
        <v>2</v>
      </c>
      <c r="O16" s="13">
        <v>175</v>
      </c>
      <c r="P16" s="12">
        <v>54</v>
      </c>
      <c r="Q16" s="11">
        <v>54</v>
      </c>
      <c r="R16" s="13">
        <v>23</v>
      </c>
      <c r="S16" s="12">
        <v>4</v>
      </c>
      <c r="T16" s="11">
        <v>4</v>
      </c>
      <c r="U16" s="13">
        <v>1</v>
      </c>
      <c r="V16" s="12">
        <v>38</v>
      </c>
      <c r="W16" s="11">
        <v>43</v>
      </c>
      <c r="X16" s="10">
        <v>385</v>
      </c>
      <c r="Y16" s="9">
        <v>206</v>
      </c>
      <c r="Z16" s="8">
        <v>217</v>
      </c>
    </row>
    <row r="17" spans="1:26" ht="13.5" thickBot="1">
      <c r="A17" s="15">
        <v>13</v>
      </c>
      <c r="B17" s="14" t="s">
        <v>5</v>
      </c>
      <c r="C17" s="13">
        <v>167</v>
      </c>
      <c r="D17" s="12">
        <v>15</v>
      </c>
      <c r="E17" s="11">
        <v>21</v>
      </c>
      <c r="F17" s="13">
        <v>2</v>
      </c>
      <c r="G17" s="12">
        <v>0</v>
      </c>
      <c r="H17" s="11">
        <v>0</v>
      </c>
      <c r="I17" s="13">
        <v>74</v>
      </c>
      <c r="J17" s="12">
        <v>0</v>
      </c>
      <c r="K17" s="11">
        <v>0</v>
      </c>
      <c r="L17" s="13">
        <v>36</v>
      </c>
      <c r="M17" s="12">
        <v>2</v>
      </c>
      <c r="N17" s="11">
        <v>2</v>
      </c>
      <c r="O17" s="13">
        <v>188</v>
      </c>
      <c r="P17" s="12">
        <v>41</v>
      </c>
      <c r="Q17" s="11">
        <v>41</v>
      </c>
      <c r="R17" s="13">
        <v>27</v>
      </c>
      <c r="S17" s="12">
        <v>0</v>
      </c>
      <c r="T17" s="11">
        <v>0</v>
      </c>
      <c r="U17" s="13">
        <v>1</v>
      </c>
      <c r="V17" s="12">
        <v>38</v>
      </c>
      <c r="W17" s="11">
        <v>43</v>
      </c>
      <c r="X17" s="10">
        <v>495</v>
      </c>
      <c r="Y17" s="9">
        <v>96</v>
      </c>
      <c r="Z17" s="8">
        <v>107</v>
      </c>
    </row>
    <row r="18" spans="1:26" ht="13.5" thickBot="1">
      <c r="A18" s="15">
        <v>14</v>
      </c>
      <c r="B18" s="14" t="s">
        <v>4</v>
      </c>
      <c r="C18" s="13">
        <v>180</v>
      </c>
      <c r="D18" s="12">
        <v>1</v>
      </c>
      <c r="E18" s="11">
        <v>8</v>
      </c>
      <c r="F18" s="13">
        <v>2</v>
      </c>
      <c r="G18" s="12">
        <v>0</v>
      </c>
      <c r="H18" s="11">
        <v>0</v>
      </c>
      <c r="I18" s="13">
        <v>74</v>
      </c>
      <c r="J18" s="12">
        <v>0</v>
      </c>
      <c r="K18" s="11">
        <v>0</v>
      </c>
      <c r="L18" s="13">
        <v>36</v>
      </c>
      <c r="M18" s="12">
        <v>2</v>
      </c>
      <c r="N18" s="11">
        <v>2</v>
      </c>
      <c r="O18" s="13">
        <v>193</v>
      </c>
      <c r="P18" s="12">
        <v>36</v>
      </c>
      <c r="Q18" s="11">
        <v>36</v>
      </c>
      <c r="R18" s="13">
        <v>27</v>
      </c>
      <c r="S18" s="12">
        <v>0</v>
      </c>
      <c r="T18" s="11">
        <v>0</v>
      </c>
      <c r="U18" s="13">
        <v>1</v>
      </c>
      <c r="V18" s="12">
        <v>38</v>
      </c>
      <c r="W18" s="11">
        <v>43</v>
      </c>
      <c r="X18" s="10">
        <v>513</v>
      </c>
      <c r="Y18" s="9">
        <v>77</v>
      </c>
      <c r="Z18" s="8">
        <v>89</v>
      </c>
    </row>
    <row r="19" spans="1:26" ht="13.5" thickBot="1">
      <c r="A19" s="15">
        <v>15</v>
      </c>
      <c r="B19" s="14" t="s">
        <v>10</v>
      </c>
      <c r="C19" s="13">
        <v>165</v>
      </c>
      <c r="D19" s="12">
        <v>16</v>
      </c>
      <c r="E19" s="11">
        <v>23</v>
      </c>
      <c r="F19" s="13">
        <v>2</v>
      </c>
      <c r="G19" s="12">
        <v>0</v>
      </c>
      <c r="H19" s="11">
        <v>0</v>
      </c>
      <c r="I19" s="13">
        <v>74</v>
      </c>
      <c r="J19" s="12">
        <v>0</v>
      </c>
      <c r="K19" s="11">
        <v>0</v>
      </c>
      <c r="L19" s="13">
        <v>36</v>
      </c>
      <c r="M19" s="12">
        <v>2</v>
      </c>
      <c r="N19" s="11">
        <v>2</v>
      </c>
      <c r="O19" s="13">
        <v>192</v>
      </c>
      <c r="P19" s="12">
        <v>36</v>
      </c>
      <c r="Q19" s="11">
        <v>37</v>
      </c>
      <c r="R19" s="13">
        <v>27</v>
      </c>
      <c r="S19" s="12">
        <v>0</v>
      </c>
      <c r="T19" s="11">
        <v>0</v>
      </c>
      <c r="U19" s="13">
        <v>1</v>
      </c>
      <c r="V19" s="12">
        <v>38</v>
      </c>
      <c r="W19" s="11">
        <v>43</v>
      </c>
      <c r="X19" s="10">
        <v>497</v>
      </c>
      <c r="Y19" s="9">
        <v>92</v>
      </c>
      <c r="Z19" s="8">
        <v>105</v>
      </c>
    </row>
    <row r="20" spans="1:26" ht="13.5" thickBot="1">
      <c r="A20" s="15">
        <v>16</v>
      </c>
      <c r="B20" s="14" t="s">
        <v>9</v>
      </c>
      <c r="C20" s="13">
        <v>118</v>
      </c>
      <c r="D20" s="12">
        <v>63</v>
      </c>
      <c r="E20" s="11">
        <v>70</v>
      </c>
      <c r="F20" s="13">
        <v>2</v>
      </c>
      <c r="G20" s="12">
        <v>0</v>
      </c>
      <c r="H20" s="11">
        <v>0</v>
      </c>
      <c r="I20" s="13">
        <v>74</v>
      </c>
      <c r="J20" s="12">
        <v>0</v>
      </c>
      <c r="K20" s="11">
        <v>0</v>
      </c>
      <c r="L20" s="13">
        <v>36</v>
      </c>
      <c r="M20" s="12">
        <v>2</v>
      </c>
      <c r="N20" s="11">
        <v>2</v>
      </c>
      <c r="O20" s="13">
        <v>192</v>
      </c>
      <c r="P20" s="12">
        <v>36</v>
      </c>
      <c r="Q20" s="11">
        <v>37</v>
      </c>
      <c r="R20" s="13">
        <v>27</v>
      </c>
      <c r="S20" s="12">
        <v>0</v>
      </c>
      <c r="T20" s="11">
        <v>0</v>
      </c>
      <c r="U20" s="13">
        <v>1</v>
      </c>
      <c r="V20" s="12">
        <v>38</v>
      </c>
      <c r="W20" s="11">
        <v>43</v>
      </c>
      <c r="X20" s="10">
        <v>450</v>
      </c>
      <c r="Y20" s="9">
        <v>139</v>
      </c>
      <c r="Z20" s="8">
        <v>152</v>
      </c>
    </row>
    <row r="21" spans="1:26" ht="13.5" thickBot="1">
      <c r="A21" s="15">
        <v>17</v>
      </c>
      <c r="B21" s="14" t="s">
        <v>8</v>
      </c>
      <c r="C21" s="13">
        <v>95</v>
      </c>
      <c r="D21" s="12">
        <v>86</v>
      </c>
      <c r="E21" s="11">
        <v>93</v>
      </c>
      <c r="F21" s="13">
        <v>2</v>
      </c>
      <c r="G21" s="12">
        <v>0</v>
      </c>
      <c r="H21" s="11">
        <v>0</v>
      </c>
      <c r="I21" s="13">
        <v>74</v>
      </c>
      <c r="J21" s="12">
        <v>0</v>
      </c>
      <c r="K21" s="11">
        <v>0</v>
      </c>
      <c r="L21" s="13">
        <v>36</v>
      </c>
      <c r="M21" s="12">
        <v>2</v>
      </c>
      <c r="N21" s="11">
        <v>2</v>
      </c>
      <c r="O21" s="13">
        <v>193</v>
      </c>
      <c r="P21" s="12">
        <v>36</v>
      </c>
      <c r="Q21" s="11">
        <v>36</v>
      </c>
      <c r="R21" s="13">
        <v>27</v>
      </c>
      <c r="S21" s="12">
        <v>0</v>
      </c>
      <c r="T21" s="11">
        <v>0</v>
      </c>
      <c r="U21" s="13">
        <v>1</v>
      </c>
      <c r="V21" s="12">
        <v>38</v>
      </c>
      <c r="W21" s="11">
        <v>43</v>
      </c>
      <c r="X21" s="10">
        <v>428</v>
      </c>
      <c r="Y21" s="9">
        <v>162</v>
      </c>
      <c r="Z21" s="8">
        <v>174</v>
      </c>
    </row>
    <row r="22" spans="1:26" ht="13.5" thickBot="1">
      <c r="A22" s="15">
        <v>18</v>
      </c>
      <c r="B22" s="14" t="s">
        <v>7</v>
      </c>
      <c r="C22" s="13">
        <v>96</v>
      </c>
      <c r="D22" s="12">
        <v>86</v>
      </c>
      <c r="E22" s="11">
        <v>92</v>
      </c>
      <c r="F22" s="13">
        <v>2</v>
      </c>
      <c r="G22" s="12">
        <v>0</v>
      </c>
      <c r="H22" s="11">
        <v>0</v>
      </c>
      <c r="I22" s="13">
        <v>54</v>
      </c>
      <c r="J22" s="12">
        <v>20</v>
      </c>
      <c r="K22" s="11">
        <v>20</v>
      </c>
      <c r="L22" s="13">
        <v>36</v>
      </c>
      <c r="M22" s="12">
        <v>2</v>
      </c>
      <c r="N22" s="11">
        <v>2</v>
      </c>
      <c r="O22" s="13">
        <v>193</v>
      </c>
      <c r="P22" s="12">
        <v>36</v>
      </c>
      <c r="Q22" s="11">
        <v>36</v>
      </c>
      <c r="R22" s="13">
        <v>27</v>
      </c>
      <c r="S22" s="12">
        <v>0</v>
      </c>
      <c r="T22" s="11">
        <v>0</v>
      </c>
      <c r="U22" s="13">
        <v>1</v>
      </c>
      <c r="V22" s="12">
        <v>38</v>
      </c>
      <c r="W22" s="11">
        <v>43</v>
      </c>
      <c r="X22" s="10">
        <v>409</v>
      </c>
      <c r="Y22" s="9">
        <v>182</v>
      </c>
      <c r="Z22" s="8">
        <v>193</v>
      </c>
    </row>
    <row r="23" spans="1:26" ht="13.5" thickBot="1">
      <c r="A23" s="15">
        <v>19</v>
      </c>
      <c r="B23" s="14" t="s">
        <v>6</v>
      </c>
      <c r="C23" s="13">
        <v>92</v>
      </c>
      <c r="D23" s="12">
        <v>90</v>
      </c>
      <c r="E23" s="11">
        <v>96</v>
      </c>
      <c r="F23" s="13">
        <v>2</v>
      </c>
      <c r="G23" s="12">
        <v>0</v>
      </c>
      <c r="H23" s="11">
        <v>0</v>
      </c>
      <c r="I23" s="13">
        <v>53</v>
      </c>
      <c r="J23" s="12">
        <v>21</v>
      </c>
      <c r="K23" s="11">
        <v>21</v>
      </c>
      <c r="L23" s="13">
        <v>36</v>
      </c>
      <c r="M23" s="12">
        <v>2</v>
      </c>
      <c r="N23" s="11">
        <v>2</v>
      </c>
      <c r="O23" s="13">
        <v>193</v>
      </c>
      <c r="P23" s="12">
        <v>36</v>
      </c>
      <c r="Q23" s="11">
        <v>36</v>
      </c>
      <c r="R23" s="13">
        <v>27</v>
      </c>
      <c r="S23" s="12">
        <v>0</v>
      </c>
      <c r="T23" s="11">
        <v>0</v>
      </c>
      <c r="U23" s="13">
        <v>1</v>
      </c>
      <c r="V23" s="12">
        <v>38</v>
      </c>
      <c r="W23" s="11">
        <v>43</v>
      </c>
      <c r="X23" s="10">
        <v>404</v>
      </c>
      <c r="Y23" s="9">
        <v>187</v>
      </c>
      <c r="Z23" s="8">
        <v>198</v>
      </c>
    </row>
    <row r="24" spans="1:26" ht="13.5" thickBot="1">
      <c r="A24" s="15">
        <v>20</v>
      </c>
      <c r="B24" s="14" t="s">
        <v>5</v>
      </c>
      <c r="C24" s="13">
        <v>56</v>
      </c>
      <c r="D24" s="12">
        <v>126</v>
      </c>
      <c r="E24" s="11">
        <v>132</v>
      </c>
      <c r="F24" s="13">
        <v>2</v>
      </c>
      <c r="G24" s="12">
        <v>0</v>
      </c>
      <c r="H24" s="11">
        <v>0</v>
      </c>
      <c r="I24" s="13">
        <v>53</v>
      </c>
      <c r="J24" s="12">
        <v>21</v>
      </c>
      <c r="K24" s="11">
        <v>21</v>
      </c>
      <c r="L24" s="13">
        <v>36</v>
      </c>
      <c r="M24" s="12">
        <v>2</v>
      </c>
      <c r="N24" s="11">
        <v>2</v>
      </c>
      <c r="O24" s="13">
        <v>133</v>
      </c>
      <c r="P24" s="12">
        <v>96</v>
      </c>
      <c r="Q24" s="11">
        <v>96</v>
      </c>
      <c r="R24" s="13">
        <v>27</v>
      </c>
      <c r="S24" s="12">
        <v>0</v>
      </c>
      <c r="T24" s="11">
        <v>0</v>
      </c>
      <c r="U24" s="13">
        <v>1</v>
      </c>
      <c r="V24" s="12">
        <v>38</v>
      </c>
      <c r="W24" s="11">
        <v>43</v>
      </c>
      <c r="X24" s="10">
        <v>308</v>
      </c>
      <c r="Y24" s="9">
        <v>283</v>
      </c>
      <c r="Z24" s="8">
        <v>294</v>
      </c>
    </row>
    <row r="25" spans="1:26" ht="13.5" thickBot="1">
      <c r="A25" s="15">
        <v>21</v>
      </c>
      <c r="B25" s="14" t="s">
        <v>4</v>
      </c>
      <c r="C25" s="13">
        <v>44</v>
      </c>
      <c r="D25" s="12">
        <v>138</v>
      </c>
      <c r="E25" s="11">
        <v>144</v>
      </c>
      <c r="F25" s="13">
        <v>2</v>
      </c>
      <c r="G25" s="12">
        <v>0</v>
      </c>
      <c r="H25" s="11">
        <v>0</v>
      </c>
      <c r="I25" s="13">
        <v>0</v>
      </c>
      <c r="J25" s="12">
        <v>74</v>
      </c>
      <c r="K25" s="11">
        <v>74</v>
      </c>
      <c r="L25" s="13">
        <v>36</v>
      </c>
      <c r="M25" s="12">
        <v>2</v>
      </c>
      <c r="N25" s="11">
        <v>2</v>
      </c>
      <c r="O25" s="13">
        <v>103</v>
      </c>
      <c r="P25" s="12">
        <v>126</v>
      </c>
      <c r="Q25" s="11">
        <v>126</v>
      </c>
      <c r="R25" s="13">
        <v>27</v>
      </c>
      <c r="S25" s="12">
        <v>0</v>
      </c>
      <c r="T25" s="11">
        <v>0</v>
      </c>
      <c r="U25" s="13">
        <v>1</v>
      </c>
      <c r="V25" s="12">
        <v>38</v>
      </c>
      <c r="W25" s="11">
        <v>43</v>
      </c>
      <c r="X25" s="10">
        <v>213</v>
      </c>
      <c r="Y25" s="9">
        <v>378</v>
      </c>
      <c r="Z25" s="8">
        <v>389</v>
      </c>
    </row>
    <row r="26" spans="1:26" ht="13.5" thickBot="1">
      <c r="A26" s="15">
        <v>22</v>
      </c>
      <c r="B26" s="14" t="s">
        <v>10</v>
      </c>
      <c r="C26" s="13">
        <v>32</v>
      </c>
      <c r="D26" s="12">
        <v>150</v>
      </c>
      <c r="E26" s="11">
        <v>156</v>
      </c>
      <c r="F26" s="13">
        <v>2</v>
      </c>
      <c r="G26" s="12">
        <v>0</v>
      </c>
      <c r="H26" s="11">
        <v>0</v>
      </c>
      <c r="I26" s="13">
        <v>0</v>
      </c>
      <c r="J26" s="12">
        <v>74</v>
      </c>
      <c r="K26" s="11">
        <v>74</v>
      </c>
      <c r="L26" s="13">
        <v>36</v>
      </c>
      <c r="M26" s="12">
        <v>2</v>
      </c>
      <c r="N26" s="11">
        <v>2</v>
      </c>
      <c r="O26" s="13">
        <v>102</v>
      </c>
      <c r="P26" s="12">
        <v>126</v>
      </c>
      <c r="Q26" s="11">
        <v>127</v>
      </c>
      <c r="R26" s="13">
        <v>27</v>
      </c>
      <c r="S26" s="12">
        <v>0</v>
      </c>
      <c r="T26" s="11">
        <v>0</v>
      </c>
      <c r="U26" s="13">
        <v>1</v>
      </c>
      <c r="V26" s="12">
        <v>38</v>
      </c>
      <c r="W26" s="11">
        <v>43</v>
      </c>
      <c r="X26" s="10">
        <v>200</v>
      </c>
      <c r="Y26" s="9">
        <v>390</v>
      </c>
      <c r="Z26" s="8">
        <v>402</v>
      </c>
    </row>
    <row r="27" spans="1:26" ht="13.5" thickBot="1">
      <c r="A27" s="15">
        <v>23</v>
      </c>
      <c r="B27" s="14" t="s">
        <v>9</v>
      </c>
      <c r="C27" s="13">
        <v>99</v>
      </c>
      <c r="D27" s="12">
        <v>83</v>
      </c>
      <c r="E27" s="11">
        <v>89</v>
      </c>
      <c r="F27" s="13">
        <v>2</v>
      </c>
      <c r="G27" s="12">
        <v>0</v>
      </c>
      <c r="H27" s="11">
        <v>0</v>
      </c>
      <c r="I27" s="13">
        <v>59</v>
      </c>
      <c r="J27" s="12">
        <v>15</v>
      </c>
      <c r="K27" s="11">
        <v>15</v>
      </c>
      <c r="L27" s="13">
        <v>36</v>
      </c>
      <c r="M27" s="12">
        <v>2</v>
      </c>
      <c r="N27" s="11">
        <v>2</v>
      </c>
      <c r="O27" s="13">
        <v>193</v>
      </c>
      <c r="P27" s="12">
        <v>36</v>
      </c>
      <c r="Q27" s="11">
        <v>36</v>
      </c>
      <c r="R27" s="13">
        <v>27</v>
      </c>
      <c r="S27" s="12">
        <v>0</v>
      </c>
      <c r="T27" s="11">
        <v>0</v>
      </c>
      <c r="U27" s="13">
        <v>1</v>
      </c>
      <c r="V27" s="12">
        <v>38</v>
      </c>
      <c r="W27" s="11">
        <v>43</v>
      </c>
      <c r="X27" s="10">
        <v>417</v>
      </c>
      <c r="Y27" s="9">
        <v>174</v>
      </c>
      <c r="Z27" s="8">
        <v>185</v>
      </c>
    </row>
    <row r="28" spans="1:26" ht="13.5" thickBot="1">
      <c r="A28" s="15">
        <v>24</v>
      </c>
      <c r="B28" s="14" t="s">
        <v>8</v>
      </c>
      <c r="C28" s="13">
        <v>40</v>
      </c>
      <c r="D28" s="12">
        <v>142</v>
      </c>
      <c r="E28" s="11">
        <v>148</v>
      </c>
      <c r="F28" s="13">
        <v>2</v>
      </c>
      <c r="G28" s="12">
        <v>0</v>
      </c>
      <c r="H28" s="11">
        <v>0</v>
      </c>
      <c r="I28" s="13">
        <v>16</v>
      </c>
      <c r="J28" s="12">
        <v>58</v>
      </c>
      <c r="K28" s="11">
        <v>58</v>
      </c>
      <c r="L28" s="13">
        <v>36</v>
      </c>
      <c r="M28" s="12">
        <v>2</v>
      </c>
      <c r="N28" s="11">
        <v>2</v>
      </c>
      <c r="O28" s="13">
        <v>193</v>
      </c>
      <c r="P28" s="12">
        <v>36</v>
      </c>
      <c r="Q28" s="11">
        <v>36</v>
      </c>
      <c r="R28" s="13">
        <v>27</v>
      </c>
      <c r="S28" s="12">
        <v>0</v>
      </c>
      <c r="T28" s="11">
        <v>0</v>
      </c>
      <c r="U28" s="13">
        <v>1</v>
      </c>
      <c r="V28" s="12">
        <v>38</v>
      </c>
      <c r="W28" s="11">
        <v>43</v>
      </c>
      <c r="X28" s="10">
        <v>315</v>
      </c>
      <c r="Y28" s="9">
        <v>276</v>
      </c>
      <c r="Z28" s="8">
        <v>287</v>
      </c>
    </row>
    <row r="29" spans="1:26" ht="13.5" thickBot="1">
      <c r="A29" s="15">
        <v>25</v>
      </c>
      <c r="B29" s="14" t="s">
        <v>7</v>
      </c>
      <c r="C29" s="13">
        <v>22</v>
      </c>
      <c r="D29" s="12">
        <v>160</v>
      </c>
      <c r="E29" s="11">
        <v>166</v>
      </c>
      <c r="F29" s="13">
        <v>2</v>
      </c>
      <c r="G29" s="12">
        <v>0</v>
      </c>
      <c r="H29" s="11">
        <v>0</v>
      </c>
      <c r="I29" s="13">
        <v>16</v>
      </c>
      <c r="J29" s="12">
        <v>58</v>
      </c>
      <c r="K29" s="11">
        <v>58</v>
      </c>
      <c r="L29" s="13">
        <v>36</v>
      </c>
      <c r="M29" s="12">
        <v>2</v>
      </c>
      <c r="N29" s="11">
        <v>2</v>
      </c>
      <c r="O29" s="13">
        <v>193</v>
      </c>
      <c r="P29" s="12">
        <v>36</v>
      </c>
      <c r="Q29" s="11">
        <v>36</v>
      </c>
      <c r="R29" s="13">
        <v>27</v>
      </c>
      <c r="S29" s="12">
        <v>0</v>
      </c>
      <c r="T29" s="11">
        <v>0</v>
      </c>
      <c r="U29" s="13">
        <v>1</v>
      </c>
      <c r="V29" s="12">
        <v>38</v>
      </c>
      <c r="W29" s="11">
        <v>43</v>
      </c>
      <c r="X29" s="10">
        <v>297</v>
      </c>
      <c r="Y29" s="9">
        <v>294</v>
      </c>
      <c r="Z29" s="8">
        <v>305</v>
      </c>
    </row>
    <row r="30" spans="1:26" ht="13.5" thickBot="1">
      <c r="A30" s="15">
        <v>26</v>
      </c>
      <c r="B30" s="14" t="s">
        <v>6</v>
      </c>
      <c r="C30" s="13">
        <v>28</v>
      </c>
      <c r="D30" s="12">
        <v>154</v>
      </c>
      <c r="E30" s="11">
        <v>160</v>
      </c>
      <c r="F30" s="13">
        <v>2</v>
      </c>
      <c r="G30" s="12">
        <v>0</v>
      </c>
      <c r="H30" s="11">
        <v>0</v>
      </c>
      <c r="I30" s="13">
        <v>48</v>
      </c>
      <c r="J30" s="12">
        <v>26</v>
      </c>
      <c r="K30" s="11">
        <v>26</v>
      </c>
      <c r="L30" s="13">
        <v>36</v>
      </c>
      <c r="M30" s="12">
        <v>2</v>
      </c>
      <c r="N30" s="11">
        <v>2</v>
      </c>
      <c r="O30" s="13">
        <v>193</v>
      </c>
      <c r="P30" s="12">
        <v>36</v>
      </c>
      <c r="Q30" s="11">
        <v>36</v>
      </c>
      <c r="R30" s="13">
        <v>27</v>
      </c>
      <c r="S30" s="12">
        <v>0</v>
      </c>
      <c r="T30" s="11">
        <v>0</v>
      </c>
      <c r="U30" s="13">
        <v>1</v>
      </c>
      <c r="V30" s="12">
        <v>38</v>
      </c>
      <c r="W30" s="11">
        <v>43</v>
      </c>
      <c r="X30" s="10">
        <v>335</v>
      </c>
      <c r="Y30" s="9">
        <v>256</v>
      </c>
      <c r="Z30" s="8">
        <v>267</v>
      </c>
    </row>
    <row r="31" spans="1:26" ht="13.5" thickBot="1">
      <c r="A31" s="15">
        <v>27</v>
      </c>
      <c r="B31" s="14" t="s">
        <v>5</v>
      </c>
      <c r="C31" s="13">
        <v>154</v>
      </c>
      <c r="D31" s="12">
        <v>28</v>
      </c>
      <c r="E31" s="11">
        <v>34</v>
      </c>
      <c r="F31" s="13">
        <v>2</v>
      </c>
      <c r="G31" s="12">
        <v>0</v>
      </c>
      <c r="H31" s="11">
        <v>0</v>
      </c>
      <c r="I31" s="13">
        <v>74</v>
      </c>
      <c r="J31" s="12">
        <v>0</v>
      </c>
      <c r="K31" s="11">
        <v>0</v>
      </c>
      <c r="L31" s="13">
        <v>36</v>
      </c>
      <c r="M31" s="12">
        <v>2</v>
      </c>
      <c r="N31" s="11">
        <v>2</v>
      </c>
      <c r="O31" s="13">
        <v>193</v>
      </c>
      <c r="P31" s="12">
        <v>36</v>
      </c>
      <c r="Q31" s="11">
        <v>36</v>
      </c>
      <c r="R31" s="13">
        <v>27</v>
      </c>
      <c r="S31" s="12">
        <v>0</v>
      </c>
      <c r="T31" s="11">
        <v>0</v>
      </c>
      <c r="U31" s="13">
        <v>1</v>
      </c>
      <c r="V31" s="12">
        <v>38</v>
      </c>
      <c r="W31" s="11">
        <v>43</v>
      </c>
      <c r="X31" s="10">
        <v>487</v>
      </c>
      <c r="Y31" s="9">
        <v>104</v>
      </c>
      <c r="Z31" s="8">
        <v>115</v>
      </c>
    </row>
    <row r="32" spans="1:26" ht="13.5" thickBot="1">
      <c r="A32" s="15">
        <v>28</v>
      </c>
      <c r="B32" s="14" t="s">
        <v>4</v>
      </c>
      <c r="C32" s="13">
        <v>178</v>
      </c>
      <c r="D32" s="12">
        <v>4</v>
      </c>
      <c r="E32" s="11">
        <v>10</v>
      </c>
      <c r="F32" s="13">
        <v>2</v>
      </c>
      <c r="G32" s="12">
        <v>0</v>
      </c>
      <c r="H32" s="11">
        <v>0</v>
      </c>
      <c r="I32" s="13">
        <v>74</v>
      </c>
      <c r="J32" s="12">
        <v>0</v>
      </c>
      <c r="K32" s="11">
        <v>0</v>
      </c>
      <c r="L32" s="13">
        <v>36</v>
      </c>
      <c r="M32" s="12">
        <v>2</v>
      </c>
      <c r="N32" s="11">
        <v>2</v>
      </c>
      <c r="O32" s="13">
        <v>193</v>
      </c>
      <c r="P32" s="12">
        <v>36</v>
      </c>
      <c r="Q32" s="11">
        <v>36</v>
      </c>
      <c r="R32" s="13">
        <v>27</v>
      </c>
      <c r="S32" s="12">
        <v>0</v>
      </c>
      <c r="T32" s="11">
        <v>0</v>
      </c>
      <c r="U32" s="13">
        <v>1</v>
      </c>
      <c r="V32" s="12">
        <v>38</v>
      </c>
      <c r="W32" s="11">
        <v>43</v>
      </c>
      <c r="X32" s="10">
        <v>511</v>
      </c>
      <c r="Y32" s="9">
        <v>80</v>
      </c>
      <c r="Z32" s="8">
        <v>91</v>
      </c>
    </row>
    <row r="33" spans="1:26" ht="13.5" thickBot="1">
      <c r="A33" s="15">
        <v>29</v>
      </c>
      <c r="B33" s="14" t="s">
        <v>10</v>
      </c>
      <c r="C33" s="13">
        <v>181</v>
      </c>
      <c r="D33" s="12">
        <v>1</v>
      </c>
      <c r="E33" s="11">
        <v>7</v>
      </c>
      <c r="F33" s="13">
        <v>2</v>
      </c>
      <c r="G33" s="12">
        <v>0</v>
      </c>
      <c r="H33" s="11">
        <v>0</v>
      </c>
      <c r="I33" s="13">
        <v>74</v>
      </c>
      <c r="J33" s="12">
        <v>0</v>
      </c>
      <c r="K33" s="11">
        <v>0</v>
      </c>
      <c r="L33" s="13">
        <v>36</v>
      </c>
      <c r="M33" s="12">
        <v>2</v>
      </c>
      <c r="N33" s="11">
        <v>2</v>
      </c>
      <c r="O33" s="13">
        <v>193</v>
      </c>
      <c r="P33" s="12">
        <v>36</v>
      </c>
      <c r="Q33" s="11">
        <v>36</v>
      </c>
      <c r="R33" s="13">
        <v>27</v>
      </c>
      <c r="S33" s="12">
        <v>0</v>
      </c>
      <c r="T33" s="11">
        <v>0</v>
      </c>
      <c r="U33" s="13">
        <v>1</v>
      </c>
      <c r="V33" s="12">
        <v>38</v>
      </c>
      <c r="W33" s="11">
        <v>43</v>
      </c>
      <c r="X33" s="10">
        <v>514</v>
      </c>
      <c r="Y33" s="9">
        <v>77</v>
      </c>
      <c r="Z33" s="8">
        <v>88</v>
      </c>
    </row>
    <row r="34" spans="1:26" ht="13.5" thickBot="1">
      <c r="A34" s="15">
        <v>30</v>
      </c>
      <c r="B34" s="14" t="s">
        <v>9</v>
      </c>
      <c r="C34" s="13">
        <v>181</v>
      </c>
      <c r="D34" s="12">
        <v>0</v>
      </c>
      <c r="E34" s="11">
        <v>7</v>
      </c>
      <c r="F34" s="13">
        <v>2</v>
      </c>
      <c r="G34" s="12">
        <v>0</v>
      </c>
      <c r="H34" s="11">
        <v>0</v>
      </c>
      <c r="I34" s="13">
        <v>74</v>
      </c>
      <c r="J34" s="12">
        <v>0</v>
      </c>
      <c r="K34" s="11">
        <v>0</v>
      </c>
      <c r="L34" s="13">
        <v>36</v>
      </c>
      <c r="M34" s="12">
        <v>2</v>
      </c>
      <c r="N34" s="11">
        <v>2</v>
      </c>
      <c r="O34" s="13">
        <v>193</v>
      </c>
      <c r="P34" s="12">
        <v>36</v>
      </c>
      <c r="Q34" s="11">
        <v>36</v>
      </c>
      <c r="R34" s="13">
        <v>27</v>
      </c>
      <c r="S34" s="12">
        <v>0</v>
      </c>
      <c r="T34" s="11">
        <v>0</v>
      </c>
      <c r="U34" s="13">
        <v>1</v>
      </c>
      <c r="V34" s="12">
        <v>38</v>
      </c>
      <c r="W34" s="11">
        <v>43</v>
      </c>
      <c r="X34" s="10">
        <v>514</v>
      </c>
      <c r="Y34" s="9">
        <v>76</v>
      </c>
      <c r="Z34" s="8">
        <v>88</v>
      </c>
    </row>
    <row r="35" spans="1:26" ht="13.5" thickBot="1">
      <c r="A35" s="22" t="s">
        <v>3</v>
      </c>
      <c r="B35" s="22"/>
      <c r="C35" s="10">
        <v>3001</v>
      </c>
      <c r="D35" s="9">
        <v>2422</v>
      </c>
      <c r="E35" s="8">
        <v>2639</v>
      </c>
      <c r="F35" s="10">
        <v>1</v>
      </c>
      <c r="G35" s="9">
        <v>59</v>
      </c>
      <c r="H35" s="8">
        <v>59</v>
      </c>
      <c r="I35" s="10">
        <v>1639</v>
      </c>
      <c r="J35" s="9">
        <v>577</v>
      </c>
      <c r="K35" s="8">
        <v>581</v>
      </c>
      <c r="L35" s="10">
        <v>1063</v>
      </c>
      <c r="M35" s="9">
        <v>75</v>
      </c>
      <c r="N35" s="8">
        <v>77</v>
      </c>
      <c r="O35" s="10">
        <v>5221</v>
      </c>
      <c r="P35" s="9">
        <v>1638</v>
      </c>
      <c r="Q35" s="8">
        <v>1649</v>
      </c>
      <c r="R35" s="10">
        <v>787</v>
      </c>
      <c r="S35" s="9">
        <v>23</v>
      </c>
      <c r="T35" s="8">
        <v>23</v>
      </c>
      <c r="U35" s="10">
        <v>30</v>
      </c>
      <c r="V35" s="9">
        <v>1140</v>
      </c>
      <c r="W35" s="8">
        <v>1290</v>
      </c>
      <c r="X35" s="7">
        <v>11742</v>
      </c>
      <c r="Y35" s="6">
        <v>5934</v>
      </c>
      <c r="Z35" s="5">
        <v>6318</v>
      </c>
    </row>
    <row r="36" spans="1:26" ht="54" customHeight="1">
      <c r="A36" s="4"/>
      <c r="B36" s="4"/>
      <c r="C36" s="4"/>
      <c r="D36" s="4"/>
      <c r="E36" s="4"/>
      <c r="F36" s="4"/>
      <c r="G36" s="4"/>
      <c r="H36" s="4"/>
      <c r="I36" s="4"/>
      <c r="J36" s="4"/>
      <c r="K36" s="4"/>
      <c r="L36" s="4"/>
      <c r="M36" s="4"/>
      <c r="N36" s="4"/>
      <c r="O36" s="4"/>
      <c r="P36" s="4"/>
      <c r="Q36" s="4"/>
      <c r="R36" s="4"/>
      <c r="S36" s="4"/>
      <c r="T36" s="4"/>
      <c r="U36" s="4"/>
      <c r="V36" s="4"/>
      <c r="W36" s="4"/>
      <c r="X36" s="4"/>
      <c r="Y36" s="4"/>
      <c r="Z36" s="4"/>
    </row>
  </sheetData>
  <mergeCells count="11">
    <mergeCell ref="R3:T3"/>
    <mergeCell ref="U3:W3"/>
    <mergeCell ref="A35:B35"/>
    <mergeCell ref="A2:B4"/>
    <mergeCell ref="C2:W2"/>
    <mergeCell ref="X2:Z3"/>
    <mergeCell ref="C3:E3"/>
    <mergeCell ref="F3:H3"/>
    <mergeCell ref="I3:K3"/>
    <mergeCell ref="L3:N3"/>
    <mergeCell ref="O3:Q3"/>
  </mergeCells>
  <phoneticPr fontId="9" type="noConversion"/>
  <pageMargins left="1" right="1" top="1" bottom="1" header="1" footer="1"/>
  <pageSetup orientation="portrait" horizontalDpi="0" verticalDpi="0"/>
  <headerFooter alignWithMargins="0"/>
</worksheet>
</file>

<file path=xl/worksheets/sheet12.xml><?xml version="1.0" encoding="utf-8"?>
<worksheet xmlns="http://schemas.openxmlformats.org/spreadsheetml/2006/main" xmlns:r="http://schemas.openxmlformats.org/officeDocument/2006/relationships">
  <sheetPr codeName="Feuil13">
    <outlinePr summaryBelow="0" summaryRight="0"/>
  </sheetPr>
  <dimension ref="A1:Z37"/>
  <sheetViews>
    <sheetView showGridLines="0" workbookViewId="0">
      <selection activeCell="V14" sqref="V14"/>
    </sheetView>
  </sheetViews>
  <sheetFormatPr baseColWidth="10" defaultColWidth="9.140625" defaultRowHeight="12.75"/>
  <cols>
    <col min="1" max="1" width="8.5703125" style="3" customWidth="1"/>
    <col min="2" max="2" width="10.28515625" style="3" customWidth="1"/>
    <col min="3" max="26" width="6.85546875" style="3" customWidth="1"/>
    <col min="27" max="16384" width="9.140625" style="3"/>
  </cols>
  <sheetData>
    <row r="1" spans="1:26" ht="0.95" customHeight="1" thickBot="1">
      <c r="A1" s="4"/>
      <c r="B1" s="4"/>
      <c r="C1" s="4"/>
      <c r="D1" s="4"/>
      <c r="E1" s="4"/>
      <c r="F1" s="4"/>
      <c r="G1" s="4"/>
      <c r="H1" s="4"/>
      <c r="I1" s="4"/>
      <c r="J1" s="4"/>
      <c r="K1" s="4"/>
      <c r="L1" s="4"/>
      <c r="M1" s="4"/>
      <c r="N1" s="4"/>
      <c r="O1" s="4"/>
      <c r="P1" s="4"/>
      <c r="Q1" s="4"/>
      <c r="R1" s="4"/>
      <c r="S1" s="4"/>
      <c r="T1" s="4"/>
      <c r="U1" s="4"/>
      <c r="V1" s="4"/>
      <c r="W1" s="4"/>
      <c r="X1" s="4"/>
      <c r="Y1" s="4"/>
      <c r="Z1" s="4"/>
    </row>
    <row r="2" spans="1:26" ht="14.45" customHeight="1" thickBot="1">
      <c r="A2" s="23"/>
      <c r="B2" s="23"/>
      <c r="C2" s="24" t="s">
        <v>22</v>
      </c>
      <c r="D2" s="24"/>
      <c r="E2" s="24"/>
      <c r="F2" s="24"/>
      <c r="G2" s="24"/>
      <c r="H2" s="24"/>
      <c r="I2" s="24"/>
      <c r="J2" s="24"/>
      <c r="K2" s="24"/>
      <c r="L2" s="24"/>
      <c r="M2" s="24"/>
      <c r="N2" s="24"/>
      <c r="O2" s="24"/>
      <c r="P2" s="24"/>
      <c r="Q2" s="24"/>
      <c r="R2" s="24"/>
      <c r="S2" s="24"/>
      <c r="T2" s="24"/>
      <c r="U2" s="24"/>
      <c r="V2" s="24"/>
      <c r="W2" s="24"/>
      <c r="X2" s="22" t="s">
        <v>3</v>
      </c>
      <c r="Y2" s="22"/>
      <c r="Z2" s="22"/>
    </row>
    <row r="3" spans="1:26" ht="18" customHeight="1" thickBot="1">
      <c r="A3" s="23"/>
      <c r="B3" s="23"/>
      <c r="C3" s="20" t="s">
        <v>30</v>
      </c>
      <c r="D3" s="21"/>
      <c r="E3" s="21"/>
      <c r="F3" s="20" t="s">
        <v>31</v>
      </c>
      <c r="G3" s="21"/>
      <c r="H3" s="21"/>
      <c r="I3" s="20" t="s">
        <v>32</v>
      </c>
      <c r="J3" s="21"/>
      <c r="K3" s="21"/>
      <c r="L3" s="20" t="s">
        <v>33</v>
      </c>
      <c r="M3" s="21"/>
      <c r="N3" s="21"/>
      <c r="O3" s="20" t="s">
        <v>34</v>
      </c>
      <c r="P3" s="21"/>
      <c r="Q3" s="21"/>
      <c r="R3" s="20" t="s">
        <v>35</v>
      </c>
      <c r="S3" s="21"/>
      <c r="T3" s="21"/>
      <c r="U3" s="20" t="s">
        <v>36</v>
      </c>
      <c r="V3" s="21"/>
      <c r="W3" s="21"/>
      <c r="X3" s="22"/>
      <c r="Y3" s="22"/>
      <c r="Z3" s="22"/>
    </row>
    <row r="4" spans="1:26" ht="26.25" thickBot="1">
      <c r="A4" s="23"/>
      <c r="B4" s="23"/>
      <c r="C4" s="16" t="s">
        <v>39</v>
      </c>
      <c r="D4" s="17" t="s">
        <v>38</v>
      </c>
      <c r="E4" s="18" t="s">
        <v>37</v>
      </c>
      <c r="F4" s="16" t="s">
        <v>39</v>
      </c>
      <c r="G4" s="17" t="s">
        <v>38</v>
      </c>
      <c r="H4" s="18" t="s">
        <v>37</v>
      </c>
      <c r="I4" s="16" t="s">
        <v>39</v>
      </c>
      <c r="J4" s="17" t="s">
        <v>38</v>
      </c>
      <c r="K4" s="18" t="s">
        <v>37</v>
      </c>
      <c r="L4" s="16" t="s">
        <v>39</v>
      </c>
      <c r="M4" s="17" t="s">
        <v>38</v>
      </c>
      <c r="N4" s="18" t="s">
        <v>37</v>
      </c>
      <c r="O4" s="16" t="s">
        <v>39</v>
      </c>
      <c r="P4" s="17" t="s">
        <v>38</v>
      </c>
      <c r="Q4" s="18" t="s">
        <v>37</v>
      </c>
      <c r="R4" s="16" t="s">
        <v>39</v>
      </c>
      <c r="S4" s="17" t="s">
        <v>38</v>
      </c>
      <c r="T4" s="18" t="s">
        <v>37</v>
      </c>
      <c r="U4" s="16" t="s">
        <v>39</v>
      </c>
      <c r="V4" s="17" t="s">
        <v>38</v>
      </c>
      <c r="W4" s="18" t="s">
        <v>37</v>
      </c>
      <c r="X4" s="16" t="s">
        <v>39</v>
      </c>
      <c r="Y4" s="17" t="s">
        <v>38</v>
      </c>
      <c r="Z4" s="18" t="s">
        <v>37</v>
      </c>
    </row>
    <row r="5" spans="1:26" ht="13.5" thickBot="1">
      <c r="A5" s="15">
        <v>1</v>
      </c>
      <c r="B5" s="14" t="s">
        <v>8</v>
      </c>
      <c r="C5" s="13">
        <v>181</v>
      </c>
      <c r="D5" s="12">
        <v>0</v>
      </c>
      <c r="E5" s="11">
        <v>7</v>
      </c>
      <c r="F5" s="13">
        <v>2</v>
      </c>
      <c r="G5" s="12">
        <v>0</v>
      </c>
      <c r="H5" s="11">
        <v>0</v>
      </c>
      <c r="I5" s="13">
        <v>73</v>
      </c>
      <c r="J5" s="12">
        <v>0</v>
      </c>
      <c r="K5" s="11">
        <v>1</v>
      </c>
      <c r="L5" s="13">
        <v>36</v>
      </c>
      <c r="M5" s="12">
        <v>2</v>
      </c>
      <c r="N5" s="11">
        <v>2</v>
      </c>
      <c r="O5" s="13">
        <v>193</v>
      </c>
      <c r="P5" s="12">
        <v>36</v>
      </c>
      <c r="Q5" s="11">
        <v>36</v>
      </c>
      <c r="R5" s="13">
        <v>27</v>
      </c>
      <c r="S5" s="12">
        <v>0</v>
      </c>
      <c r="T5" s="11">
        <v>0</v>
      </c>
      <c r="U5" s="13">
        <v>1</v>
      </c>
      <c r="V5" s="12">
        <v>41</v>
      </c>
      <c r="W5" s="11">
        <v>43</v>
      </c>
      <c r="X5" s="10">
        <v>513</v>
      </c>
      <c r="Y5" s="9">
        <v>79</v>
      </c>
      <c r="Z5" s="8">
        <v>89</v>
      </c>
    </row>
    <row r="6" spans="1:26" ht="13.5" thickBot="1">
      <c r="A6" s="15">
        <v>2</v>
      </c>
      <c r="B6" s="14" t="s">
        <v>7</v>
      </c>
      <c r="C6" s="13">
        <v>181</v>
      </c>
      <c r="D6" s="12">
        <v>0</v>
      </c>
      <c r="E6" s="11">
        <v>7</v>
      </c>
      <c r="F6" s="13">
        <v>2</v>
      </c>
      <c r="G6" s="12">
        <v>0</v>
      </c>
      <c r="H6" s="11">
        <v>0</v>
      </c>
      <c r="I6" s="13">
        <v>73</v>
      </c>
      <c r="J6" s="12">
        <v>0</v>
      </c>
      <c r="K6" s="11">
        <v>1</v>
      </c>
      <c r="L6" s="13">
        <v>36</v>
      </c>
      <c r="M6" s="12">
        <v>2</v>
      </c>
      <c r="N6" s="11">
        <v>2</v>
      </c>
      <c r="O6" s="13">
        <v>193</v>
      </c>
      <c r="P6" s="12">
        <v>36</v>
      </c>
      <c r="Q6" s="11">
        <v>36</v>
      </c>
      <c r="R6" s="13">
        <v>27</v>
      </c>
      <c r="S6" s="12">
        <v>0</v>
      </c>
      <c r="T6" s="11">
        <v>0</v>
      </c>
      <c r="U6" s="13">
        <v>1</v>
      </c>
      <c r="V6" s="12">
        <v>41</v>
      </c>
      <c r="W6" s="11">
        <v>43</v>
      </c>
      <c r="X6" s="10">
        <v>513</v>
      </c>
      <c r="Y6" s="9">
        <v>79</v>
      </c>
      <c r="Z6" s="8">
        <v>89</v>
      </c>
    </row>
    <row r="7" spans="1:26" ht="13.5" thickBot="1">
      <c r="A7" s="15">
        <v>3</v>
      </c>
      <c r="B7" s="14" t="s">
        <v>6</v>
      </c>
      <c r="C7" s="13">
        <v>182</v>
      </c>
      <c r="D7" s="12">
        <v>0</v>
      </c>
      <c r="E7" s="11">
        <v>6</v>
      </c>
      <c r="F7" s="13">
        <v>2</v>
      </c>
      <c r="G7" s="12">
        <v>0</v>
      </c>
      <c r="H7" s="11">
        <v>0</v>
      </c>
      <c r="I7" s="13">
        <v>73</v>
      </c>
      <c r="J7" s="12">
        <v>0</v>
      </c>
      <c r="K7" s="11">
        <v>1</v>
      </c>
      <c r="L7" s="13">
        <v>36</v>
      </c>
      <c r="M7" s="12">
        <v>2</v>
      </c>
      <c r="N7" s="11">
        <v>2</v>
      </c>
      <c r="O7" s="13">
        <v>193</v>
      </c>
      <c r="P7" s="12">
        <v>36</v>
      </c>
      <c r="Q7" s="11">
        <v>36</v>
      </c>
      <c r="R7" s="13">
        <v>27</v>
      </c>
      <c r="S7" s="12">
        <v>0</v>
      </c>
      <c r="T7" s="11">
        <v>0</v>
      </c>
      <c r="U7" s="13">
        <v>1</v>
      </c>
      <c r="V7" s="12">
        <v>41</v>
      </c>
      <c r="W7" s="11">
        <v>43</v>
      </c>
      <c r="X7" s="10">
        <v>514</v>
      </c>
      <c r="Y7" s="9">
        <v>79</v>
      </c>
      <c r="Z7" s="8">
        <v>88</v>
      </c>
    </row>
    <row r="8" spans="1:26" ht="13.5" thickBot="1">
      <c r="A8" s="15">
        <v>4</v>
      </c>
      <c r="B8" s="14" t="s">
        <v>5</v>
      </c>
      <c r="C8" s="13">
        <v>182</v>
      </c>
      <c r="D8" s="12">
        <v>0</v>
      </c>
      <c r="E8" s="11">
        <v>6</v>
      </c>
      <c r="F8" s="13">
        <v>2</v>
      </c>
      <c r="G8" s="12">
        <v>0</v>
      </c>
      <c r="H8" s="11">
        <v>0</v>
      </c>
      <c r="I8" s="13">
        <v>73</v>
      </c>
      <c r="J8" s="12">
        <v>0</v>
      </c>
      <c r="K8" s="11">
        <v>1</v>
      </c>
      <c r="L8" s="13">
        <v>36</v>
      </c>
      <c r="M8" s="12">
        <v>2</v>
      </c>
      <c r="N8" s="11">
        <v>2</v>
      </c>
      <c r="O8" s="13">
        <v>193</v>
      </c>
      <c r="P8" s="12">
        <v>36</v>
      </c>
      <c r="Q8" s="11">
        <v>36</v>
      </c>
      <c r="R8" s="13">
        <v>27</v>
      </c>
      <c r="S8" s="12">
        <v>0</v>
      </c>
      <c r="T8" s="11">
        <v>0</v>
      </c>
      <c r="U8" s="13">
        <v>1</v>
      </c>
      <c r="V8" s="12">
        <v>41</v>
      </c>
      <c r="W8" s="11">
        <v>43</v>
      </c>
      <c r="X8" s="10">
        <v>514</v>
      </c>
      <c r="Y8" s="9">
        <v>79</v>
      </c>
      <c r="Z8" s="8">
        <v>88</v>
      </c>
    </row>
    <row r="9" spans="1:26" ht="13.5" thickBot="1">
      <c r="A9" s="15">
        <v>5</v>
      </c>
      <c r="B9" s="14" t="s">
        <v>4</v>
      </c>
      <c r="C9" s="13">
        <v>182</v>
      </c>
      <c r="D9" s="12">
        <v>0</v>
      </c>
      <c r="E9" s="11">
        <v>6</v>
      </c>
      <c r="F9" s="13">
        <v>-5</v>
      </c>
      <c r="G9" s="12">
        <v>7</v>
      </c>
      <c r="H9" s="11">
        <v>7</v>
      </c>
      <c r="I9" s="13">
        <v>73</v>
      </c>
      <c r="J9" s="12">
        <v>0</v>
      </c>
      <c r="K9" s="11">
        <v>1</v>
      </c>
      <c r="L9" s="13">
        <v>36</v>
      </c>
      <c r="M9" s="12">
        <v>2</v>
      </c>
      <c r="N9" s="11">
        <v>2</v>
      </c>
      <c r="O9" s="13">
        <v>191</v>
      </c>
      <c r="P9" s="12">
        <v>36</v>
      </c>
      <c r="Q9" s="11">
        <v>38</v>
      </c>
      <c r="R9" s="13">
        <v>27</v>
      </c>
      <c r="S9" s="12">
        <v>0</v>
      </c>
      <c r="T9" s="11">
        <v>0</v>
      </c>
      <c r="U9" s="13">
        <v>1</v>
      </c>
      <c r="V9" s="12">
        <v>41</v>
      </c>
      <c r="W9" s="11">
        <v>43</v>
      </c>
      <c r="X9" s="10">
        <v>505</v>
      </c>
      <c r="Y9" s="9">
        <v>86</v>
      </c>
      <c r="Z9" s="8">
        <v>97</v>
      </c>
    </row>
    <row r="10" spans="1:26" ht="13.5" thickBot="1">
      <c r="A10" s="15">
        <v>6</v>
      </c>
      <c r="B10" s="14" t="s">
        <v>10</v>
      </c>
      <c r="C10" s="13">
        <v>182</v>
      </c>
      <c r="D10" s="12">
        <v>0</v>
      </c>
      <c r="E10" s="11">
        <v>6</v>
      </c>
      <c r="F10" s="13">
        <v>-5</v>
      </c>
      <c r="G10" s="12">
        <v>7</v>
      </c>
      <c r="H10" s="11">
        <v>7</v>
      </c>
      <c r="I10" s="13">
        <v>73</v>
      </c>
      <c r="J10" s="12">
        <v>0</v>
      </c>
      <c r="K10" s="11">
        <v>1</v>
      </c>
      <c r="L10" s="13">
        <v>36</v>
      </c>
      <c r="M10" s="12">
        <v>2</v>
      </c>
      <c r="N10" s="11">
        <v>2</v>
      </c>
      <c r="O10" s="13">
        <v>192</v>
      </c>
      <c r="P10" s="12">
        <v>36</v>
      </c>
      <c r="Q10" s="11">
        <v>37</v>
      </c>
      <c r="R10" s="13">
        <v>27</v>
      </c>
      <c r="S10" s="12">
        <v>0</v>
      </c>
      <c r="T10" s="11">
        <v>0</v>
      </c>
      <c r="U10" s="13">
        <v>1</v>
      </c>
      <c r="V10" s="12">
        <v>41</v>
      </c>
      <c r="W10" s="11">
        <v>43</v>
      </c>
      <c r="X10" s="10">
        <v>506</v>
      </c>
      <c r="Y10" s="9">
        <v>86</v>
      </c>
      <c r="Z10" s="8">
        <v>96</v>
      </c>
    </row>
    <row r="11" spans="1:26" ht="13.5" thickBot="1">
      <c r="A11" s="15">
        <v>7</v>
      </c>
      <c r="B11" s="14" t="s">
        <v>9</v>
      </c>
      <c r="C11" s="13">
        <v>25</v>
      </c>
      <c r="D11" s="12">
        <v>157</v>
      </c>
      <c r="E11" s="11">
        <v>163</v>
      </c>
      <c r="F11" s="13">
        <v>-5</v>
      </c>
      <c r="G11" s="12">
        <v>7</v>
      </c>
      <c r="H11" s="11">
        <v>7</v>
      </c>
      <c r="I11" s="13">
        <v>73</v>
      </c>
      <c r="J11" s="12">
        <v>0</v>
      </c>
      <c r="K11" s="11">
        <v>1</v>
      </c>
      <c r="L11" s="13">
        <v>36</v>
      </c>
      <c r="M11" s="12">
        <v>2</v>
      </c>
      <c r="N11" s="11">
        <v>2</v>
      </c>
      <c r="O11" s="13">
        <v>192</v>
      </c>
      <c r="P11" s="12">
        <v>36</v>
      </c>
      <c r="Q11" s="11">
        <v>37</v>
      </c>
      <c r="R11" s="13">
        <v>26</v>
      </c>
      <c r="S11" s="12">
        <v>1</v>
      </c>
      <c r="T11" s="11">
        <v>1</v>
      </c>
      <c r="U11" s="13">
        <v>1</v>
      </c>
      <c r="V11" s="12">
        <v>41</v>
      </c>
      <c r="W11" s="11">
        <v>43</v>
      </c>
      <c r="X11" s="10">
        <v>348</v>
      </c>
      <c r="Y11" s="9">
        <v>244</v>
      </c>
      <c r="Z11" s="8">
        <v>254</v>
      </c>
    </row>
    <row r="12" spans="1:26" ht="13.5" thickBot="1">
      <c r="A12" s="15">
        <v>8</v>
      </c>
      <c r="B12" s="14" t="s">
        <v>8</v>
      </c>
      <c r="C12" s="13">
        <v>25</v>
      </c>
      <c r="D12" s="12">
        <v>157</v>
      </c>
      <c r="E12" s="11">
        <v>163</v>
      </c>
      <c r="F12" s="13">
        <v>-5</v>
      </c>
      <c r="G12" s="12">
        <v>7</v>
      </c>
      <c r="H12" s="11">
        <v>7</v>
      </c>
      <c r="I12" s="13">
        <v>73</v>
      </c>
      <c r="J12" s="12">
        <v>0</v>
      </c>
      <c r="K12" s="11">
        <v>1</v>
      </c>
      <c r="L12" s="13">
        <v>36</v>
      </c>
      <c r="M12" s="12">
        <v>2</v>
      </c>
      <c r="N12" s="11">
        <v>2</v>
      </c>
      <c r="O12" s="13">
        <v>193</v>
      </c>
      <c r="P12" s="12">
        <v>36</v>
      </c>
      <c r="Q12" s="11">
        <v>36</v>
      </c>
      <c r="R12" s="13">
        <v>26</v>
      </c>
      <c r="S12" s="12">
        <v>1</v>
      </c>
      <c r="T12" s="11">
        <v>1</v>
      </c>
      <c r="U12" s="13">
        <v>1</v>
      </c>
      <c r="V12" s="12">
        <v>41</v>
      </c>
      <c r="W12" s="11">
        <v>43</v>
      </c>
      <c r="X12" s="10">
        <v>349</v>
      </c>
      <c r="Y12" s="9">
        <v>244</v>
      </c>
      <c r="Z12" s="8">
        <v>253</v>
      </c>
    </row>
    <row r="13" spans="1:26" ht="13.5" thickBot="1">
      <c r="A13" s="15">
        <v>9</v>
      </c>
      <c r="B13" s="14" t="s">
        <v>7</v>
      </c>
      <c r="C13" s="13">
        <v>25</v>
      </c>
      <c r="D13" s="12">
        <v>157</v>
      </c>
      <c r="E13" s="11">
        <v>163</v>
      </c>
      <c r="F13" s="13">
        <v>-5</v>
      </c>
      <c r="G13" s="12">
        <v>7</v>
      </c>
      <c r="H13" s="11">
        <v>7</v>
      </c>
      <c r="I13" s="13">
        <v>73</v>
      </c>
      <c r="J13" s="12">
        <v>0</v>
      </c>
      <c r="K13" s="11">
        <v>1</v>
      </c>
      <c r="L13" s="13">
        <v>36</v>
      </c>
      <c r="M13" s="12">
        <v>2</v>
      </c>
      <c r="N13" s="11">
        <v>2</v>
      </c>
      <c r="O13" s="13">
        <v>193</v>
      </c>
      <c r="P13" s="12">
        <v>36</v>
      </c>
      <c r="Q13" s="11">
        <v>36</v>
      </c>
      <c r="R13" s="13">
        <v>26</v>
      </c>
      <c r="S13" s="12">
        <v>1</v>
      </c>
      <c r="T13" s="11">
        <v>1</v>
      </c>
      <c r="U13" s="13">
        <v>1</v>
      </c>
      <c r="V13" s="12">
        <v>41</v>
      </c>
      <c r="W13" s="11">
        <v>43</v>
      </c>
      <c r="X13" s="10">
        <v>349</v>
      </c>
      <c r="Y13" s="9">
        <v>244</v>
      </c>
      <c r="Z13" s="8">
        <v>253</v>
      </c>
    </row>
    <row r="14" spans="1:26" ht="13.5" thickBot="1">
      <c r="A14" s="15">
        <v>10</v>
      </c>
      <c r="B14" s="14" t="s">
        <v>6</v>
      </c>
      <c r="C14" s="13">
        <v>24</v>
      </c>
      <c r="D14" s="12">
        <v>157</v>
      </c>
      <c r="E14" s="11">
        <v>164</v>
      </c>
      <c r="F14" s="13">
        <v>-5</v>
      </c>
      <c r="G14" s="12">
        <v>7</v>
      </c>
      <c r="H14" s="11">
        <v>7</v>
      </c>
      <c r="I14" s="13">
        <v>73</v>
      </c>
      <c r="J14" s="12">
        <v>0</v>
      </c>
      <c r="K14" s="11">
        <v>1</v>
      </c>
      <c r="L14" s="13">
        <v>36</v>
      </c>
      <c r="M14" s="12">
        <v>2</v>
      </c>
      <c r="N14" s="11">
        <v>2</v>
      </c>
      <c r="O14" s="13">
        <v>193</v>
      </c>
      <c r="P14" s="12">
        <v>36</v>
      </c>
      <c r="Q14" s="11">
        <v>36</v>
      </c>
      <c r="R14" s="13">
        <v>26</v>
      </c>
      <c r="S14" s="12">
        <v>1</v>
      </c>
      <c r="T14" s="11">
        <v>1</v>
      </c>
      <c r="U14" s="13">
        <v>1</v>
      </c>
      <c r="V14" s="12">
        <v>41</v>
      </c>
      <c r="W14" s="11">
        <v>43</v>
      </c>
      <c r="X14" s="10">
        <v>348</v>
      </c>
      <c r="Y14" s="9">
        <v>244</v>
      </c>
      <c r="Z14" s="8">
        <v>254</v>
      </c>
    </row>
    <row r="15" spans="1:26" ht="13.5" thickBot="1">
      <c r="A15" s="15">
        <v>11</v>
      </c>
      <c r="B15" s="14" t="s">
        <v>5</v>
      </c>
      <c r="C15" s="13">
        <v>182</v>
      </c>
      <c r="D15" s="12">
        <v>0</v>
      </c>
      <c r="E15" s="11">
        <v>6</v>
      </c>
      <c r="F15" s="13">
        <v>1</v>
      </c>
      <c r="G15" s="12">
        <v>1</v>
      </c>
      <c r="H15" s="11">
        <v>1</v>
      </c>
      <c r="I15" s="13">
        <v>73</v>
      </c>
      <c r="J15" s="12">
        <v>0</v>
      </c>
      <c r="K15" s="11">
        <v>1</v>
      </c>
      <c r="L15" s="13">
        <v>35</v>
      </c>
      <c r="M15" s="12">
        <v>2</v>
      </c>
      <c r="N15" s="11">
        <v>3</v>
      </c>
      <c r="O15" s="13">
        <v>192</v>
      </c>
      <c r="P15" s="12">
        <v>36</v>
      </c>
      <c r="Q15" s="11">
        <v>37</v>
      </c>
      <c r="R15" s="13">
        <v>27</v>
      </c>
      <c r="S15" s="12">
        <v>0</v>
      </c>
      <c r="T15" s="11">
        <v>0</v>
      </c>
      <c r="U15" s="13">
        <v>1</v>
      </c>
      <c r="V15" s="12">
        <v>41</v>
      </c>
      <c r="W15" s="11">
        <v>43</v>
      </c>
      <c r="X15" s="10">
        <v>511</v>
      </c>
      <c r="Y15" s="9">
        <v>80</v>
      </c>
      <c r="Z15" s="8">
        <v>91</v>
      </c>
    </row>
    <row r="16" spans="1:26" ht="13.5" thickBot="1">
      <c r="A16" s="15">
        <v>12</v>
      </c>
      <c r="B16" s="14" t="s">
        <v>4</v>
      </c>
      <c r="C16" s="13">
        <v>182</v>
      </c>
      <c r="D16" s="12">
        <v>0</v>
      </c>
      <c r="E16" s="11">
        <v>6</v>
      </c>
      <c r="F16" s="13">
        <v>1</v>
      </c>
      <c r="G16" s="12">
        <v>1</v>
      </c>
      <c r="H16" s="11">
        <v>1</v>
      </c>
      <c r="I16" s="13">
        <v>73</v>
      </c>
      <c r="J16" s="12">
        <v>0</v>
      </c>
      <c r="K16" s="11">
        <v>1</v>
      </c>
      <c r="L16" s="13">
        <v>35</v>
      </c>
      <c r="M16" s="12">
        <v>2</v>
      </c>
      <c r="N16" s="11">
        <v>3</v>
      </c>
      <c r="O16" s="13">
        <v>192</v>
      </c>
      <c r="P16" s="12">
        <v>36</v>
      </c>
      <c r="Q16" s="11">
        <v>37</v>
      </c>
      <c r="R16" s="13">
        <v>27</v>
      </c>
      <c r="S16" s="12">
        <v>0</v>
      </c>
      <c r="T16" s="11">
        <v>0</v>
      </c>
      <c r="U16" s="13">
        <v>1</v>
      </c>
      <c r="V16" s="12">
        <v>41</v>
      </c>
      <c r="W16" s="11">
        <v>43</v>
      </c>
      <c r="X16" s="10">
        <v>511</v>
      </c>
      <c r="Y16" s="9">
        <v>80</v>
      </c>
      <c r="Z16" s="8">
        <v>91</v>
      </c>
    </row>
    <row r="17" spans="1:26" ht="13.5" thickBot="1">
      <c r="A17" s="15">
        <v>13</v>
      </c>
      <c r="B17" s="14" t="s">
        <v>10</v>
      </c>
      <c r="C17" s="13">
        <v>182</v>
      </c>
      <c r="D17" s="12">
        <v>0</v>
      </c>
      <c r="E17" s="11">
        <v>6</v>
      </c>
      <c r="F17" s="13">
        <v>2</v>
      </c>
      <c r="G17" s="12">
        <v>0</v>
      </c>
      <c r="H17" s="11">
        <v>0</v>
      </c>
      <c r="I17" s="13">
        <v>73</v>
      </c>
      <c r="J17" s="12">
        <v>0</v>
      </c>
      <c r="K17" s="11">
        <v>1</v>
      </c>
      <c r="L17" s="13">
        <v>35</v>
      </c>
      <c r="M17" s="12">
        <v>2</v>
      </c>
      <c r="N17" s="11">
        <v>3</v>
      </c>
      <c r="O17" s="13">
        <v>192</v>
      </c>
      <c r="P17" s="12">
        <v>36</v>
      </c>
      <c r="Q17" s="11">
        <v>37</v>
      </c>
      <c r="R17" s="13">
        <v>27</v>
      </c>
      <c r="S17" s="12">
        <v>0</v>
      </c>
      <c r="T17" s="11">
        <v>0</v>
      </c>
      <c r="U17" s="13">
        <v>1</v>
      </c>
      <c r="V17" s="12">
        <v>41</v>
      </c>
      <c r="W17" s="11">
        <v>43</v>
      </c>
      <c r="X17" s="10">
        <v>512</v>
      </c>
      <c r="Y17" s="9">
        <v>79</v>
      </c>
      <c r="Z17" s="8">
        <v>90</v>
      </c>
    </row>
    <row r="18" spans="1:26" ht="13.5" thickBot="1">
      <c r="A18" s="15">
        <v>14</v>
      </c>
      <c r="B18" s="14" t="s">
        <v>9</v>
      </c>
      <c r="C18" s="13">
        <v>182</v>
      </c>
      <c r="D18" s="12">
        <v>0</v>
      </c>
      <c r="E18" s="11">
        <v>6</v>
      </c>
      <c r="F18" s="13">
        <v>2</v>
      </c>
      <c r="G18" s="12">
        <v>0</v>
      </c>
      <c r="H18" s="11">
        <v>0</v>
      </c>
      <c r="I18" s="13">
        <v>73</v>
      </c>
      <c r="J18" s="12">
        <v>0</v>
      </c>
      <c r="K18" s="11">
        <v>1</v>
      </c>
      <c r="L18" s="13">
        <v>36</v>
      </c>
      <c r="M18" s="12">
        <v>2</v>
      </c>
      <c r="N18" s="11">
        <v>2</v>
      </c>
      <c r="O18" s="13">
        <v>192</v>
      </c>
      <c r="P18" s="12">
        <v>36</v>
      </c>
      <c r="Q18" s="11">
        <v>37</v>
      </c>
      <c r="R18" s="13">
        <v>27</v>
      </c>
      <c r="S18" s="12">
        <v>0</v>
      </c>
      <c r="T18" s="11">
        <v>0</v>
      </c>
      <c r="U18" s="13">
        <v>1</v>
      </c>
      <c r="V18" s="12">
        <v>41</v>
      </c>
      <c r="W18" s="11">
        <v>43</v>
      </c>
      <c r="X18" s="10">
        <v>513</v>
      </c>
      <c r="Y18" s="9">
        <v>79</v>
      </c>
      <c r="Z18" s="8">
        <v>89</v>
      </c>
    </row>
    <row r="19" spans="1:26" ht="13.5" thickBot="1">
      <c r="A19" s="15">
        <v>15</v>
      </c>
      <c r="B19" s="14" t="s">
        <v>8</v>
      </c>
      <c r="C19" s="13">
        <v>182</v>
      </c>
      <c r="D19" s="12">
        <v>0</v>
      </c>
      <c r="E19" s="11">
        <v>6</v>
      </c>
      <c r="F19" s="13">
        <v>2</v>
      </c>
      <c r="G19" s="12">
        <v>0</v>
      </c>
      <c r="H19" s="11">
        <v>0</v>
      </c>
      <c r="I19" s="13">
        <v>73</v>
      </c>
      <c r="J19" s="12">
        <v>0</v>
      </c>
      <c r="K19" s="11">
        <v>1</v>
      </c>
      <c r="L19" s="13">
        <v>36</v>
      </c>
      <c r="M19" s="12">
        <v>2</v>
      </c>
      <c r="N19" s="11">
        <v>2</v>
      </c>
      <c r="O19" s="13">
        <v>192</v>
      </c>
      <c r="P19" s="12">
        <v>36</v>
      </c>
      <c r="Q19" s="11">
        <v>37</v>
      </c>
      <c r="R19" s="13">
        <v>27</v>
      </c>
      <c r="S19" s="12">
        <v>0</v>
      </c>
      <c r="T19" s="11">
        <v>0</v>
      </c>
      <c r="U19" s="13">
        <v>1</v>
      </c>
      <c r="V19" s="12">
        <v>41</v>
      </c>
      <c r="W19" s="11">
        <v>43</v>
      </c>
      <c r="X19" s="10">
        <v>513</v>
      </c>
      <c r="Y19" s="9">
        <v>79</v>
      </c>
      <c r="Z19" s="8">
        <v>89</v>
      </c>
    </row>
    <row r="20" spans="1:26" ht="13.5" thickBot="1">
      <c r="A20" s="15">
        <v>16</v>
      </c>
      <c r="B20" s="14" t="s">
        <v>7</v>
      </c>
      <c r="C20" s="13">
        <v>181</v>
      </c>
      <c r="D20" s="12">
        <v>0</v>
      </c>
      <c r="E20" s="11">
        <v>7</v>
      </c>
      <c r="F20" s="13">
        <v>2</v>
      </c>
      <c r="G20" s="12">
        <v>0</v>
      </c>
      <c r="H20" s="11">
        <v>0</v>
      </c>
      <c r="I20" s="13">
        <v>73</v>
      </c>
      <c r="J20" s="12">
        <v>0</v>
      </c>
      <c r="K20" s="11">
        <v>1</v>
      </c>
      <c r="L20" s="13">
        <v>36</v>
      </c>
      <c r="M20" s="12">
        <v>2</v>
      </c>
      <c r="N20" s="11">
        <v>2</v>
      </c>
      <c r="O20" s="13">
        <v>192</v>
      </c>
      <c r="P20" s="12">
        <v>36</v>
      </c>
      <c r="Q20" s="11">
        <v>37</v>
      </c>
      <c r="R20" s="13">
        <v>27</v>
      </c>
      <c r="S20" s="12">
        <v>0</v>
      </c>
      <c r="T20" s="11">
        <v>0</v>
      </c>
      <c r="U20" s="13">
        <v>1</v>
      </c>
      <c r="V20" s="12">
        <v>41</v>
      </c>
      <c r="W20" s="11">
        <v>43</v>
      </c>
      <c r="X20" s="10">
        <v>512</v>
      </c>
      <c r="Y20" s="9">
        <v>79</v>
      </c>
      <c r="Z20" s="8">
        <v>90</v>
      </c>
    </row>
    <row r="21" spans="1:26" ht="13.5" thickBot="1">
      <c r="A21" s="15">
        <v>17</v>
      </c>
      <c r="B21" s="14" t="s">
        <v>6</v>
      </c>
      <c r="C21" s="13">
        <v>182</v>
      </c>
      <c r="D21" s="12">
        <v>0</v>
      </c>
      <c r="E21" s="11">
        <v>6</v>
      </c>
      <c r="F21" s="13">
        <v>2</v>
      </c>
      <c r="G21" s="12">
        <v>0</v>
      </c>
      <c r="H21" s="11">
        <v>0</v>
      </c>
      <c r="I21" s="13">
        <v>73</v>
      </c>
      <c r="J21" s="12">
        <v>0</v>
      </c>
      <c r="K21" s="11">
        <v>1</v>
      </c>
      <c r="L21" s="13">
        <v>36</v>
      </c>
      <c r="M21" s="12">
        <v>2</v>
      </c>
      <c r="N21" s="11">
        <v>2</v>
      </c>
      <c r="O21" s="13">
        <v>192</v>
      </c>
      <c r="P21" s="12">
        <v>36</v>
      </c>
      <c r="Q21" s="11">
        <v>37</v>
      </c>
      <c r="R21" s="13">
        <v>27</v>
      </c>
      <c r="S21" s="12">
        <v>0</v>
      </c>
      <c r="T21" s="11">
        <v>0</v>
      </c>
      <c r="U21" s="13">
        <v>1</v>
      </c>
      <c r="V21" s="12">
        <v>41</v>
      </c>
      <c r="W21" s="11">
        <v>43</v>
      </c>
      <c r="X21" s="10">
        <v>513</v>
      </c>
      <c r="Y21" s="9">
        <v>79</v>
      </c>
      <c r="Z21" s="8">
        <v>89</v>
      </c>
    </row>
    <row r="22" spans="1:26" ht="13.5" thickBot="1">
      <c r="A22" s="15">
        <v>18</v>
      </c>
      <c r="B22" s="14" t="s">
        <v>5</v>
      </c>
      <c r="C22" s="13">
        <v>182</v>
      </c>
      <c r="D22" s="12">
        <v>0</v>
      </c>
      <c r="E22" s="11">
        <v>6</v>
      </c>
      <c r="F22" s="13">
        <v>2</v>
      </c>
      <c r="G22" s="12">
        <v>0</v>
      </c>
      <c r="H22" s="11">
        <v>0</v>
      </c>
      <c r="I22" s="13">
        <v>73</v>
      </c>
      <c r="J22" s="12">
        <v>0</v>
      </c>
      <c r="K22" s="11">
        <v>1</v>
      </c>
      <c r="L22" s="13">
        <v>36</v>
      </c>
      <c r="M22" s="12">
        <v>2</v>
      </c>
      <c r="N22" s="11">
        <v>2</v>
      </c>
      <c r="O22" s="13">
        <v>192</v>
      </c>
      <c r="P22" s="12">
        <v>36</v>
      </c>
      <c r="Q22" s="11">
        <v>37</v>
      </c>
      <c r="R22" s="13">
        <v>27</v>
      </c>
      <c r="S22" s="12">
        <v>0</v>
      </c>
      <c r="T22" s="11">
        <v>0</v>
      </c>
      <c r="U22" s="13">
        <v>1</v>
      </c>
      <c r="V22" s="12">
        <v>41</v>
      </c>
      <c r="W22" s="11">
        <v>43</v>
      </c>
      <c r="X22" s="10">
        <v>513</v>
      </c>
      <c r="Y22" s="9">
        <v>79</v>
      </c>
      <c r="Z22" s="8">
        <v>89</v>
      </c>
    </row>
    <row r="23" spans="1:26" ht="13.5" thickBot="1">
      <c r="A23" s="15">
        <v>19</v>
      </c>
      <c r="B23" s="14" t="s">
        <v>4</v>
      </c>
      <c r="C23" s="13">
        <v>182</v>
      </c>
      <c r="D23" s="12">
        <v>0</v>
      </c>
      <c r="E23" s="11">
        <v>6</v>
      </c>
      <c r="F23" s="13">
        <v>2</v>
      </c>
      <c r="G23" s="12">
        <v>0</v>
      </c>
      <c r="H23" s="11">
        <v>0</v>
      </c>
      <c r="I23" s="13">
        <v>73</v>
      </c>
      <c r="J23" s="12">
        <v>0</v>
      </c>
      <c r="K23" s="11">
        <v>1</v>
      </c>
      <c r="L23" s="13">
        <v>36</v>
      </c>
      <c r="M23" s="12">
        <v>2</v>
      </c>
      <c r="N23" s="11">
        <v>2</v>
      </c>
      <c r="O23" s="13">
        <v>193</v>
      </c>
      <c r="P23" s="12">
        <v>36</v>
      </c>
      <c r="Q23" s="11">
        <v>36</v>
      </c>
      <c r="R23" s="13">
        <v>27</v>
      </c>
      <c r="S23" s="12">
        <v>0</v>
      </c>
      <c r="T23" s="11">
        <v>0</v>
      </c>
      <c r="U23" s="13">
        <v>1</v>
      </c>
      <c r="V23" s="12">
        <v>41</v>
      </c>
      <c r="W23" s="11">
        <v>43</v>
      </c>
      <c r="X23" s="10">
        <v>514</v>
      </c>
      <c r="Y23" s="9">
        <v>79</v>
      </c>
      <c r="Z23" s="8">
        <v>88</v>
      </c>
    </row>
    <row r="24" spans="1:26" ht="13.5" thickBot="1">
      <c r="A24" s="15">
        <v>20</v>
      </c>
      <c r="B24" s="14" t="s">
        <v>10</v>
      </c>
      <c r="C24" s="13">
        <v>182</v>
      </c>
      <c r="D24" s="12">
        <v>0</v>
      </c>
      <c r="E24" s="11">
        <v>6</v>
      </c>
      <c r="F24" s="13">
        <v>2</v>
      </c>
      <c r="G24" s="12">
        <v>0</v>
      </c>
      <c r="H24" s="11">
        <v>0</v>
      </c>
      <c r="I24" s="13">
        <v>73</v>
      </c>
      <c r="J24" s="12">
        <v>0</v>
      </c>
      <c r="K24" s="11">
        <v>1</v>
      </c>
      <c r="L24" s="13">
        <v>36</v>
      </c>
      <c r="M24" s="12">
        <v>2</v>
      </c>
      <c r="N24" s="11">
        <v>2</v>
      </c>
      <c r="O24" s="13">
        <v>193</v>
      </c>
      <c r="P24" s="12">
        <v>36</v>
      </c>
      <c r="Q24" s="11">
        <v>36</v>
      </c>
      <c r="R24" s="13">
        <v>27</v>
      </c>
      <c r="S24" s="12">
        <v>0</v>
      </c>
      <c r="T24" s="11">
        <v>0</v>
      </c>
      <c r="U24" s="13">
        <v>1</v>
      </c>
      <c r="V24" s="12">
        <v>41</v>
      </c>
      <c r="W24" s="11">
        <v>43</v>
      </c>
      <c r="X24" s="10">
        <v>514</v>
      </c>
      <c r="Y24" s="9">
        <v>79</v>
      </c>
      <c r="Z24" s="8">
        <v>88</v>
      </c>
    </row>
    <row r="25" spans="1:26" ht="13.5" thickBot="1">
      <c r="A25" s="15">
        <v>21</v>
      </c>
      <c r="B25" s="14" t="s">
        <v>9</v>
      </c>
      <c r="C25" s="13">
        <v>182</v>
      </c>
      <c r="D25" s="12">
        <v>0</v>
      </c>
      <c r="E25" s="11">
        <v>6</v>
      </c>
      <c r="F25" s="13">
        <v>2</v>
      </c>
      <c r="G25" s="12">
        <v>0</v>
      </c>
      <c r="H25" s="11">
        <v>0</v>
      </c>
      <c r="I25" s="13">
        <v>73</v>
      </c>
      <c r="J25" s="12">
        <v>0</v>
      </c>
      <c r="K25" s="11">
        <v>1</v>
      </c>
      <c r="L25" s="13">
        <v>36</v>
      </c>
      <c r="M25" s="12">
        <v>2</v>
      </c>
      <c r="N25" s="11">
        <v>2</v>
      </c>
      <c r="O25" s="13">
        <v>193</v>
      </c>
      <c r="P25" s="12">
        <v>36</v>
      </c>
      <c r="Q25" s="11">
        <v>36</v>
      </c>
      <c r="R25" s="13">
        <v>27</v>
      </c>
      <c r="S25" s="12">
        <v>0</v>
      </c>
      <c r="T25" s="11">
        <v>0</v>
      </c>
      <c r="U25" s="13">
        <v>1</v>
      </c>
      <c r="V25" s="12">
        <v>41</v>
      </c>
      <c r="W25" s="11">
        <v>43</v>
      </c>
      <c r="X25" s="10">
        <v>514</v>
      </c>
      <c r="Y25" s="9">
        <v>79</v>
      </c>
      <c r="Z25" s="8">
        <v>88</v>
      </c>
    </row>
    <row r="26" spans="1:26" ht="13.5" thickBot="1">
      <c r="A26" s="15">
        <v>22</v>
      </c>
      <c r="B26" s="14" t="s">
        <v>8</v>
      </c>
      <c r="C26" s="13">
        <v>182</v>
      </c>
      <c r="D26" s="12">
        <v>0</v>
      </c>
      <c r="E26" s="11">
        <v>6</v>
      </c>
      <c r="F26" s="13">
        <v>2</v>
      </c>
      <c r="G26" s="12">
        <v>0</v>
      </c>
      <c r="H26" s="11">
        <v>0</v>
      </c>
      <c r="I26" s="13">
        <v>73</v>
      </c>
      <c r="J26" s="12">
        <v>0</v>
      </c>
      <c r="K26" s="11">
        <v>1</v>
      </c>
      <c r="L26" s="13">
        <v>36</v>
      </c>
      <c r="M26" s="12">
        <v>2</v>
      </c>
      <c r="N26" s="11">
        <v>2</v>
      </c>
      <c r="O26" s="13">
        <v>193</v>
      </c>
      <c r="P26" s="12">
        <v>36</v>
      </c>
      <c r="Q26" s="11">
        <v>36</v>
      </c>
      <c r="R26" s="13">
        <v>27</v>
      </c>
      <c r="S26" s="12">
        <v>0</v>
      </c>
      <c r="T26" s="11">
        <v>0</v>
      </c>
      <c r="U26" s="13">
        <v>1</v>
      </c>
      <c r="V26" s="12">
        <v>41</v>
      </c>
      <c r="W26" s="11">
        <v>43</v>
      </c>
      <c r="X26" s="10">
        <v>514</v>
      </c>
      <c r="Y26" s="9">
        <v>79</v>
      </c>
      <c r="Z26" s="8">
        <v>88</v>
      </c>
    </row>
    <row r="27" spans="1:26" ht="13.5" thickBot="1">
      <c r="A27" s="15">
        <v>23</v>
      </c>
      <c r="B27" s="14" t="s">
        <v>7</v>
      </c>
      <c r="C27" s="13">
        <v>182</v>
      </c>
      <c r="D27" s="12">
        <v>0</v>
      </c>
      <c r="E27" s="11">
        <v>6</v>
      </c>
      <c r="F27" s="13">
        <v>2</v>
      </c>
      <c r="G27" s="12">
        <v>0</v>
      </c>
      <c r="H27" s="11">
        <v>0</v>
      </c>
      <c r="I27" s="13">
        <v>73</v>
      </c>
      <c r="J27" s="12">
        <v>0</v>
      </c>
      <c r="K27" s="11">
        <v>1</v>
      </c>
      <c r="L27" s="13">
        <v>36</v>
      </c>
      <c r="M27" s="12">
        <v>2</v>
      </c>
      <c r="N27" s="11">
        <v>2</v>
      </c>
      <c r="O27" s="13">
        <v>193</v>
      </c>
      <c r="P27" s="12">
        <v>36</v>
      </c>
      <c r="Q27" s="11">
        <v>36</v>
      </c>
      <c r="R27" s="13">
        <v>27</v>
      </c>
      <c r="S27" s="12">
        <v>0</v>
      </c>
      <c r="T27" s="11">
        <v>0</v>
      </c>
      <c r="U27" s="13">
        <v>1</v>
      </c>
      <c r="V27" s="12">
        <v>41</v>
      </c>
      <c r="W27" s="11">
        <v>43</v>
      </c>
      <c r="X27" s="10">
        <v>514</v>
      </c>
      <c r="Y27" s="9">
        <v>79</v>
      </c>
      <c r="Z27" s="8">
        <v>88</v>
      </c>
    </row>
    <row r="28" spans="1:26" ht="13.5" thickBot="1">
      <c r="A28" s="15">
        <v>24</v>
      </c>
      <c r="B28" s="14" t="s">
        <v>6</v>
      </c>
      <c r="C28" s="13">
        <v>182</v>
      </c>
      <c r="D28" s="12">
        <v>0</v>
      </c>
      <c r="E28" s="11">
        <v>6</v>
      </c>
      <c r="F28" s="13">
        <v>2</v>
      </c>
      <c r="G28" s="12">
        <v>0</v>
      </c>
      <c r="H28" s="11">
        <v>0</v>
      </c>
      <c r="I28" s="13">
        <v>73</v>
      </c>
      <c r="J28" s="12">
        <v>0</v>
      </c>
      <c r="K28" s="11">
        <v>1</v>
      </c>
      <c r="L28" s="13">
        <v>36</v>
      </c>
      <c r="M28" s="12">
        <v>2</v>
      </c>
      <c r="N28" s="11">
        <v>2</v>
      </c>
      <c r="O28" s="13">
        <v>193</v>
      </c>
      <c r="P28" s="12">
        <v>36</v>
      </c>
      <c r="Q28" s="11">
        <v>36</v>
      </c>
      <c r="R28" s="13">
        <v>27</v>
      </c>
      <c r="S28" s="12">
        <v>0</v>
      </c>
      <c r="T28" s="11">
        <v>0</v>
      </c>
      <c r="U28" s="13">
        <v>1</v>
      </c>
      <c r="V28" s="12">
        <v>41</v>
      </c>
      <c r="W28" s="11">
        <v>43</v>
      </c>
      <c r="X28" s="10">
        <v>514</v>
      </c>
      <c r="Y28" s="9">
        <v>79</v>
      </c>
      <c r="Z28" s="8">
        <v>88</v>
      </c>
    </row>
    <row r="29" spans="1:26" ht="13.5" thickBot="1">
      <c r="A29" s="15">
        <v>25</v>
      </c>
      <c r="B29" s="14" t="s">
        <v>5</v>
      </c>
      <c r="C29" s="13">
        <v>182</v>
      </c>
      <c r="D29" s="12">
        <v>0</v>
      </c>
      <c r="E29" s="11">
        <v>6</v>
      </c>
      <c r="F29" s="13">
        <v>2</v>
      </c>
      <c r="G29" s="12">
        <v>0</v>
      </c>
      <c r="H29" s="11">
        <v>0</v>
      </c>
      <c r="I29" s="13">
        <v>73</v>
      </c>
      <c r="J29" s="12">
        <v>0</v>
      </c>
      <c r="K29" s="11">
        <v>1</v>
      </c>
      <c r="L29" s="13">
        <v>36</v>
      </c>
      <c r="M29" s="12">
        <v>2</v>
      </c>
      <c r="N29" s="11">
        <v>2</v>
      </c>
      <c r="O29" s="13">
        <v>193</v>
      </c>
      <c r="P29" s="12">
        <v>36</v>
      </c>
      <c r="Q29" s="11">
        <v>36</v>
      </c>
      <c r="R29" s="13">
        <v>27</v>
      </c>
      <c r="S29" s="12">
        <v>0</v>
      </c>
      <c r="T29" s="11">
        <v>0</v>
      </c>
      <c r="U29" s="13">
        <v>1</v>
      </c>
      <c r="V29" s="12">
        <v>41</v>
      </c>
      <c r="W29" s="11">
        <v>43</v>
      </c>
      <c r="X29" s="10">
        <v>514</v>
      </c>
      <c r="Y29" s="9">
        <v>79</v>
      </c>
      <c r="Z29" s="8">
        <v>88</v>
      </c>
    </row>
    <row r="30" spans="1:26" ht="13.5" thickBot="1">
      <c r="A30" s="15">
        <v>26</v>
      </c>
      <c r="B30" s="14" t="s">
        <v>4</v>
      </c>
      <c r="C30" s="13">
        <v>181</v>
      </c>
      <c r="D30" s="12">
        <v>0</v>
      </c>
      <c r="E30" s="11">
        <v>7</v>
      </c>
      <c r="F30" s="13">
        <v>2</v>
      </c>
      <c r="G30" s="12">
        <v>0</v>
      </c>
      <c r="H30" s="11">
        <v>0</v>
      </c>
      <c r="I30" s="13">
        <v>73</v>
      </c>
      <c r="J30" s="12">
        <v>0</v>
      </c>
      <c r="K30" s="11">
        <v>1</v>
      </c>
      <c r="L30" s="13">
        <v>36</v>
      </c>
      <c r="M30" s="12">
        <v>2</v>
      </c>
      <c r="N30" s="11">
        <v>2</v>
      </c>
      <c r="O30" s="13">
        <v>192</v>
      </c>
      <c r="P30" s="12">
        <v>36</v>
      </c>
      <c r="Q30" s="11">
        <v>37</v>
      </c>
      <c r="R30" s="13">
        <v>27</v>
      </c>
      <c r="S30" s="12">
        <v>0</v>
      </c>
      <c r="T30" s="11">
        <v>0</v>
      </c>
      <c r="U30" s="13">
        <v>1</v>
      </c>
      <c r="V30" s="12">
        <v>41</v>
      </c>
      <c r="W30" s="11">
        <v>43</v>
      </c>
      <c r="X30" s="10">
        <v>512</v>
      </c>
      <c r="Y30" s="9">
        <v>79</v>
      </c>
      <c r="Z30" s="8">
        <v>90</v>
      </c>
    </row>
    <row r="31" spans="1:26" ht="13.5" thickBot="1">
      <c r="A31" s="15">
        <v>27</v>
      </c>
      <c r="B31" s="14" t="s">
        <v>10</v>
      </c>
      <c r="C31" s="13">
        <v>182</v>
      </c>
      <c r="D31" s="12">
        <v>0</v>
      </c>
      <c r="E31" s="11">
        <v>6</v>
      </c>
      <c r="F31" s="13">
        <v>2</v>
      </c>
      <c r="G31" s="12">
        <v>0</v>
      </c>
      <c r="H31" s="11">
        <v>0</v>
      </c>
      <c r="I31" s="13">
        <v>73</v>
      </c>
      <c r="J31" s="12">
        <v>0</v>
      </c>
      <c r="K31" s="11">
        <v>1</v>
      </c>
      <c r="L31" s="13">
        <v>36</v>
      </c>
      <c r="M31" s="12">
        <v>2</v>
      </c>
      <c r="N31" s="11">
        <v>2</v>
      </c>
      <c r="O31" s="13">
        <v>193</v>
      </c>
      <c r="P31" s="12">
        <v>36</v>
      </c>
      <c r="Q31" s="11">
        <v>36</v>
      </c>
      <c r="R31" s="13">
        <v>27</v>
      </c>
      <c r="S31" s="12">
        <v>0</v>
      </c>
      <c r="T31" s="11">
        <v>0</v>
      </c>
      <c r="U31" s="13">
        <v>1</v>
      </c>
      <c r="V31" s="12">
        <v>41</v>
      </c>
      <c r="W31" s="11">
        <v>43</v>
      </c>
      <c r="X31" s="10">
        <v>514</v>
      </c>
      <c r="Y31" s="9">
        <v>79</v>
      </c>
      <c r="Z31" s="8">
        <v>88</v>
      </c>
    </row>
    <row r="32" spans="1:26" ht="13.5" thickBot="1">
      <c r="A32" s="15">
        <v>28</v>
      </c>
      <c r="B32" s="14" t="s">
        <v>9</v>
      </c>
      <c r="C32" s="13">
        <v>182</v>
      </c>
      <c r="D32" s="12">
        <v>0</v>
      </c>
      <c r="E32" s="11">
        <v>6</v>
      </c>
      <c r="F32" s="13">
        <v>-8</v>
      </c>
      <c r="G32" s="12">
        <v>10</v>
      </c>
      <c r="H32" s="11">
        <v>10</v>
      </c>
      <c r="I32" s="13">
        <v>73</v>
      </c>
      <c r="J32" s="12">
        <v>0</v>
      </c>
      <c r="K32" s="11">
        <v>1</v>
      </c>
      <c r="L32" s="13">
        <v>36</v>
      </c>
      <c r="M32" s="12">
        <v>2</v>
      </c>
      <c r="N32" s="11">
        <v>2</v>
      </c>
      <c r="O32" s="13">
        <v>193</v>
      </c>
      <c r="P32" s="12">
        <v>36</v>
      </c>
      <c r="Q32" s="11">
        <v>36</v>
      </c>
      <c r="R32" s="13">
        <v>27</v>
      </c>
      <c r="S32" s="12">
        <v>0</v>
      </c>
      <c r="T32" s="11">
        <v>0</v>
      </c>
      <c r="U32" s="13">
        <v>1</v>
      </c>
      <c r="V32" s="12">
        <v>41</v>
      </c>
      <c r="W32" s="11">
        <v>43</v>
      </c>
      <c r="X32" s="10">
        <v>504</v>
      </c>
      <c r="Y32" s="9">
        <v>89</v>
      </c>
      <c r="Z32" s="8">
        <v>98</v>
      </c>
    </row>
    <row r="33" spans="1:26" ht="13.5" thickBot="1">
      <c r="A33" s="15">
        <v>29</v>
      </c>
      <c r="B33" s="14" t="s">
        <v>8</v>
      </c>
      <c r="C33" s="13">
        <v>182</v>
      </c>
      <c r="D33" s="12">
        <v>0</v>
      </c>
      <c r="E33" s="11">
        <v>6</v>
      </c>
      <c r="F33" s="13">
        <v>-8</v>
      </c>
      <c r="G33" s="12">
        <v>10</v>
      </c>
      <c r="H33" s="11">
        <v>10</v>
      </c>
      <c r="I33" s="13">
        <v>73</v>
      </c>
      <c r="J33" s="12">
        <v>0</v>
      </c>
      <c r="K33" s="11">
        <v>1</v>
      </c>
      <c r="L33" s="13">
        <v>36</v>
      </c>
      <c r="M33" s="12">
        <v>2</v>
      </c>
      <c r="N33" s="11">
        <v>2</v>
      </c>
      <c r="O33" s="13">
        <v>193</v>
      </c>
      <c r="P33" s="12">
        <v>36</v>
      </c>
      <c r="Q33" s="11">
        <v>36</v>
      </c>
      <c r="R33" s="13">
        <v>27</v>
      </c>
      <c r="S33" s="12">
        <v>0</v>
      </c>
      <c r="T33" s="11">
        <v>0</v>
      </c>
      <c r="U33" s="13">
        <v>1</v>
      </c>
      <c r="V33" s="12">
        <v>41</v>
      </c>
      <c r="W33" s="11">
        <v>43</v>
      </c>
      <c r="X33" s="10">
        <v>504</v>
      </c>
      <c r="Y33" s="9">
        <v>89</v>
      </c>
      <c r="Z33" s="8">
        <v>98</v>
      </c>
    </row>
    <row r="34" spans="1:26" ht="13.5" thickBot="1">
      <c r="A34" s="15">
        <v>30</v>
      </c>
      <c r="B34" s="14" t="s">
        <v>7</v>
      </c>
      <c r="C34" s="13">
        <v>182</v>
      </c>
      <c r="D34" s="12">
        <v>0</v>
      </c>
      <c r="E34" s="11">
        <v>6</v>
      </c>
      <c r="F34" s="13">
        <v>-8</v>
      </c>
      <c r="G34" s="12">
        <v>10</v>
      </c>
      <c r="H34" s="11">
        <v>10</v>
      </c>
      <c r="I34" s="13">
        <v>73</v>
      </c>
      <c r="J34" s="12">
        <v>0</v>
      </c>
      <c r="K34" s="11">
        <v>1</v>
      </c>
      <c r="L34" s="13">
        <v>36</v>
      </c>
      <c r="M34" s="12">
        <v>2</v>
      </c>
      <c r="N34" s="11">
        <v>2</v>
      </c>
      <c r="O34" s="13">
        <v>193</v>
      </c>
      <c r="P34" s="12">
        <v>36</v>
      </c>
      <c r="Q34" s="11">
        <v>36</v>
      </c>
      <c r="R34" s="13">
        <v>27</v>
      </c>
      <c r="S34" s="12">
        <v>0</v>
      </c>
      <c r="T34" s="11">
        <v>0</v>
      </c>
      <c r="U34" s="13">
        <v>1</v>
      </c>
      <c r="V34" s="12">
        <v>41</v>
      </c>
      <c r="W34" s="11">
        <v>43</v>
      </c>
      <c r="X34" s="10">
        <v>504</v>
      </c>
      <c r="Y34" s="9">
        <v>89</v>
      </c>
      <c r="Z34" s="8">
        <v>98</v>
      </c>
    </row>
    <row r="35" spans="1:26" ht="13.5" thickBot="1">
      <c r="A35" s="15">
        <v>31</v>
      </c>
      <c r="B35" s="14" t="s">
        <v>6</v>
      </c>
      <c r="C35" s="13">
        <v>49</v>
      </c>
      <c r="D35" s="12">
        <v>133</v>
      </c>
      <c r="E35" s="11">
        <v>139</v>
      </c>
      <c r="F35" s="13">
        <v>-8</v>
      </c>
      <c r="G35" s="12">
        <v>10</v>
      </c>
      <c r="H35" s="11">
        <v>10</v>
      </c>
      <c r="I35" s="13">
        <v>73</v>
      </c>
      <c r="J35" s="12">
        <v>0</v>
      </c>
      <c r="K35" s="11">
        <v>1</v>
      </c>
      <c r="L35" s="13">
        <v>36</v>
      </c>
      <c r="M35" s="12">
        <v>2</v>
      </c>
      <c r="N35" s="11">
        <v>2</v>
      </c>
      <c r="O35" s="13">
        <v>28</v>
      </c>
      <c r="P35" s="12">
        <v>201</v>
      </c>
      <c r="Q35" s="11">
        <v>201</v>
      </c>
      <c r="R35" s="13">
        <v>12</v>
      </c>
      <c r="S35" s="12">
        <v>15</v>
      </c>
      <c r="T35" s="11">
        <v>15</v>
      </c>
      <c r="U35" s="13">
        <v>1</v>
      </c>
      <c r="V35" s="12">
        <v>41</v>
      </c>
      <c r="W35" s="11">
        <v>43</v>
      </c>
      <c r="X35" s="10">
        <v>191</v>
      </c>
      <c r="Y35" s="9">
        <v>402</v>
      </c>
      <c r="Z35" s="8">
        <v>411</v>
      </c>
    </row>
    <row r="36" spans="1:26" ht="13.5" thickBot="1">
      <c r="A36" s="22" t="s">
        <v>3</v>
      </c>
      <c r="B36" s="22"/>
      <c r="C36" s="10">
        <v>4876</v>
      </c>
      <c r="D36" s="9">
        <v>761</v>
      </c>
      <c r="E36" s="8">
        <v>952</v>
      </c>
      <c r="F36" s="10">
        <v>-22</v>
      </c>
      <c r="G36" s="9">
        <v>84</v>
      </c>
      <c r="H36" s="8">
        <v>84</v>
      </c>
      <c r="I36" s="10">
        <v>2263</v>
      </c>
      <c r="J36" s="9">
        <v>0</v>
      </c>
      <c r="K36" s="8">
        <v>31</v>
      </c>
      <c r="L36" s="10">
        <v>1113</v>
      </c>
      <c r="M36" s="9">
        <v>62</v>
      </c>
      <c r="N36" s="8">
        <v>65</v>
      </c>
      <c r="O36" s="10">
        <v>5805</v>
      </c>
      <c r="P36" s="9">
        <v>1281</v>
      </c>
      <c r="Q36" s="8">
        <v>1294</v>
      </c>
      <c r="R36" s="10">
        <v>818</v>
      </c>
      <c r="S36" s="9">
        <v>19</v>
      </c>
      <c r="T36" s="8">
        <v>19</v>
      </c>
      <c r="U36" s="10">
        <v>31</v>
      </c>
      <c r="V36" s="9">
        <v>1271</v>
      </c>
      <c r="W36" s="8">
        <v>1333</v>
      </c>
      <c r="X36" s="7">
        <v>14884</v>
      </c>
      <c r="Y36" s="6">
        <v>3478</v>
      </c>
      <c r="Z36" s="5">
        <v>3778</v>
      </c>
    </row>
    <row r="37" spans="1:26" ht="54" customHeight="1">
      <c r="A37" s="4"/>
      <c r="B37" s="4"/>
      <c r="C37" s="4"/>
      <c r="D37" s="4"/>
      <c r="E37" s="4"/>
      <c r="F37" s="4"/>
      <c r="G37" s="4"/>
      <c r="H37" s="4"/>
      <c r="I37" s="4"/>
      <c r="J37" s="4"/>
      <c r="K37" s="4"/>
      <c r="L37" s="4"/>
      <c r="M37" s="4"/>
      <c r="N37" s="4"/>
      <c r="O37" s="4"/>
      <c r="P37" s="4"/>
      <c r="Q37" s="4"/>
      <c r="R37" s="4"/>
      <c r="S37" s="4"/>
      <c r="T37" s="4"/>
      <c r="U37" s="4"/>
      <c r="V37" s="4"/>
      <c r="W37" s="4"/>
      <c r="X37" s="4"/>
      <c r="Y37" s="4"/>
      <c r="Z37" s="4"/>
    </row>
  </sheetData>
  <mergeCells count="11">
    <mergeCell ref="R3:T3"/>
    <mergeCell ref="U3:W3"/>
    <mergeCell ref="A36:B36"/>
    <mergeCell ref="A2:B4"/>
    <mergeCell ref="C2:W2"/>
    <mergeCell ref="X2:Z3"/>
    <mergeCell ref="C3:E3"/>
    <mergeCell ref="F3:H3"/>
    <mergeCell ref="I3:K3"/>
    <mergeCell ref="L3:N3"/>
    <mergeCell ref="O3:Q3"/>
  </mergeCells>
  <phoneticPr fontId="9" type="noConversion"/>
  <pageMargins left="1" right="1" top="1" bottom="1" header="1" footer="1"/>
  <pageSetup orientation="portrait" horizontalDpi="0" verticalDpi="0"/>
  <headerFooter alignWithMargins="0"/>
</worksheet>
</file>

<file path=xl/worksheets/sheet13.xml><?xml version="1.0" encoding="utf-8"?>
<worksheet xmlns="http://schemas.openxmlformats.org/spreadsheetml/2006/main" xmlns:r="http://schemas.openxmlformats.org/officeDocument/2006/relationships">
  <sheetPr codeName="Feuil14">
    <outlinePr summaryBelow="0" summaryRight="0"/>
  </sheetPr>
  <dimension ref="A1:Z37"/>
  <sheetViews>
    <sheetView showGridLines="0" workbookViewId="0">
      <selection activeCell="V14" sqref="V14"/>
    </sheetView>
  </sheetViews>
  <sheetFormatPr baseColWidth="10" defaultColWidth="9.140625" defaultRowHeight="12.75"/>
  <cols>
    <col min="1" max="1" width="8.5703125" style="3" customWidth="1"/>
    <col min="2" max="2" width="10.28515625" style="3" customWidth="1"/>
    <col min="3" max="26" width="6.85546875" style="3" customWidth="1"/>
    <col min="27" max="16384" width="9.140625" style="3"/>
  </cols>
  <sheetData>
    <row r="1" spans="1:26" ht="0.95" customHeight="1" thickBot="1">
      <c r="A1" s="4"/>
      <c r="B1" s="4"/>
      <c r="C1" s="4"/>
      <c r="D1" s="4"/>
      <c r="E1" s="4"/>
      <c r="F1" s="4"/>
      <c r="G1" s="4"/>
      <c r="H1" s="4"/>
      <c r="I1" s="4"/>
      <c r="J1" s="4"/>
      <c r="K1" s="4"/>
      <c r="L1" s="4"/>
      <c r="M1" s="4"/>
      <c r="N1" s="4"/>
      <c r="O1" s="4"/>
      <c r="P1" s="4"/>
      <c r="Q1" s="4"/>
      <c r="R1" s="4"/>
      <c r="S1" s="4"/>
      <c r="T1" s="4"/>
      <c r="U1" s="4"/>
      <c r="V1" s="4"/>
      <c r="W1" s="4"/>
      <c r="X1" s="4"/>
      <c r="Y1" s="4"/>
      <c r="Z1" s="4"/>
    </row>
    <row r="2" spans="1:26" ht="14.45" customHeight="1" thickBot="1">
      <c r="A2" s="23"/>
      <c r="B2" s="23"/>
      <c r="C2" s="24" t="s">
        <v>23</v>
      </c>
      <c r="D2" s="24"/>
      <c r="E2" s="24"/>
      <c r="F2" s="24"/>
      <c r="G2" s="24"/>
      <c r="H2" s="24"/>
      <c r="I2" s="24"/>
      <c r="J2" s="24"/>
      <c r="K2" s="24"/>
      <c r="L2" s="24"/>
      <c r="M2" s="24"/>
      <c r="N2" s="24"/>
      <c r="O2" s="24"/>
      <c r="P2" s="24"/>
      <c r="Q2" s="24"/>
      <c r="R2" s="24"/>
      <c r="S2" s="24"/>
      <c r="T2" s="24"/>
      <c r="U2" s="24"/>
      <c r="V2" s="24"/>
      <c r="W2" s="24"/>
      <c r="X2" s="22" t="s">
        <v>3</v>
      </c>
      <c r="Y2" s="22"/>
      <c r="Z2" s="22"/>
    </row>
    <row r="3" spans="1:26" ht="18" customHeight="1" thickBot="1">
      <c r="A3" s="23"/>
      <c r="B3" s="23"/>
      <c r="C3" s="20" t="s">
        <v>30</v>
      </c>
      <c r="D3" s="21"/>
      <c r="E3" s="21"/>
      <c r="F3" s="20" t="s">
        <v>31</v>
      </c>
      <c r="G3" s="21"/>
      <c r="H3" s="21"/>
      <c r="I3" s="20" t="s">
        <v>32</v>
      </c>
      <c r="J3" s="21"/>
      <c r="K3" s="21"/>
      <c r="L3" s="20" t="s">
        <v>33</v>
      </c>
      <c r="M3" s="21"/>
      <c r="N3" s="21"/>
      <c r="O3" s="20" t="s">
        <v>34</v>
      </c>
      <c r="P3" s="21"/>
      <c r="Q3" s="21"/>
      <c r="R3" s="20" t="s">
        <v>35</v>
      </c>
      <c r="S3" s="21"/>
      <c r="T3" s="21"/>
      <c r="U3" s="20" t="s">
        <v>36</v>
      </c>
      <c r="V3" s="21"/>
      <c r="W3" s="21"/>
      <c r="X3" s="22"/>
      <c r="Y3" s="22"/>
      <c r="Z3" s="22"/>
    </row>
    <row r="4" spans="1:26" ht="26.25" thickBot="1">
      <c r="A4" s="23"/>
      <c r="B4" s="23"/>
      <c r="C4" s="16" t="s">
        <v>39</v>
      </c>
      <c r="D4" s="17" t="s">
        <v>38</v>
      </c>
      <c r="E4" s="18" t="s">
        <v>37</v>
      </c>
      <c r="F4" s="16" t="s">
        <v>39</v>
      </c>
      <c r="G4" s="17" t="s">
        <v>38</v>
      </c>
      <c r="H4" s="18" t="s">
        <v>37</v>
      </c>
      <c r="I4" s="16" t="s">
        <v>39</v>
      </c>
      <c r="J4" s="17" t="s">
        <v>38</v>
      </c>
      <c r="K4" s="18" t="s">
        <v>37</v>
      </c>
      <c r="L4" s="16" t="s">
        <v>39</v>
      </c>
      <c r="M4" s="17" t="s">
        <v>38</v>
      </c>
      <c r="N4" s="18" t="s">
        <v>37</v>
      </c>
      <c r="O4" s="16" t="s">
        <v>39</v>
      </c>
      <c r="P4" s="17" t="s">
        <v>38</v>
      </c>
      <c r="Q4" s="18" t="s">
        <v>37</v>
      </c>
      <c r="R4" s="16" t="s">
        <v>39</v>
      </c>
      <c r="S4" s="17" t="s">
        <v>38</v>
      </c>
      <c r="T4" s="18" t="s">
        <v>37</v>
      </c>
      <c r="U4" s="16" t="s">
        <v>39</v>
      </c>
      <c r="V4" s="17" t="s">
        <v>38</v>
      </c>
      <c r="W4" s="18" t="s">
        <v>37</v>
      </c>
      <c r="X4" s="16" t="s">
        <v>39</v>
      </c>
      <c r="Y4" s="17" t="s">
        <v>38</v>
      </c>
      <c r="Z4" s="18" t="s">
        <v>37</v>
      </c>
    </row>
    <row r="5" spans="1:26" ht="13.5" thickBot="1">
      <c r="A5" s="15">
        <v>1</v>
      </c>
      <c r="B5" s="14" t="s">
        <v>5</v>
      </c>
      <c r="C5" s="13">
        <v>49</v>
      </c>
      <c r="D5" s="12">
        <v>133</v>
      </c>
      <c r="E5" s="11">
        <v>139</v>
      </c>
      <c r="F5" s="13">
        <v>-8</v>
      </c>
      <c r="G5" s="12">
        <v>10</v>
      </c>
      <c r="H5" s="11">
        <v>10</v>
      </c>
      <c r="I5" s="13">
        <v>73</v>
      </c>
      <c r="J5" s="12">
        <v>0</v>
      </c>
      <c r="K5" s="11">
        <v>1</v>
      </c>
      <c r="L5" s="13">
        <v>36</v>
      </c>
      <c r="M5" s="12">
        <v>2</v>
      </c>
      <c r="N5" s="11">
        <v>2</v>
      </c>
      <c r="O5" s="13">
        <v>28</v>
      </c>
      <c r="P5" s="12">
        <v>201</v>
      </c>
      <c r="Q5" s="11">
        <v>201</v>
      </c>
      <c r="R5" s="13">
        <v>12</v>
      </c>
      <c r="S5" s="12">
        <v>15</v>
      </c>
      <c r="T5" s="11">
        <v>15</v>
      </c>
      <c r="U5" s="13">
        <v>1</v>
      </c>
      <c r="V5" s="12">
        <v>43</v>
      </c>
      <c r="W5" s="11">
        <v>43</v>
      </c>
      <c r="X5" s="10">
        <v>191</v>
      </c>
      <c r="Y5" s="9">
        <v>404</v>
      </c>
      <c r="Z5" s="8">
        <v>411</v>
      </c>
    </row>
    <row r="6" spans="1:26" ht="13.5" thickBot="1">
      <c r="A6" s="15">
        <v>2</v>
      </c>
      <c r="B6" s="14" t="s">
        <v>4</v>
      </c>
      <c r="C6" s="13">
        <v>49</v>
      </c>
      <c r="D6" s="12">
        <v>133</v>
      </c>
      <c r="E6" s="11">
        <v>139</v>
      </c>
      <c r="F6" s="13">
        <v>-8</v>
      </c>
      <c r="G6" s="12">
        <v>10</v>
      </c>
      <c r="H6" s="11">
        <v>10</v>
      </c>
      <c r="I6" s="13">
        <v>73</v>
      </c>
      <c r="J6" s="12">
        <v>0</v>
      </c>
      <c r="K6" s="11">
        <v>1</v>
      </c>
      <c r="L6" s="13">
        <v>36</v>
      </c>
      <c r="M6" s="12">
        <v>2</v>
      </c>
      <c r="N6" s="11">
        <v>2</v>
      </c>
      <c r="O6" s="13">
        <v>28</v>
      </c>
      <c r="P6" s="12">
        <v>201</v>
      </c>
      <c r="Q6" s="11">
        <v>201</v>
      </c>
      <c r="R6" s="13">
        <v>12</v>
      </c>
      <c r="S6" s="12">
        <v>15</v>
      </c>
      <c r="T6" s="11">
        <v>15</v>
      </c>
      <c r="U6" s="13">
        <v>1</v>
      </c>
      <c r="V6" s="12">
        <v>43</v>
      </c>
      <c r="W6" s="11">
        <v>43</v>
      </c>
      <c r="X6" s="10">
        <v>191</v>
      </c>
      <c r="Y6" s="9">
        <v>404</v>
      </c>
      <c r="Z6" s="8">
        <v>411</v>
      </c>
    </row>
    <row r="7" spans="1:26" ht="13.5" thickBot="1">
      <c r="A7" s="15">
        <v>3</v>
      </c>
      <c r="B7" s="14" t="s">
        <v>10</v>
      </c>
      <c r="C7" s="13">
        <v>49</v>
      </c>
      <c r="D7" s="12">
        <v>133</v>
      </c>
      <c r="E7" s="11">
        <v>139</v>
      </c>
      <c r="F7" s="13">
        <v>-8</v>
      </c>
      <c r="G7" s="12">
        <v>10</v>
      </c>
      <c r="H7" s="11">
        <v>10</v>
      </c>
      <c r="I7" s="13">
        <v>73</v>
      </c>
      <c r="J7" s="12">
        <v>0</v>
      </c>
      <c r="K7" s="11">
        <v>1</v>
      </c>
      <c r="L7" s="13">
        <v>36</v>
      </c>
      <c r="M7" s="12">
        <v>2</v>
      </c>
      <c r="N7" s="11">
        <v>2</v>
      </c>
      <c r="O7" s="13">
        <v>28</v>
      </c>
      <c r="P7" s="12">
        <v>201</v>
      </c>
      <c r="Q7" s="11">
        <v>201</v>
      </c>
      <c r="R7" s="13">
        <v>12</v>
      </c>
      <c r="S7" s="12">
        <v>15</v>
      </c>
      <c r="T7" s="11">
        <v>15</v>
      </c>
      <c r="U7" s="13">
        <v>1</v>
      </c>
      <c r="V7" s="12">
        <v>43</v>
      </c>
      <c r="W7" s="11">
        <v>43</v>
      </c>
      <c r="X7" s="10">
        <v>191</v>
      </c>
      <c r="Y7" s="9">
        <v>404</v>
      </c>
      <c r="Z7" s="8">
        <v>411</v>
      </c>
    </row>
    <row r="8" spans="1:26" ht="13.5" thickBot="1">
      <c r="A8" s="15">
        <v>4</v>
      </c>
      <c r="B8" s="14" t="s">
        <v>9</v>
      </c>
      <c r="C8" s="13">
        <v>182</v>
      </c>
      <c r="D8" s="12">
        <v>0</v>
      </c>
      <c r="E8" s="11">
        <v>6</v>
      </c>
      <c r="F8" s="13">
        <v>-8</v>
      </c>
      <c r="G8" s="12">
        <v>10</v>
      </c>
      <c r="H8" s="11">
        <v>10</v>
      </c>
      <c r="I8" s="13">
        <v>73</v>
      </c>
      <c r="J8" s="12">
        <v>0</v>
      </c>
      <c r="K8" s="11">
        <v>1</v>
      </c>
      <c r="L8" s="13">
        <v>36</v>
      </c>
      <c r="M8" s="12">
        <v>2</v>
      </c>
      <c r="N8" s="11">
        <v>2</v>
      </c>
      <c r="O8" s="13">
        <v>193</v>
      </c>
      <c r="P8" s="12">
        <v>36</v>
      </c>
      <c r="Q8" s="11">
        <v>36</v>
      </c>
      <c r="R8" s="13">
        <v>27</v>
      </c>
      <c r="S8" s="12">
        <v>0</v>
      </c>
      <c r="T8" s="11">
        <v>0</v>
      </c>
      <c r="U8" s="13">
        <v>1</v>
      </c>
      <c r="V8" s="12">
        <v>43</v>
      </c>
      <c r="W8" s="11">
        <v>43</v>
      </c>
      <c r="X8" s="10">
        <v>504</v>
      </c>
      <c r="Y8" s="9">
        <v>91</v>
      </c>
      <c r="Z8" s="8">
        <v>98</v>
      </c>
    </row>
    <row r="9" spans="1:26" ht="13.5" thickBot="1">
      <c r="A9" s="15">
        <v>5</v>
      </c>
      <c r="B9" s="14" t="s">
        <v>8</v>
      </c>
      <c r="C9" s="13">
        <v>182</v>
      </c>
      <c r="D9" s="12">
        <v>0</v>
      </c>
      <c r="E9" s="11">
        <v>6</v>
      </c>
      <c r="F9" s="13">
        <v>2</v>
      </c>
      <c r="G9" s="12">
        <v>0</v>
      </c>
      <c r="H9" s="11">
        <v>0</v>
      </c>
      <c r="I9" s="13">
        <v>73</v>
      </c>
      <c r="J9" s="12">
        <v>0</v>
      </c>
      <c r="K9" s="11">
        <v>1</v>
      </c>
      <c r="L9" s="13">
        <v>36</v>
      </c>
      <c r="M9" s="12">
        <v>2</v>
      </c>
      <c r="N9" s="11">
        <v>2</v>
      </c>
      <c r="O9" s="13">
        <v>193</v>
      </c>
      <c r="P9" s="12">
        <v>36</v>
      </c>
      <c r="Q9" s="11">
        <v>36</v>
      </c>
      <c r="R9" s="13">
        <v>27</v>
      </c>
      <c r="S9" s="12">
        <v>0</v>
      </c>
      <c r="T9" s="11">
        <v>0</v>
      </c>
      <c r="U9" s="13">
        <v>1</v>
      </c>
      <c r="V9" s="12">
        <v>43</v>
      </c>
      <c r="W9" s="11">
        <v>43</v>
      </c>
      <c r="X9" s="10">
        <v>514</v>
      </c>
      <c r="Y9" s="9">
        <v>81</v>
      </c>
      <c r="Z9" s="8">
        <v>88</v>
      </c>
    </row>
    <row r="10" spans="1:26" ht="13.5" thickBot="1">
      <c r="A10" s="15">
        <v>6</v>
      </c>
      <c r="B10" s="14" t="s">
        <v>7</v>
      </c>
      <c r="C10" s="13">
        <v>182</v>
      </c>
      <c r="D10" s="12">
        <v>0</v>
      </c>
      <c r="E10" s="11">
        <v>6</v>
      </c>
      <c r="F10" s="13">
        <v>2</v>
      </c>
      <c r="G10" s="12">
        <v>0</v>
      </c>
      <c r="H10" s="11">
        <v>0</v>
      </c>
      <c r="I10" s="13">
        <v>73</v>
      </c>
      <c r="J10" s="12">
        <v>0</v>
      </c>
      <c r="K10" s="11">
        <v>1</v>
      </c>
      <c r="L10" s="13">
        <v>36</v>
      </c>
      <c r="M10" s="12">
        <v>2</v>
      </c>
      <c r="N10" s="11">
        <v>2</v>
      </c>
      <c r="O10" s="13">
        <v>193</v>
      </c>
      <c r="P10" s="12">
        <v>36</v>
      </c>
      <c r="Q10" s="11">
        <v>36</v>
      </c>
      <c r="R10" s="13">
        <v>27</v>
      </c>
      <c r="S10" s="12">
        <v>0</v>
      </c>
      <c r="T10" s="11">
        <v>0</v>
      </c>
      <c r="U10" s="13">
        <v>1</v>
      </c>
      <c r="V10" s="12">
        <v>43</v>
      </c>
      <c r="W10" s="11">
        <v>43</v>
      </c>
      <c r="X10" s="10">
        <v>514</v>
      </c>
      <c r="Y10" s="9">
        <v>81</v>
      </c>
      <c r="Z10" s="8">
        <v>88</v>
      </c>
    </row>
    <row r="11" spans="1:26" ht="13.5" thickBot="1">
      <c r="A11" s="15">
        <v>7</v>
      </c>
      <c r="B11" s="14" t="s">
        <v>6</v>
      </c>
      <c r="C11" s="13">
        <v>182</v>
      </c>
      <c r="D11" s="12">
        <v>0</v>
      </c>
      <c r="E11" s="11">
        <v>6</v>
      </c>
      <c r="F11" s="13">
        <v>2</v>
      </c>
      <c r="G11" s="12">
        <v>0</v>
      </c>
      <c r="H11" s="11">
        <v>0</v>
      </c>
      <c r="I11" s="13">
        <v>73</v>
      </c>
      <c r="J11" s="12">
        <v>0</v>
      </c>
      <c r="K11" s="11">
        <v>1</v>
      </c>
      <c r="L11" s="13">
        <v>36</v>
      </c>
      <c r="M11" s="12">
        <v>2</v>
      </c>
      <c r="N11" s="11">
        <v>2</v>
      </c>
      <c r="O11" s="13">
        <v>193</v>
      </c>
      <c r="P11" s="12">
        <v>36</v>
      </c>
      <c r="Q11" s="11">
        <v>36</v>
      </c>
      <c r="R11" s="13">
        <v>27</v>
      </c>
      <c r="S11" s="12">
        <v>0</v>
      </c>
      <c r="T11" s="11">
        <v>0</v>
      </c>
      <c r="U11" s="13">
        <v>1</v>
      </c>
      <c r="V11" s="12">
        <v>43</v>
      </c>
      <c r="W11" s="11">
        <v>43</v>
      </c>
      <c r="X11" s="10">
        <v>514</v>
      </c>
      <c r="Y11" s="9">
        <v>81</v>
      </c>
      <c r="Z11" s="8">
        <v>88</v>
      </c>
    </row>
    <row r="12" spans="1:26" ht="13.5" thickBot="1">
      <c r="A12" s="15">
        <v>8</v>
      </c>
      <c r="B12" s="14" t="s">
        <v>5</v>
      </c>
      <c r="C12" s="13">
        <v>182</v>
      </c>
      <c r="D12" s="12">
        <v>0</v>
      </c>
      <c r="E12" s="11">
        <v>6</v>
      </c>
      <c r="F12" s="13">
        <v>2</v>
      </c>
      <c r="G12" s="12">
        <v>0</v>
      </c>
      <c r="H12" s="11">
        <v>0</v>
      </c>
      <c r="I12" s="13">
        <v>73</v>
      </c>
      <c r="J12" s="12">
        <v>0</v>
      </c>
      <c r="K12" s="11">
        <v>1</v>
      </c>
      <c r="L12" s="13">
        <v>36</v>
      </c>
      <c r="M12" s="12">
        <v>2</v>
      </c>
      <c r="N12" s="11">
        <v>2</v>
      </c>
      <c r="O12" s="13">
        <v>193</v>
      </c>
      <c r="P12" s="12">
        <v>36</v>
      </c>
      <c r="Q12" s="11">
        <v>36</v>
      </c>
      <c r="R12" s="13">
        <v>27</v>
      </c>
      <c r="S12" s="12">
        <v>0</v>
      </c>
      <c r="T12" s="11">
        <v>0</v>
      </c>
      <c r="U12" s="13">
        <v>1</v>
      </c>
      <c r="V12" s="12">
        <v>43</v>
      </c>
      <c r="W12" s="11">
        <v>43</v>
      </c>
      <c r="X12" s="10">
        <v>514</v>
      </c>
      <c r="Y12" s="9">
        <v>81</v>
      </c>
      <c r="Z12" s="8">
        <v>88</v>
      </c>
    </row>
    <row r="13" spans="1:26" ht="13.5" thickBot="1">
      <c r="A13" s="15">
        <v>9</v>
      </c>
      <c r="B13" s="14" t="s">
        <v>4</v>
      </c>
      <c r="C13" s="13">
        <v>182</v>
      </c>
      <c r="D13" s="12">
        <v>0</v>
      </c>
      <c r="E13" s="11">
        <v>6</v>
      </c>
      <c r="F13" s="13">
        <v>2</v>
      </c>
      <c r="G13" s="12">
        <v>0</v>
      </c>
      <c r="H13" s="11">
        <v>0</v>
      </c>
      <c r="I13" s="13">
        <v>73</v>
      </c>
      <c r="J13" s="12">
        <v>0</v>
      </c>
      <c r="K13" s="11">
        <v>1</v>
      </c>
      <c r="L13" s="13">
        <v>36</v>
      </c>
      <c r="M13" s="12">
        <v>2</v>
      </c>
      <c r="N13" s="11">
        <v>2</v>
      </c>
      <c r="O13" s="13">
        <v>193</v>
      </c>
      <c r="P13" s="12">
        <v>36</v>
      </c>
      <c r="Q13" s="11">
        <v>36</v>
      </c>
      <c r="R13" s="13">
        <v>27</v>
      </c>
      <c r="S13" s="12">
        <v>0</v>
      </c>
      <c r="T13" s="11">
        <v>0</v>
      </c>
      <c r="U13" s="13">
        <v>1</v>
      </c>
      <c r="V13" s="12">
        <v>43</v>
      </c>
      <c r="W13" s="11">
        <v>43</v>
      </c>
      <c r="X13" s="10">
        <v>514</v>
      </c>
      <c r="Y13" s="9">
        <v>81</v>
      </c>
      <c r="Z13" s="8">
        <v>88</v>
      </c>
    </row>
    <row r="14" spans="1:26" ht="13.5" thickBot="1">
      <c r="A14" s="15">
        <v>10</v>
      </c>
      <c r="B14" s="14" t="s">
        <v>10</v>
      </c>
      <c r="C14" s="13">
        <v>182</v>
      </c>
      <c r="D14" s="12">
        <v>0</v>
      </c>
      <c r="E14" s="11">
        <v>6</v>
      </c>
      <c r="F14" s="13">
        <v>2</v>
      </c>
      <c r="G14" s="12">
        <v>0</v>
      </c>
      <c r="H14" s="11">
        <v>0</v>
      </c>
      <c r="I14" s="13">
        <v>73</v>
      </c>
      <c r="J14" s="12">
        <v>0</v>
      </c>
      <c r="K14" s="11">
        <v>1</v>
      </c>
      <c r="L14" s="13">
        <v>36</v>
      </c>
      <c r="M14" s="12">
        <v>2</v>
      </c>
      <c r="N14" s="11">
        <v>2</v>
      </c>
      <c r="O14" s="13">
        <v>193</v>
      </c>
      <c r="P14" s="12">
        <v>36</v>
      </c>
      <c r="Q14" s="11">
        <v>36</v>
      </c>
      <c r="R14" s="13">
        <v>27</v>
      </c>
      <c r="S14" s="12">
        <v>0</v>
      </c>
      <c r="T14" s="11">
        <v>0</v>
      </c>
      <c r="U14" s="13">
        <v>1</v>
      </c>
      <c r="V14" s="12">
        <v>43</v>
      </c>
      <c r="W14" s="11">
        <v>43</v>
      </c>
      <c r="X14" s="10">
        <v>514</v>
      </c>
      <c r="Y14" s="9">
        <v>81</v>
      </c>
      <c r="Z14" s="8">
        <v>88</v>
      </c>
    </row>
    <row r="15" spans="1:26" ht="13.5" thickBot="1">
      <c r="A15" s="15">
        <v>11</v>
      </c>
      <c r="B15" s="14" t="s">
        <v>9</v>
      </c>
      <c r="C15" s="13">
        <v>182</v>
      </c>
      <c r="D15" s="12">
        <v>0</v>
      </c>
      <c r="E15" s="11">
        <v>6</v>
      </c>
      <c r="F15" s="13">
        <v>2</v>
      </c>
      <c r="G15" s="12">
        <v>0</v>
      </c>
      <c r="H15" s="11">
        <v>0</v>
      </c>
      <c r="I15" s="13">
        <v>73</v>
      </c>
      <c r="J15" s="12">
        <v>0</v>
      </c>
      <c r="K15" s="11">
        <v>1</v>
      </c>
      <c r="L15" s="13">
        <v>36</v>
      </c>
      <c r="M15" s="12">
        <v>2</v>
      </c>
      <c r="N15" s="11">
        <v>2</v>
      </c>
      <c r="O15" s="13">
        <v>193</v>
      </c>
      <c r="P15" s="12">
        <v>36</v>
      </c>
      <c r="Q15" s="11">
        <v>36</v>
      </c>
      <c r="R15" s="13">
        <v>27</v>
      </c>
      <c r="S15" s="12">
        <v>0</v>
      </c>
      <c r="T15" s="11">
        <v>0</v>
      </c>
      <c r="U15" s="13">
        <v>1</v>
      </c>
      <c r="V15" s="12">
        <v>43</v>
      </c>
      <c r="W15" s="11">
        <v>43</v>
      </c>
      <c r="X15" s="10">
        <v>514</v>
      </c>
      <c r="Y15" s="9">
        <v>81</v>
      </c>
      <c r="Z15" s="8">
        <v>88</v>
      </c>
    </row>
    <row r="16" spans="1:26" ht="13.5" thickBot="1">
      <c r="A16" s="15">
        <v>12</v>
      </c>
      <c r="B16" s="14" t="s">
        <v>8</v>
      </c>
      <c r="C16" s="13">
        <v>182</v>
      </c>
      <c r="D16" s="12">
        <v>0</v>
      </c>
      <c r="E16" s="11">
        <v>6</v>
      </c>
      <c r="F16" s="13">
        <v>2</v>
      </c>
      <c r="G16" s="12">
        <v>0</v>
      </c>
      <c r="H16" s="11">
        <v>0</v>
      </c>
      <c r="I16" s="13">
        <v>73</v>
      </c>
      <c r="J16" s="12">
        <v>0</v>
      </c>
      <c r="K16" s="11">
        <v>1</v>
      </c>
      <c r="L16" s="13">
        <v>36</v>
      </c>
      <c r="M16" s="12">
        <v>2</v>
      </c>
      <c r="N16" s="11">
        <v>2</v>
      </c>
      <c r="O16" s="13">
        <v>193</v>
      </c>
      <c r="P16" s="12">
        <v>36</v>
      </c>
      <c r="Q16" s="11">
        <v>36</v>
      </c>
      <c r="R16" s="13">
        <v>27</v>
      </c>
      <c r="S16" s="12">
        <v>0</v>
      </c>
      <c r="T16" s="11">
        <v>0</v>
      </c>
      <c r="U16" s="13">
        <v>1</v>
      </c>
      <c r="V16" s="12">
        <v>43</v>
      </c>
      <c r="W16" s="11">
        <v>43</v>
      </c>
      <c r="X16" s="10">
        <v>514</v>
      </c>
      <c r="Y16" s="9">
        <v>81</v>
      </c>
      <c r="Z16" s="8">
        <v>88</v>
      </c>
    </row>
    <row r="17" spans="1:26" ht="13.5" thickBot="1">
      <c r="A17" s="15">
        <v>13</v>
      </c>
      <c r="B17" s="14" t="s">
        <v>7</v>
      </c>
      <c r="C17" s="13">
        <v>182</v>
      </c>
      <c r="D17" s="12">
        <v>0</v>
      </c>
      <c r="E17" s="11">
        <v>6</v>
      </c>
      <c r="F17" s="13">
        <v>2</v>
      </c>
      <c r="G17" s="12">
        <v>0</v>
      </c>
      <c r="H17" s="11">
        <v>0</v>
      </c>
      <c r="I17" s="13">
        <v>73</v>
      </c>
      <c r="J17" s="12">
        <v>0</v>
      </c>
      <c r="K17" s="11">
        <v>1</v>
      </c>
      <c r="L17" s="13">
        <v>36</v>
      </c>
      <c r="M17" s="12">
        <v>2</v>
      </c>
      <c r="N17" s="11">
        <v>2</v>
      </c>
      <c r="O17" s="13">
        <v>193</v>
      </c>
      <c r="P17" s="12">
        <v>36</v>
      </c>
      <c r="Q17" s="11">
        <v>36</v>
      </c>
      <c r="R17" s="13">
        <v>27</v>
      </c>
      <c r="S17" s="12">
        <v>0</v>
      </c>
      <c r="T17" s="11">
        <v>0</v>
      </c>
      <c r="U17" s="13">
        <v>1</v>
      </c>
      <c r="V17" s="12">
        <v>43</v>
      </c>
      <c r="W17" s="11">
        <v>43</v>
      </c>
      <c r="X17" s="10">
        <v>514</v>
      </c>
      <c r="Y17" s="9">
        <v>81</v>
      </c>
      <c r="Z17" s="8">
        <v>88</v>
      </c>
    </row>
    <row r="18" spans="1:26" ht="13.5" thickBot="1">
      <c r="A18" s="15">
        <v>14</v>
      </c>
      <c r="B18" s="14" t="s">
        <v>6</v>
      </c>
      <c r="C18" s="13">
        <v>182</v>
      </c>
      <c r="D18" s="12">
        <v>0</v>
      </c>
      <c r="E18" s="11">
        <v>6</v>
      </c>
      <c r="F18" s="13">
        <v>2</v>
      </c>
      <c r="G18" s="12">
        <v>0</v>
      </c>
      <c r="H18" s="11">
        <v>0</v>
      </c>
      <c r="I18" s="13">
        <v>73</v>
      </c>
      <c r="J18" s="12">
        <v>0</v>
      </c>
      <c r="K18" s="11">
        <v>1</v>
      </c>
      <c r="L18" s="13">
        <v>36</v>
      </c>
      <c r="M18" s="12">
        <v>2</v>
      </c>
      <c r="N18" s="11">
        <v>2</v>
      </c>
      <c r="O18" s="13">
        <v>193</v>
      </c>
      <c r="P18" s="12">
        <v>36</v>
      </c>
      <c r="Q18" s="11">
        <v>36</v>
      </c>
      <c r="R18" s="13">
        <v>27</v>
      </c>
      <c r="S18" s="12">
        <v>0</v>
      </c>
      <c r="T18" s="11">
        <v>0</v>
      </c>
      <c r="U18" s="13">
        <v>1</v>
      </c>
      <c r="V18" s="12">
        <v>43</v>
      </c>
      <c r="W18" s="11">
        <v>43</v>
      </c>
      <c r="X18" s="10">
        <v>514</v>
      </c>
      <c r="Y18" s="9">
        <v>81</v>
      </c>
      <c r="Z18" s="8">
        <v>88</v>
      </c>
    </row>
    <row r="19" spans="1:26" ht="13.5" thickBot="1">
      <c r="A19" s="15">
        <v>15</v>
      </c>
      <c r="B19" s="14" t="s">
        <v>5</v>
      </c>
      <c r="C19" s="13">
        <v>182</v>
      </c>
      <c r="D19" s="12">
        <v>0</v>
      </c>
      <c r="E19" s="11">
        <v>6</v>
      </c>
      <c r="F19" s="13">
        <v>2</v>
      </c>
      <c r="G19" s="12">
        <v>0</v>
      </c>
      <c r="H19" s="11">
        <v>0</v>
      </c>
      <c r="I19" s="13">
        <v>73</v>
      </c>
      <c r="J19" s="12">
        <v>0</v>
      </c>
      <c r="K19" s="11">
        <v>1</v>
      </c>
      <c r="L19" s="13">
        <v>36</v>
      </c>
      <c r="M19" s="12">
        <v>2</v>
      </c>
      <c r="N19" s="11">
        <v>2</v>
      </c>
      <c r="O19" s="13">
        <v>193</v>
      </c>
      <c r="P19" s="12">
        <v>36</v>
      </c>
      <c r="Q19" s="11">
        <v>36</v>
      </c>
      <c r="R19" s="13">
        <v>27</v>
      </c>
      <c r="S19" s="12">
        <v>0</v>
      </c>
      <c r="T19" s="11">
        <v>0</v>
      </c>
      <c r="U19" s="13">
        <v>1</v>
      </c>
      <c r="V19" s="12">
        <v>43</v>
      </c>
      <c r="W19" s="11">
        <v>43</v>
      </c>
      <c r="X19" s="10">
        <v>514</v>
      </c>
      <c r="Y19" s="9">
        <v>81</v>
      </c>
      <c r="Z19" s="8">
        <v>88</v>
      </c>
    </row>
    <row r="20" spans="1:26" ht="13.5" thickBot="1">
      <c r="A20" s="15">
        <v>16</v>
      </c>
      <c r="B20" s="14" t="s">
        <v>4</v>
      </c>
      <c r="C20" s="13">
        <v>182</v>
      </c>
      <c r="D20" s="12">
        <v>0</v>
      </c>
      <c r="E20" s="11">
        <v>6</v>
      </c>
      <c r="F20" s="13">
        <v>2</v>
      </c>
      <c r="G20" s="12">
        <v>0</v>
      </c>
      <c r="H20" s="11">
        <v>0</v>
      </c>
      <c r="I20" s="13">
        <v>73</v>
      </c>
      <c r="J20" s="12">
        <v>0</v>
      </c>
      <c r="K20" s="11">
        <v>1</v>
      </c>
      <c r="L20" s="13">
        <v>36</v>
      </c>
      <c r="M20" s="12">
        <v>2</v>
      </c>
      <c r="N20" s="11">
        <v>2</v>
      </c>
      <c r="O20" s="13">
        <v>193</v>
      </c>
      <c r="P20" s="12">
        <v>36</v>
      </c>
      <c r="Q20" s="11">
        <v>36</v>
      </c>
      <c r="R20" s="13">
        <v>27</v>
      </c>
      <c r="S20" s="12">
        <v>0</v>
      </c>
      <c r="T20" s="11">
        <v>0</v>
      </c>
      <c r="U20" s="13">
        <v>1</v>
      </c>
      <c r="V20" s="12">
        <v>43</v>
      </c>
      <c r="W20" s="11">
        <v>43</v>
      </c>
      <c r="X20" s="10">
        <v>514</v>
      </c>
      <c r="Y20" s="9">
        <v>81</v>
      </c>
      <c r="Z20" s="8">
        <v>88</v>
      </c>
    </row>
    <row r="21" spans="1:26" ht="13.5" thickBot="1">
      <c r="A21" s="15">
        <v>17</v>
      </c>
      <c r="B21" s="14" t="s">
        <v>10</v>
      </c>
      <c r="C21" s="13">
        <v>182</v>
      </c>
      <c r="D21" s="12">
        <v>0</v>
      </c>
      <c r="E21" s="11">
        <v>6</v>
      </c>
      <c r="F21" s="13">
        <v>2</v>
      </c>
      <c r="G21" s="12">
        <v>0</v>
      </c>
      <c r="H21" s="11">
        <v>0</v>
      </c>
      <c r="I21" s="13">
        <v>73</v>
      </c>
      <c r="J21" s="12">
        <v>0</v>
      </c>
      <c r="K21" s="11">
        <v>1</v>
      </c>
      <c r="L21" s="13">
        <v>36</v>
      </c>
      <c r="M21" s="12">
        <v>2</v>
      </c>
      <c r="N21" s="11">
        <v>2</v>
      </c>
      <c r="O21" s="13">
        <v>193</v>
      </c>
      <c r="P21" s="12">
        <v>36</v>
      </c>
      <c r="Q21" s="11">
        <v>36</v>
      </c>
      <c r="R21" s="13">
        <v>27</v>
      </c>
      <c r="S21" s="12">
        <v>0</v>
      </c>
      <c r="T21" s="11">
        <v>0</v>
      </c>
      <c r="U21" s="13">
        <v>1</v>
      </c>
      <c r="V21" s="12">
        <v>43</v>
      </c>
      <c r="W21" s="11">
        <v>43</v>
      </c>
      <c r="X21" s="10">
        <v>514</v>
      </c>
      <c r="Y21" s="9">
        <v>81</v>
      </c>
      <c r="Z21" s="8">
        <v>88</v>
      </c>
    </row>
    <row r="22" spans="1:26" ht="13.5" thickBot="1">
      <c r="A22" s="15">
        <v>18</v>
      </c>
      <c r="B22" s="14" t="s">
        <v>9</v>
      </c>
      <c r="C22" s="13">
        <v>182</v>
      </c>
      <c r="D22" s="12">
        <v>0</v>
      </c>
      <c r="E22" s="11">
        <v>6</v>
      </c>
      <c r="F22" s="13">
        <v>2</v>
      </c>
      <c r="G22" s="12">
        <v>0</v>
      </c>
      <c r="H22" s="11">
        <v>0</v>
      </c>
      <c r="I22" s="13">
        <v>73</v>
      </c>
      <c r="J22" s="12">
        <v>0</v>
      </c>
      <c r="K22" s="11">
        <v>1</v>
      </c>
      <c r="L22" s="13">
        <v>36</v>
      </c>
      <c r="M22" s="12">
        <v>2</v>
      </c>
      <c r="N22" s="11">
        <v>2</v>
      </c>
      <c r="O22" s="13">
        <v>193</v>
      </c>
      <c r="P22" s="12">
        <v>36</v>
      </c>
      <c r="Q22" s="11">
        <v>36</v>
      </c>
      <c r="R22" s="13">
        <v>27</v>
      </c>
      <c r="S22" s="12">
        <v>0</v>
      </c>
      <c r="T22" s="11">
        <v>0</v>
      </c>
      <c r="U22" s="13">
        <v>1</v>
      </c>
      <c r="V22" s="12">
        <v>43</v>
      </c>
      <c r="W22" s="11">
        <v>43</v>
      </c>
      <c r="X22" s="10">
        <v>514</v>
      </c>
      <c r="Y22" s="9">
        <v>81</v>
      </c>
      <c r="Z22" s="8">
        <v>88</v>
      </c>
    </row>
    <row r="23" spans="1:26" ht="13.5" thickBot="1">
      <c r="A23" s="15">
        <v>19</v>
      </c>
      <c r="B23" s="14" t="s">
        <v>8</v>
      </c>
      <c r="C23" s="13">
        <v>182</v>
      </c>
      <c r="D23" s="12">
        <v>0</v>
      </c>
      <c r="E23" s="11">
        <v>6</v>
      </c>
      <c r="F23" s="13">
        <v>2</v>
      </c>
      <c r="G23" s="12">
        <v>0</v>
      </c>
      <c r="H23" s="11">
        <v>0</v>
      </c>
      <c r="I23" s="13">
        <v>73</v>
      </c>
      <c r="J23" s="12">
        <v>0</v>
      </c>
      <c r="K23" s="11">
        <v>1</v>
      </c>
      <c r="L23" s="13">
        <v>36</v>
      </c>
      <c r="M23" s="12">
        <v>2</v>
      </c>
      <c r="N23" s="11">
        <v>2</v>
      </c>
      <c r="O23" s="13">
        <v>193</v>
      </c>
      <c r="P23" s="12">
        <v>36</v>
      </c>
      <c r="Q23" s="11">
        <v>36</v>
      </c>
      <c r="R23" s="13">
        <v>27</v>
      </c>
      <c r="S23" s="12">
        <v>0</v>
      </c>
      <c r="T23" s="11">
        <v>0</v>
      </c>
      <c r="U23" s="13">
        <v>1</v>
      </c>
      <c r="V23" s="12">
        <v>43</v>
      </c>
      <c r="W23" s="11">
        <v>43</v>
      </c>
      <c r="X23" s="10">
        <v>514</v>
      </c>
      <c r="Y23" s="9">
        <v>81</v>
      </c>
      <c r="Z23" s="8">
        <v>88</v>
      </c>
    </row>
    <row r="24" spans="1:26" ht="13.5" thickBot="1">
      <c r="A24" s="15">
        <v>20</v>
      </c>
      <c r="B24" s="14" t="s">
        <v>7</v>
      </c>
      <c r="C24" s="13">
        <v>182</v>
      </c>
      <c r="D24" s="12">
        <v>0</v>
      </c>
      <c r="E24" s="11">
        <v>6</v>
      </c>
      <c r="F24" s="13">
        <v>2</v>
      </c>
      <c r="G24" s="12">
        <v>0</v>
      </c>
      <c r="H24" s="11">
        <v>0</v>
      </c>
      <c r="I24" s="13">
        <v>73</v>
      </c>
      <c r="J24" s="12">
        <v>0</v>
      </c>
      <c r="K24" s="11">
        <v>1</v>
      </c>
      <c r="L24" s="13">
        <v>36</v>
      </c>
      <c r="M24" s="12">
        <v>2</v>
      </c>
      <c r="N24" s="11">
        <v>2</v>
      </c>
      <c r="O24" s="13">
        <v>193</v>
      </c>
      <c r="P24" s="12">
        <v>36</v>
      </c>
      <c r="Q24" s="11">
        <v>36</v>
      </c>
      <c r="R24" s="13">
        <v>27</v>
      </c>
      <c r="S24" s="12">
        <v>0</v>
      </c>
      <c r="T24" s="11">
        <v>0</v>
      </c>
      <c r="U24" s="13">
        <v>1</v>
      </c>
      <c r="V24" s="12">
        <v>43</v>
      </c>
      <c r="W24" s="11">
        <v>43</v>
      </c>
      <c r="X24" s="10">
        <v>514</v>
      </c>
      <c r="Y24" s="9">
        <v>81</v>
      </c>
      <c r="Z24" s="8">
        <v>88</v>
      </c>
    </row>
    <row r="25" spans="1:26" ht="13.5" thickBot="1">
      <c r="A25" s="15">
        <v>21</v>
      </c>
      <c r="B25" s="14" t="s">
        <v>6</v>
      </c>
      <c r="C25" s="13">
        <v>182</v>
      </c>
      <c r="D25" s="12">
        <v>0</v>
      </c>
      <c r="E25" s="11">
        <v>6</v>
      </c>
      <c r="F25" s="13">
        <v>2</v>
      </c>
      <c r="G25" s="12">
        <v>0</v>
      </c>
      <c r="H25" s="11">
        <v>0</v>
      </c>
      <c r="I25" s="13">
        <v>73</v>
      </c>
      <c r="J25" s="12">
        <v>0</v>
      </c>
      <c r="K25" s="11">
        <v>1</v>
      </c>
      <c r="L25" s="13">
        <v>36</v>
      </c>
      <c r="M25" s="12">
        <v>2</v>
      </c>
      <c r="N25" s="11">
        <v>2</v>
      </c>
      <c r="O25" s="13">
        <v>193</v>
      </c>
      <c r="P25" s="12">
        <v>36</v>
      </c>
      <c r="Q25" s="11">
        <v>36</v>
      </c>
      <c r="R25" s="13">
        <v>27</v>
      </c>
      <c r="S25" s="12">
        <v>0</v>
      </c>
      <c r="T25" s="11">
        <v>0</v>
      </c>
      <c r="U25" s="13">
        <v>1</v>
      </c>
      <c r="V25" s="12">
        <v>43</v>
      </c>
      <c r="W25" s="11">
        <v>43</v>
      </c>
      <c r="X25" s="10">
        <v>514</v>
      </c>
      <c r="Y25" s="9">
        <v>81</v>
      </c>
      <c r="Z25" s="8">
        <v>88</v>
      </c>
    </row>
    <row r="26" spans="1:26" ht="13.5" thickBot="1">
      <c r="A26" s="15">
        <v>22</v>
      </c>
      <c r="B26" s="14" t="s">
        <v>5</v>
      </c>
      <c r="C26" s="13">
        <v>182</v>
      </c>
      <c r="D26" s="12">
        <v>0</v>
      </c>
      <c r="E26" s="11">
        <v>6</v>
      </c>
      <c r="F26" s="13">
        <v>2</v>
      </c>
      <c r="G26" s="12">
        <v>0</v>
      </c>
      <c r="H26" s="11">
        <v>0</v>
      </c>
      <c r="I26" s="13">
        <v>73</v>
      </c>
      <c r="J26" s="12">
        <v>0</v>
      </c>
      <c r="K26" s="11">
        <v>1</v>
      </c>
      <c r="L26" s="13">
        <v>36</v>
      </c>
      <c r="M26" s="12">
        <v>2</v>
      </c>
      <c r="N26" s="11">
        <v>2</v>
      </c>
      <c r="O26" s="13">
        <v>193</v>
      </c>
      <c r="P26" s="12">
        <v>36</v>
      </c>
      <c r="Q26" s="11">
        <v>36</v>
      </c>
      <c r="R26" s="13">
        <v>27</v>
      </c>
      <c r="S26" s="12">
        <v>0</v>
      </c>
      <c r="T26" s="11">
        <v>0</v>
      </c>
      <c r="U26" s="13">
        <v>1</v>
      </c>
      <c r="V26" s="12">
        <v>43</v>
      </c>
      <c r="W26" s="11">
        <v>43</v>
      </c>
      <c r="X26" s="10">
        <v>514</v>
      </c>
      <c r="Y26" s="9">
        <v>81</v>
      </c>
      <c r="Z26" s="8">
        <v>88</v>
      </c>
    </row>
    <row r="27" spans="1:26" ht="13.5" thickBot="1">
      <c r="A27" s="15">
        <v>23</v>
      </c>
      <c r="B27" s="14" t="s">
        <v>4</v>
      </c>
      <c r="C27" s="13">
        <v>182</v>
      </c>
      <c r="D27" s="12">
        <v>0</v>
      </c>
      <c r="E27" s="11">
        <v>6</v>
      </c>
      <c r="F27" s="13">
        <v>2</v>
      </c>
      <c r="G27" s="12">
        <v>0</v>
      </c>
      <c r="H27" s="11">
        <v>0</v>
      </c>
      <c r="I27" s="13">
        <v>73</v>
      </c>
      <c r="J27" s="12">
        <v>0</v>
      </c>
      <c r="K27" s="11">
        <v>1</v>
      </c>
      <c r="L27" s="13">
        <v>36</v>
      </c>
      <c r="M27" s="12">
        <v>2</v>
      </c>
      <c r="N27" s="11">
        <v>2</v>
      </c>
      <c r="O27" s="13">
        <v>193</v>
      </c>
      <c r="P27" s="12">
        <v>36</v>
      </c>
      <c r="Q27" s="11">
        <v>36</v>
      </c>
      <c r="R27" s="13">
        <v>27</v>
      </c>
      <c r="S27" s="12">
        <v>0</v>
      </c>
      <c r="T27" s="11">
        <v>0</v>
      </c>
      <c r="U27" s="13">
        <v>1</v>
      </c>
      <c r="V27" s="12">
        <v>43</v>
      </c>
      <c r="W27" s="11">
        <v>43</v>
      </c>
      <c r="X27" s="10">
        <v>514</v>
      </c>
      <c r="Y27" s="9">
        <v>81</v>
      </c>
      <c r="Z27" s="8">
        <v>88</v>
      </c>
    </row>
    <row r="28" spans="1:26" ht="13.5" thickBot="1">
      <c r="A28" s="15">
        <v>24</v>
      </c>
      <c r="B28" s="14" t="s">
        <v>10</v>
      </c>
      <c r="C28" s="13">
        <v>182</v>
      </c>
      <c r="D28" s="12">
        <v>0</v>
      </c>
      <c r="E28" s="11">
        <v>6</v>
      </c>
      <c r="F28" s="13">
        <v>2</v>
      </c>
      <c r="G28" s="12">
        <v>0</v>
      </c>
      <c r="H28" s="11">
        <v>0</v>
      </c>
      <c r="I28" s="13">
        <v>73</v>
      </c>
      <c r="J28" s="12">
        <v>0</v>
      </c>
      <c r="K28" s="11">
        <v>1</v>
      </c>
      <c r="L28" s="13">
        <v>36</v>
      </c>
      <c r="M28" s="12">
        <v>2</v>
      </c>
      <c r="N28" s="11">
        <v>2</v>
      </c>
      <c r="O28" s="13">
        <v>193</v>
      </c>
      <c r="P28" s="12">
        <v>36</v>
      </c>
      <c r="Q28" s="11">
        <v>36</v>
      </c>
      <c r="R28" s="13">
        <v>27</v>
      </c>
      <c r="S28" s="12">
        <v>0</v>
      </c>
      <c r="T28" s="11">
        <v>0</v>
      </c>
      <c r="U28" s="13">
        <v>1</v>
      </c>
      <c r="V28" s="12">
        <v>43</v>
      </c>
      <c r="W28" s="11">
        <v>43</v>
      </c>
      <c r="X28" s="10">
        <v>514</v>
      </c>
      <c r="Y28" s="9">
        <v>81</v>
      </c>
      <c r="Z28" s="8">
        <v>88</v>
      </c>
    </row>
    <row r="29" spans="1:26" ht="13.5" thickBot="1">
      <c r="A29" s="15">
        <v>25</v>
      </c>
      <c r="B29" s="14" t="s">
        <v>9</v>
      </c>
      <c r="C29" s="13">
        <v>182</v>
      </c>
      <c r="D29" s="12">
        <v>0</v>
      </c>
      <c r="E29" s="11">
        <v>6</v>
      </c>
      <c r="F29" s="13">
        <v>2</v>
      </c>
      <c r="G29" s="12">
        <v>0</v>
      </c>
      <c r="H29" s="11">
        <v>0</v>
      </c>
      <c r="I29" s="13">
        <v>73</v>
      </c>
      <c r="J29" s="12">
        <v>0</v>
      </c>
      <c r="K29" s="11">
        <v>1</v>
      </c>
      <c r="L29" s="13">
        <v>36</v>
      </c>
      <c r="M29" s="12">
        <v>2</v>
      </c>
      <c r="N29" s="11">
        <v>2</v>
      </c>
      <c r="O29" s="13">
        <v>193</v>
      </c>
      <c r="P29" s="12">
        <v>36</v>
      </c>
      <c r="Q29" s="11">
        <v>36</v>
      </c>
      <c r="R29" s="13">
        <v>27</v>
      </c>
      <c r="S29" s="12">
        <v>0</v>
      </c>
      <c r="T29" s="11">
        <v>0</v>
      </c>
      <c r="U29" s="13">
        <v>1</v>
      </c>
      <c r="V29" s="12">
        <v>43</v>
      </c>
      <c r="W29" s="11">
        <v>43</v>
      </c>
      <c r="X29" s="10">
        <v>514</v>
      </c>
      <c r="Y29" s="9">
        <v>81</v>
      </c>
      <c r="Z29" s="8">
        <v>88</v>
      </c>
    </row>
    <row r="30" spans="1:26" ht="13.5" thickBot="1">
      <c r="A30" s="15">
        <v>26</v>
      </c>
      <c r="B30" s="14" t="s">
        <v>8</v>
      </c>
      <c r="C30" s="13">
        <v>182</v>
      </c>
      <c r="D30" s="12">
        <v>0</v>
      </c>
      <c r="E30" s="11">
        <v>6</v>
      </c>
      <c r="F30" s="13">
        <v>2</v>
      </c>
      <c r="G30" s="12">
        <v>0</v>
      </c>
      <c r="H30" s="11">
        <v>0</v>
      </c>
      <c r="I30" s="13">
        <v>73</v>
      </c>
      <c r="J30" s="12">
        <v>0</v>
      </c>
      <c r="K30" s="11">
        <v>1</v>
      </c>
      <c r="L30" s="13">
        <v>36</v>
      </c>
      <c r="M30" s="12">
        <v>2</v>
      </c>
      <c r="N30" s="11">
        <v>2</v>
      </c>
      <c r="O30" s="13">
        <v>193</v>
      </c>
      <c r="P30" s="12">
        <v>36</v>
      </c>
      <c r="Q30" s="11">
        <v>36</v>
      </c>
      <c r="R30" s="13">
        <v>27</v>
      </c>
      <c r="S30" s="12">
        <v>0</v>
      </c>
      <c r="T30" s="11">
        <v>0</v>
      </c>
      <c r="U30" s="13">
        <v>1</v>
      </c>
      <c r="V30" s="12">
        <v>43</v>
      </c>
      <c r="W30" s="11">
        <v>43</v>
      </c>
      <c r="X30" s="10">
        <v>514</v>
      </c>
      <c r="Y30" s="9">
        <v>81</v>
      </c>
      <c r="Z30" s="8">
        <v>88</v>
      </c>
    </row>
    <row r="31" spans="1:26" ht="13.5" thickBot="1">
      <c r="A31" s="15">
        <v>27</v>
      </c>
      <c r="B31" s="14" t="s">
        <v>7</v>
      </c>
      <c r="C31" s="13">
        <v>182</v>
      </c>
      <c r="D31" s="12">
        <v>0</v>
      </c>
      <c r="E31" s="11">
        <v>6</v>
      </c>
      <c r="F31" s="13">
        <v>2</v>
      </c>
      <c r="G31" s="12">
        <v>0</v>
      </c>
      <c r="H31" s="11">
        <v>0</v>
      </c>
      <c r="I31" s="13">
        <v>73</v>
      </c>
      <c r="J31" s="12">
        <v>0</v>
      </c>
      <c r="K31" s="11">
        <v>1</v>
      </c>
      <c r="L31" s="13">
        <v>36</v>
      </c>
      <c r="M31" s="12">
        <v>2</v>
      </c>
      <c r="N31" s="11">
        <v>2</v>
      </c>
      <c r="O31" s="13">
        <v>187</v>
      </c>
      <c r="P31" s="12">
        <v>42</v>
      </c>
      <c r="Q31" s="11">
        <v>42</v>
      </c>
      <c r="R31" s="13">
        <v>27</v>
      </c>
      <c r="S31" s="12">
        <v>0</v>
      </c>
      <c r="T31" s="11">
        <v>0</v>
      </c>
      <c r="U31" s="13">
        <v>1</v>
      </c>
      <c r="V31" s="12">
        <v>43</v>
      </c>
      <c r="W31" s="11">
        <v>43</v>
      </c>
      <c r="X31" s="10">
        <v>508</v>
      </c>
      <c r="Y31" s="9">
        <v>87</v>
      </c>
      <c r="Z31" s="8">
        <v>94</v>
      </c>
    </row>
    <row r="32" spans="1:26" ht="13.5" thickBot="1">
      <c r="A32" s="15">
        <v>28</v>
      </c>
      <c r="B32" s="14" t="s">
        <v>6</v>
      </c>
      <c r="C32" s="13">
        <v>182</v>
      </c>
      <c r="D32" s="12">
        <v>0</v>
      </c>
      <c r="E32" s="11">
        <v>6</v>
      </c>
      <c r="F32" s="13">
        <v>2</v>
      </c>
      <c r="G32" s="12">
        <v>0</v>
      </c>
      <c r="H32" s="11">
        <v>0</v>
      </c>
      <c r="I32" s="13">
        <v>73</v>
      </c>
      <c r="J32" s="12">
        <v>0</v>
      </c>
      <c r="K32" s="11">
        <v>1</v>
      </c>
      <c r="L32" s="13">
        <v>36</v>
      </c>
      <c r="M32" s="12">
        <v>2</v>
      </c>
      <c r="N32" s="11">
        <v>2</v>
      </c>
      <c r="O32" s="13">
        <v>193</v>
      </c>
      <c r="P32" s="12">
        <v>36</v>
      </c>
      <c r="Q32" s="11">
        <v>36</v>
      </c>
      <c r="R32" s="13">
        <v>27</v>
      </c>
      <c r="S32" s="12">
        <v>0</v>
      </c>
      <c r="T32" s="11">
        <v>0</v>
      </c>
      <c r="U32" s="13">
        <v>1</v>
      </c>
      <c r="V32" s="12">
        <v>43</v>
      </c>
      <c r="W32" s="11">
        <v>43</v>
      </c>
      <c r="X32" s="10">
        <v>514</v>
      </c>
      <c r="Y32" s="9">
        <v>81</v>
      </c>
      <c r="Z32" s="8">
        <v>88</v>
      </c>
    </row>
    <row r="33" spans="1:26" ht="13.5" thickBot="1">
      <c r="A33" s="15">
        <v>29</v>
      </c>
      <c r="B33" s="14" t="s">
        <v>5</v>
      </c>
      <c r="C33" s="13">
        <v>182</v>
      </c>
      <c r="D33" s="12">
        <v>0</v>
      </c>
      <c r="E33" s="11">
        <v>6</v>
      </c>
      <c r="F33" s="13">
        <v>2</v>
      </c>
      <c r="G33" s="12">
        <v>0</v>
      </c>
      <c r="H33" s="11">
        <v>0</v>
      </c>
      <c r="I33" s="13">
        <v>73</v>
      </c>
      <c r="J33" s="12">
        <v>0</v>
      </c>
      <c r="K33" s="11">
        <v>1</v>
      </c>
      <c r="L33" s="13">
        <v>36</v>
      </c>
      <c r="M33" s="12">
        <v>2</v>
      </c>
      <c r="N33" s="11">
        <v>2</v>
      </c>
      <c r="O33" s="13">
        <v>192</v>
      </c>
      <c r="P33" s="12">
        <v>36</v>
      </c>
      <c r="Q33" s="11">
        <v>37</v>
      </c>
      <c r="R33" s="13">
        <v>26</v>
      </c>
      <c r="S33" s="12">
        <v>0</v>
      </c>
      <c r="T33" s="11">
        <v>1</v>
      </c>
      <c r="U33" s="13">
        <v>1</v>
      </c>
      <c r="V33" s="12">
        <v>43</v>
      </c>
      <c r="W33" s="11">
        <v>43</v>
      </c>
      <c r="X33" s="10">
        <v>512</v>
      </c>
      <c r="Y33" s="9">
        <v>81</v>
      </c>
      <c r="Z33" s="8">
        <v>90</v>
      </c>
    </row>
    <row r="34" spans="1:26" ht="13.5" thickBot="1">
      <c r="A34" s="15">
        <v>30</v>
      </c>
      <c r="B34" s="14" t="s">
        <v>4</v>
      </c>
      <c r="C34" s="13">
        <v>182</v>
      </c>
      <c r="D34" s="12">
        <v>0</v>
      </c>
      <c r="E34" s="11">
        <v>6</v>
      </c>
      <c r="F34" s="13">
        <v>2</v>
      </c>
      <c r="G34" s="12">
        <v>0</v>
      </c>
      <c r="H34" s="11">
        <v>0</v>
      </c>
      <c r="I34" s="13">
        <v>73</v>
      </c>
      <c r="J34" s="12">
        <v>0</v>
      </c>
      <c r="K34" s="11">
        <v>1</v>
      </c>
      <c r="L34" s="13">
        <v>36</v>
      </c>
      <c r="M34" s="12">
        <v>2</v>
      </c>
      <c r="N34" s="11">
        <v>2</v>
      </c>
      <c r="O34" s="13">
        <v>192</v>
      </c>
      <c r="P34" s="12">
        <v>36</v>
      </c>
      <c r="Q34" s="11">
        <v>37</v>
      </c>
      <c r="R34" s="13">
        <v>26</v>
      </c>
      <c r="S34" s="12">
        <v>0</v>
      </c>
      <c r="T34" s="11">
        <v>1</v>
      </c>
      <c r="U34" s="13">
        <v>1</v>
      </c>
      <c r="V34" s="12">
        <v>43</v>
      </c>
      <c r="W34" s="11">
        <v>43</v>
      </c>
      <c r="X34" s="10">
        <v>512</v>
      </c>
      <c r="Y34" s="9">
        <v>81</v>
      </c>
      <c r="Z34" s="8">
        <v>90</v>
      </c>
    </row>
    <row r="35" spans="1:26" ht="13.5" thickBot="1">
      <c r="A35" s="15">
        <v>31</v>
      </c>
      <c r="B35" s="14" t="s">
        <v>10</v>
      </c>
      <c r="C35" s="13">
        <v>182</v>
      </c>
      <c r="D35" s="12">
        <v>0</v>
      </c>
      <c r="E35" s="11">
        <v>6</v>
      </c>
      <c r="F35" s="13">
        <v>2</v>
      </c>
      <c r="G35" s="12">
        <v>0</v>
      </c>
      <c r="H35" s="11">
        <v>0</v>
      </c>
      <c r="I35" s="13">
        <v>73</v>
      </c>
      <c r="J35" s="12">
        <v>0</v>
      </c>
      <c r="K35" s="11">
        <v>1</v>
      </c>
      <c r="L35" s="13">
        <v>36</v>
      </c>
      <c r="M35" s="12">
        <v>2</v>
      </c>
      <c r="N35" s="11">
        <v>2</v>
      </c>
      <c r="O35" s="13">
        <v>192</v>
      </c>
      <c r="P35" s="12">
        <v>36</v>
      </c>
      <c r="Q35" s="11">
        <v>37</v>
      </c>
      <c r="R35" s="13">
        <v>26</v>
      </c>
      <c r="S35" s="12">
        <v>0</v>
      </c>
      <c r="T35" s="11">
        <v>1</v>
      </c>
      <c r="U35" s="13">
        <v>1</v>
      </c>
      <c r="V35" s="12">
        <v>43</v>
      </c>
      <c r="W35" s="11">
        <v>43</v>
      </c>
      <c r="X35" s="10">
        <v>512</v>
      </c>
      <c r="Y35" s="9">
        <v>81</v>
      </c>
      <c r="Z35" s="8">
        <v>90</v>
      </c>
    </row>
    <row r="36" spans="1:26" ht="13.5" thickBot="1">
      <c r="A36" s="22" t="s">
        <v>3</v>
      </c>
      <c r="B36" s="22"/>
      <c r="C36" s="10">
        <v>5243</v>
      </c>
      <c r="D36" s="9">
        <v>399</v>
      </c>
      <c r="E36" s="8">
        <v>585</v>
      </c>
      <c r="F36" s="10">
        <v>22</v>
      </c>
      <c r="G36" s="9">
        <v>40</v>
      </c>
      <c r="H36" s="8">
        <v>40</v>
      </c>
      <c r="I36" s="10">
        <v>2263</v>
      </c>
      <c r="J36" s="9">
        <v>0</v>
      </c>
      <c r="K36" s="8">
        <v>31</v>
      </c>
      <c r="L36" s="10">
        <v>1116</v>
      </c>
      <c r="M36" s="9">
        <v>62</v>
      </c>
      <c r="N36" s="8">
        <v>62</v>
      </c>
      <c r="O36" s="10">
        <v>5479</v>
      </c>
      <c r="P36" s="9">
        <v>1617</v>
      </c>
      <c r="Q36" s="8">
        <v>1620</v>
      </c>
      <c r="R36" s="10">
        <v>789</v>
      </c>
      <c r="S36" s="9">
        <v>45</v>
      </c>
      <c r="T36" s="8">
        <v>48</v>
      </c>
      <c r="U36" s="10">
        <v>31</v>
      </c>
      <c r="V36" s="9">
        <v>1333</v>
      </c>
      <c r="W36" s="8">
        <v>1333</v>
      </c>
      <c r="X36" s="7">
        <v>14943</v>
      </c>
      <c r="Y36" s="6">
        <v>3496</v>
      </c>
      <c r="Z36" s="5">
        <v>3719</v>
      </c>
    </row>
    <row r="37" spans="1:26" ht="54" customHeight="1">
      <c r="A37" s="4"/>
      <c r="B37" s="4"/>
      <c r="C37" s="4"/>
      <c r="D37" s="4"/>
      <c r="E37" s="4"/>
      <c r="F37" s="4"/>
      <c r="G37" s="4"/>
      <c r="H37" s="4"/>
      <c r="I37" s="4"/>
      <c r="J37" s="4"/>
      <c r="K37" s="4"/>
      <c r="L37" s="4"/>
      <c r="M37" s="4"/>
      <c r="N37" s="4"/>
      <c r="O37" s="4"/>
      <c r="P37" s="4"/>
      <c r="Q37" s="4"/>
      <c r="R37" s="4"/>
      <c r="S37" s="4"/>
      <c r="T37" s="4"/>
      <c r="U37" s="4"/>
      <c r="V37" s="4"/>
      <c r="W37" s="4"/>
      <c r="X37" s="4"/>
      <c r="Y37" s="4"/>
      <c r="Z37" s="4"/>
    </row>
  </sheetData>
  <mergeCells count="11">
    <mergeCell ref="R3:T3"/>
    <mergeCell ref="U3:W3"/>
    <mergeCell ref="A36:B36"/>
    <mergeCell ref="A2:B4"/>
    <mergeCell ref="C2:W2"/>
    <mergeCell ref="X2:Z3"/>
    <mergeCell ref="C3:E3"/>
    <mergeCell ref="F3:H3"/>
    <mergeCell ref="I3:K3"/>
    <mergeCell ref="L3:N3"/>
    <mergeCell ref="O3:Q3"/>
  </mergeCells>
  <phoneticPr fontId="9" type="noConversion"/>
  <pageMargins left="1" right="1" top="1" bottom="1" header="1" footer="1"/>
  <pageSetup orientation="portrait" horizontalDpi="0" verticalDpi="0"/>
  <headerFooter alignWithMargins="0"/>
</worksheet>
</file>

<file path=xl/worksheets/sheet14.xml><?xml version="1.0" encoding="utf-8"?>
<worksheet xmlns="http://schemas.openxmlformats.org/spreadsheetml/2006/main" xmlns:r="http://schemas.openxmlformats.org/officeDocument/2006/relationships">
  <sheetPr codeName="Feuil15">
    <outlinePr summaryBelow="0" summaryRight="0"/>
  </sheetPr>
  <dimension ref="A1:Z36"/>
  <sheetViews>
    <sheetView showGridLines="0" workbookViewId="0">
      <selection activeCell="V14" sqref="V14"/>
    </sheetView>
  </sheetViews>
  <sheetFormatPr baseColWidth="10" defaultColWidth="9.140625" defaultRowHeight="12.75"/>
  <cols>
    <col min="1" max="1" width="8.5703125" style="3" customWidth="1"/>
    <col min="2" max="2" width="10.28515625" style="3" customWidth="1"/>
    <col min="3" max="26" width="6.85546875" style="3" customWidth="1"/>
    <col min="27" max="16384" width="9.140625" style="3"/>
  </cols>
  <sheetData>
    <row r="1" spans="1:26" ht="0.95" customHeight="1" thickBot="1">
      <c r="A1" s="4"/>
      <c r="B1" s="4"/>
      <c r="C1" s="4"/>
      <c r="D1" s="4"/>
      <c r="E1" s="4"/>
      <c r="F1" s="4"/>
      <c r="G1" s="4"/>
      <c r="H1" s="4"/>
      <c r="I1" s="4"/>
      <c r="J1" s="4"/>
      <c r="K1" s="4"/>
      <c r="L1" s="4"/>
      <c r="M1" s="4"/>
      <c r="N1" s="4"/>
      <c r="O1" s="4"/>
      <c r="P1" s="4"/>
      <c r="Q1" s="4"/>
      <c r="R1" s="4"/>
      <c r="S1" s="4"/>
      <c r="T1" s="4"/>
      <c r="U1" s="4"/>
      <c r="V1" s="4"/>
      <c r="W1" s="4"/>
      <c r="X1" s="4"/>
      <c r="Y1" s="4"/>
      <c r="Z1" s="4"/>
    </row>
    <row r="2" spans="1:26" ht="14.45" customHeight="1" thickBot="1">
      <c r="A2" s="23"/>
      <c r="B2" s="23"/>
      <c r="C2" s="24" t="s">
        <v>24</v>
      </c>
      <c r="D2" s="24"/>
      <c r="E2" s="24"/>
      <c r="F2" s="24"/>
      <c r="G2" s="24"/>
      <c r="H2" s="24"/>
      <c r="I2" s="24"/>
      <c r="J2" s="24"/>
      <c r="K2" s="24"/>
      <c r="L2" s="24"/>
      <c r="M2" s="24"/>
      <c r="N2" s="24"/>
      <c r="O2" s="24"/>
      <c r="P2" s="24"/>
      <c r="Q2" s="24"/>
      <c r="R2" s="24"/>
      <c r="S2" s="24"/>
      <c r="T2" s="24"/>
      <c r="U2" s="24"/>
      <c r="V2" s="24"/>
      <c r="W2" s="24"/>
      <c r="X2" s="22" t="s">
        <v>3</v>
      </c>
      <c r="Y2" s="22"/>
      <c r="Z2" s="22"/>
    </row>
    <row r="3" spans="1:26" ht="18" customHeight="1" thickBot="1">
      <c r="A3" s="23"/>
      <c r="B3" s="23"/>
      <c r="C3" s="20" t="s">
        <v>30</v>
      </c>
      <c r="D3" s="21"/>
      <c r="E3" s="21"/>
      <c r="F3" s="20" t="s">
        <v>31</v>
      </c>
      <c r="G3" s="21"/>
      <c r="H3" s="21"/>
      <c r="I3" s="20" t="s">
        <v>32</v>
      </c>
      <c r="J3" s="21"/>
      <c r="K3" s="21"/>
      <c r="L3" s="20" t="s">
        <v>33</v>
      </c>
      <c r="M3" s="21"/>
      <c r="N3" s="21"/>
      <c r="O3" s="20" t="s">
        <v>34</v>
      </c>
      <c r="P3" s="21"/>
      <c r="Q3" s="21"/>
      <c r="R3" s="20" t="s">
        <v>35</v>
      </c>
      <c r="S3" s="21"/>
      <c r="T3" s="21"/>
      <c r="U3" s="20" t="s">
        <v>36</v>
      </c>
      <c r="V3" s="21"/>
      <c r="W3" s="21"/>
      <c r="X3" s="22"/>
      <c r="Y3" s="22"/>
      <c r="Z3" s="22"/>
    </row>
    <row r="4" spans="1:26" ht="26.25" thickBot="1">
      <c r="A4" s="23"/>
      <c r="B4" s="23"/>
      <c r="C4" s="16" t="s">
        <v>39</v>
      </c>
      <c r="D4" s="17" t="s">
        <v>38</v>
      </c>
      <c r="E4" s="18" t="s">
        <v>37</v>
      </c>
      <c r="F4" s="16" t="s">
        <v>39</v>
      </c>
      <c r="G4" s="17" t="s">
        <v>38</v>
      </c>
      <c r="H4" s="18" t="s">
        <v>37</v>
      </c>
      <c r="I4" s="16" t="s">
        <v>39</v>
      </c>
      <c r="J4" s="17" t="s">
        <v>38</v>
      </c>
      <c r="K4" s="18" t="s">
        <v>37</v>
      </c>
      <c r="L4" s="16" t="s">
        <v>39</v>
      </c>
      <c r="M4" s="17" t="s">
        <v>38</v>
      </c>
      <c r="N4" s="18" t="s">
        <v>37</v>
      </c>
      <c r="O4" s="16" t="s">
        <v>39</v>
      </c>
      <c r="P4" s="17" t="s">
        <v>38</v>
      </c>
      <c r="Q4" s="18" t="s">
        <v>37</v>
      </c>
      <c r="R4" s="16" t="s">
        <v>39</v>
      </c>
      <c r="S4" s="17" t="s">
        <v>38</v>
      </c>
      <c r="T4" s="18" t="s">
        <v>37</v>
      </c>
      <c r="U4" s="16" t="s">
        <v>39</v>
      </c>
      <c r="V4" s="17" t="s">
        <v>38</v>
      </c>
      <c r="W4" s="18" t="s">
        <v>37</v>
      </c>
      <c r="X4" s="16" t="s">
        <v>39</v>
      </c>
      <c r="Y4" s="17" t="s">
        <v>38</v>
      </c>
      <c r="Z4" s="18" t="s">
        <v>37</v>
      </c>
    </row>
    <row r="5" spans="1:26" ht="13.5" thickBot="1">
      <c r="A5" s="15">
        <v>1</v>
      </c>
      <c r="B5" s="14" t="s">
        <v>9</v>
      </c>
      <c r="C5" s="13">
        <v>182</v>
      </c>
      <c r="D5" s="12">
        <v>0</v>
      </c>
      <c r="E5" s="11">
        <v>6</v>
      </c>
      <c r="F5" s="13">
        <v>2</v>
      </c>
      <c r="G5" s="12">
        <v>0</v>
      </c>
      <c r="H5" s="11">
        <v>0</v>
      </c>
      <c r="I5" s="13">
        <v>74</v>
      </c>
      <c r="J5" s="12">
        <v>0</v>
      </c>
      <c r="K5" s="11">
        <v>0</v>
      </c>
      <c r="L5" s="13">
        <v>36</v>
      </c>
      <c r="M5" s="12">
        <v>2</v>
      </c>
      <c r="N5" s="11">
        <v>2</v>
      </c>
      <c r="O5" s="13">
        <v>193</v>
      </c>
      <c r="P5" s="12">
        <v>36</v>
      </c>
      <c r="Q5" s="11">
        <v>36</v>
      </c>
      <c r="R5" s="13">
        <v>27</v>
      </c>
      <c r="S5" s="12">
        <v>0</v>
      </c>
      <c r="T5" s="11">
        <v>0</v>
      </c>
      <c r="U5" s="13">
        <v>1</v>
      </c>
      <c r="V5" s="12">
        <v>43</v>
      </c>
      <c r="W5" s="11">
        <v>43</v>
      </c>
      <c r="X5" s="10">
        <v>515</v>
      </c>
      <c r="Y5" s="9">
        <v>81</v>
      </c>
      <c r="Z5" s="8">
        <v>87</v>
      </c>
    </row>
    <row r="6" spans="1:26" ht="13.5" thickBot="1">
      <c r="A6" s="15">
        <v>2</v>
      </c>
      <c r="B6" s="14" t="s">
        <v>8</v>
      </c>
      <c r="C6" s="13">
        <v>182</v>
      </c>
      <c r="D6" s="12">
        <v>0</v>
      </c>
      <c r="E6" s="11">
        <v>6</v>
      </c>
      <c r="F6" s="13">
        <v>2</v>
      </c>
      <c r="G6" s="12">
        <v>0</v>
      </c>
      <c r="H6" s="11">
        <v>0</v>
      </c>
      <c r="I6" s="13">
        <v>74</v>
      </c>
      <c r="J6" s="12">
        <v>0</v>
      </c>
      <c r="K6" s="11">
        <v>0</v>
      </c>
      <c r="L6" s="13">
        <v>36</v>
      </c>
      <c r="M6" s="12">
        <v>2</v>
      </c>
      <c r="N6" s="11">
        <v>2</v>
      </c>
      <c r="O6" s="13">
        <v>193</v>
      </c>
      <c r="P6" s="12">
        <v>36</v>
      </c>
      <c r="Q6" s="11">
        <v>36</v>
      </c>
      <c r="R6" s="13">
        <v>27</v>
      </c>
      <c r="S6" s="12">
        <v>0</v>
      </c>
      <c r="T6" s="11">
        <v>0</v>
      </c>
      <c r="U6" s="13">
        <v>1</v>
      </c>
      <c r="V6" s="12">
        <v>43</v>
      </c>
      <c r="W6" s="11">
        <v>43</v>
      </c>
      <c r="X6" s="10">
        <v>515</v>
      </c>
      <c r="Y6" s="9">
        <v>81</v>
      </c>
      <c r="Z6" s="8">
        <v>87</v>
      </c>
    </row>
    <row r="7" spans="1:26" ht="13.5" thickBot="1">
      <c r="A7" s="15">
        <v>3</v>
      </c>
      <c r="B7" s="14" t="s">
        <v>7</v>
      </c>
      <c r="C7" s="13">
        <v>182</v>
      </c>
      <c r="D7" s="12">
        <v>0</v>
      </c>
      <c r="E7" s="11">
        <v>6</v>
      </c>
      <c r="F7" s="13">
        <v>2</v>
      </c>
      <c r="G7" s="12">
        <v>0</v>
      </c>
      <c r="H7" s="11">
        <v>0</v>
      </c>
      <c r="I7" s="13">
        <v>74</v>
      </c>
      <c r="J7" s="12">
        <v>0</v>
      </c>
      <c r="K7" s="11">
        <v>0</v>
      </c>
      <c r="L7" s="13">
        <v>36</v>
      </c>
      <c r="M7" s="12">
        <v>2</v>
      </c>
      <c r="N7" s="11">
        <v>2</v>
      </c>
      <c r="O7" s="13">
        <v>193</v>
      </c>
      <c r="P7" s="12">
        <v>36</v>
      </c>
      <c r="Q7" s="11">
        <v>36</v>
      </c>
      <c r="R7" s="13">
        <v>27</v>
      </c>
      <c r="S7" s="12">
        <v>0</v>
      </c>
      <c r="T7" s="11">
        <v>0</v>
      </c>
      <c r="U7" s="13">
        <v>1</v>
      </c>
      <c r="V7" s="12">
        <v>43</v>
      </c>
      <c r="W7" s="11">
        <v>43</v>
      </c>
      <c r="X7" s="10">
        <v>515</v>
      </c>
      <c r="Y7" s="9">
        <v>81</v>
      </c>
      <c r="Z7" s="8">
        <v>87</v>
      </c>
    </row>
    <row r="8" spans="1:26" ht="13.5" thickBot="1">
      <c r="A8" s="15">
        <v>4</v>
      </c>
      <c r="B8" s="14" t="s">
        <v>6</v>
      </c>
      <c r="C8" s="13">
        <v>182</v>
      </c>
      <c r="D8" s="12">
        <v>0</v>
      </c>
      <c r="E8" s="11">
        <v>6</v>
      </c>
      <c r="F8" s="13">
        <v>2</v>
      </c>
      <c r="G8" s="12">
        <v>0</v>
      </c>
      <c r="H8" s="11">
        <v>0</v>
      </c>
      <c r="I8" s="13">
        <v>74</v>
      </c>
      <c r="J8" s="12">
        <v>0</v>
      </c>
      <c r="K8" s="11">
        <v>0</v>
      </c>
      <c r="L8" s="13">
        <v>36</v>
      </c>
      <c r="M8" s="12">
        <v>2</v>
      </c>
      <c r="N8" s="11">
        <v>2</v>
      </c>
      <c r="O8" s="13">
        <v>193</v>
      </c>
      <c r="P8" s="12">
        <v>36</v>
      </c>
      <c r="Q8" s="11">
        <v>36</v>
      </c>
      <c r="R8" s="13">
        <v>27</v>
      </c>
      <c r="S8" s="12">
        <v>0</v>
      </c>
      <c r="T8" s="11">
        <v>0</v>
      </c>
      <c r="U8" s="13">
        <v>1</v>
      </c>
      <c r="V8" s="12">
        <v>43</v>
      </c>
      <c r="W8" s="11">
        <v>43</v>
      </c>
      <c r="X8" s="10">
        <v>515</v>
      </c>
      <c r="Y8" s="9">
        <v>81</v>
      </c>
      <c r="Z8" s="8">
        <v>87</v>
      </c>
    </row>
    <row r="9" spans="1:26" ht="13.5" thickBot="1">
      <c r="A9" s="15">
        <v>5</v>
      </c>
      <c r="B9" s="14" t="s">
        <v>5</v>
      </c>
      <c r="C9" s="13">
        <v>172</v>
      </c>
      <c r="D9" s="12">
        <v>10</v>
      </c>
      <c r="E9" s="11">
        <v>16</v>
      </c>
      <c r="F9" s="13">
        <v>2</v>
      </c>
      <c r="G9" s="12">
        <v>0</v>
      </c>
      <c r="H9" s="11">
        <v>0</v>
      </c>
      <c r="I9" s="13">
        <v>74</v>
      </c>
      <c r="J9" s="12">
        <v>0</v>
      </c>
      <c r="K9" s="11">
        <v>0</v>
      </c>
      <c r="L9" s="13">
        <v>36</v>
      </c>
      <c r="M9" s="12">
        <v>2</v>
      </c>
      <c r="N9" s="11">
        <v>2</v>
      </c>
      <c r="O9" s="13">
        <v>193</v>
      </c>
      <c r="P9" s="12">
        <v>36</v>
      </c>
      <c r="Q9" s="11">
        <v>36</v>
      </c>
      <c r="R9" s="13">
        <v>27</v>
      </c>
      <c r="S9" s="12">
        <v>0</v>
      </c>
      <c r="T9" s="11">
        <v>0</v>
      </c>
      <c r="U9" s="13">
        <v>1</v>
      </c>
      <c r="V9" s="12">
        <v>43</v>
      </c>
      <c r="W9" s="11">
        <v>43</v>
      </c>
      <c r="X9" s="10">
        <v>505</v>
      </c>
      <c r="Y9" s="9">
        <v>91</v>
      </c>
      <c r="Z9" s="8">
        <v>97</v>
      </c>
    </row>
    <row r="10" spans="1:26" ht="13.5" thickBot="1">
      <c r="A10" s="15">
        <v>6</v>
      </c>
      <c r="B10" s="14" t="s">
        <v>4</v>
      </c>
      <c r="C10" s="13">
        <v>132</v>
      </c>
      <c r="D10" s="12">
        <v>50</v>
      </c>
      <c r="E10" s="11">
        <v>56</v>
      </c>
      <c r="F10" s="13">
        <v>2</v>
      </c>
      <c r="G10" s="12">
        <v>0</v>
      </c>
      <c r="H10" s="11">
        <v>0</v>
      </c>
      <c r="I10" s="13">
        <v>74</v>
      </c>
      <c r="J10" s="12">
        <v>0</v>
      </c>
      <c r="K10" s="11">
        <v>0</v>
      </c>
      <c r="L10" s="13">
        <v>36</v>
      </c>
      <c r="M10" s="12">
        <v>2</v>
      </c>
      <c r="N10" s="11">
        <v>2</v>
      </c>
      <c r="O10" s="13">
        <v>193</v>
      </c>
      <c r="P10" s="12">
        <v>36</v>
      </c>
      <c r="Q10" s="11">
        <v>36</v>
      </c>
      <c r="R10" s="13">
        <v>27</v>
      </c>
      <c r="S10" s="12">
        <v>0</v>
      </c>
      <c r="T10" s="11">
        <v>0</v>
      </c>
      <c r="U10" s="13">
        <v>1</v>
      </c>
      <c r="V10" s="12">
        <v>43</v>
      </c>
      <c r="W10" s="11">
        <v>43</v>
      </c>
      <c r="X10" s="10">
        <v>465</v>
      </c>
      <c r="Y10" s="9">
        <v>131</v>
      </c>
      <c r="Z10" s="8">
        <v>137</v>
      </c>
    </row>
    <row r="11" spans="1:26" ht="13.5" thickBot="1">
      <c r="A11" s="15">
        <v>7</v>
      </c>
      <c r="B11" s="14" t="s">
        <v>10</v>
      </c>
      <c r="C11" s="13">
        <v>96</v>
      </c>
      <c r="D11" s="12">
        <v>86</v>
      </c>
      <c r="E11" s="11">
        <v>92</v>
      </c>
      <c r="F11" s="13">
        <v>2</v>
      </c>
      <c r="G11" s="12">
        <v>0</v>
      </c>
      <c r="H11" s="11">
        <v>0</v>
      </c>
      <c r="I11" s="13">
        <v>60</v>
      </c>
      <c r="J11" s="12">
        <v>14</v>
      </c>
      <c r="K11" s="11">
        <v>14</v>
      </c>
      <c r="L11" s="13">
        <v>36</v>
      </c>
      <c r="M11" s="12">
        <v>2</v>
      </c>
      <c r="N11" s="11">
        <v>2</v>
      </c>
      <c r="O11" s="13">
        <v>143</v>
      </c>
      <c r="P11" s="12">
        <v>86</v>
      </c>
      <c r="Q11" s="11">
        <v>86</v>
      </c>
      <c r="R11" s="13">
        <v>27</v>
      </c>
      <c r="S11" s="12">
        <v>0</v>
      </c>
      <c r="T11" s="11">
        <v>0</v>
      </c>
      <c r="U11" s="13">
        <v>1</v>
      </c>
      <c r="V11" s="12">
        <v>43</v>
      </c>
      <c r="W11" s="11">
        <v>43</v>
      </c>
      <c r="X11" s="10">
        <v>365</v>
      </c>
      <c r="Y11" s="9">
        <v>231</v>
      </c>
      <c r="Z11" s="8">
        <v>237</v>
      </c>
    </row>
    <row r="12" spans="1:26" ht="13.5" thickBot="1">
      <c r="A12" s="15">
        <v>8</v>
      </c>
      <c r="B12" s="14" t="s">
        <v>9</v>
      </c>
      <c r="C12" s="13">
        <v>6</v>
      </c>
      <c r="D12" s="12">
        <v>176</v>
      </c>
      <c r="E12" s="11">
        <v>182</v>
      </c>
      <c r="F12" s="13">
        <v>2</v>
      </c>
      <c r="G12" s="12">
        <v>0</v>
      </c>
      <c r="H12" s="11">
        <v>0</v>
      </c>
      <c r="I12" s="13">
        <v>10</v>
      </c>
      <c r="J12" s="12">
        <v>64</v>
      </c>
      <c r="K12" s="11">
        <v>64</v>
      </c>
      <c r="L12" s="13">
        <v>6</v>
      </c>
      <c r="M12" s="12">
        <v>32</v>
      </c>
      <c r="N12" s="11">
        <v>32</v>
      </c>
      <c r="O12" s="13">
        <v>33</v>
      </c>
      <c r="P12" s="12">
        <v>196</v>
      </c>
      <c r="Q12" s="11">
        <v>196</v>
      </c>
      <c r="R12" s="13">
        <v>27</v>
      </c>
      <c r="S12" s="12">
        <v>0</v>
      </c>
      <c r="T12" s="11">
        <v>0</v>
      </c>
      <c r="U12" s="13">
        <v>1</v>
      </c>
      <c r="V12" s="12">
        <v>43</v>
      </c>
      <c r="W12" s="11">
        <v>43</v>
      </c>
      <c r="X12" s="10">
        <v>85</v>
      </c>
      <c r="Y12" s="9">
        <v>511</v>
      </c>
      <c r="Z12" s="8">
        <v>517</v>
      </c>
    </row>
    <row r="13" spans="1:26" ht="13.5" thickBot="1">
      <c r="A13" s="15">
        <v>9</v>
      </c>
      <c r="B13" s="14" t="s">
        <v>8</v>
      </c>
      <c r="C13" s="13">
        <v>6</v>
      </c>
      <c r="D13" s="12">
        <v>176</v>
      </c>
      <c r="E13" s="11">
        <v>182</v>
      </c>
      <c r="F13" s="13">
        <v>2</v>
      </c>
      <c r="G13" s="12">
        <v>0</v>
      </c>
      <c r="H13" s="11">
        <v>0</v>
      </c>
      <c r="I13" s="13">
        <v>10</v>
      </c>
      <c r="J13" s="12">
        <v>64</v>
      </c>
      <c r="K13" s="11">
        <v>64</v>
      </c>
      <c r="L13" s="13">
        <v>6</v>
      </c>
      <c r="M13" s="12">
        <v>32</v>
      </c>
      <c r="N13" s="11">
        <v>32</v>
      </c>
      <c r="O13" s="13">
        <v>33</v>
      </c>
      <c r="P13" s="12">
        <v>196</v>
      </c>
      <c r="Q13" s="11">
        <v>196</v>
      </c>
      <c r="R13" s="13">
        <v>27</v>
      </c>
      <c r="S13" s="12">
        <v>0</v>
      </c>
      <c r="T13" s="11">
        <v>0</v>
      </c>
      <c r="U13" s="13">
        <v>1</v>
      </c>
      <c r="V13" s="12">
        <v>43</v>
      </c>
      <c r="W13" s="11">
        <v>43</v>
      </c>
      <c r="X13" s="10">
        <v>85</v>
      </c>
      <c r="Y13" s="9">
        <v>511</v>
      </c>
      <c r="Z13" s="8">
        <v>517</v>
      </c>
    </row>
    <row r="14" spans="1:26" ht="13.5" thickBot="1">
      <c r="A14" s="15">
        <v>10</v>
      </c>
      <c r="B14" s="14" t="s">
        <v>7</v>
      </c>
      <c r="C14" s="13">
        <v>6</v>
      </c>
      <c r="D14" s="12">
        <v>176</v>
      </c>
      <c r="E14" s="11">
        <v>182</v>
      </c>
      <c r="F14" s="13">
        <v>2</v>
      </c>
      <c r="G14" s="12">
        <v>0</v>
      </c>
      <c r="H14" s="11">
        <v>0</v>
      </c>
      <c r="I14" s="13">
        <v>10</v>
      </c>
      <c r="J14" s="12">
        <v>64</v>
      </c>
      <c r="K14" s="11">
        <v>64</v>
      </c>
      <c r="L14" s="13">
        <v>6</v>
      </c>
      <c r="M14" s="12">
        <v>32</v>
      </c>
      <c r="N14" s="11">
        <v>32</v>
      </c>
      <c r="O14" s="13">
        <v>33</v>
      </c>
      <c r="P14" s="12">
        <v>196</v>
      </c>
      <c r="Q14" s="11">
        <v>196</v>
      </c>
      <c r="R14" s="13">
        <v>27</v>
      </c>
      <c r="S14" s="12">
        <v>0</v>
      </c>
      <c r="T14" s="11">
        <v>0</v>
      </c>
      <c r="U14" s="13">
        <v>1</v>
      </c>
      <c r="V14" s="12">
        <v>43</v>
      </c>
      <c r="W14" s="11">
        <v>43</v>
      </c>
      <c r="X14" s="10">
        <v>85</v>
      </c>
      <c r="Y14" s="9">
        <v>511</v>
      </c>
      <c r="Z14" s="8">
        <v>517</v>
      </c>
    </row>
    <row r="15" spans="1:26" ht="13.5" thickBot="1">
      <c r="A15" s="15">
        <v>11</v>
      </c>
      <c r="B15" s="14" t="s">
        <v>6</v>
      </c>
      <c r="C15" s="13">
        <v>84</v>
      </c>
      <c r="D15" s="12">
        <v>98</v>
      </c>
      <c r="E15" s="11">
        <v>104</v>
      </c>
      <c r="F15" s="13">
        <v>2</v>
      </c>
      <c r="G15" s="12">
        <v>0</v>
      </c>
      <c r="H15" s="11">
        <v>0</v>
      </c>
      <c r="I15" s="13">
        <v>74</v>
      </c>
      <c r="J15" s="12">
        <v>0</v>
      </c>
      <c r="K15" s="11">
        <v>0</v>
      </c>
      <c r="L15" s="13">
        <v>36</v>
      </c>
      <c r="M15" s="12">
        <v>2</v>
      </c>
      <c r="N15" s="11">
        <v>2</v>
      </c>
      <c r="O15" s="13">
        <v>121</v>
      </c>
      <c r="P15" s="12">
        <v>108</v>
      </c>
      <c r="Q15" s="11">
        <v>108</v>
      </c>
      <c r="R15" s="13">
        <v>27</v>
      </c>
      <c r="S15" s="12">
        <v>0</v>
      </c>
      <c r="T15" s="11">
        <v>0</v>
      </c>
      <c r="U15" s="13">
        <v>1</v>
      </c>
      <c r="V15" s="12">
        <v>43</v>
      </c>
      <c r="W15" s="11">
        <v>43</v>
      </c>
      <c r="X15" s="10">
        <v>345</v>
      </c>
      <c r="Y15" s="9">
        <v>251</v>
      </c>
      <c r="Z15" s="8">
        <v>257</v>
      </c>
    </row>
    <row r="16" spans="1:26" ht="13.5" thickBot="1">
      <c r="A16" s="15">
        <v>12</v>
      </c>
      <c r="B16" s="14" t="s">
        <v>5</v>
      </c>
      <c r="C16" s="13">
        <v>172</v>
      </c>
      <c r="D16" s="12">
        <v>10</v>
      </c>
      <c r="E16" s="11">
        <v>16</v>
      </c>
      <c r="F16" s="13">
        <v>2</v>
      </c>
      <c r="G16" s="12">
        <v>0</v>
      </c>
      <c r="H16" s="11">
        <v>0</v>
      </c>
      <c r="I16" s="13">
        <v>74</v>
      </c>
      <c r="J16" s="12">
        <v>0</v>
      </c>
      <c r="K16" s="11">
        <v>0</v>
      </c>
      <c r="L16" s="13">
        <v>36</v>
      </c>
      <c r="M16" s="12">
        <v>2</v>
      </c>
      <c r="N16" s="11">
        <v>2</v>
      </c>
      <c r="O16" s="13">
        <v>153</v>
      </c>
      <c r="P16" s="12">
        <v>76</v>
      </c>
      <c r="Q16" s="11">
        <v>76</v>
      </c>
      <c r="R16" s="13">
        <v>27</v>
      </c>
      <c r="S16" s="12">
        <v>0</v>
      </c>
      <c r="T16" s="11">
        <v>0</v>
      </c>
      <c r="U16" s="13">
        <v>1</v>
      </c>
      <c r="V16" s="12">
        <v>43</v>
      </c>
      <c r="W16" s="11">
        <v>43</v>
      </c>
      <c r="X16" s="10">
        <v>465</v>
      </c>
      <c r="Y16" s="9">
        <v>131</v>
      </c>
      <c r="Z16" s="8">
        <v>137</v>
      </c>
    </row>
    <row r="17" spans="1:26" ht="13.5" thickBot="1">
      <c r="A17" s="15">
        <v>13</v>
      </c>
      <c r="B17" s="14" t="s">
        <v>4</v>
      </c>
      <c r="C17" s="13">
        <v>172</v>
      </c>
      <c r="D17" s="12">
        <v>10</v>
      </c>
      <c r="E17" s="11">
        <v>16</v>
      </c>
      <c r="F17" s="13">
        <v>2</v>
      </c>
      <c r="G17" s="12">
        <v>0</v>
      </c>
      <c r="H17" s="11">
        <v>0</v>
      </c>
      <c r="I17" s="13">
        <v>74</v>
      </c>
      <c r="J17" s="12">
        <v>0</v>
      </c>
      <c r="K17" s="11">
        <v>0</v>
      </c>
      <c r="L17" s="13">
        <v>36</v>
      </c>
      <c r="M17" s="12">
        <v>2</v>
      </c>
      <c r="N17" s="11">
        <v>2</v>
      </c>
      <c r="O17" s="13">
        <v>193</v>
      </c>
      <c r="P17" s="12">
        <v>36</v>
      </c>
      <c r="Q17" s="11">
        <v>36</v>
      </c>
      <c r="R17" s="13">
        <v>27</v>
      </c>
      <c r="S17" s="12">
        <v>0</v>
      </c>
      <c r="T17" s="11">
        <v>0</v>
      </c>
      <c r="U17" s="13">
        <v>1</v>
      </c>
      <c r="V17" s="12">
        <v>43</v>
      </c>
      <c r="W17" s="11">
        <v>43</v>
      </c>
      <c r="X17" s="10">
        <v>505</v>
      </c>
      <c r="Y17" s="9">
        <v>91</v>
      </c>
      <c r="Z17" s="8">
        <v>97</v>
      </c>
    </row>
    <row r="18" spans="1:26" ht="13.5" thickBot="1">
      <c r="A18" s="15">
        <v>14</v>
      </c>
      <c r="B18" s="14" t="s">
        <v>10</v>
      </c>
      <c r="C18" s="13">
        <v>182</v>
      </c>
      <c r="D18" s="12">
        <v>0</v>
      </c>
      <c r="E18" s="11">
        <v>6</v>
      </c>
      <c r="F18" s="13">
        <v>2</v>
      </c>
      <c r="G18" s="12">
        <v>0</v>
      </c>
      <c r="H18" s="11">
        <v>0</v>
      </c>
      <c r="I18" s="13">
        <v>74</v>
      </c>
      <c r="J18" s="12">
        <v>0</v>
      </c>
      <c r="K18" s="11">
        <v>0</v>
      </c>
      <c r="L18" s="13">
        <v>36</v>
      </c>
      <c r="M18" s="12">
        <v>2</v>
      </c>
      <c r="N18" s="11">
        <v>2</v>
      </c>
      <c r="O18" s="13">
        <v>193</v>
      </c>
      <c r="P18" s="12">
        <v>36</v>
      </c>
      <c r="Q18" s="11">
        <v>36</v>
      </c>
      <c r="R18" s="13">
        <v>27</v>
      </c>
      <c r="S18" s="12">
        <v>0</v>
      </c>
      <c r="T18" s="11">
        <v>0</v>
      </c>
      <c r="U18" s="13">
        <v>1</v>
      </c>
      <c r="V18" s="12">
        <v>43</v>
      </c>
      <c r="W18" s="11">
        <v>43</v>
      </c>
      <c r="X18" s="10">
        <v>515</v>
      </c>
      <c r="Y18" s="9">
        <v>81</v>
      </c>
      <c r="Z18" s="8">
        <v>87</v>
      </c>
    </row>
    <row r="19" spans="1:26" ht="13.5" thickBot="1">
      <c r="A19" s="15">
        <v>15</v>
      </c>
      <c r="B19" s="14" t="s">
        <v>9</v>
      </c>
      <c r="C19" s="13">
        <v>157</v>
      </c>
      <c r="D19" s="12">
        <v>25</v>
      </c>
      <c r="E19" s="11">
        <v>31</v>
      </c>
      <c r="F19" s="13">
        <v>2</v>
      </c>
      <c r="G19" s="12">
        <v>0</v>
      </c>
      <c r="H19" s="11">
        <v>0</v>
      </c>
      <c r="I19" s="13">
        <v>74</v>
      </c>
      <c r="J19" s="12">
        <v>0</v>
      </c>
      <c r="K19" s="11">
        <v>0</v>
      </c>
      <c r="L19" s="13">
        <v>36</v>
      </c>
      <c r="M19" s="12">
        <v>2</v>
      </c>
      <c r="N19" s="11">
        <v>2</v>
      </c>
      <c r="O19" s="13">
        <v>193</v>
      </c>
      <c r="P19" s="12">
        <v>36</v>
      </c>
      <c r="Q19" s="11">
        <v>36</v>
      </c>
      <c r="R19" s="13">
        <v>27</v>
      </c>
      <c r="S19" s="12">
        <v>0</v>
      </c>
      <c r="T19" s="11">
        <v>0</v>
      </c>
      <c r="U19" s="13">
        <v>1</v>
      </c>
      <c r="V19" s="12">
        <v>43</v>
      </c>
      <c r="W19" s="11">
        <v>43</v>
      </c>
      <c r="X19" s="10">
        <v>490</v>
      </c>
      <c r="Y19" s="9">
        <v>106</v>
      </c>
      <c r="Z19" s="8">
        <v>112</v>
      </c>
    </row>
    <row r="20" spans="1:26" ht="13.5" thickBot="1">
      <c r="A20" s="15">
        <v>16</v>
      </c>
      <c r="B20" s="14" t="s">
        <v>8</v>
      </c>
      <c r="C20" s="13">
        <v>107</v>
      </c>
      <c r="D20" s="12">
        <v>75</v>
      </c>
      <c r="E20" s="11">
        <v>81</v>
      </c>
      <c r="F20" s="13">
        <v>2</v>
      </c>
      <c r="G20" s="12">
        <v>0</v>
      </c>
      <c r="H20" s="11">
        <v>0</v>
      </c>
      <c r="I20" s="13">
        <v>74</v>
      </c>
      <c r="J20" s="12">
        <v>0</v>
      </c>
      <c r="K20" s="11">
        <v>0</v>
      </c>
      <c r="L20" s="13">
        <v>36</v>
      </c>
      <c r="M20" s="12">
        <v>2</v>
      </c>
      <c r="N20" s="11">
        <v>2</v>
      </c>
      <c r="O20" s="13">
        <v>193</v>
      </c>
      <c r="P20" s="12">
        <v>36</v>
      </c>
      <c r="Q20" s="11">
        <v>36</v>
      </c>
      <c r="R20" s="13">
        <v>27</v>
      </c>
      <c r="S20" s="12">
        <v>0</v>
      </c>
      <c r="T20" s="11">
        <v>0</v>
      </c>
      <c r="U20" s="13">
        <v>1</v>
      </c>
      <c r="V20" s="12">
        <v>43</v>
      </c>
      <c r="W20" s="11">
        <v>43</v>
      </c>
      <c r="X20" s="10">
        <v>440</v>
      </c>
      <c r="Y20" s="9">
        <v>156</v>
      </c>
      <c r="Z20" s="8">
        <v>162</v>
      </c>
    </row>
    <row r="21" spans="1:26" ht="13.5" thickBot="1">
      <c r="A21" s="15">
        <v>17</v>
      </c>
      <c r="B21" s="14" t="s">
        <v>7</v>
      </c>
      <c r="C21" s="13">
        <v>9</v>
      </c>
      <c r="D21" s="12">
        <v>173</v>
      </c>
      <c r="E21" s="11">
        <v>179</v>
      </c>
      <c r="F21" s="13">
        <v>2</v>
      </c>
      <c r="G21" s="12">
        <v>0</v>
      </c>
      <c r="H21" s="11">
        <v>0</v>
      </c>
      <c r="I21" s="13">
        <v>4</v>
      </c>
      <c r="J21" s="12">
        <v>70</v>
      </c>
      <c r="K21" s="11">
        <v>70</v>
      </c>
      <c r="L21" s="13">
        <v>15</v>
      </c>
      <c r="M21" s="12">
        <v>23</v>
      </c>
      <c r="N21" s="11">
        <v>23</v>
      </c>
      <c r="O21" s="13">
        <v>31</v>
      </c>
      <c r="P21" s="12">
        <v>198</v>
      </c>
      <c r="Q21" s="11">
        <v>198</v>
      </c>
      <c r="R21" s="13">
        <v>24</v>
      </c>
      <c r="S21" s="12">
        <v>3</v>
      </c>
      <c r="T21" s="11">
        <v>3</v>
      </c>
      <c r="U21" s="13">
        <v>1</v>
      </c>
      <c r="V21" s="12">
        <v>43</v>
      </c>
      <c r="W21" s="11">
        <v>43</v>
      </c>
      <c r="X21" s="10">
        <v>86</v>
      </c>
      <c r="Y21" s="9">
        <v>510</v>
      </c>
      <c r="Z21" s="8">
        <v>516</v>
      </c>
    </row>
    <row r="22" spans="1:26" ht="13.5" thickBot="1">
      <c r="A22" s="15">
        <v>18</v>
      </c>
      <c r="B22" s="14" t="s">
        <v>6</v>
      </c>
      <c r="C22" s="13">
        <v>9</v>
      </c>
      <c r="D22" s="12">
        <v>173</v>
      </c>
      <c r="E22" s="11">
        <v>179</v>
      </c>
      <c r="F22" s="13">
        <v>2</v>
      </c>
      <c r="G22" s="12">
        <v>0</v>
      </c>
      <c r="H22" s="11">
        <v>0</v>
      </c>
      <c r="I22" s="13">
        <v>4</v>
      </c>
      <c r="J22" s="12">
        <v>70</v>
      </c>
      <c r="K22" s="11">
        <v>70</v>
      </c>
      <c r="L22" s="13">
        <v>15</v>
      </c>
      <c r="M22" s="12">
        <v>23</v>
      </c>
      <c r="N22" s="11">
        <v>23</v>
      </c>
      <c r="O22" s="13">
        <v>31</v>
      </c>
      <c r="P22" s="12">
        <v>198</v>
      </c>
      <c r="Q22" s="11">
        <v>198</v>
      </c>
      <c r="R22" s="13">
        <v>24</v>
      </c>
      <c r="S22" s="12">
        <v>3</v>
      </c>
      <c r="T22" s="11">
        <v>3</v>
      </c>
      <c r="U22" s="13">
        <v>1</v>
      </c>
      <c r="V22" s="12">
        <v>43</v>
      </c>
      <c r="W22" s="11">
        <v>43</v>
      </c>
      <c r="X22" s="10">
        <v>86</v>
      </c>
      <c r="Y22" s="9">
        <v>510</v>
      </c>
      <c r="Z22" s="8">
        <v>516</v>
      </c>
    </row>
    <row r="23" spans="1:26" ht="13.5" thickBot="1">
      <c r="A23" s="15">
        <v>19</v>
      </c>
      <c r="B23" s="14" t="s">
        <v>5</v>
      </c>
      <c r="C23" s="13">
        <v>9</v>
      </c>
      <c r="D23" s="12">
        <v>173</v>
      </c>
      <c r="E23" s="11">
        <v>179</v>
      </c>
      <c r="F23" s="13">
        <v>2</v>
      </c>
      <c r="G23" s="12">
        <v>0</v>
      </c>
      <c r="H23" s="11">
        <v>0</v>
      </c>
      <c r="I23" s="13">
        <v>4</v>
      </c>
      <c r="J23" s="12">
        <v>70</v>
      </c>
      <c r="K23" s="11">
        <v>70</v>
      </c>
      <c r="L23" s="13">
        <v>15</v>
      </c>
      <c r="M23" s="12">
        <v>23</v>
      </c>
      <c r="N23" s="11">
        <v>23</v>
      </c>
      <c r="O23" s="13">
        <v>31</v>
      </c>
      <c r="P23" s="12">
        <v>198</v>
      </c>
      <c r="Q23" s="11">
        <v>198</v>
      </c>
      <c r="R23" s="13">
        <v>24</v>
      </c>
      <c r="S23" s="12">
        <v>3</v>
      </c>
      <c r="T23" s="11">
        <v>3</v>
      </c>
      <c r="U23" s="13">
        <v>1</v>
      </c>
      <c r="V23" s="12">
        <v>43</v>
      </c>
      <c r="W23" s="11">
        <v>43</v>
      </c>
      <c r="X23" s="10">
        <v>86</v>
      </c>
      <c r="Y23" s="9">
        <v>510</v>
      </c>
      <c r="Z23" s="8">
        <v>516</v>
      </c>
    </row>
    <row r="24" spans="1:26" ht="13.5" thickBot="1">
      <c r="A24" s="15">
        <v>20</v>
      </c>
      <c r="B24" s="14" t="s">
        <v>4</v>
      </c>
      <c r="C24" s="13">
        <v>107</v>
      </c>
      <c r="D24" s="12">
        <v>75</v>
      </c>
      <c r="E24" s="11">
        <v>81</v>
      </c>
      <c r="F24" s="13">
        <v>2</v>
      </c>
      <c r="G24" s="12">
        <v>0</v>
      </c>
      <c r="H24" s="11">
        <v>0</v>
      </c>
      <c r="I24" s="13">
        <v>74</v>
      </c>
      <c r="J24" s="12">
        <v>0</v>
      </c>
      <c r="K24" s="11">
        <v>0</v>
      </c>
      <c r="L24" s="13">
        <v>36</v>
      </c>
      <c r="M24" s="12">
        <v>2</v>
      </c>
      <c r="N24" s="11">
        <v>2</v>
      </c>
      <c r="O24" s="13">
        <v>193</v>
      </c>
      <c r="P24" s="12">
        <v>36</v>
      </c>
      <c r="Q24" s="11">
        <v>36</v>
      </c>
      <c r="R24" s="13">
        <v>27</v>
      </c>
      <c r="S24" s="12">
        <v>0</v>
      </c>
      <c r="T24" s="11">
        <v>0</v>
      </c>
      <c r="U24" s="13">
        <v>1</v>
      </c>
      <c r="V24" s="12">
        <v>43</v>
      </c>
      <c r="W24" s="11">
        <v>43</v>
      </c>
      <c r="X24" s="10">
        <v>440</v>
      </c>
      <c r="Y24" s="9">
        <v>156</v>
      </c>
      <c r="Z24" s="8">
        <v>162</v>
      </c>
    </row>
    <row r="25" spans="1:26" ht="13.5" thickBot="1">
      <c r="A25" s="15">
        <v>21</v>
      </c>
      <c r="B25" s="14" t="s">
        <v>10</v>
      </c>
      <c r="C25" s="13">
        <v>142</v>
      </c>
      <c r="D25" s="12">
        <v>40</v>
      </c>
      <c r="E25" s="11">
        <v>46</v>
      </c>
      <c r="F25" s="13">
        <v>2</v>
      </c>
      <c r="G25" s="12">
        <v>0</v>
      </c>
      <c r="H25" s="11">
        <v>0</v>
      </c>
      <c r="I25" s="13">
        <v>74</v>
      </c>
      <c r="J25" s="12">
        <v>0</v>
      </c>
      <c r="K25" s="11">
        <v>0</v>
      </c>
      <c r="L25" s="13">
        <v>36</v>
      </c>
      <c r="M25" s="12">
        <v>2</v>
      </c>
      <c r="N25" s="11">
        <v>2</v>
      </c>
      <c r="O25" s="13">
        <v>193</v>
      </c>
      <c r="P25" s="12">
        <v>36</v>
      </c>
      <c r="Q25" s="11">
        <v>36</v>
      </c>
      <c r="R25" s="13">
        <v>27</v>
      </c>
      <c r="S25" s="12">
        <v>0</v>
      </c>
      <c r="T25" s="11">
        <v>0</v>
      </c>
      <c r="U25" s="13">
        <v>1</v>
      </c>
      <c r="V25" s="12">
        <v>43</v>
      </c>
      <c r="W25" s="11">
        <v>43</v>
      </c>
      <c r="X25" s="10">
        <v>475</v>
      </c>
      <c r="Y25" s="9">
        <v>121</v>
      </c>
      <c r="Z25" s="8">
        <v>127</v>
      </c>
    </row>
    <row r="26" spans="1:26" ht="13.5" thickBot="1">
      <c r="A26" s="15">
        <v>22</v>
      </c>
      <c r="B26" s="14" t="s">
        <v>9</v>
      </c>
      <c r="C26" s="13">
        <v>179</v>
      </c>
      <c r="D26" s="12">
        <v>3</v>
      </c>
      <c r="E26" s="11">
        <v>9</v>
      </c>
      <c r="F26" s="13">
        <v>2</v>
      </c>
      <c r="G26" s="12">
        <v>0</v>
      </c>
      <c r="H26" s="11">
        <v>0</v>
      </c>
      <c r="I26" s="13">
        <v>74</v>
      </c>
      <c r="J26" s="12">
        <v>0</v>
      </c>
      <c r="K26" s="11">
        <v>0</v>
      </c>
      <c r="L26" s="13">
        <v>36</v>
      </c>
      <c r="M26" s="12">
        <v>2</v>
      </c>
      <c r="N26" s="11">
        <v>2</v>
      </c>
      <c r="O26" s="13">
        <v>191</v>
      </c>
      <c r="P26" s="12">
        <v>38</v>
      </c>
      <c r="Q26" s="11">
        <v>38</v>
      </c>
      <c r="R26" s="13">
        <v>27</v>
      </c>
      <c r="S26" s="12">
        <v>0</v>
      </c>
      <c r="T26" s="11">
        <v>0</v>
      </c>
      <c r="U26" s="13">
        <v>1</v>
      </c>
      <c r="V26" s="12">
        <v>43</v>
      </c>
      <c r="W26" s="11">
        <v>43</v>
      </c>
      <c r="X26" s="10">
        <v>510</v>
      </c>
      <c r="Y26" s="9">
        <v>86</v>
      </c>
      <c r="Z26" s="8">
        <v>92</v>
      </c>
    </row>
    <row r="27" spans="1:26" ht="13.5" thickBot="1">
      <c r="A27" s="15">
        <v>23</v>
      </c>
      <c r="B27" s="14" t="s">
        <v>8</v>
      </c>
      <c r="C27" s="13">
        <v>167</v>
      </c>
      <c r="D27" s="12">
        <v>15</v>
      </c>
      <c r="E27" s="11">
        <v>21</v>
      </c>
      <c r="F27" s="13">
        <v>2</v>
      </c>
      <c r="G27" s="12">
        <v>0</v>
      </c>
      <c r="H27" s="11">
        <v>0</v>
      </c>
      <c r="I27" s="13">
        <v>74</v>
      </c>
      <c r="J27" s="12">
        <v>0</v>
      </c>
      <c r="K27" s="11">
        <v>0</v>
      </c>
      <c r="L27" s="13">
        <v>36</v>
      </c>
      <c r="M27" s="12">
        <v>2</v>
      </c>
      <c r="N27" s="11">
        <v>2</v>
      </c>
      <c r="O27" s="13">
        <v>188</v>
      </c>
      <c r="P27" s="12">
        <v>41</v>
      </c>
      <c r="Q27" s="11">
        <v>41</v>
      </c>
      <c r="R27" s="13">
        <v>27</v>
      </c>
      <c r="S27" s="12">
        <v>0</v>
      </c>
      <c r="T27" s="11">
        <v>0</v>
      </c>
      <c r="U27" s="13">
        <v>1</v>
      </c>
      <c r="V27" s="12">
        <v>43</v>
      </c>
      <c r="W27" s="11">
        <v>43</v>
      </c>
      <c r="X27" s="10">
        <v>495</v>
      </c>
      <c r="Y27" s="9">
        <v>101</v>
      </c>
      <c r="Z27" s="8">
        <v>107</v>
      </c>
    </row>
    <row r="28" spans="1:26" ht="13.5" thickBot="1">
      <c r="A28" s="15">
        <v>24</v>
      </c>
      <c r="B28" s="14" t="s">
        <v>7</v>
      </c>
      <c r="C28" s="13">
        <v>132</v>
      </c>
      <c r="D28" s="12">
        <v>50</v>
      </c>
      <c r="E28" s="11">
        <v>56</v>
      </c>
      <c r="F28" s="13">
        <v>2</v>
      </c>
      <c r="G28" s="12">
        <v>0</v>
      </c>
      <c r="H28" s="11">
        <v>0</v>
      </c>
      <c r="I28" s="13">
        <v>74</v>
      </c>
      <c r="J28" s="12">
        <v>0</v>
      </c>
      <c r="K28" s="11">
        <v>0</v>
      </c>
      <c r="L28" s="13">
        <v>36</v>
      </c>
      <c r="M28" s="12">
        <v>2</v>
      </c>
      <c r="N28" s="11">
        <v>2</v>
      </c>
      <c r="O28" s="13">
        <v>163</v>
      </c>
      <c r="P28" s="12">
        <v>66</v>
      </c>
      <c r="Q28" s="11">
        <v>66</v>
      </c>
      <c r="R28" s="13">
        <v>27</v>
      </c>
      <c r="S28" s="12">
        <v>0</v>
      </c>
      <c r="T28" s="11">
        <v>0</v>
      </c>
      <c r="U28" s="13">
        <v>1</v>
      </c>
      <c r="V28" s="12">
        <v>43</v>
      </c>
      <c r="W28" s="11">
        <v>43</v>
      </c>
      <c r="X28" s="10">
        <v>435</v>
      </c>
      <c r="Y28" s="9">
        <v>161</v>
      </c>
      <c r="Z28" s="8">
        <v>167</v>
      </c>
    </row>
    <row r="29" spans="1:26" ht="13.5" thickBot="1">
      <c r="A29" s="15">
        <v>25</v>
      </c>
      <c r="B29" s="14" t="s">
        <v>6</v>
      </c>
      <c r="C29" s="13">
        <v>132</v>
      </c>
      <c r="D29" s="12">
        <v>50</v>
      </c>
      <c r="E29" s="11">
        <v>56</v>
      </c>
      <c r="F29" s="13">
        <v>2</v>
      </c>
      <c r="G29" s="12">
        <v>0</v>
      </c>
      <c r="H29" s="11">
        <v>0</v>
      </c>
      <c r="I29" s="13">
        <v>74</v>
      </c>
      <c r="J29" s="12">
        <v>0</v>
      </c>
      <c r="K29" s="11">
        <v>0</v>
      </c>
      <c r="L29" s="13">
        <v>36</v>
      </c>
      <c r="M29" s="12">
        <v>2</v>
      </c>
      <c r="N29" s="11">
        <v>2</v>
      </c>
      <c r="O29" s="13">
        <v>163</v>
      </c>
      <c r="P29" s="12">
        <v>66</v>
      </c>
      <c r="Q29" s="11">
        <v>66</v>
      </c>
      <c r="R29" s="13">
        <v>27</v>
      </c>
      <c r="S29" s="12">
        <v>0</v>
      </c>
      <c r="T29" s="11">
        <v>0</v>
      </c>
      <c r="U29" s="13">
        <v>1</v>
      </c>
      <c r="V29" s="12">
        <v>43</v>
      </c>
      <c r="W29" s="11">
        <v>43</v>
      </c>
      <c r="X29" s="10">
        <v>435</v>
      </c>
      <c r="Y29" s="9">
        <v>161</v>
      </c>
      <c r="Z29" s="8">
        <v>167</v>
      </c>
    </row>
    <row r="30" spans="1:26" ht="13.5" thickBot="1">
      <c r="A30" s="15">
        <v>26</v>
      </c>
      <c r="B30" s="14" t="s">
        <v>5</v>
      </c>
      <c r="C30" s="13">
        <v>132</v>
      </c>
      <c r="D30" s="12">
        <v>50</v>
      </c>
      <c r="E30" s="11">
        <v>56</v>
      </c>
      <c r="F30" s="13">
        <v>2</v>
      </c>
      <c r="G30" s="12">
        <v>0</v>
      </c>
      <c r="H30" s="11">
        <v>0</v>
      </c>
      <c r="I30" s="13">
        <v>74</v>
      </c>
      <c r="J30" s="12">
        <v>0</v>
      </c>
      <c r="K30" s="11">
        <v>0</v>
      </c>
      <c r="L30" s="13">
        <v>36</v>
      </c>
      <c r="M30" s="12">
        <v>2</v>
      </c>
      <c r="N30" s="11">
        <v>2</v>
      </c>
      <c r="O30" s="13">
        <v>163</v>
      </c>
      <c r="P30" s="12">
        <v>66</v>
      </c>
      <c r="Q30" s="11">
        <v>66</v>
      </c>
      <c r="R30" s="13">
        <v>27</v>
      </c>
      <c r="S30" s="12">
        <v>0</v>
      </c>
      <c r="T30" s="11">
        <v>0</v>
      </c>
      <c r="U30" s="13">
        <v>1</v>
      </c>
      <c r="V30" s="12">
        <v>43</v>
      </c>
      <c r="W30" s="11">
        <v>43</v>
      </c>
      <c r="X30" s="10">
        <v>435</v>
      </c>
      <c r="Y30" s="9">
        <v>161</v>
      </c>
      <c r="Z30" s="8">
        <v>167</v>
      </c>
    </row>
    <row r="31" spans="1:26" ht="13.5" thickBot="1">
      <c r="A31" s="15">
        <v>27</v>
      </c>
      <c r="B31" s="14" t="s">
        <v>4</v>
      </c>
      <c r="C31" s="13">
        <v>132</v>
      </c>
      <c r="D31" s="12">
        <v>50</v>
      </c>
      <c r="E31" s="11">
        <v>56</v>
      </c>
      <c r="F31" s="13">
        <v>2</v>
      </c>
      <c r="G31" s="12">
        <v>0</v>
      </c>
      <c r="H31" s="11">
        <v>0</v>
      </c>
      <c r="I31" s="13">
        <v>74</v>
      </c>
      <c r="J31" s="12">
        <v>0</v>
      </c>
      <c r="K31" s="11">
        <v>0</v>
      </c>
      <c r="L31" s="13">
        <v>36</v>
      </c>
      <c r="M31" s="12">
        <v>2</v>
      </c>
      <c r="N31" s="11">
        <v>2</v>
      </c>
      <c r="O31" s="13">
        <v>163</v>
      </c>
      <c r="P31" s="12">
        <v>66</v>
      </c>
      <c r="Q31" s="11">
        <v>66</v>
      </c>
      <c r="R31" s="13">
        <v>27</v>
      </c>
      <c r="S31" s="12">
        <v>0</v>
      </c>
      <c r="T31" s="11">
        <v>0</v>
      </c>
      <c r="U31" s="13">
        <v>1</v>
      </c>
      <c r="V31" s="12">
        <v>43</v>
      </c>
      <c r="W31" s="11">
        <v>43</v>
      </c>
      <c r="X31" s="10">
        <v>435</v>
      </c>
      <c r="Y31" s="9">
        <v>161</v>
      </c>
      <c r="Z31" s="8">
        <v>167</v>
      </c>
    </row>
    <row r="32" spans="1:26" ht="13.5" thickBot="1">
      <c r="A32" s="15">
        <v>28</v>
      </c>
      <c r="B32" s="14" t="s">
        <v>10</v>
      </c>
      <c r="C32" s="13">
        <v>162</v>
      </c>
      <c r="D32" s="12">
        <v>20</v>
      </c>
      <c r="E32" s="11">
        <v>26</v>
      </c>
      <c r="F32" s="13">
        <v>2</v>
      </c>
      <c r="G32" s="12">
        <v>0</v>
      </c>
      <c r="H32" s="11">
        <v>0</v>
      </c>
      <c r="I32" s="13">
        <v>74</v>
      </c>
      <c r="J32" s="12">
        <v>0</v>
      </c>
      <c r="K32" s="11">
        <v>0</v>
      </c>
      <c r="L32" s="13">
        <v>36</v>
      </c>
      <c r="M32" s="12">
        <v>2</v>
      </c>
      <c r="N32" s="11">
        <v>2</v>
      </c>
      <c r="O32" s="13">
        <v>173</v>
      </c>
      <c r="P32" s="12">
        <v>56</v>
      </c>
      <c r="Q32" s="11">
        <v>56</v>
      </c>
      <c r="R32" s="13">
        <v>27</v>
      </c>
      <c r="S32" s="12">
        <v>0</v>
      </c>
      <c r="T32" s="11">
        <v>0</v>
      </c>
      <c r="U32" s="13">
        <v>1</v>
      </c>
      <c r="V32" s="12">
        <v>43</v>
      </c>
      <c r="W32" s="11">
        <v>43</v>
      </c>
      <c r="X32" s="10">
        <v>475</v>
      </c>
      <c r="Y32" s="9">
        <v>121</v>
      </c>
      <c r="Z32" s="8">
        <v>127</v>
      </c>
    </row>
    <row r="33" spans="1:26" ht="13.5" thickBot="1">
      <c r="A33" s="15">
        <v>29</v>
      </c>
      <c r="B33" s="14" t="s">
        <v>9</v>
      </c>
      <c r="C33" s="13">
        <v>182</v>
      </c>
      <c r="D33" s="12">
        <v>0</v>
      </c>
      <c r="E33" s="11">
        <v>6</v>
      </c>
      <c r="F33" s="13">
        <v>2</v>
      </c>
      <c r="G33" s="12">
        <v>0</v>
      </c>
      <c r="H33" s="11">
        <v>0</v>
      </c>
      <c r="I33" s="13">
        <v>74</v>
      </c>
      <c r="J33" s="12">
        <v>0</v>
      </c>
      <c r="K33" s="11">
        <v>0</v>
      </c>
      <c r="L33" s="13">
        <v>36</v>
      </c>
      <c r="M33" s="12">
        <v>2</v>
      </c>
      <c r="N33" s="11">
        <v>2</v>
      </c>
      <c r="O33" s="13">
        <v>193</v>
      </c>
      <c r="P33" s="12">
        <v>36</v>
      </c>
      <c r="Q33" s="11">
        <v>36</v>
      </c>
      <c r="R33" s="13">
        <v>27</v>
      </c>
      <c r="S33" s="12">
        <v>0</v>
      </c>
      <c r="T33" s="11">
        <v>0</v>
      </c>
      <c r="U33" s="13">
        <v>1</v>
      </c>
      <c r="V33" s="12">
        <v>43</v>
      </c>
      <c r="W33" s="11">
        <v>43</v>
      </c>
      <c r="X33" s="10">
        <v>515</v>
      </c>
      <c r="Y33" s="9">
        <v>81</v>
      </c>
      <c r="Z33" s="8">
        <v>87</v>
      </c>
    </row>
    <row r="34" spans="1:26" ht="13.5" thickBot="1">
      <c r="A34" s="15">
        <v>30</v>
      </c>
      <c r="B34" s="14" t="s">
        <v>8</v>
      </c>
      <c r="C34" s="13">
        <v>182</v>
      </c>
      <c r="D34" s="12">
        <v>0</v>
      </c>
      <c r="E34" s="11">
        <v>6</v>
      </c>
      <c r="F34" s="13">
        <v>2</v>
      </c>
      <c r="G34" s="12">
        <v>0</v>
      </c>
      <c r="H34" s="11">
        <v>0</v>
      </c>
      <c r="I34" s="13">
        <v>74</v>
      </c>
      <c r="J34" s="12">
        <v>0</v>
      </c>
      <c r="K34" s="11">
        <v>0</v>
      </c>
      <c r="L34" s="13">
        <v>36</v>
      </c>
      <c r="M34" s="12">
        <v>2</v>
      </c>
      <c r="N34" s="11">
        <v>2</v>
      </c>
      <c r="O34" s="13">
        <v>193</v>
      </c>
      <c r="P34" s="12">
        <v>36</v>
      </c>
      <c r="Q34" s="11">
        <v>36</v>
      </c>
      <c r="R34" s="13">
        <v>27</v>
      </c>
      <c r="S34" s="12">
        <v>0</v>
      </c>
      <c r="T34" s="11">
        <v>0</v>
      </c>
      <c r="U34" s="13">
        <v>1</v>
      </c>
      <c r="V34" s="12">
        <v>43</v>
      </c>
      <c r="W34" s="11">
        <v>43</v>
      </c>
      <c r="X34" s="10">
        <v>515</v>
      </c>
      <c r="Y34" s="9">
        <v>81</v>
      </c>
      <c r="Z34" s="8">
        <v>87</v>
      </c>
    </row>
    <row r="35" spans="1:26" ht="13.5" thickBot="1">
      <c r="A35" s="22" t="s">
        <v>3</v>
      </c>
      <c r="B35" s="22"/>
      <c r="C35" s="10">
        <v>3696</v>
      </c>
      <c r="D35" s="9">
        <v>1764</v>
      </c>
      <c r="E35" s="8">
        <v>1944</v>
      </c>
      <c r="F35" s="10">
        <v>60</v>
      </c>
      <c r="G35" s="9">
        <v>0</v>
      </c>
      <c r="H35" s="8">
        <v>0</v>
      </c>
      <c r="I35" s="10">
        <v>1804</v>
      </c>
      <c r="J35" s="9">
        <v>416</v>
      </c>
      <c r="K35" s="8">
        <v>416</v>
      </c>
      <c r="L35" s="10">
        <v>927</v>
      </c>
      <c r="M35" s="9">
        <v>213</v>
      </c>
      <c r="N35" s="8">
        <v>213</v>
      </c>
      <c r="O35" s="10">
        <v>4515</v>
      </c>
      <c r="P35" s="9">
        <v>2355</v>
      </c>
      <c r="Q35" s="8">
        <v>2355</v>
      </c>
      <c r="R35" s="10">
        <v>801</v>
      </c>
      <c r="S35" s="9">
        <v>9</v>
      </c>
      <c r="T35" s="8">
        <v>9</v>
      </c>
      <c r="U35" s="10">
        <v>30</v>
      </c>
      <c r="V35" s="9">
        <v>1290</v>
      </c>
      <c r="W35" s="8">
        <v>1290</v>
      </c>
      <c r="X35" s="7">
        <v>11833</v>
      </c>
      <c r="Y35" s="6">
        <v>6047</v>
      </c>
      <c r="Z35" s="5">
        <v>6227</v>
      </c>
    </row>
    <row r="36" spans="1:26" ht="54" customHeight="1">
      <c r="A36" s="4"/>
      <c r="B36" s="4"/>
      <c r="C36" s="4"/>
      <c r="D36" s="4"/>
      <c r="E36" s="4"/>
      <c r="F36" s="4"/>
      <c r="G36" s="4"/>
      <c r="H36" s="4"/>
      <c r="I36" s="4"/>
      <c r="J36" s="4"/>
      <c r="K36" s="4"/>
      <c r="L36" s="4"/>
      <c r="M36" s="4"/>
      <c r="N36" s="4"/>
      <c r="O36" s="4"/>
      <c r="P36" s="4"/>
      <c r="Q36" s="4"/>
      <c r="R36" s="4"/>
      <c r="S36" s="4"/>
      <c r="T36" s="4"/>
      <c r="U36" s="4"/>
      <c r="V36" s="4"/>
      <c r="W36" s="4"/>
      <c r="X36" s="4"/>
      <c r="Y36" s="4"/>
      <c r="Z36" s="4"/>
    </row>
  </sheetData>
  <mergeCells count="11">
    <mergeCell ref="R3:T3"/>
    <mergeCell ref="U3:W3"/>
    <mergeCell ref="A35:B35"/>
    <mergeCell ref="A2:B4"/>
    <mergeCell ref="C2:W2"/>
    <mergeCell ref="X2:Z3"/>
    <mergeCell ref="C3:E3"/>
    <mergeCell ref="F3:H3"/>
    <mergeCell ref="I3:K3"/>
    <mergeCell ref="L3:N3"/>
    <mergeCell ref="O3:Q3"/>
  </mergeCells>
  <phoneticPr fontId="9" type="noConversion"/>
  <pageMargins left="1" right="1" top="1" bottom="1" header="1" footer="1"/>
  <pageSetup orientation="portrait" horizontalDpi="0" verticalDpi="0"/>
  <headerFooter alignWithMargins="0"/>
</worksheet>
</file>

<file path=xl/worksheets/sheet15.xml><?xml version="1.0" encoding="utf-8"?>
<worksheet xmlns="http://schemas.openxmlformats.org/spreadsheetml/2006/main" xmlns:r="http://schemas.openxmlformats.org/officeDocument/2006/relationships">
  <sheetPr codeName="Feuil16">
    <outlinePr summaryBelow="0" summaryRight="0"/>
  </sheetPr>
  <dimension ref="A1:Z37"/>
  <sheetViews>
    <sheetView showGridLines="0" workbookViewId="0">
      <selection activeCell="V14" sqref="V14"/>
    </sheetView>
  </sheetViews>
  <sheetFormatPr baseColWidth="10" defaultColWidth="9.140625" defaultRowHeight="12.75"/>
  <cols>
    <col min="1" max="1" width="8.5703125" style="3" customWidth="1"/>
    <col min="2" max="2" width="10.28515625" style="3" customWidth="1"/>
    <col min="3" max="26" width="6.85546875" style="3" customWidth="1"/>
    <col min="27" max="16384" width="9.140625" style="3"/>
  </cols>
  <sheetData>
    <row r="1" spans="1:26" ht="0.95" customHeight="1" thickBot="1">
      <c r="A1" s="4"/>
      <c r="B1" s="4"/>
      <c r="C1" s="4"/>
      <c r="D1" s="4"/>
      <c r="E1" s="4"/>
      <c r="F1" s="4"/>
      <c r="G1" s="4"/>
      <c r="H1" s="4"/>
      <c r="I1" s="4"/>
      <c r="J1" s="4"/>
      <c r="K1" s="4"/>
      <c r="L1" s="4"/>
      <c r="M1" s="4"/>
      <c r="N1" s="4"/>
      <c r="O1" s="4"/>
      <c r="P1" s="4"/>
      <c r="Q1" s="4"/>
      <c r="R1" s="4"/>
      <c r="S1" s="4"/>
      <c r="T1" s="4"/>
      <c r="U1" s="4"/>
      <c r="V1" s="4"/>
      <c r="W1" s="4"/>
      <c r="X1" s="4"/>
      <c r="Y1" s="4"/>
      <c r="Z1" s="4"/>
    </row>
    <row r="2" spans="1:26" ht="14.45" customHeight="1" thickBot="1">
      <c r="A2" s="23"/>
      <c r="B2" s="23"/>
      <c r="C2" s="24" t="s">
        <v>25</v>
      </c>
      <c r="D2" s="24"/>
      <c r="E2" s="24"/>
      <c r="F2" s="24"/>
      <c r="G2" s="24"/>
      <c r="H2" s="24"/>
      <c r="I2" s="24"/>
      <c r="J2" s="24"/>
      <c r="K2" s="24"/>
      <c r="L2" s="24"/>
      <c r="M2" s="24"/>
      <c r="N2" s="24"/>
      <c r="O2" s="24"/>
      <c r="P2" s="24"/>
      <c r="Q2" s="24"/>
      <c r="R2" s="24"/>
      <c r="S2" s="24"/>
      <c r="T2" s="24"/>
      <c r="U2" s="24"/>
      <c r="V2" s="24"/>
      <c r="W2" s="24"/>
      <c r="X2" s="22" t="s">
        <v>3</v>
      </c>
      <c r="Y2" s="22"/>
      <c r="Z2" s="22"/>
    </row>
    <row r="3" spans="1:26" ht="18" customHeight="1" thickBot="1">
      <c r="A3" s="23"/>
      <c r="B3" s="23"/>
      <c r="C3" s="20" t="s">
        <v>30</v>
      </c>
      <c r="D3" s="21"/>
      <c r="E3" s="21"/>
      <c r="F3" s="20" t="s">
        <v>31</v>
      </c>
      <c r="G3" s="21"/>
      <c r="H3" s="21"/>
      <c r="I3" s="20" t="s">
        <v>32</v>
      </c>
      <c r="J3" s="21"/>
      <c r="K3" s="21"/>
      <c r="L3" s="20" t="s">
        <v>33</v>
      </c>
      <c r="M3" s="21"/>
      <c r="N3" s="21"/>
      <c r="O3" s="20" t="s">
        <v>34</v>
      </c>
      <c r="P3" s="21"/>
      <c r="Q3" s="21"/>
      <c r="R3" s="20" t="s">
        <v>35</v>
      </c>
      <c r="S3" s="21"/>
      <c r="T3" s="21"/>
      <c r="U3" s="20" t="s">
        <v>36</v>
      </c>
      <c r="V3" s="21"/>
      <c r="W3" s="21"/>
      <c r="X3" s="22"/>
      <c r="Y3" s="22"/>
      <c r="Z3" s="22"/>
    </row>
    <row r="4" spans="1:26" ht="26.25" thickBot="1">
      <c r="A4" s="23"/>
      <c r="B4" s="23"/>
      <c r="C4" s="16" t="s">
        <v>39</v>
      </c>
      <c r="D4" s="17" t="s">
        <v>38</v>
      </c>
      <c r="E4" s="18" t="s">
        <v>37</v>
      </c>
      <c r="F4" s="16" t="s">
        <v>39</v>
      </c>
      <c r="G4" s="17" t="s">
        <v>38</v>
      </c>
      <c r="H4" s="18" t="s">
        <v>37</v>
      </c>
      <c r="I4" s="16" t="s">
        <v>39</v>
      </c>
      <c r="J4" s="17" t="s">
        <v>38</v>
      </c>
      <c r="K4" s="18" t="s">
        <v>37</v>
      </c>
      <c r="L4" s="16" t="s">
        <v>39</v>
      </c>
      <c r="M4" s="17" t="s">
        <v>38</v>
      </c>
      <c r="N4" s="18" t="s">
        <v>37</v>
      </c>
      <c r="O4" s="16" t="s">
        <v>39</v>
      </c>
      <c r="P4" s="17" t="s">
        <v>38</v>
      </c>
      <c r="Q4" s="18" t="s">
        <v>37</v>
      </c>
      <c r="R4" s="16" t="s">
        <v>39</v>
      </c>
      <c r="S4" s="17" t="s">
        <v>38</v>
      </c>
      <c r="T4" s="18" t="s">
        <v>37</v>
      </c>
      <c r="U4" s="16" t="s">
        <v>39</v>
      </c>
      <c r="V4" s="17" t="s">
        <v>38</v>
      </c>
      <c r="W4" s="18" t="s">
        <v>37</v>
      </c>
      <c r="X4" s="16" t="s">
        <v>39</v>
      </c>
      <c r="Y4" s="17" t="s">
        <v>38</v>
      </c>
      <c r="Z4" s="18" t="s">
        <v>37</v>
      </c>
    </row>
    <row r="5" spans="1:26" ht="13.5" thickBot="1">
      <c r="A5" s="15">
        <v>1</v>
      </c>
      <c r="B5" s="14" t="s">
        <v>7</v>
      </c>
      <c r="C5" s="13">
        <v>182</v>
      </c>
      <c r="D5" s="12">
        <v>0</v>
      </c>
      <c r="E5" s="11">
        <v>6</v>
      </c>
      <c r="F5" s="13">
        <v>2</v>
      </c>
      <c r="G5" s="12">
        <v>0</v>
      </c>
      <c r="H5" s="11">
        <v>0</v>
      </c>
      <c r="I5" s="13">
        <v>74</v>
      </c>
      <c r="J5" s="12">
        <v>0</v>
      </c>
      <c r="K5" s="11">
        <v>0</v>
      </c>
      <c r="L5" s="13">
        <v>36</v>
      </c>
      <c r="M5" s="12">
        <v>2</v>
      </c>
      <c r="N5" s="11">
        <v>2</v>
      </c>
      <c r="O5" s="13">
        <v>193</v>
      </c>
      <c r="P5" s="12">
        <v>36</v>
      </c>
      <c r="Q5" s="11">
        <v>36</v>
      </c>
      <c r="R5" s="13">
        <v>27</v>
      </c>
      <c r="S5" s="12">
        <v>0</v>
      </c>
      <c r="T5" s="11">
        <v>0</v>
      </c>
      <c r="U5" s="13">
        <v>1</v>
      </c>
      <c r="V5" s="12">
        <v>43</v>
      </c>
      <c r="W5" s="11">
        <v>43</v>
      </c>
      <c r="X5" s="10">
        <v>515</v>
      </c>
      <c r="Y5" s="9">
        <v>81</v>
      </c>
      <c r="Z5" s="8">
        <v>87</v>
      </c>
    </row>
    <row r="6" spans="1:26" ht="13.5" thickBot="1">
      <c r="A6" s="15">
        <v>2</v>
      </c>
      <c r="B6" s="14" t="s">
        <v>6</v>
      </c>
      <c r="C6" s="13">
        <v>2</v>
      </c>
      <c r="D6" s="12">
        <v>180</v>
      </c>
      <c r="E6" s="11">
        <v>186</v>
      </c>
      <c r="F6" s="13">
        <v>2</v>
      </c>
      <c r="G6" s="12">
        <v>0</v>
      </c>
      <c r="H6" s="11">
        <v>0</v>
      </c>
      <c r="I6" s="13">
        <v>39</v>
      </c>
      <c r="J6" s="12">
        <v>35</v>
      </c>
      <c r="K6" s="11">
        <v>35</v>
      </c>
      <c r="L6" s="13">
        <v>36</v>
      </c>
      <c r="M6" s="12">
        <v>2</v>
      </c>
      <c r="N6" s="11">
        <v>2</v>
      </c>
      <c r="O6" s="13">
        <v>110</v>
      </c>
      <c r="P6" s="12">
        <v>119</v>
      </c>
      <c r="Q6" s="11">
        <v>119</v>
      </c>
      <c r="R6" s="13">
        <v>15</v>
      </c>
      <c r="S6" s="12">
        <v>12</v>
      </c>
      <c r="T6" s="11">
        <v>12</v>
      </c>
      <c r="U6" s="13">
        <v>1</v>
      </c>
      <c r="V6" s="12">
        <v>43</v>
      </c>
      <c r="W6" s="11">
        <v>43</v>
      </c>
      <c r="X6" s="10">
        <v>205</v>
      </c>
      <c r="Y6" s="9">
        <v>391</v>
      </c>
      <c r="Z6" s="8">
        <v>397</v>
      </c>
    </row>
    <row r="7" spans="1:26" ht="13.5" thickBot="1">
      <c r="A7" s="15">
        <v>3</v>
      </c>
      <c r="B7" s="14" t="s">
        <v>5</v>
      </c>
      <c r="C7" s="13">
        <v>2</v>
      </c>
      <c r="D7" s="12">
        <v>180</v>
      </c>
      <c r="E7" s="11">
        <v>186</v>
      </c>
      <c r="F7" s="13">
        <v>2</v>
      </c>
      <c r="G7" s="12">
        <v>0</v>
      </c>
      <c r="H7" s="11">
        <v>0</v>
      </c>
      <c r="I7" s="13">
        <v>39</v>
      </c>
      <c r="J7" s="12">
        <v>35</v>
      </c>
      <c r="K7" s="11">
        <v>35</v>
      </c>
      <c r="L7" s="13">
        <v>36</v>
      </c>
      <c r="M7" s="12">
        <v>2</v>
      </c>
      <c r="N7" s="11">
        <v>2</v>
      </c>
      <c r="O7" s="13">
        <v>110</v>
      </c>
      <c r="P7" s="12">
        <v>119</v>
      </c>
      <c r="Q7" s="11">
        <v>119</v>
      </c>
      <c r="R7" s="13">
        <v>15</v>
      </c>
      <c r="S7" s="12">
        <v>12</v>
      </c>
      <c r="T7" s="11">
        <v>12</v>
      </c>
      <c r="U7" s="13">
        <v>1</v>
      </c>
      <c r="V7" s="12">
        <v>43</v>
      </c>
      <c r="W7" s="11">
        <v>43</v>
      </c>
      <c r="X7" s="10">
        <v>205</v>
      </c>
      <c r="Y7" s="9">
        <v>391</v>
      </c>
      <c r="Z7" s="8">
        <v>397</v>
      </c>
    </row>
    <row r="8" spans="1:26" ht="13.5" thickBot="1">
      <c r="A8" s="15">
        <v>4</v>
      </c>
      <c r="B8" s="14" t="s">
        <v>4</v>
      </c>
      <c r="C8" s="13">
        <v>111</v>
      </c>
      <c r="D8" s="12">
        <v>71</v>
      </c>
      <c r="E8" s="11">
        <v>77</v>
      </c>
      <c r="F8" s="13">
        <v>2</v>
      </c>
      <c r="G8" s="12">
        <v>0</v>
      </c>
      <c r="H8" s="11">
        <v>0</v>
      </c>
      <c r="I8" s="13">
        <v>39</v>
      </c>
      <c r="J8" s="12">
        <v>35</v>
      </c>
      <c r="K8" s="11">
        <v>35</v>
      </c>
      <c r="L8" s="13">
        <v>36</v>
      </c>
      <c r="M8" s="12">
        <v>2</v>
      </c>
      <c r="N8" s="11">
        <v>2</v>
      </c>
      <c r="O8" s="13">
        <v>151</v>
      </c>
      <c r="P8" s="12">
        <v>78</v>
      </c>
      <c r="Q8" s="11">
        <v>78</v>
      </c>
      <c r="R8" s="13">
        <v>15</v>
      </c>
      <c r="S8" s="12">
        <v>12</v>
      </c>
      <c r="T8" s="11">
        <v>12</v>
      </c>
      <c r="U8" s="13">
        <v>1</v>
      </c>
      <c r="V8" s="12">
        <v>43</v>
      </c>
      <c r="W8" s="11">
        <v>43</v>
      </c>
      <c r="X8" s="10">
        <v>355</v>
      </c>
      <c r="Y8" s="9">
        <v>241</v>
      </c>
      <c r="Z8" s="8">
        <v>247</v>
      </c>
    </row>
    <row r="9" spans="1:26" ht="13.5" thickBot="1">
      <c r="A9" s="15">
        <v>5</v>
      </c>
      <c r="B9" s="14" t="s">
        <v>10</v>
      </c>
      <c r="C9" s="13">
        <v>182</v>
      </c>
      <c r="D9" s="12">
        <v>0</v>
      </c>
      <c r="E9" s="11">
        <v>6</v>
      </c>
      <c r="F9" s="13">
        <v>2</v>
      </c>
      <c r="G9" s="12">
        <v>0</v>
      </c>
      <c r="H9" s="11">
        <v>0</v>
      </c>
      <c r="I9" s="13">
        <v>74</v>
      </c>
      <c r="J9" s="12">
        <v>0</v>
      </c>
      <c r="K9" s="11">
        <v>0</v>
      </c>
      <c r="L9" s="13">
        <v>36</v>
      </c>
      <c r="M9" s="12">
        <v>2</v>
      </c>
      <c r="N9" s="11">
        <v>2</v>
      </c>
      <c r="O9" s="13">
        <v>193</v>
      </c>
      <c r="P9" s="12">
        <v>36</v>
      </c>
      <c r="Q9" s="11">
        <v>36</v>
      </c>
      <c r="R9" s="13">
        <v>27</v>
      </c>
      <c r="S9" s="12">
        <v>0</v>
      </c>
      <c r="T9" s="11">
        <v>0</v>
      </c>
      <c r="U9" s="13">
        <v>1</v>
      </c>
      <c r="V9" s="12">
        <v>43</v>
      </c>
      <c r="W9" s="11">
        <v>43</v>
      </c>
      <c r="X9" s="10">
        <v>515</v>
      </c>
      <c r="Y9" s="9">
        <v>81</v>
      </c>
      <c r="Z9" s="8">
        <v>87</v>
      </c>
    </row>
    <row r="10" spans="1:26" ht="13.5" thickBot="1">
      <c r="A10" s="15">
        <v>6</v>
      </c>
      <c r="B10" s="14" t="s">
        <v>9</v>
      </c>
      <c r="C10" s="13">
        <v>182</v>
      </c>
      <c r="D10" s="12">
        <v>0</v>
      </c>
      <c r="E10" s="11">
        <v>6</v>
      </c>
      <c r="F10" s="13">
        <v>2</v>
      </c>
      <c r="G10" s="12">
        <v>0</v>
      </c>
      <c r="H10" s="11">
        <v>0</v>
      </c>
      <c r="I10" s="13">
        <v>74</v>
      </c>
      <c r="J10" s="12">
        <v>0</v>
      </c>
      <c r="K10" s="11">
        <v>0</v>
      </c>
      <c r="L10" s="13">
        <v>36</v>
      </c>
      <c r="M10" s="12">
        <v>2</v>
      </c>
      <c r="N10" s="11">
        <v>2</v>
      </c>
      <c r="O10" s="13">
        <v>193</v>
      </c>
      <c r="P10" s="12">
        <v>36</v>
      </c>
      <c r="Q10" s="11">
        <v>36</v>
      </c>
      <c r="R10" s="13">
        <v>27</v>
      </c>
      <c r="S10" s="12">
        <v>0</v>
      </c>
      <c r="T10" s="11">
        <v>0</v>
      </c>
      <c r="U10" s="13">
        <v>1</v>
      </c>
      <c r="V10" s="12">
        <v>43</v>
      </c>
      <c r="W10" s="11">
        <v>43</v>
      </c>
      <c r="X10" s="10">
        <v>515</v>
      </c>
      <c r="Y10" s="9">
        <v>81</v>
      </c>
      <c r="Z10" s="8">
        <v>87</v>
      </c>
    </row>
    <row r="11" spans="1:26" ht="13.5" thickBot="1">
      <c r="A11" s="15">
        <v>7</v>
      </c>
      <c r="B11" s="14" t="s">
        <v>8</v>
      </c>
      <c r="C11" s="13">
        <v>182</v>
      </c>
      <c r="D11" s="12">
        <v>0</v>
      </c>
      <c r="E11" s="11">
        <v>6</v>
      </c>
      <c r="F11" s="13">
        <v>2</v>
      </c>
      <c r="G11" s="12">
        <v>0</v>
      </c>
      <c r="H11" s="11">
        <v>0</v>
      </c>
      <c r="I11" s="13">
        <v>74</v>
      </c>
      <c r="J11" s="12">
        <v>0</v>
      </c>
      <c r="K11" s="11">
        <v>0</v>
      </c>
      <c r="L11" s="13">
        <v>36</v>
      </c>
      <c r="M11" s="12">
        <v>2</v>
      </c>
      <c r="N11" s="11">
        <v>2</v>
      </c>
      <c r="O11" s="13">
        <v>193</v>
      </c>
      <c r="P11" s="12">
        <v>36</v>
      </c>
      <c r="Q11" s="11">
        <v>36</v>
      </c>
      <c r="R11" s="13">
        <v>27</v>
      </c>
      <c r="S11" s="12">
        <v>0</v>
      </c>
      <c r="T11" s="11">
        <v>0</v>
      </c>
      <c r="U11" s="13">
        <v>1</v>
      </c>
      <c r="V11" s="12">
        <v>43</v>
      </c>
      <c r="W11" s="11">
        <v>43</v>
      </c>
      <c r="X11" s="10">
        <v>515</v>
      </c>
      <c r="Y11" s="9">
        <v>81</v>
      </c>
      <c r="Z11" s="8">
        <v>87</v>
      </c>
    </row>
    <row r="12" spans="1:26" ht="13.5" thickBot="1">
      <c r="A12" s="15">
        <v>8</v>
      </c>
      <c r="B12" s="14" t="s">
        <v>7</v>
      </c>
      <c r="C12" s="13">
        <v>182</v>
      </c>
      <c r="D12" s="12">
        <v>0</v>
      </c>
      <c r="E12" s="11">
        <v>6</v>
      </c>
      <c r="F12" s="13">
        <v>2</v>
      </c>
      <c r="G12" s="12">
        <v>0</v>
      </c>
      <c r="H12" s="11">
        <v>0</v>
      </c>
      <c r="I12" s="13">
        <v>74</v>
      </c>
      <c r="J12" s="12">
        <v>0</v>
      </c>
      <c r="K12" s="11">
        <v>0</v>
      </c>
      <c r="L12" s="13">
        <v>36</v>
      </c>
      <c r="M12" s="12">
        <v>2</v>
      </c>
      <c r="N12" s="11">
        <v>2</v>
      </c>
      <c r="O12" s="13">
        <v>193</v>
      </c>
      <c r="P12" s="12">
        <v>36</v>
      </c>
      <c r="Q12" s="11">
        <v>36</v>
      </c>
      <c r="R12" s="13">
        <v>27</v>
      </c>
      <c r="S12" s="12">
        <v>0</v>
      </c>
      <c r="T12" s="11">
        <v>0</v>
      </c>
      <c r="U12" s="13">
        <v>1</v>
      </c>
      <c r="V12" s="12">
        <v>43</v>
      </c>
      <c r="W12" s="11">
        <v>43</v>
      </c>
      <c r="X12" s="10">
        <v>515</v>
      </c>
      <c r="Y12" s="9">
        <v>81</v>
      </c>
      <c r="Z12" s="8">
        <v>87</v>
      </c>
    </row>
    <row r="13" spans="1:26" ht="13.5" thickBot="1">
      <c r="A13" s="15">
        <v>9</v>
      </c>
      <c r="B13" s="14" t="s">
        <v>6</v>
      </c>
      <c r="C13" s="13">
        <v>182</v>
      </c>
      <c r="D13" s="12">
        <v>0</v>
      </c>
      <c r="E13" s="11">
        <v>6</v>
      </c>
      <c r="F13" s="13">
        <v>2</v>
      </c>
      <c r="G13" s="12">
        <v>0</v>
      </c>
      <c r="H13" s="11">
        <v>0</v>
      </c>
      <c r="I13" s="13">
        <v>74</v>
      </c>
      <c r="J13" s="12">
        <v>0</v>
      </c>
      <c r="K13" s="11">
        <v>0</v>
      </c>
      <c r="L13" s="13">
        <v>36</v>
      </c>
      <c r="M13" s="12">
        <v>2</v>
      </c>
      <c r="N13" s="11">
        <v>2</v>
      </c>
      <c r="O13" s="13">
        <v>193</v>
      </c>
      <c r="P13" s="12">
        <v>36</v>
      </c>
      <c r="Q13" s="11">
        <v>36</v>
      </c>
      <c r="R13" s="13">
        <v>27</v>
      </c>
      <c r="S13" s="12">
        <v>0</v>
      </c>
      <c r="T13" s="11">
        <v>0</v>
      </c>
      <c r="U13" s="13">
        <v>1</v>
      </c>
      <c r="V13" s="12">
        <v>43</v>
      </c>
      <c r="W13" s="11">
        <v>43</v>
      </c>
      <c r="X13" s="10">
        <v>515</v>
      </c>
      <c r="Y13" s="9">
        <v>81</v>
      </c>
      <c r="Z13" s="8">
        <v>87</v>
      </c>
    </row>
    <row r="14" spans="1:26" ht="13.5" thickBot="1">
      <c r="A14" s="15">
        <v>10</v>
      </c>
      <c r="B14" s="14" t="s">
        <v>5</v>
      </c>
      <c r="C14" s="13">
        <v>182</v>
      </c>
      <c r="D14" s="12">
        <v>0</v>
      </c>
      <c r="E14" s="11">
        <v>6</v>
      </c>
      <c r="F14" s="13">
        <v>2</v>
      </c>
      <c r="G14" s="12">
        <v>0</v>
      </c>
      <c r="H14" s="11">
        <v>0</v>
      </c>
      <c r="I14" s="13">
        <v>74</v>
      </c>
      <c r="J14" s="12">
        <v>0</v>
      </c>
      <c r="K14" s="11">
        <v>0</v>
      </c>
      <c r="L14" s="13">
        <v>36</v>
      </c>
      <c r="M14" s="12">
        <v>2</v>
      </c>
      <c r="N14" s="11">
        <v>2</v>
      </c>
      <c r="O14" s="13">
        <v>193</v>
      </c>
      <c r="P14" s="12">
        <v>36</v>
      </c>
      <c r="Q14" s="11">
        <v>36</v>
      </c>
      <c r="R14" s="13">
        <v>27</v>
      </c>
      <c r="S14" s="12">
        <v>0</v>
      </c>
      <c r="T14" s="11">
        <v>0</v>
      </c>
      <c r="U14" s="13">
        <v>1</v>
      </c>
      <c r="V14" s="12">
        <v>43</v>
      </c>
      <c r="W14" s="11">
        <v>43</v>
      </c>
      <c r="X14" s="10">
        <v>515</v>
      </c>
      <c r="Y14" s="9">
        <v>81</v>
      </c>
      <c r="Z14" s="8">
        <v>87</v>
      </c>
    </row>
    <row r="15" spans="1:26" ht="13.5" thickBot="1">
      <c r="A15" s="15">
        <v>11</v>
      </c>
      <c r="B15" s="14" t="s">
        <v>4</v>
      </c>
      <c r="C15" s="13">
        <v>182</v>
      </c>
      <c r="D15" s="12">
        <v>0</v>
      </c>
      <c r="E15" s="11">
        <v>6</v>
      </c>
      <c r="F15" s="13">
        <v>2</v>
      </c>
      <c r="G15" s="12">
        <v>0</v>
      </c>
      <c r="H15" s="11">
        <v>0</v>
      </c>
      <c r="I15" s="13">
        <v>74</v>
      </c>
      <c r="J15" s="12">
        <v>0</v>
      </c>
      <c r="K15" s="11">
        <v>0</v>
      </c>
      <c r="L15" s="13">
        <v>36</v>
      </c>
      <c r="M15" s="12">
        <v>2</v>
      </c>
      <c r="N15" s="11">
        <v>2</v>
      </c>
      <c r="O15" s="13">
        <v>193</v>
      </c>
      <c r="P15" s="12">
        <v>36</v>
      </c>
      <c r="Q15" s="11">
        <v>36</v>
      </c>
      <c r="R15" s="13">
        <v>27</v>
      </c>
      <c r="S15" s="12">
        <v>0</v>
      </c>
      <c r="T15" s="11">
        <v>0</v>
      </c>
      <c r="U15" s="13">
        <v>1</v>
      </c>
      <c r="V15" s="12">
        <v>43</v>
      </c>
      <c r="W15" s="11">
        <v>43</v>
      </c>
      <c r="X15" s="10">
        <v>515</v>
      </c>
      <c r="Y15" s="9">
        <v>81</v>
      </c>
      <c r="Z15" s="8">
        <v>87</v>
      </c>
    </row>
    <row r="16" spans="1:26" ht="13.5" thickBot="1">
      <c r="A16" s="15">
        <v>12</v>
      </c>
      <c r="B16" s="14" t="s">
        <v>10</v>
      </c>
      <c r="C16" s="13">
        <v>182</v>
      </c>
      <c r="D16" s="12">
        <v>0</v>
      </c>
      <c r="E16" s="11">
        <v>6</v>
      </c>
      <c r="F16" s="13">
        <v>2</v>
      </c>
      <c r="G16" s="12">
        <v>0</v>
      </c>
      <c r="H16" s="11">
        <v>0</v>
      </c>
      <c r="I16" s="13">
        <v>74</v>
      </c>
      <c r="J16" s="12">
        <v>0</v>
      </c>
      <c r="K16" s="11">
        <v>0</v>
      </c>
      <c r="L16" s="13">
        <v>36</v>
      </c>
      <c r="M16" s="12">
        <v>2</v>
      </c>
      <c r="N16" s="11">
        <v>2</v>
      </c>
      <c r="O16" s="13">
        <v>193</v>
      </c>
      <c r="P16" s="12">
        <v>36</v>
      </c>
      <c r="Q16" s="11">
        <v>36</v>
      </c>
      <c r="R16" s="13">
        <v>27</v>
      </c>
      <c r="S16" s="12">
        <v>0</v>
      </c>
      <c r="T16" s="11">
        <v>0</v>
      </c>
      <c r="U16" s="13">
        <v>1</v>
      </c>
      <c r="V16" s="12">
        <v>43</v>
      </c>
      <c r="W16" s="11">
        <v>43</v>
      </c>
      <c r="X16" s="10">
        <v>515</v>
      </c>
      <c r="Y16" s="9">
        <v>81</v>
      </c>
      <c r="Z16" s="8">
        <v>87</v>
      </c>
    </row>
    <row r="17" spans="1:26" ht="13.5" thickBot="1">
      <c r="A17" s="15">
        <v>13</v>
      </c>
      <c r="B17" s="14" t="s">
        <v>9</v>
      </c>
      <c r="C17" s="13">
        <v>182</v>
      </c>
      <c r="D17" s="12">
        <v>0</v>
      </c>
      <c r="E17" s="11">
        <v>6</v>
      </c>
      <c r="F17" s="13">
        <v>2</v>
      </c>
      <c r="G17" s="12">
        <v>0</v>
      </c>
      <c r="H17" s="11">
        <v>0</v>
      </c>
      <c r="I17" s="13">
        <v>74</v>
      </c>
      <c r="J17" s="12">
        <v>0</v>
      </c>
      <c r="K17" s="11">
        <v>0</v>
      </c>
      <c r="L17" s="13">
        <v>36</v>
      </c>
      <c r="M17" s="12">
        <v>2</v>
      </c>
      <c r="N17" s="11">
        <v>2</v>
      </c>
      <c r="O17" s="13">
        <v>193</v>
      </c>
      <c r="P17" s="12">
        <v>36</v>
      </c>
      <c r="Q17" s="11">
        <v>36</v>
      </c>
      <c r="R17" s="13">
        <v>27</v>
      </c>
      <c r="S17" s="12">
        <v>0</v>
      </c>
      <c r="T17" s="11">
        <v>0</v>
      </c>
      <c r="U17" s="13">
        <v>1</v>
      </c>
      <c r="V17" s="12">
        <v>43</v>
      </c>
      <c r="W17" s="11">
        <v>43</v>
      </c>
      <c r="X17" s="10">
        <v>515</v>
      </c>
      <c r="Y17" s="9">
        <v>81</v>
      </c>
      <c r="Z17" s="8">
        <v>87</v>
      </c>
    </row>
    <row r="18" spans="1:26" ht="13.5" thickBot="1">
      <c r="A18" s="15">
        <v>14</v>
      </c>
      <c r="B18" s="14" t="s">
        <v>8</v>
      </c>
      <c r="C18" s="13">
        <v>182</v>
      </c>
      <c r="D18" s="12">
        <v>0</v>
      </c>
      <c r="E18" s="11">
        <v>6</v>
      </c>
      <c r="F18" s="13">
        <v>2</v>
      </c>
      <c r="G18" s="12">
        <v>0</v>
      </c>
      <c r="H18" s="11">
        <v>0</v>
      </c>
      <c r="I18" s="13">
        <v>74</v>
      </c>
      <c r="J18" s="12">
        <v>0</v>
      </c>
      <c r="K18" s="11">
        <v>0</v>
      </c>
      <c r="L18" s="13">
        <v>36</v>
      </c>
      <c r="M18" s="12">
        <v>2</v>
      </c>
      <c r="N18" s="11">
        <v>2</v>
      </c>
      <c r="O18" s="13">
        <v>193</v>
      </c>
      <c r="P18" s="12">
        <v>36</v>
      </c>
      <c r="Q18" s="11">
        <v>36</v>
      </c>
      <c r="R18" s="13">
        <v>27</v>
      </c>
      <c r="S18" s="12">
        <v>0</v>
      </c>
      <c r="T18" s="11">
        <v>0</v>
      </c>
      <c r="U18" s="13">
        <v>1</v>
      </c>
      <c r="V18" s="12">
        <v>43</v>
      </c>
      <c r="W18" s="11">
        <v>43</v>
      </c>
      <c r="X18" s="10">
        <v>515</v>
      </c>
      <c r="Y18" s="9">
        <v>81</v>
      </c>
      <c r="Z18" s="8">
        <v>87</v>
      </c>
    </row>
    <row r="19" spans="1:26" ht="13.5" thickBot="1">
      <c r="A19" s="15">
        <v>15</v>
      </c>
      <c r="B19" s="14" t="s">
        <v>7</v>
      </c>
      <c r="C19" s="13">
        <v>182</v>
      </c>
      <c r="D19" s="12">
        <v>0</v>
      </c>
      <c r="E19" s="11">
        <v>6</v>
      </c>
      <c r="F19" s="13">
        <v>2</v>
      </c>
      <c r="G19" s="12">
        <v>0</v>
      </c>
      <c r="H19" s="11">
        <v>0</v>
      </c>
      <c r="I19" s="13">
        <v>74</v>
      </c>
      <c r="J19" s="12">
        <v>0</v>
      </c>
      <c r="K19" s="11">
        <v>0</v>
      </c>
      <c r="L19" s="13">
        <v>36</v>
      </c>
      <c r="M19" s="12">
        <v>2</v>
      </c>
      <c r="N19" s="11">
        <v>2</v>
      </c>
      <c r="O19" s="13">
        <v>193</v>
      </c>
      <c r="P19" s="12">
        <v>36</v>
      </c>
      <c r="Q19" s="11">
        <v>36</v>
      </c>
      <c r="R19" s="13">
        <v>27</v>
      </c>
      <c r="S19" s="12">
        <v>0</v>
      </c>
      <c r="T19" s="11">
        <v>0</v>
      </c>
      <c r="U19" s="13">
        <v>1</v>
      </c>
      <c r="V19" s="12">
        <v>43</v>
      </c>
      <c r="W19" s="11">
        <v>43</v>
      </c>
      <c r="X19" s="10">
        <v>515</v>
      </c>
      <c r="Y19" s="9">
        <v>81</v>
      </c>
      <c r="Z19" s="8">
        <v>87</v>
      </c>
    </row>
    <row r="20" spans="1:26" ht="13.5" thickBot="1">
      <c r="A20" s="15">
        <v>16</v>
      </c>
      <c r="B20" s="14" t="s">
        <v>6</v>
      </c>
      <c r="C20" s="13">
        <v>182</v>
      </c>
      <c r="D20" s="12">
        <v>0</v>
      </c>
      <c r="E20" s="11">
        <v>6</v>
      </c>
      <c r="F20" s="13">
        <v>2</v>
      </c>
      <c r="G20" s="12">
        <v>0</v>
      </c>
      <c r="H20" s="11">
        <v>0</v>
      </c>
      <c r="I20" s="13">
        <v>74</v>
      </c>
      <c r="J20" s="12">
        <v>0</v>
      </c>
      <c r="K20" s="11">
        <v>0</v>
      </c>
      <c r="L20" s="13">
        <v>36</v>
      </c>
      <c r="M20" s="12">
        <v>2</v>
      </c>
      <c r="N20" s="11">
        <v>2</v>
      </c>
      <c r="O20" s="13">
        <v>193</v>
      </c>
      <c r="P20" s="12">
        <v>36</v>
      </c>
      <c r="Q20" s="11">
        <v>36</v>
      </c>
      <c r="R20" s="13">
        <v>27</v>
      </c>
      <c r="S20" s="12">
        <v>0</v>
      </c>
      <c r="T20" s="11">
        <v>0</v>
      </c>
      <c r="U20" s="13">
        <v>1</v>
      </c>
      <c r="V20" s="12">
        <v>43</v>
      </c>
      <c r="W20" s="11">
        <v>43</v>
      </c>
      <c r="X20" s="10">
        <v>515</v>
      </c>
      <c r="Y20" s="9">
        <v>81</v>
      </c>
      <c r="Z20" s="8">
        <v>87</v>
      </c>
    </row>
    <row r="21" spans="1:26" ht="13.5" thickBot="1">
      <c r="A21" s="15">
        <v>17</v>
      </c>
      <c r="B21" s="14" t="s">
        <v>5</v>
      </c>
      <c r="C21" s="13">
        <v>182</v>
      </c>
      <c r="D21" s="12">
        <v>0</v>
      </c>
      <c r="E21" s="11">
        <v>6</v>
      </c>
      <c r="F21" s="13">
        <v>2</v>
      </c>
      <c r="G21" s="12">
        <v>0</v>
      </c>
      <c r="H21" s="11">
        <v>0</v>
      </c>
      <c r="I21" s="13">
        <v>74</v>
      </c>
      <c r="J21" s="12">
        <v>0</v>
      </c>
      <c r="K21" s="11">
        <v>0</v>
      </c>
      <c r="L21" s="13">
        <v>36</v>
      </c>
      <c r="M21" s="12">
        <v>2</v>
      </c>
      <c r="N21" s="11">
        <v>2</v>
      </c>
      <c r="O21" s="13">
        <v>193</v>
      </c>
      <c r="P21" s="12">
        <v>36</v>
      </c>
      <c r="Q21" s="11">
        <v>36</v>
      </c>
      <c r="R21" s="13">
        <v>27</v>
      </c>
      <c r="S21" s="12">
        <v>0</v>
      </c>
      <c r="T21" s="11">
        <v>0</v>
      </c>
      <c r="U21" s="13">
        <v>1</v>
      </c>
      <c r="V21" s="12">
        <v>43</v>
      </c>
      <c r="W21" s="11">
        <v>43</v>
      </c>
      <c r="X21" s="10">
        <v>515</v>
      </c>
      <c r="Y21" s="9">
        <v>81</v>
      </c>
      <c r="Z21" s="8">
        <v>87</v>
      </c>
    </row>
    <row r="22" spans="1:26" ht="13.5" thickBot="1">
      <c r="A22" s="15">
        <v>18</v>
      </c>
      <c r="B22" s="14" t="s">
        <v>4</v>
      </c>
      <c r="C22" s="13">
        <v>182</v>
      </c>
      <c r="D22" s="12">
        <v>0</v>
      </c>
      <c r="E22" s="11">
        <v>6</v>
      </c>
      <c r="F22" s="13">
        <v>2</v>
      </c>
      <c r="G22" s="12">
        <v>0</v>
      </c>
      <c r="H22" s="11">
        <v>0</v>
      </c>
      <c r="I22" s="13">
        <v>74</v>
      </c>
      <c r="J22" s="12">
        <v>0</v>
      </c>
      <c r="K22" s="11">
        <v>0</v>
      </c>
      <c r="L22" s="13">
        <v>36</v>
      </c>
      <c r="M22" s="12">
        <v>2</v>
      </c>
      <c r="N22" s="11">
        <v>2</v>
      </c>
      <c r="O22" s="13">
        <v>193</v>
      </c>
      <c r="P22" s="12">
        <v>36</v>
      </c>
      <c r="Q22" s="11">
        <v>36</v>
      </c>
      <c r="R22" s="13">
        <v>27</v>
      </c>
      <c r="S22" s="12">
        <v>0</v>
      </c>
      <c r="T22" s="11">
        <v>0</v>
      </c>
      <c r="U22" s="13">
        <v>1</v>
      </c>
      <c r="V22" s="12">
        <v>43</v>
      </c>
      <c r="W22" s="11">
        <v>43</v>
      </c>
      <c r="X22" s="10">
        <v>515</v>
      </c>
      <c r="Y22" s="9">
        <v>81</v>
      </c>
      <c r="Z22" s="8">
        <v>87</v>
      </c>
    </row>
    <row r="23" spans="1:26" ht="13.5" thickBot="1">
      <c r="A23" s="15">
        <v>19</v>
      </c>
      <c r="B23" s="14" t="s">
        <v>10</v>
      </c>
      <c r="C23" s="13">
        <v>182</v>
      </c>
      <c r="D23" s="12">
        <v>0</v>
      </c>
      <c r="E23" s="11">
        <v>6</v>
      </c>
      <c r="F23" s="13">
        <v>2</v>
      </c>
      <c r="G23" s="12">
        <v>0</v>
      </c>
      <c r="H23" s="11">
        <v>0</v>
      </c>
      <c r="I23" s="13">
        <v>74</v>
      </c>
      <c r="J23" s="12">
        <v>0</v>
      </c>
      <c r="K23" s="11">
        <v>0</v>
      </c>
      <c r="L23" s="13">
        <v>36</v>
      </c>
      <c r="M23" s="12">
        <v>2</v>
      </c>
      <c r="N23" s="11">
        <v>2</v>
      </c>
      <c r="O23" s="13">
        <v>193</v>
      </c>
      <c r="P23" s="12">
        <v>36</v>
      </c>
      <c r="Q23" s="11">
        <v>36</v>
      </c>
      <c r="R23" s="13">
        <v>27</v>
      </c>
      <c r="S23" s="12">
        <v>0</v>
      </c>
      <c r="T23" s="11">
        <v>0</v>
      </c>
      <c r="U23" s="13">
        <v>1</v>
      </c>
      <c r="V23" s="12">
        <v>43</v>
      </c>
      <c r="W23" s="11">
        <v>43</v>
      </c>
      <c r="X23" s="10">
        <v>515</v>
      </c>
      <c r="Y23" s="9">
        <v>81</v>
      </c>
      <c r="Z23" s="8">
        <v>87</v>
      </c>
    </row>
    <row r="24" spans="1:26" ht="13.5" thickBot="1">
      <c r="A24" s="15">
        <v>20</v>
      </c>
      <c r="B24" s="14" t="s">
        <v>9</v>
      </c>
      <c r="C24" s="13">
        <v>182</v>
      </c>
      <c r="D24" s="12">
        <v>0</v>
      </c>
      <c r="E24" s="11">
        <v>6</v>
      </c>
      <c r="F24" s="13">
        <v>2</v>
      </c>
      <c r="G24" s="12">
        <v>0</v>
      </c>
      <c r="H24" s="11">
        <v>0</v>
      </c>
      <c r="I24" s="13">
        <v>74</v>
      </c>
      <c r="J24" s="12">
        <v>0</v>
      </c>
      <c r="K24" s="11">
        <v>0</v>
      </c>
      <c r="L24" s="13">
        <v>36</v>
      </c>
      <c r="M24" s="12">
        <v>2</v>
      </c>
      <c r="N24" s="11">
        <v>2</v>
      </c>
      <c r="O24" s="13">
        <v>193</v>
      </c>
      <c r="P24" s="12">
        <v>36</v>
      </c>
      <c r="Q24" s="11">
        <v>36</v>
      </c>
      <c r="R24" s="13">
        <v>27</v>
      </c>
      <c r="S24" s="12">
        <v>0</v>
      </c>
      <c r="T24" s="11">
        <v>0</v>
      </c>
      <c r="U24" s="13">
        <v>1</v>
      </c>
      <c r="V24" s="12">
        <v>43</v>
      </c>
      <c r="W24" s="11">
        <v>43</v>
      </c>
      <c r="X24" s="10">
        <v>515</v>
      </c>
      <c r="Y24" s="9">
        <v>81</v>
      </c>
      <c r="Z24" s="8">
        <v>87</v>
      </c>
    </row>
    <row r="25" spans="1:26" ht="13.5" thickBot="1">
      <c r="A25" s="15">
        <v>21</v>
      </c>
      <c r="B25" s="14" t="s">
        <v>8</v>
      </c>
      <c r="C25" s="13">
        <v>182</v>
      </c>
      <c r="D25" s="12">
        <v>0</v>
      </c>
      <c r="E25" s="11">
        <v>6</v>
      </c>
      <c r="F25" s="13">
        <v>2</v>
      </c>
      <c r="G25" s="12">
        <v>0</v>
      </c>
      <c r="H25" s="11">
        <v>0</v>
      </c>
      <c r="I25" s="13">
        <v>74</v>
      </c>
      <c r="J25" s="12">
        <v>0</v>
      </c>
      <c r="K25" s="11">
        <v>0</v>
      </c>
      <c r="L25" s="13">
        <v>36</v>
      </c>
      <c r="M25" s="12">
        <v>2</v>
      </c>
      <c r="N25" s="11">
        <v>2</v>
      </c>
      <c r="O25" s="13">
        <v>193</v>
      </c>
      <c r="P25" s="12">
        <v>36</v>
      </c>
      <c r="Q25" s="11">
        <v>36</v>
      </c>
      <c r="R25" s="13">
        <v>27</v>
      </c>
      <c r="S25" s="12">
        <v>0</v>
      </c>
      <c r="T25" s="11">
        <v>0</v>
      </c>
      <c r="U25" s="13">
        <v>1</v>
      </c>
      <c r="V25" s="12">
        <v>43</v>
      </c>
      <c r="W25" s="11">
        <v>43</v>
      </c>
      <c r="X25" s="10">
        <v>515</v>
      </c>
      <c r="Y25" s="9">
        <v>81</v>
      </c>
      <c r="Z25" s="8">
        <v>87</v>
      </c>
    </row>
    <row r="26" spans="1:26" ht="13.5" thickBot="1">
      <c r="A26" s="15">
        <v>22</v>
      </c>
      <c r="B26" s="14" t="s">
        <v>7</v>
      </c>
      <c r="C26" s="13">
        <v>182</v>
      </c>
      <c r="D26" s="12">
        <v>0</v>
      </c>
      <c r="E26" s="11">
        <v>6</v>
      </c>
      <c r="F26" s="13">
        <v>2</v>
      </c>
      <c r="G26" s="12">
        <v>0</v>
      </c>
      <c r="H26" s="11">
        <v>0</v>
      </c>
      <c r="I26" s="13">
        <v>74</v>
      </c>
      <c r="J26" s="12">
        <v>0</v>
      </c>
      <c r="K26" s="11">
        <v>0</v>
      </c>
      <c r="L26" s="13">
        <v>36</v>
      </c>
      <c r="M26" s="12">
        <v>2</v>
      </c>
      <c r="N26" s="11">
        <v>2</v>
      </c>
      <c r="O26" s="13">
        <v>193</v>
      </c>
      <c r="P26" s="12">
        <v>36</v>
      </c>
      <c r="Q26" s="11">
        <v>36</v>
      </c>
      <c r="R26" s="13">
        <v>27</v>
      </c>
      <c r="S26" s="12">
        <v>0</v>
      </c>
      <c r="T26" s="11">
        <v>0</v>
      </c>
      <c r="U26" s="13">
        <v>1</v>
      </c>
      <c r="V26" s="12">
        <v>43</v>
      </c>
      <c r="W26" s="11">
        <v>43</v>
      </c>
      <c r="X26" s="10">
        <v>515</v>
      </c>
      <c r="Y26" s="9">
        <v>81</v>
      </c>
      <c r="Z26" s="8">
        <v>87</v>
      </c>
    </row>
    <row r="27" spans="1:26" ht="13.5" thickBot="1">
      <c r="A27" s="15">
        <v>23</v>
      </c>
      <c r="B27" s="14" t="s">
        <v>6</v>
      </c>
      <c r="C27" s="13">
        <v>182</v>
      </c>
      <c r="D27" s="12">
        <v>0</v>
      </c>
      <c r="E27" s="11">
        <v>6</v>
      </c>
      <c r="F27" s="13">
        <v>2</v>
      </c>
      <c r="G27" s="12">
        <v>0</v>
      </c>
      <c r="H27" s="11">
        <v>0</v>
      </c>
      <c r="I27" s="13">
        <v>74</v>
      </c>
      <c r="J27" s="12">
        <v>0</v>
      </c>
      <c r="K27" s="11">
        <v>0</v>
      </c>
      <c r="L27" s="13">
        <v>36</v>
      </c>
      <c r="M27" s="12">
        <v>2</v>
      </c>
      <c r="N27" s="11">
        <v>2</v>
      </c>
      <c r="O27" s="13">
        <v>193</v>
      </c>
      <c r="P27" s="12">
        <v>36</v>
      </c>
      <c r="Q27" s="11">
        <v>36</v>
      </c>
      <c r="R27" s="13">
        <v>27</v>
      </c>
      <c r="S27" s="12">
        <v>0</v>
      </c>
      <c r="T27" s="11">
        <v>0</v>
      </c>
      <c r="U27" s="13">
        <v>1</v>
      </c>
      <c r="V27" s="12">
        <v>43</v>
      </c>
      <c r="W27" s="11">
        <v>43</v>
      </c>
      <c r="X27" s="10">
        <v>515</v>
      </c>
      <c r="Y27" s="9">
        <v>81</v>
      </c>
      <c r="Z27" s="8">
        <v>87</v>
      </c>
    </row>
    <row r="28" spans="1:26" ht="13.5" thickBot="1">
      <c r="A28" s="15">
        <v>24</v>
      </c>
      <c r="B28" s="14" t="s">
        <v>5</v>
      </c>
      <c r="C28" s="13">
        <v>182</v>
      </c>
      <c r="D28" s="12">
        <v>0</v>
      </c>
      <c r="E28" s="11">
        <v>6</v>
      </c>
      <c r="F28" s="13">
        <v>2</v>
      </c>
      <c r="G28" s="12">
        <v>0</v>
      </c>
      <c r="H28" s="11">
        <v>0</v>
      </c>
      <c r="I28" s="13">
        <v>74</v>
      </c>
      <c r="J28" s="12">
        <v>0</v>
      </c>
      <c r="K28" s="11">
        <v>0</v>
      </c>
      <c r="L28" s="13">
        <v>36</v>
      </c>
      <c r="M28" s="12">
        <v>2</v>
      </c>
      <c r="N28" s="11">
        <v>2</v>
      </c>
      <c r="O28" s="13">
        <v>193</v>
      </c>
      <c r="P28" s="12">
        <v>36</v>
      </c>
      <c r="Q28" s="11">
        <v>36</v>
      </c>
      <c r="R28" s="13">
        <v>27</v>
      </c>
      <c r="S28" s="12">
        <v>0</v>
      </c>
      <c r="T28" s="11">
        <v>0</v>
      </c>
      <c r="U28" s="13">
        <v>1</v>
      </c>
      <c r="V28" s="12">
        <v>43</v>
      </c>
      <c r="W28" s="11">
        <v>43</v>
      </c>
      <c r="X28" s="10">
        <v>515</v>
      </c>
      <c r="Y28" s="9">
        <v>81</v>
      </c>
      <c r="Z28" s="8">
        <v>87</v>
      </c>
    </row>
    <row r="29" spans="1:26" ht="13.5" thickBot="1">
      <c r="A29" s="15">
        <v>25</v>
      </c>
      <c r="B29" s="14" t="s">
        <v>4</v>
      </c>
      <c r="C29" s="13">
        <v>182</v>
      </c>
      <c r="D29" s="12">
        <v>0</v>
      </c>
      <c r="E29" s="11">
        <v>6</v>
      </c>
      <c r="F29" s="13">
        <v>2</v>
      </c>
      <c r="G29" s="12">
        <v>0</v>
      </c>
      <c r="H29" s="11">
        <v>0</v>
      </c>
      <c r="I29" s="13">
        <v>74</v>
      </c>
      <c r="J29" s="12">
        <v>0</v>
      </c>
      <c r="K29" s="11">
        <v>0</v>
      </c>
      <c r="L29" s="13">
        <v>36</v>
      </c>
      <c r="M29" s="12">
        <v>2</v>
      </c>
      <c r="N29" s="11">
        <v>2</v>
      </c>
      <c r="O29" s="13">
        <v>193</v>
      </c>
      <c r="P29" s="12">
        <v>36</v>
      </c>
      <c r="Q29" s="11">
        <v>36</v>
      </c>
      <c r="R29" s="13">
        <v>27</v>
      </c>
      <c r="S29" s="12">
        <v>0</v>
      </c>
      <c r="T29" s="11">
        <v>0</v>
      </c>
      <c r="U29" s="13">
        <v>1</v>
      </c>
      <c r="V29" s="12">
        <v>43</v>
      </c>
      <c r="W29" s="11">
        <v>43</v>
      </c>
      <c r="X29" s="10">
        <v>515</v>
      </c>
      <c r="Y29" s="9">
        <v>81</v>
      </c>
      <c r="Z29" s="8">
        <v>87</v>
      </c>
    </row>
    <row r="30" spans="1:26" ht="13.5" thickBot="1">
      <c r="A30" s="15">
        <v>26</v>
      </c>
      <c r="B30" s="14" t="s">
        <v>10</v>
      </c>
      <c r="C30" s="13">
        <v>182</v>
      </c>
      <c r="D30" s="12">
        <v>0</v>
      </c>
      <c r="E30" s="11">
        <v>6</v>
      </c>
      <c r="F30" s="13">
        <v>2</v>
      </c>
      <c r="G30" s="12">
        <v>0</v>
      </c>
      <c r="H30" s="11">
        <v>0</v>
      </c>
      <c r="I30" s="13">
        <v>74</v>
      </c>
      <c r="J30" s="12">
        <v>0</v>
      </c>
      <c r="K30" s="11">
        <v>0</v>
      </c>
      <c r="L30" s="13">
        <v>36</v>
      </c>
      <c r="M30" s="12">
        <v>2</v>
      </c>
      <c r="N30" s="11">
        <v>2</v>
      </c>
      <c r="O30" s="13">
        <v>193</v>
      </c>
      <c r="P30" s="12">
        <v>36</v>
      </c>
      <c r="Q30" s="11">
        <v>36</v>
      </c>
      <c r="R30" s="13">
        <v>27</v>
      </c>
      <c r="S30" s="12">
        <v>0</v>
      </c>
      <c r="T30" s="11">
        <v>0</v>
      </c>
      <c r="U30" s="13">
        <v>1</v>
      </c>
      <c r="V30" s="12">
        <v>43</v>
      </c>
      <c r="W30" s="11">
        <v>43</v>
      </c>
      <c r="X30" s="10">
        <v>515</v>
      </c>
      <c r="Y30" s="9">
        <v>81</v>
      </c>
      <c r="Z30" s="8">
        <v>87</v>
      </c>
    </row>
    <row r="31" spans="1:26" ht="13.5" thickBot="1">
      <c r="A31" s="15">
        <v>27</v>
      </c>
      <c r="B31" s="14" t="s">
        <v>9</v>
      </c>
      <c r="C31" s="13">
        <v>182</v>
      </c>
      <c r="D31" s="12">
        <v>0</v>
      </c>
      <c r="E31" s="11">
        <v>6</v>
      </c>
      <c r="F31" s="13">
        <v>2</v>
      </c>
      <c r="G31" s="12">
        <v>0</v>
      </c>
      <c r="H31" s="11">
        <v>0</v>
      </c>
      <c r="I31" s="13">
        <v>74</v>
      </c>
      <c r="J31" s="12">
        <v>0</v>
      </c>
      <c r="K31" s="11">
        <v>0</v>
      </c>
      <c r="L31" s="13">
        <v>36</v>
      </c>
      <c r="M31" s="12">
        <v>2</v>
      </c>
      <c r="N31" s="11">
        <v>2</v>
      </c>
      <c r="O31" s="13">
        <v>193</v>
      </c>
      <c r="P31" s="12">
        <v>36</v>
      </c>
      <c r="Q31" s="11">
        <v>36</v>
      </c>
      <c r="R31" s="13">
        <v>27</v>
      </c>
      <c r="S31" s="12">
        <v>0</v>
      </c>
      <c r="T31" s="11">
        <v>0</v>
      </c>
      <c r="U31" s="13">
        <v>1</v>
      </c>
      <c r="V31" s="12">
        <v>43</v>
      </c>
      <c r="W31" s="11">
        <v>43</v>
      </c>
      <c r="X31" s="10">
        <v>515</v>
      </c>
      <c r="Y31" s="9">
        <v>81</v>
      </c>
      <c r="Z31" s="8">
        <v>87</v>
      </c>
    </row>
    <row r="32" spans="1:26" ht="13.5" thickBot="1">
      <c r="A32" s="15">
        <v>28</v>
      </c>
      <c r="B32" s="14" t="s">
        <v>8</v>
      </c>
      <c r="C32" s="13">
        <v>182</v>
      </c>
      <c r="D32" s="12">
        <v>0</v>
      </c>
      <c r="E32" s="11">
        <v>6</v>
      </c>
      <c r="F32" s="13">
        <v>2</v>
      </c>
      <c r="G32" s="12">
        <v>0</v>
      </c>
      <c r="H32" s="11">
        <v>0</v>
      </c>
      <c r="I32" s="13">
        <v>74</v>
      </c>
      <c r="J32" s="12">
        <v>0</v>
      </c>
      <c r="K32" s="11">
        <v>0</v>
      </c>
      <c r="L32" s="13">
        <v>36</v>
      </c>
      <c r="M32" s="12">
        <v>2</v>
      </c>
      <c r="N32" s="11">
        <v>2</v>
      </c>
      <c r="O32" s="13">
        <v>193</v>
      </c>
      <c r="P32" s="12">
        <v>36</v>
      </c>
      <c r="Q32" s="11">
        <v>36</v>
      </c>
      <c r="R32" s="13">
        <v>27</v>
      </c>
      <c r="S32" s="12">
        <v>0</v>
      </c>
      <c r="T32" s="11">
        <v>0</v>
      </c>
      <c r="U32" s="13">
        <v>1</v>
      </c>
      <c r="V32" s="12">
        <v>43</v>
      </c>
      <c r="W32" s="11">
        <v>43</v>
      </c>
      <c r="X32" s="10">
        <v>515</v>
      </c>
      <c r="Y32" s="9">
        <v>81</v>
      </c>
      <c r="Z32" s="8">
        <v>87</v>
      </c>
    </row>
    <row r="33" spans="1:26" ht="13.5" thickBot="1">
      <c r="A33" s="15">
        <v>29</v>
      </c>
      <c r="B33" s="14" t="s">
        <v>7</v>
      </c>
      <c r="C33" s="13">
        <v>182</v>
      </c>
      <c r="D33" s="12">
        <v>0</v>
      </c>
      <c r="E33" s="11">
        <v>6</v>
      </c>
      <c r="F33" s="13">
        <v>2</v>
      </c>
      <c r="G33" s="12">
        <v>0</v>
      </c>
      <c r="H33" s="11">
        <v>0</v>
      </c>
      <c r="I33" s="13">
        <v>74</v>
      </c>
      <c r="J33" s="12">
        <v>0</v>
      </c>
      <c r="K33" s="11">
        <v>0</v>
      </c>
      <c r="L33" s="13">
        <v>36</v>
      </c>
      <c r="M33" s="12">
        <v>2</v>
      </c>
      <c r="N33" s="11">
        <v>2</v>
      </c>
      <c r="O33" s="13">
        <v>193</v>
      </c>
      <c r="P33" s="12">
        <v>36</v>
      </c>
      <c r="Q33" s="11">
        <v>36</v>
      </c>
      <c r="R33" s="13">
        <v>27</v>
      </c>
      <c r="S33" s="12">
        <v>0</v>
      </c>
      <c r="T33" s="11">
        <v>0</v>
      </c>
      <c r="U33" s="13">
        <v>1</v>
      </c>
      <c r="V33" s="12">
        <v>43</v>
      </c>
      <c r="W33" s="11">
        <v>43</v>
      </c>
      <c r="X33" s="10">
        <v>515</v>
      </c>
      <c r="Y33" s="9">
        <v>81</v>
      </c>
      <c r="Z33" s="8">
        <v>87</v>
      </c>
    </row>
    <row r="34" spans="1:26" ht="13.5" thickBot="1">
      <c r="A34" s="15">
        <v>30</v>
      </c>
      <c r="B34" s="14" t="s">
        <v>6</v>
      </c>
      <c r="C34" s="13">
        <v>182</v>
      </c>
      <c r="D34" s="12">
        <v>0</v>
      </c>
      <c r="E34" s="11">
        <v>6</v>
      </c>
      <c r="F34" s="13">
        <v>2</v>
      </c>
      <c r="G34" s="12">
        <v>0</v>
      </c>
      <c r="H34" s="11">
        <v>0</v>
      </c>
      <c r="I34" s="13">
        <v>74</v>
      </c>
      <c r="J34" s="12">
        <v>0</v>
      </c>
      <c r="K34" s="11">
        <v>0</v>
      </c>
      <c r="L34" s="13">
        <v>36</v>
      </c>
      <c r="M34" s="12">
        <v>2</v>
      </c>
      <c r="N34" s="11">
        <v>2</v>
      </c>
      <c r="O34" s="13">
        <v>193</v>
      </c>
      <c r="P34" s="12">
        <v>36</v>
      </c>
      <c r="Q34" s="11">
        <v>36</v>
      </c>
      <c r="R34" s="13">
        <v>27</v>
      </c>
      <c r="S34" s="12">
        <v>0</v>
      </c>
      <c r="T34" s="11">
        <v>0</v>
      </c>
      <c r="U34" s="13">
        <v>1</v>
      </c>
      <c r="V34" s="12">
        <v>43</v>
      </c>
      <c r="W34" s="11">
        <v>43</v>
      </c>
      <c r="X34" s="10">
        <v>515</v>
      </c>
      <c r="Y34" s="9">
        <v>81</v>
      </c>
      <c r="Z34" s="8">
        <v>87</v>
      </c>
    </row>
    <row r="35" spans="1:26" ht="13.5" thickBot="1">
      <c r="A35" s="15">
        <v>31</v>
      </c>
      <c r="B35" s="14" t="s">
        <v>5</v>
      </c>
      <c r="C35" s="13">
        <v>182</v>
      </c>
      <c r="D35" s="12">
        <v>0</v>
      </c>
      <c r="E35" s="11">
        <v>6</v>
      </c>
      <c r="F35" s="13">
        <v>2</v>
      </c>
      <c r="G35" s="12">
        <v>0</v>
      </c>
      <c r="H35" s="11">
        <v>0</v>
      </c>
      <c r="I35" s="13">
        <v>74</v>
      </c>
      <c r="J35" s="12">
        <v>0</v>
      </c>
      <c r="K35" s="11">
        <v>0</v>
      </c>
      <c r="L35" s="13">
        <v>36</v>
      </c>
      <c r="M35" s="12">
        <v>2</v>
      </c>
      <c r="N35" s="11">
        <v>2</v>
      </c>
      <c r="O35" s="13">
        <v>193</v>
      </c>
      <c r="P35" s="12">
        <v>36</v>
      </c>
      <c r="Q35" s="11">
        <v>36</v>
      </c>
      <c r="R35" s="13">
        <v>27</v>
      </c>
      <c r="S35" s="12">
        <v>0</v>
      </c>
      <c r="T35" s="11">
        <v>0</v>
      </c>
      <c r="U35" s="13">
        <v>1</v>
      </c>
      <c r="V35" s="12">
        <v>43</v>
      </c>
      <c r="W35" s="11">
        <v>43</v>
      </c>
      <c r="X35" s="10">
        <v>515</v>
      </c>
      <c r="Y35" s="9">
        <v>81</v>
      </c>
      <c r="Z35" s="8">
        <v>87</v>
      </c>
    </row>
    <row r="36" spans="1:26" ht="13.5" thickBot="1">
      <c r="A36" s="22" t="s">
        <v>3</v>
      </c>
      <c r="B36" s="22"/>
      <c r="C36" s="10">
        <v>5211</v>
      </c>
      <c r="D36" s="9">
        <v>431</v>
      </c>
      <c r="E36" s="8">
        <v>617</v>
      </c>
      <c r="F36" s="10">
        <v>62</v>
      </c>
      <c r="G36" s="9">
        <v>0</v>
      </c>
      <c r="H36" s="8">
        <v>0</v>
      </c>
      <c r="I36" s="10">
        <v>2189</v>
      </c>
      <c r="J36" s="9">
        <v>105</v>
      </c>
      <c r="K36" s="8">
        <v>105</v>
      </c>
      <c r="L36" s="10">
        <v>1116</v>
      </c>
      <c r="M36" s="9">
        <v>62</v>
      </c>
      <c r="N36" s="8">
        <v>62</v>
      </c>
      <c r="O36" s="10">
        <v>5775</v>
      </c>
      <c r="P36" s="9">
        <v>1324</v>
      </c>
      <c r="Q36" s="8">
        <v>1324</v>
      </c>
      <c r="R36" s="10">
        <v>801</v>
      </c>
      <c r="S36" s="9">
        <v>36</v>
      </c>
      <c r="T36" s="8">
        <v>36</v>
      </c>
      <c r="U36" s="10">
        <v>31</v>
      </c>
      <c r="V36" s="9">
        <v>1333</v>
      </c>
      <c r="W36" s="8">
        <v>1333</v>
      </c>
      <c r="X36" s="7">
        <v>15185</v>
      </c>
      <c r="Y36" s="6">
        <v>3291</v>
      </c>
      <c r="Z36" s="5">
        <v>3477</v>
      </c>
    </row>
    <row r="37" spans="1:26" ht="54" customHeight="1">
      <c r="A37" s="4"/>
      <c r="B37" s="4"/>
      <c r="C37" s="4"/>
      <c r="D37" s="4"/>
      <c r="E37" s="4"/>
      <c r="F37" s="4"/>
      <c r="G37" s="4"/>
      <c r="H37" s="4"/>
      <c r="I37" s="4"/>
      <c r="J37" s="4"/>
      <c r="K37" s="4"/>
      <c r="L37" s="4"/>
      <c r="M37" s="4"/>
      <c r="N37" s="4"/>
      <c r="O37" s="4"/>
      <c r="P37" s="4"/>
      <c r="Q37" s="4"/>
      <c r="R37" s="4"/>
      <c r="S37" s="4"/>
      <c r="T37" s="4"/>
      <c r="U37" s="4"/>
      <c r="V37" s="4"/>
      <c r="W37" s="4"/>
      <c r="X37" s="4"/>
      <c r="Y37" s="4"/>
      <c r="Z37" s="4"/>
    </row>
  </sheetData>
  <mergeCells count="11">
    <mergeCell ref="R3:T3"/>
    <mergeCell ref="U3:W3"/>
    <mergeCell ref="A36:B36"/>
    <mergeCell ref="A2:B4"/>
    <mergeCell ref="C2:W2"/>
    <mergeCell ref="X2:Z3"/>
    <mergeCell ref="C3:E3"/>
    <mergeCell ref="F3:H3"/>
    <mergeCell ref="I3:K3"/>
    <mergeCell ref="L3:N3"/>
    <mergeCell ref="O3:Q3"/>
  </mergeCells>
  <phoneticPr fontId="9" type="noConversion"/>
  <pageMargins left="1" right="1" top="1" bottom="1" header="1" footer="1"/>
  <pageSetup orientation="portrait" horizontalDpi="0" verticalDpi="0"/>
  <headerFooter alignWithMargins="0"/>
</worksheet>
</file>

<file path=xl/worksheets/sheet16.xml><?xml version="1.0" encoding="utf-8"?>
<worksheet xmlns="http://schemas.openxmlformats.org/spreadsheetml/2006/main" xmlns:r="http://schemas.openxmlformats.org/officeDocument/2006/relationships">
  <sheetPr codeName="Feuil17">
    <outlinePr summaryBelow="0" summaryRight="0"/>
  </sheetPr>
  <dimension ref="A1:Z36"/>
  <sheetViews>
    <sheetView showGridLines="0" workbookViewId="0">
      <selection activeCell="V14" sqref="V14"/>
    </sheetView>
  </sheetViews>
  <sheetFormatPr baseColWidth="10" defaultColWidth="9.140625" defaultRowHeight="12.75"/>
  <cols>
    <col min="1" max="1" width="8.5703125" style="3" customWidth="1"/>
    <col min="2" max="2" width="10.28515625" style="3" customWidth="1"/>
    <col min="3" max="26" width="6.85546875" style="3" customWidth="1"/>
    <col min="27" max="16384" width="9.140625" style="3"/>
  </cols>
  <sheetData>
    <row r="1" spans="1:26" ht="0.95" customHeight="1" thickBot="1">
      <c r="A1" s="4"/>
      <c r="B1" s="4"/>
      <c r="C1" s="4"/>
      <c r="D1" s="4"/>
      <c r="E1" s="4"/>
      <c r="F1" s="4"/>
      <c r="G1" s="4"/>
      <c r="H1" s="4"/>
      <c r="I1" s="4"/>
      <c r="J1" s="4"/>
      <c r="K1" s="4"/>
      <c r="L1" s="4"/>
      <c r="M1" s="4"/>
      <c r="N1" s="4"/>
      <c r="O1" s="4"/>
      <c r="P1" s="4"/>
      <c r="Q1" s="4"/>
      <c r="R1" s="4"/>
      <c r="S1" s="4"/>
      <c r="T1" s="4"/>
      <c r="U1" s="4"/>
      <c r="V1" s="4"/>
      <c r="W1" s="4"/>
      <c r="X1" s="4"/>
      <c r="Y1" s="4"/>
      <c r="Z1" s="4"/>
    </row>
    <row r="2" spans="1:26" ht="14.45" customHeight="1" thickBot="1">
      <c r="A2" s="23"/>
      <c r="B2" s="23"/>
      <c r="C2" s="24" t="s">
        <v>26</v>
      </c>
      <c r="D2" s="24"/>
      <c r="E2" s="24"/>
      <c r="F2" s="24"/>
      <c r="G2" s="24"/>
      <c r="H2" s="24"/>
      <c r="I2" s="24"/>
      <c r="J2" s="24"/>
      <c r="K2" s="24"/>
      <c r="L2" s="24"/>
      <c r="M2" s="24"/>
      <c r="N2" s="24"/>
      <c r="O2" s="24"/>
      <c r="P2" s="24"/>
      <c r="Q2" s="24"/>
      <c r="R2" s="24"/>
      <c r="S2" s="24"/>
      <c r="T2" s="24"/>
      <c r="U2" s="24"/>
      <c r="V2" s="24"/>
      <c r="W2" s="24"/>
      <c r="X2" s="22" t="s">
        <v>3</v>
      </c>
      <c r="Y2" s="22"/>
      <c r="Z2" s="22"/>
    </row>
    <row r="3" spans="1:26" ht="18" customHeight="1" thickBot="1">
      <c r="A3" s="23"/>
      <c r="B3" s="23"/>
      <c r="C3" s="20" t="s">
        <v>30</v>
      </c>
      <c r="D3" s="21"/>
      <c r="E3" s="21"/>
      <c r="F3" s="20" t="s">
        <v>31</v>
      </c>
      <c r="G3" s="21"/>
      <c r="H3" s="21"/>
      <c r="I3" s="20" t="s">
        <v>32</v>
      </c>
      <c r="J3" s="21"/>
      <c r="K3" s="21"/>
      <c r="L3" s="20" t="s">
        <v>33</v>
      </c>
      <c r="M3" s="21"/>
      <c r="N3" s="21"/>
      <c r="O3" s="20" t="s">
        <v>34</v>
      </c>
      <c r="P3" s="21"/>
      <c r="Q3" s="21"/>
      <c r="R3" s="20" t="s">
        <v>35</v>
      </c>
      <c r="S3" s="21"/>
      <c r="T3" s="21"/>
      <c r="U3" s="20" t="s">
        <v>36</v>
      </c>
      <c r="V3" s="21"/>
      <c r="W3" s="21"/>
      <c r="X3" s="22"/>
      <c r="Y3" s="22"/>
      <c r="Z3" s="22"/>
    </row>
    <row r="4" spans="1:26" ht="26.25" thickBot="1">
      <c r="A4" s="23"/>
      <c r="B4" s="23"/>
      <c r="C4" s="16" t="s">
        <v>39</v>
      </c>
      <c r="D4" s="17" t="s">
        <v>38</v>
      </c>
      <c r="E4" s="18" t="s">
        <v>37</v>
      </c>
      <c r="F4" s="16" t="s">
        <v>39</v>
      </c>
      <c r="G4" s="17" t="s">
        <v>38</v>
      </c>
      <c r="H4" s="18" t="s">
        <v>37</v>
      </c>
      <c r="I4" s="16" t="s">
        <v>39</v>
      </c>
      <c r="J4" s="17" t="s">
        <v>38</v>
      </c>
      <c r="K4" s="18" t="s">
        <v>37</v>
      </c>
      <c r="L4" s="16" t="s">
        <v>39</v>
      </c>
      <c r="M4" s="17" t="s">
        <v>38</v>
      </c>
      <c r="N4" s="18" t="s">
        <v>37</v>
      </c>
      <c r="O4" s="16" t="s">
        <v>39</v>
      </c>
      <c r="P4" s="17" t="s">
        <v>38</v>
      </c>
      <c r="Q4" s="18" t="s">
        <v>37</v>
      </c>
      <c r="R4" s="16" t="s">
        <v>39</v>
      </c>
      <c r="S4" s="17" t="s">
        <v>38</v>
      </c>
      <c r="T4" s="18" t="s">
        <v>37</v>
      </c>
      <c r="U4" s="16" t="s">
        <v>39</v>
      </c>
      <c r="V4" s="17" t="s">
        <v>38</v>
      </c>
      <c r="W4" s="18" t="s">
        <v>37</v>
      </c>
      <c r="X4" s="16" t="s">
        <v>39</v>
      </c>
      <c r="Y4" s="17" t="s">
        <v>38</v>
      </c>
      <c r="Z4" s="18" t="s">
        <v>37</v>
      </c>
    </row>
    <row r="5" spans="1:26" ht="13.5" thickBot="1">
      <c r="A5" s="15">
        <v>1</v>
      </c>
      <c r="B5" s="14" t="s">
        <v>4</v>
      </c>
      <c r="C5" s="13">
        <v>182</v>
      </c>
      <c r="D5" s="12">
        <v>0</v>
      </c>
      <c r="E5" s="11">
        <v>6</v>
      </c>
      <c r="F5" s="13">
        <v>2</v>
      </c>
      <c r="G5" s="12">
        <v>0</v>
      </c>
      <c r="H5" s="11">
        <v>0</v>
      </c>
      <c r="I5" s="13">
        <v>74</v>
      </c>
      <c r="J5" s="12">
        <v>0</v>
      </c>
      <c r="K5" s="11">
        <v>0</v>
      </c>
      <c r="L5" s="13">
        <v>36</v>
      </c>
      <c r="M5" s="12">
        <v>2</v>
      </c>
      <c r="N5" s="11">
        <v>2</v>
      </c>
      <c r="O5" s="13">
        <v>193</v>
      </c>
      <c r="P5" s="12">
        <v>36</v>
      </c>
      <c r="Q5" s="11">
        <v>36</v>
      </c>
      <c r="R5" s="13">
        <v>27</v>
      </c>
      <c r="S5" s="12">
        <v>0</v>
      </c>
      <c r="T5" s="11">
        <v>0</v>
      </c>
      <c r="U5" s="13">
        <v>1</v>
      </c>
      <c r="V5" s="12">
        <v>43</v>
      </c>
      <c r="W5" s="11">
        <v>43</v>
      </c>
      <c r="X5" s="10">
        <v>515</v>
      </c>
      <c r="Y5" s="9">
        <v>81</v>
      </c>
      <c r="Z5" s="8">
        <v>87</v>
      </c>
    </row>
    <row r="6" spans="1:26" ht="13.5" thickBot="1">
      <c r="A6" s="15">
        <v>2</v>
      </c>
      <c r="B6" s="14" t="s">
        <v>10</v>
      </c>
      <c r="C6" s="13">
        <v>182</v>
      </c>
      <c r="D6" s="12">
        <v>0</v>
      </c>
      <c r="E6" s="11">
        <v>6</v>
      </c>
      <c r="F6" s="13">
        <v>2</v>
      </c>
      <c r="G6" s="12">
        <v>0</v>
      </c>
      <c r="H6" s="11">
        <v>0</v>
      </c>
      <c r="I6" s="13">
        <v>74</v>
      </c>
      <c r="J6" s="12">
        <v>0</v>
      </c>
      <c r="K6" s="11">
        <v>0</v>
      </c>
      <c r="L6" s="13">
        <v>36</v>
      </c>
      <c r="M6" s="12">
        <v>2</v>
      </c>
      <c r="N6" s="11">
        <v>2</v>
      </c>
      <c r="O6" s="13">
        <v>193</v>
      </c>
      <c r="P6" s="12">
        <v>36</v>
      </c>
      <c r="Q6" s="11">
        <v>36</v>
      </c>
      <c r="R6" s="13">
        <v>27</v>
      </c>
      <c r="S6" s="12">
        <v>0</v>
      </c>
      <c r="T6" s="11">
        <v>0</v>
      </c>
      <c r="U6" s="13">
        <v>1</v>
      </c>
      <c r="V6" s="12">
        <v>43</v>
      </c>
      <c r="W6" s="11">
        <v>43</v>
      </c>
      <c r="X6" s="10">
        <v>515</v>
      </c>
      <c r="Y6" s="9">
        <v>81</v>
      </c>
      <c r="Z6" s="8">
        <v>87</v>
      </c>
    </row>
    <row r="7" spans="1:26" ht="13.5" thickBot="1">
      <c r="A7" s="15">
        <v>3</v>
      </c>
      <c r="B7" s="14" t="s">
        <v>9</v>
      </c>
      <c r="C7" s="13">
        <v>182</v>
      </c>
      <c r="D7" s="12">
        <v>0</v>
      </c>
      <c r="E7" s="11">
        <v>6</v>
      </c>
      <c r="F7" s="13">
        <v>2</v>
      </c>
      <c r="G7" s="12">
        <v>0</v>
      </c>
      <c r="H7" s="11">
        <v>0</v>
      </c>
      <c r="I7" s="13">
        <v>74</v>
      </c>
      <c r="J7" s="12">
        <v>0</v>
      </c>
      <c r="K7" s="11">
        <v>0</v>
      </c>
      <c r="L7" s="13">
        <v>36</v>
      </c>
      <c r="M7" s="12">
        <v>2</v>
      </c>
      <c r="N7" s="11">
        <v>2</v>
      </c>
      <c r="O7" s="13">
        <v>193</v>
      </c>
      <c r="P7" s="12">
        <v>36</v>
      </c>
      <c r="Q7" s="11">
        <v>36</v>
      </c>
      <c r="R7" s="13">
        <v>27</v>
      </c>
      <c r="S7" s="12">
        <v>0</v>
      </c>
      <c r="T7" s="11">
        <v>0</v>
      </c>
      <c r="U7" s="13">
        <v>1</v>
      </c>
      <c r="V7" s="12">
        <v>43</v>
      </c>
      <c r="W7" s="11">
        <v>43</v>
      </c>
      <c r="X7" s="10">
        <v>515</v>
      </c>
      <c r="Y7" s="9">
        <v>81</v>
      </c>
      <c r="Z7" s="8">
        <v>87</v>
      </c>
    </row>
    <row r="8" spans="1:26" ht="13.5" thickBot="1">
      <c r="A8" s="15">
        <v>4</v>
      </c>
      <c r="B8" s="14" t="s">
        <v>8</v>
      </c>
      <c r="C8" s="13">
        <v>170</v>
      </c>
      <c r="D8" s="12">
        <v>12</v>
      </c>
      <c r="E8" s="11">
        <v>18</v>
      </c>
      <c r="F8" s="13">
        <v>2</v>
      </c>
      <c r="G8" s="12">
        <v>0</v>
      </c>
      <c r="H8" s="11">
        <v>0</v>
      </c>
      <c r="I8" s="13">
        <v>74</v>
      </c>
      <c r="J8" s="12">
        <v>0</v>
      </c>
      <c r="K8" s="11">
        <v>0</v>
      </c>
      <c r="L8" s="13">
        <v>36</v>
      </c>
      <c r="M8" s="12">
        <v>2</v>
      </c>
      <c r="N8" s="11">
        <v>2</v>
      </c>
      <c r="O8" s="13">
        <v>193</v>
      </c>
      <c r="P8" s="12">
        <v>36</v>
      </c>
      <c r="Q8" s="11">
        <v>36</v>
      </c>
      <c r="R8" s="13">
        <v>27</v>
      </c>
      <c r="S8" s="12">
        <v>0</v>
      </c>
      <c r="T8" s="11">
        <v>0</v>
      </c>
      <c r="U8" s="13">
        <v>1</v>
      </c>
      <c r="V8" s="12">
        <v>43</v>
      </c>
      <c r="W8" s="11">
        <v>43</v>
      </c>
      <c r="X8" s="10">
        <v>503</v>
      </c>
      <c r="Y8" s="9">
        <v>93</v>
      </c>
      <c r="Z8" s="8">
        <v>99</v>
      </c>
    </row>
    <row r="9" spans="1:26" ht="13.5" thickBot="1">
      <c r="A9" s="15">
        <v>5</v>
      </c>
      <c r="B9" s="14" t="s">
        <v>7</v>
      </c>
      <c r="C9" s="13">
        <v>42</v>
      </c>
      <c r="D9" s="12">
        <v>140</v>
      </c>
      <c r="E9" s="11">
        <v>146</v>
      </c>
      <c r="F9" s="13">
        <v>2</v>
      </c>
      <c r="G9" s="12">
        <v>0</v>
      </c>
      <c r="H9" s="11">
        <v>0</v>
      </c>
      <c r="I9" s="13">
        <v>74</v>
      </c>
      <c r="J9" s="12">
        <v>0</v>
      </c>
      <c r="K9" s="11">
        <v>0</v>
      </c>
      <c r="L9" s="13">
        <v>36</v>
      </c>
      <c r="M9" s="12">
        <v>2</v>
      </c>
      <c r="N9" s="11">
        <v>2</v>
      </c>
      <c r="O9" s="13">
        <v>183</v>
      </c>
      <c r="P9" s="12">
        <v>46</v>
      </c>
      <c r="Q9" s="11">
        <v>46</v>
      </c>
      <c r="R9" s="13">
        <v>27</v>
      </c>
      <c r="S9" s="12">
        <v>0</v>
      </c>
      <c r="T9" s="11">
        <v>0</v>
      </c>
      <c r="U9" s="13">
        <v>1</v>
      </c>
      <c r="V9" s="12">
        <v>43</v>
      </c>
      <c r="W9" s="11">
        <v>43</v>
      </c>
      <c r="X9" s="10">
        <v>365</v>
      </c>
      <c r="Y9" s="9">
        <v>231</v>
      </c>
      <c r="Z9" s="8">
        <v>237</v>
      </c>
    </row>
    <row r="10" spans="1:26" ht="13.5" thickBot="1">
      <c r="A10" s="15">
        <v>6</v>
      </c>
      <c r="B10" s="14" t="s">
        <v>6</v>
      </c>
      <c r="C10" s="13">
        <v>4</v>
      </c>
      <c r="D10" s="12">
        <v>178</v>
      </c>
      <c r="E10" s="11">
        <v>184</v>
      </c>
      <c r="F10" s="13">
        <v>2</v>
      </c>
      <c r="G10" s="12">
        <v>0</v>
      </c>
      <c r="H10" s="11">
        <v>0</v>
      </c>
      <c r="I10" s="13">
        <v>10</v>
      </c>
      <c r="J10" s="12">
        <v>64</v>
      </c>
      <c r="K10" s="11">
        <v>64</v>
      </c>
      <c r="L10" s="13">
        <v>18</v>
      </c>
      <c r="M10" s="12">
        <v>20</v>
      </c>
      <c r="N10" s="11">
        <v>20</v>
      </c>
      <c r="O10" s="13">
        <v>166</v>
      </c>
      <c r="P10" s="12">
        <v>63</v>
      </c>
      <c r="Q10" s="11">
        <v>63</v>
      </c>
      <c r="R10" s="13">
        <v>21</v>
      </c>
      <c r="S10" s="12">
        <v>6</v>
      </c>
      <c r="T10" s="11">
        <v>6</v>
      </c>
      <c r="U10" s="13">
        <v>1</v>
      </c>
      <c r="V10" s="12">
        <v>43</v>
      </c>
      <c r="W10" s="11">
        <v>43</v>
      </c>
      <c r="X10" s="10">
        <v>222</v>
      </c>
      <c r="Y10" s="9">
        <v>374</v>
      </c>
      <c r="Z10" s="8">
        <v>380</v>
      </c>
    </row>
    <row r="11" spans="1:26" ht="13.5" thickBot="1">
      <c r="A11" s="15">
        <v>7</v>
      </c>
      <c r="B11" s="14" t="s">
        <v>5</v>
      </c>
      <c r="C11" s="13">
        <v>18</v>
      </c>
      <c r="D11" s="12">
        <v>164</v>
      </c>
      <c r="E11" s="11">
        <v>170</v>
      </c>
      <c r="F11" s="13">
        <v>2</v>
      </c>
      <c r="G11" s="12">
        <v>0</v>
      </c>
      <c r="H11" s="11">
        <v>0</v>
      </c>
      <c r="I11" s="13">
        <v>10</v>
      </c>
      <c r="J11" s="12">
        <v>64</v>
      </c>
      <c r="K11" s="11">
        <v>64</v>
      </c>
      <c r="L11" s="13">
        <v>24</v>
      </c>
      <c r="M11" s="12">
        <v>14</v>
      </c>
      <c r="N11" s="11">
        <v>14</v>
      </c>
      <c r="O11" s="13">
        <v>166</v>
      </c>
      <c r="P11" s="12">
        <v>63</v>
      </c>
      <c r="Q11" s="11">
        <v>63</v>
      </c>
      <c r="R11" s="13">
        <v>21</v>
      </c>
      <c r="S11" s="12">
        <v>6</v>
      </c>
      <c r="T11" s="11">
        <v>6</v>
      </c>
      <c r="U11" s="13">
        <v>1</v>
      </c>
      <c r="V11" s="12">
        <v>43</v>
      </c>
      <c r="W11" s="11">
        <v>43</v>
      </c>
      <c r="X11" s="10">
        <v>242</v>
      </c>
      <c r="Y11" s="9">
        <v>354</v>
      </c>
      <c r="Z11" s="8">
        <v>360</v>
      </c>
    </row>
    <row r="12" spans="1:26" ht="13.5" thickBot="1">
      <c r="A12" s="15">
        <v>8</v>
      </c>
      <c r="B12" s="14" t="s">
        <v>4</v>
      </c>
      <c r="C12" s="13">
        <v>142</v>
      </c>
      <c r="D12" s="12">
        <v>40</v>
      </c>
      <c r="E12" s="11">
        <v>46</v>
      </c>
      <c r="F12" s="13">
        <v>2</v>
      </c>
      <c r="G12" s="12">
        <v>0</v>
      </c>
      <c r="H12" s="11">
        <v>0</v>
      </c>
      <c r="I12" s="13">
        <v>74</v>
      </c>
      <c r="J12" s="12">
        <v>0</v>
      </c>
      <c r="K12" s="11">
        <v>0</v>
      </c>
      <c r="L12" s="13">
        <v>36</v>
      </c>
      <c r="M12" s="12">
        <v>2</v>
      </c>
      <c r="N12" s="11">
        <v>2</v>
      </c>
      <c r="O12" s="13">
        <v>193</v>
      </c>
      <c r="P12" s="12">
        <v>36</v>
      </c>
      <c r="Q12" s="11">
        <v>36</v>
      </c>
      <c r="R12" s="13">
        <v>27</v>
      </c>
      <c r="S12" s="12">
        <v>0</v>
      </c>
      <c r="T12" s="11">
        <v>0</v>
      </c>
      <c r="U12" s="13">
        <v>1</v>
      </c>
      <c r="V12" s="12">
        <v>43</v>
      </c>
      <c r="W12" s="11">
        <v>43</v>
      </c>
      <c r="X12" s="10">
        <v>475</v>
      </c>
      <c r="Y12" s="9">
        <v>121</v>
      </c>
      <c r="Z12" s="8">
        <v>127</v>
      </c>
    </row>
    <row r="13" spans="1:26" ht="13.5" thickBot="1">
      <c r="A13" s="15">
        <v>9</v>
      </c>
      <c r="B13" s="14" t="s">
        <v>10</v>
      </c>
      <c r="C13" s="13">
        <v>182</v>
      </c>
      <c r="D13" s="12">
        <v>0</v>
      </c>
      <c r="E13" s="11">
        <v>6</v>
      </c>
      <c r="F13" s="13">
        <v>2</v>
      </c>
      <c r="G13" s="12">
        <v>0</v>
      </c>
      <c r="H13" s="11">
        <v>0</v>
      </c>
      <c r="I13" s="13">
        <v>74</v>
      </c>
      <c r="J13" s="12">
        <v>0</v>
      </c>
      <c r="K13" s="11">
        <v>0</v>
      </c>
      <c r="L13" s="13">
        <v>36</v>
      </c>
      <c r="M13" s="12">
        <v>2</v>
      </c>
      <c r="N13" s="11">
        <v>2</v>
      </c>
      <c r="O13" s="13">
        <v>193</v>
      </c>
      <c r="P13" s="12">
        <v>36</v>
      </c>
      <c r="Q13" s="11">
        <v>36</v>
      </c>
      <c r="R13" s="13">
        <v>27</v>
      </c>
      <c r="S13" s="12">
        <v>0</v>
      </c>
      <c r="T13" s="11">
        <v>0</v>
      </c>
      <c r="U13" s="13">
        <v>1</v>
      </c>
      <c r="V13" s="12">
        <v>43</v>
      </c>
      <c r="W13" s="11">
        <v>43</v>
      </c>
      <c r="X13" s="10">
        <v>515</v>
      </c>
      <c r="Y13" s="9">
        <v>81</v>
      </c>
      <c r="Z13" s="8">
        <v>87</v>
      </c>
    </row>
    <row r="14" spans="1:26" ht="13.5" thickBot="1">
      <c r="A14" s="15">
        <v>10</v>
      </c>
      <c r="B14" s="14" t="s">
        <v>9</v>
      </c>
      <c r="C14" s="13">
        <v>182</v>
      </c>
      <c r="D14" s="12">
        <v>0</v>
      </c>
      <c r="E14" s="11">
        <v>6</v>
      </c>
      <c r="F14" s="13">
        <v>2</v>
      </c>
      <c r="G14" s="12">
        <v>0</v>
      </c>
      <c r="H14" s="11">
        <v>0</v>
      </c>
      <c r="I14" s="13">
        <v>74</v>
      </c>
      <c r="J14" s="12">
        <v>0</v>
      </c>
      <c r="K14" s="11">
        <v>0</v>
      </c>
      <c r="L14" s="13">
        <v>36</v>
      </c>
      <c r="M14" s="12">
        <v>2</v>
      </c>
      <c r="N14" s="11">
        <v>2</v>
      </c>
      <c r="O14" s="13">
        <v>193</v>
      </c>
      <c r="P14" s="12">
        <v>36</v>
      </c>
      <c r="Q14" s="11">
        <v>36</v>
      </c>
      <c r="R14" s="13">
        <v>27</v>
      </c>
      <c r="S14" s="12">
        <v>0</v>
      </c>
      <c r="T14" s="11">
        <v>0</v>
      </c>
      <c r="U14" s="13">
        <v>1</v>
      </c>
      <c r="V14" s="12">
        <v>43</v>
      </c>
      <c r="W14" s="11">
        <v>43</v>
      </c>
      <c r="X14" s="10">
        <v>515</v>
      </c>
      <c r="Y14" s="9">
        <v>81</v>
      </c>
      <c r="Z14" s="8">
        <v>87</v>
      </c>
    </row>
    <row r="15" spans="1:26" ht="13.5" thickBot="1">
      <c r="A15" s="15">
        <v>11</v>
      </c>
      <c r="B15" s="14" t="s">
        <v>8</v>
      </c>
      <c r="C15" s="13">
        <v>182</v>
      </c>
      <c r="D15" s="12">
        <v>0</v>
      </c>
      <c r="E15" s="11">
        <v>6</v>
      </c>
      <c r="F15" s="13">
        <v>2</v>
      </c>
      <c r="G15" s="12">
        <v>0</v>
      </c>
      <c r="H15" s="11">
        <v>0</v>
      </c>
      <c r="I15" s="13">
        <v>74</v>
      </c>
      <c r="J15" s="12">
        <v>0</v>
      </c>
      <c r="K15" s="11">
        <v>0</v>
      </c>
      <c r="L15" s="13">
        <v>36</v>
      </c>
      <c r="M15" s="12">
        <v>2</v>
      </c>
      <c r="N15" s="11">
        <v>2</v>
      </c>
      <c r="O15" s="13">
        <v>193</v>
      </c>
      <c r="P15" s="12">
        <v>36</v>
      </c>
      <c r="Q15" s="11">
        <v>36</v>
      </c>
      <c r="R15" s="13">
        <v>27</v>
      </c>
      <c r="S15" s="12">
        <v>0</v>
      </c>
      <c r="T15" s="11">
        <v>0</v>
      </c>
      <c r="U15" s="13">
        <v>1</v>
      </c>
      <c r="V15" s="12">
        <v>43</v>
      </c>
      <c r="W15" s="11">
        <v>43</v>
      </c>
      <c r="X15" s="10">
        <v>515</v>
      </c>
      <c r="Y15" s="9">
        <v>81</v>
      </c>
      <c r="Z15" s="8">
        <v>87</v>
      </c>
    </row>
    <row r="16" spans="1:26" ht="13.5" thickBot="1">
      <c r="A16" s="15">
        <v>12</v>
      </c>
      <c r="B16" s="14" t="s">
        <v>7</v>
      </c>
      <c r="C16" s="13">
        <v>182</v>
      </c>
      <c r="D16" s="12">
        <v>0</v>
      </c>
      <c r="E16" s="11">
        <v>6</v>
      </c>
      <c r="F16" s="13">
        <v>2</v>
      </c>
      <c r="G16" s="12">
        <v>0</v>
      </c>
      <c r="H16" s="11">
        <v>0</v>
      </c>
      <c r="I16" s="13">
        <v>74</v>
      </c>
      <c r="J16" s="12">
        <v>0</v>
      </c>
      <c r="K16" s="11">
        <v>0</v>
      </c>
      <c r="L16" s="13">
        <v>36</v>
      </c>
      <c r="M16" s="12">
        <v>2</v>
      </c>
      <c r="N16" s="11">
        <v>2</v>
      </c>
      <c r="O16" s="13">
        <v>193</v>
      </c>
      <c r="P16" s="12">
        <v>36</v>
      </c>
      <c r="Q16" s="11">
        <v>36</v>
      </c>
      <c r="R16" s="13">
        <v>27</v>
      </c>
      <c r="S16" s="12">
        <v>0</v>
      </c>
      <c r="T16" s="11">
        <v>0</v>
      </c>
      <c r="U16" s="13">
        <v>1</v>
      </c>
      <c r="V16" s="12">
        <v>43</v>
      </c>
      <c r="W16" s="11">
        <v>43</v>
      </c>
      <c r="X16" s="10">
        <v>515</v>
      </c>
      <c r="Y16" s="9">
        <v>81</v>
      </c>
      <c r="Z16" s="8">
        <v>87</v>
      </c>
    </row>
    <row r="17" spans="1:26" ht="13.5" thickBot="1">
      <c r="A17" s="15">
        <v>13</v>
      </c>
      <c r="B17" s="14" t="s">
        <v>6</v>
      </c>
      <c r="C17" s="13">
        <v>182</v>
      </c>
      <c r="D17" s="12">
        <v>0</v>
      </c>
      <c r="E17" s="11">
        <v>6</v>
      </c>
      <c r="F17" s="13">
        <v>2</v>
      </c>
      <c r="G17" s="12">
        <v>0</v>
      </c>
      <c r="H17" s="11">
        <v>0</v>
      </c>
      <c r="I17" s="13">
        <v>74</v>
      </c>
      <c r="J17" s="12">
        <v>0</v>
      </c>
      <c r="K17" s="11">
        <v>0</v>
      </c>
      <c r="L17" s="13">
        <v>36</v>
      </c>
      <c r="M17" s="12">
        <v>2</v>
      </c>
      <c r="N17" s="11">
        <v>2</v>
      </c>
      <c r="O17" s="13">
        <v>187</v>
      </c>
      <c r="P17" s="12">
        <v>42</v>
      </c>
      <c r="Q17" s="11">
        <v>42</v>
      </c>
      <c r="R17" s="13">
        <v>27</v>
      </c>
      <c r="S17" s="12">
        <v>0</v>
      </c>
      <c r="T17" s="11">
        <v>0</v>
      </c>
      <c r="U17" s="13">
        <v>1</v>
      </c>
      <c r="V17" s="12">
        <v>43</v>
      </c>
      <c r="W17" s="11">
        <v>43</v>
      </c>
      <c r="X17" s="10">
        <v>509</v>
      </c>
      <c r="Y17" s="9">
        <v>87</v>
      </c>
      <c r="Z17" s="8">
        <v>93</v>
      </c>
    </row>
    <row r="18" spans="1:26" ht="13.5" thickBot="1">
      <c r="A18" s="15">
        <v>14</v>
      </c>
      <c r="B18" s="14" t="s">
        <v>5</v>
      </c>
      <c r="C18" s="13">
        <v>182</v>
      </c>
      <c r="D18" s="12">
        <v>0</v>
      </c>
      <c r="E18" s="11">
        <v>6</v>
      </c>
      <c r="F18" s="13">
        <v>2</v>
      </c>
      <c r="G18" s="12">
        <v>0</v>
      </c>
      <c r="H18" s="11">
        <v>0</v>
      </c>
      <c r="I18" s="13">
        <v>74</v>
      </c>
      <c r="J18" s="12">
        <v>0</v>
      </c>
      <c r="K18" s="11">
        <v>0</v>
      </c>
      <c r="L18" s="13">
        <v>36</v>
      </c>
      <c r="M18" s="12">
        <v>2</v>
      </c>
      <c r="N18" s="11">
        <v>2</v>
      </c>
      <c r="O18" s="13">
        <v>193</v>
      </c>
      <c r="P18" s="12">
        <v>36</v>
      </c>
      <c r="Q18" s="11">
        <v>36</v>
      </c>
      <c r="R18" s="13">
        <v>27</v>
      </c>
      <c r="S18" s="12">
        <v>0</v>
      </c>
      <c r="T18" s="11">
        <v>0</v>
      </c>
      <c r="U18" s="13">
        <v>1</v>
      </c>
      <c r="V18" s="12">
        <v>43</v>
      </c>
      <c r="W18" s="11">
        <v>43</v>
      </c>
      <c r="X18" s="10">
        <v>515</v>
      </c>
      <c r="Y18" s="9">
        <v>81</v>
      </c>
      <c r="Z18" s="8">
        <v>87</v>
      </c>
    </row>
    <row r="19" spans="1:26" ht="13.5" thickBot="1">
      <c r="A19" s="15">
        <v>15</v>
      </c>
      <c r="B19" s="14" t="s">
        <v>4</v>
      </c>
      <c r="C19" s="13">
        <v>182</v>
      </c>
      <c r="D19" s="12">
        <v>0</v>
      </c>
      <c r="E19" s="11">
        <v>6</v>
      </c>
      <c r="F19" s="13">
        <v>2</v>
      </c>
      <c r="G19" s="12">
        <v>0</v>
      </c>
      <c r="H19" s="11">
        <v>0</v>
      </c>
      <c r="I19" s="13">
        <v>74</v>
      </c>
      <c r="J19" s="12">
        <v>0</v>
      </c>
      <c r="K19" s="11">
        <v>0</v>
      </c>
      <c r="L19" s="13">
        <v>36</v>
      </c>
      <c r="M19" s="12">
        <v>2</v>
      </c>
      <c r="N19" s="11">
        <v>2</v>
      </c>
      <c r="O19" s="13">
        <v>193</v>
      </c>
      <c r="P19" s="12">
        <v>36</v>
      </c>
      <c r="Q19" s="11">
        <v>36</v>
      </c>
      <c r="R19" s="13">
        <v>27</v>
      </c>
      <c r="S19" s="12">
        <v>0</v>
      </c>
      <c r="T19" s="11">
        <v>0</v>
      </c>
      <c r="U19" s="13">
        <v>1</v>
      </c>
      <c r="V19" s="12">
        <v>43</v>
      </c>
      <c r="W19" s="11">
        <v>43</v>
      </c>
      <c r="X19" s="10">
        <v>515</v>
      </c>
      <c r="Y19" s="9">
        <v>81</v>
      </c>
      <c r="Z19" s="8">
        <v>87</v>
      </c>
    </row>
    <row r="20" spans="1:26" ht="13.5" thickBot="1">
      <c r="A20" s="15">
        <v>16</v>
      </c>
      <c r="B20" s="14" t="s">
        <v>10</v>
      </c>
      <c r="C20" s="13">
        <v>182</v>
      </c>
      <c r="D20" s="12">
        <v>0</v>
      </c>
      <c r="E20" s="11">
        <v>6</v>
      </c>
      <c r="F20" s="13">
        <v>2</v>
      </c>
      <c r="G20" s="12">
        <v>0</v>
      </c>
      <c r="H20" s="11">
        <v>0</v>
      </c>
      <c r="I20" s="13">
        <v>74</v>
      </c>
      <c r="J20" s="12">
        <v>0</v>
      </c>
      <c r="K20" s="11">
        <v>0</v>
      </c>
      <c r="L20" s="13">
        <v>36</v>
      </c>
      <c r="M20" s="12">
        <v>2</v>
      </c>
      <c r="N20" s="11">
        <v>2</v>
      </c>
      <c r="O20" s="13">
        <v>193</v>
      </c>
      <c r="P20" s="12">
        <v>36</v>
      </c>
      <c r="Q20" s="11">
        <v>36</v>
      </c>
      <c r="R20" s="13">
        <v>27</v>
      </c>
      <c r="S20" s="12">
        <v>0</v>
      </c>
      <c r="T20" s="11">
        <v>0</v>
      </c>
      <c r="U20" s="13">
        <v>1</v>
      </c>
      <c r="V20" s="12">
        <v>43</v>
      </c>
      <c r="W20" s="11">
        <v>43</v>
      </c>
      <c r="X20" s="10">
        <v>515</v>
      </c>
      <c r="Y20" s="9">
        <v>81</v>
      </c>
      <c r="Z20" s="8">
        <v>87</v>
      </c>
    </row>
    <row r="21" spans="1:26" ht="13.5" thickBot="1">
      <c r="A21" s="15">
        <v>17</v>
      </c>
      <c r="B21" s="14" t="s">
        <v>9</v>
      </c>
      <c r="C21" s="13">
        <v>182</v>
      </c>
      <c r="D21" s="12">
        <v>0</v>
      </c>
      <c r="E21" s="11">
        <v>6</v>
      </c>
      <c r="F21" s="13">
        <v>2</v>
      </c>
      <c r="G21" s="12">
        <v>0</v>
      </c>
      <c r="H21" s="11">
        <v>0</v>
      </c>
      <c r="I21" s="13">
        <v>74</v>
      </c>
      <c r="J21" s="12">
        <v>0</v>
      </c>
      <c r="K21" s="11">
        <v>0</v>
      </c>
      <c r="L21" s="13">
        <v>36</v>
      </c>
      <c r="M21" s="12">
        <v>2</v>
      </c>
      <c r="N21" s="11">
        <v>2</v>
      </c>
      <c r="O21" s="13">
        <v>193</v>
      </c>
      <c r="P21" s="12">
        <v>36</v>
      </c>
      <c r="Q21" s="11">
        <v>36</v>
      </c>
      <c r="R21" s="13">
        <v>27</v>
      </c>
      <c r="S21" s="12">
        <v>0</v>
      </c>
      <c r="T21" s="11">
        <v>0</v>
      </c>
      <c r="U21" s="13">
        <v>1</v>
      </c>
      <c r="V21" s="12">
        <v>43</v>
      </c>
      <c r="W21" s="11">
        <v>43</v>
      </c>
      <c r="X21" s="10">
        <v>515</v>
      </c>
      <c r="Y21" s="9">
        <v>81</v>
      </c>
      <c r="Z21" s="8">
        <v>87</v>
      </c>
    </row>
    <row r="22" spans="1:26" ht="13.5" thickBot="1">
      <c r="A22" s="15">
        <v>18</v>
      </c>
      <c r="B22" s="14" t="s">
        <v>8</v>
      </c>
      <c r="C22" s="13">
        <v>182</v>
      </c>
      <c r="D22" s="12">
        <v>0</v>
      </c>
      <c r="E22" s="11">
        <v>6</v>
      </c>
      <c r="F22" s="13">
        <v>2</v>
      </c>
      <c r="G22" s="12">
        <v>0</v>
      </c>
      <c r="H22" s="11">
        <v>0</v>
      </c>
      <c r="I22" s="13">
        <v>74</v>
      </c>
      <c r="J22" s="12">
        <v>0</v>
      </c>
      <c r="K22" s="11">
        <v>0</v>
      </c>
      <c r="L22" s="13">
        <v>36</v>
      </c>
      <c r="M22" s="12">
        <v>2</v>
      </c>
      <c r="N22" s="11">
        <v>2</v>
      </c>
      <c r="O22" s="13">
        <v>193</v>
      </c>
      <c r="P22" s="12">
        <v>36</v>
      </c>
      <c r="Q22" s="11">
        <v>36</v>
      </c>
      <c r="R22" s="13">
        <v>27</v>
      </c>
      <c r="S22" s="12">
        <v>0</v>
      </c>
      <c r="T22" s="11">
        <v>0</v>
      </c>
      <c r="U22" s="13">
        <v>1</v>
      </c>
      <c r="V22" s="12">
        <v>43</v>
      </c>
      <c r="W22" s="11">
        <v>43</v>
      </c>
      <c r="X22" s="10">
        <v>515</v>
      </c>
      <c r="Y22" s="9">
        <v>81</v>
      </c>
      <c r="Z22" s="8">
        <v>87</v>
      </c>
    </row>
    <row r="23" spans="1:26" ht="13.5" thickBot="1">
      <c r="A23" s="15">
        <v>19</v>
      </c>
      <c r="B23" s="14" t="s">
        <v>7</v>
      </c>
      <c r="C23" s="13">
        <v>182</v>
      </c>
      <c r="D23" s="12">
        <v>0</v>
      </c>
      <c r="E23" s="11">
        <v>6</v>
      </c>
      <c r="F23" s="13">
        <v>2</v>
      </c>
      <c r="G23" s="12">
        <v>0</v>
      </c>
      <c r="H23" s="11">
        <v>0</v>
      </c>
      <c r="I23" s="13">
        <v>74</v>
      </c>
      <c r="J23" s="12">
        <v>0</v>
      </c>
      <c r="K23" s="11">
        <v>0</v>
      </c>
      <c r="L23" s="13">
        <v>36</v>
      </c>
      <c r="M23" s="12">
        <v>2</v>
      </c>
      <c r="N23" s="11">
        <v>2</v>
      </c>
      <c r="O23" s="13">
        <v>193</v>
      </c>
      <c r="P23" s="12">
        <v>36</v>
      </c>
      <c r="Q23" s="11">
        <v>36</v>
      </c>
      <c r="R23" s="13">
        <v>27</v>
      </c>
      <c r="S23" s="12">
        <v>0</v>
      </c>
      <c r="T23" s="11">
        <v>0</v>
      </c>
      <c r="U23" s="13">
        <v>1</v>
      </c>
      <c r="V23" s="12">
        <v>43</v>
      </c>
      <c r="W23" s="11">
        <v>43</v>
      </c>
      <c r="X23" s="10">
        <v>515</v>
      </c>
      <c r="Y23" s="9">
        <v>81</v>
      </c>
      <c r="Z23" s="8">
        <v>87</v>
      </c>
    </row>
    <row r="24" spans="1:26" ht="13.5" thickBot="1">
      <c r="A24" s="15">
        <v>20</v>
      </c>
      <c r="B24" s="14" t="s">
        <v>6</v>
      </c>
      <c r="C24" s="13">
        <v>182</v>
      </c>
      <c r="D24" s="12">
        <v>0</v>
      </c>
      <c r="E24" s="11">
        <v>6</v>
      </c>
      <c r="F24" s="13">
        <v>2</v>
      </c>
      <c r="G24" s="12">
        <v>0</v>
      </c>
      <c r="H24" s="11">
        <v>0</v>
      </c>
      <c r="I24" s="13">
        <v>74</v>
      </c>
      <c r="J24" s="12">
        <v>0</v>
      </c>
      <c r="K24" s="11">
        <v>0</v>
      </c>
      <c r="L24" s="13">
        <v>36</v>
      </c>
      <c r="M24" s="12">
        <v>2</v>
      </c>
      <c r="N24" s="11">
        <v>2</v>
      </c>
      <c r="O24" s="13">
        <v>193</v>
      </c>
      <c r="P24" s="12">
        <v>36</v>
      </c>
      <c r="Q24" s="11">
        <v>36</v>
      </c>
      <c r="R24" s="13">
        <v>27</v>
      </c>
      <c r="S24" s="12">
        <v>0</v>
      </c>
      <c r="T24" s="11">
        <v>0</v>
      </c>
      <c r="U24" s="13">
        <v>1</v>
      </c>
      <c r="V24" s="12">
        <v>43</v>
      </c>
      <c r="W24" s="11">
        <v>43</v>
      </c>
      <c r="X24" s="10">
        <v>515</v>
      </c>
      <c r="Y24" s="9">
        <v>81</v>
      </c>
      <c r="Z24" s="8">
        <v>87</v>
      </c>
    </row>
    <row r="25" spans="1:26" ht="13.5" thickBot="1">
      <c r="A25" s="15">
        <v>21</v>
      </c>
      <c r="B25" s="14" t="s">
        <v>5</v>
      </c>
      <c r="C25" s="13">
        <v>182</v>
      </c>
      <c r="D25" s="12">
        <v>0</v>
      </c>
      <c r="E25" s="11">
        <v>6</v>
      </c>
      <c r="F25" s="13">
        <v>2</v>
      </c>
      <c r="G25" s="12">
        <v>0</v>
      </c>
      <c r="H25" s="11">
        <v>0</v>
      </c>
      <c r="I25" s="13">
        <v>74</v>
      </c>
      <c r="J25" s="12">
        <v>0</v>
      </c>
      <c r="K25" s="11">
        <v>0</v>
      </c>
      <c r="L25" s="13">
        <v>36</v>
      </c>
      <c r="M25" s="12">
        <v>2</v>
      </c>
      <c r="N25" s="11">
        <v>2</v>
      </c>
      <c r="O25" s="13">
        <v>193</v>
      </c>
      <c r="P25" s="12">
        <v>36</v>
      </c>
      <c r="Q25" s="11">
        <v>36</v>
      </c>
      <c r="R25" s="13">
        <v>27</v>
      </c>
      <c r="S25" s="12">
        <v>0</v>
      </c>
      <c r="T25" s="11">
        <v>0</v>
      </c>
      <c r="U25" s="13">
        <v>1</v>
      </c>
      <c r="V25" s="12">
        <v>43</v>
      </c>
      <c r="W25" s="11">
        <v>43</v>
      </c>
      <c r="X25" s="10">
        <v>515</v>
      </c>
      <c r="Y25" s="9">
        <v>81</v>
      </c>
      <c r="Z25" s="8">
        <v>87</v>
      </c>
    </row>
    <row r="26" spans="1:26" ht="13.5" thickBot="1">
      <c r="A26" s="15">
        <v>22</v>
      </c>
      <c r="B26" s="14" t="s">
        <v>4</v>
      </c>
      <c r="C26" s="13">
        <v>182</v>
      </c>
      <c r="D26" s="12">
        <v>0</v>
      </c>
      <c r="E26" s="11">
        <v>6</v>
      </c>
      <c r="F26" s="13">
        <v>2</v>
      </c>
      <c r="G26" s="12">
        <v>0</v>
      </c>
      <c r="H26" s="11">
        <v>0</v>
      </c>
      <c r="I26" s="13">
        <v>74</v>
      </c>
      <c r="J26" s="12">
        <v>0</v>
      </c>
      <c r="K26" s="11">
        <v>0</v>
      </c>
      <c r="L26" s="13">
        <v>36</v>
      </c>
      <c r="M26" s="12">
        <v>2</v>
      </c>
      <c r="N26" s="11">
        <v>2</v>
      </c>
      <c r="O26" s="13">
        <v>193</v>
      </c>
      <c r="P26" s="12">
        <v>36</v>
      </c>
      <c r="Q26" s="11">
        <v>36</v>
      </c>
      <c r="R26" s="13">
        <v>27</v>
      </c>
      <c r="S26" s="12">
        <v>0</v>
      </c>
      <c r="T26" s="11">
        <v>0</v>
      </c>
      <c r="U26" s="13">
        <v>1</v>
      </c>
      <c r="V26" s="12">
        <v>43</v>
      </c>
      <c r="W26" s="11">
        <v>43</v>
      </c>
      <c r="X26" s="10">
        <v>515</v>
      </c>
      <c r="Y26" s="9">
        <v>81</v>
      </c>
      <c r="Z26" s="8">
        <v>87</v>
      </c>
    </row>
    <row r="27" spans="1:26" ht="13.5" thickBot="1">
      <c r="A27" s="15">
        <v>23</v>
      </c>
      <c r="B27" s="14" t="s">
        <v>10</v>
      </c>
      <c r="C27" s="13">
        <v>182</v>
      </c>
      <c r="D27" s="12">
        <v>0</v>
      </c>
      <c r="E27" s="11">
        <v>6</v>
      </c>
      <c r="F27" s="13">
        <v>2</v>
      </c>
      <c r="G27" s="12">
        <v>0</v>
      </c>
      <c r="H27" s="11">
        <v>0</v>
      </c>
      <c r="I27" s="13">
        <v>74</v>
      </c>
      <c r="J27" s="12">
        <v>0</v>
      </c>
      <c r="K27" s="11">
        <v>0</v>
      </c>
      <c r="L27" s="13">
        <v>36</v>
      </c>
      <c r="M27" s="12">
        <v>2</v>
      </c>
      <c r="N27" s="11">
        <v>2</v>
      </c>
      <c r="O27" s="13">
        <v>193</v>
      </c>
      <c r="P27" s="12">
        <v>36</v>
      </c>
      <c r="Q27" s="11">
        <v>36</v>
      </c>
      <c r="R27" s="13">
        <v>27</v>
      </c>
      <c r="S27" s="12">
        <v>0</v>
      </c>
      <c r="T27" s="11">
        <v>0</v>
      </c>
      <c r="U27" s="13">
        <v>1</v>
      </c>
      <c r="V27" s="12">
        <v>43</v>
      </c>
      <c r="W27" s="11">
        <v>43</v>
      </c>
      <c r="X27" s="10">
        <v>515</v>
      </c>
      <c r="Y27" s="9">
        <v>81</v>
      </c>
      <c r="Z27" s="8">
        <v>87</v>
      </c>
    </row>
    <row r="28" spans="1:26" ht="13.5" thickBot="1">
      <c r="A28" s="15">
        <v>24</v>
      </c>
      <c r="B28" s="14" t="s">
        <v>9</v>
      </c>
      <c r="C28" s="13">
        <v>182</v>
      </c>
      <c r="D28" s="12">
        <v>0</v>
      </c>
      <c r="E28" s="11">
        <v>6</v>
      </c>
      <c r="F28" s="13">
        <v>2</v>
      </c>
      <c r="G28" s="12">
        <v>0</v>
      </c>
      <c r="H28" s="11">
        <v>0</v>
      </c>
      <c r="I28" s="13">
        <v>74</v>
      </c>
      <c r="J28" s="12">
        <v>0</v>
      </c>
      <c r="K28" s="11">
        <v>0</v>
      </c>
      <c r="L28" s="13">
        <v>36</v>
      </c>
      <c r="M28" s="12">
        <v>2</v>
      </c>
      <c r="N28" s="11">
        <v>2</v>
      </c>
      <c r="O28" s="13">
        <v>193</v>
      </c>
      <c r="P28" s="12">
        <v>36</v>
      </c>
      <c r="Q28" s="11">
        <v>36</v>
      </c>
      <c r="R28" s="13">
        <v>27</v>
      </c>
      <c r="S28" s="12">
        <v>0</v>
      </c>
      <c r="T28" s="11">
        <v>0</v>
      </c>
      <c r="U28" s="13">
        <v>1</v>
      </c>
      <c r="V28" s="12">
        <v>43</v>
      </c>
      <c r="W28" s="11">
        <v>43</v>
      </c>
      <c r="X28" s="10">
        <v>515</v>
      </c>
      <c r="Y28" s="9">
        <v>81</v>
      </c>
      <c r="Z28" s="8">
        <v>87</v>
      </c>
    </row>
    <row r="29" spans="1:26" ht="13.5" thickBot="1">
      <c r="A29" s="15">
        <v>25</v>
      </c>
      <c r="B29" s="14" t="s">
        <v>8</v>
      </c>
      <c r="C29" s="13">
        <v>182</v>
      </c>
      <c r="D29" s="12">
        <v>0</v>
      </c>
      <c r="E29" s="11">
        <v>6</v>
      </c>
      <c r="F29" s="13">
        <v>2</v>
      </c>
      <c r="G29" s="12">
        <v>0</v>
      </c>
      <c r="H29" s="11">
        <v>0</v>
      </c>
      <c r="I29" s="13">
        <v>74</v>
      </c>
      <c r="J29" s="12">
        <v>0</v>
      </c>
      <c r="K29" s="11">
        <v>0</v>
      </c>
      <c r="L29" s="13">
        <v>36</v>
      </c>
      <c r="M29" s="12">
        <v>2</v>
      </c>
      <c r="N29" s="11">
        <v>2</v>
      </c>
      <c r="O29" s="13">
        <v>193</v>
      </c>
      <c r="P29" s="12">
        <v>36</v>
      </c>
      <c r="Q29" s="11">
        <v>36</v>
      </c>
      <c r="R29" s="13">
        <v>27</v>
      </c>
      <c r="S29" s="12">
        <v>0</v>
      </c>
      <c r="T29" s="11">
        <v>0</v>
      </c>
      <c r="U29" s="13">
        <v>1</v>
      </c>
      <c r="V29" s="12">
        <v>43</v>
      </c>
      <c r="W29" s="11">
        <v>43</v>
      </c>
      <c r="X29" s="10">
        <v>515</v>
      </c>
      <c r="Y29" s="9">
        <v>81</v>
      </c>
      <c r="Z29" s="8">
        <v>87</v>
      </c>
    </row>
    <row r="30" spans="1:26" ht="13.5" thickBot="1">
      <c r="A30" s="15">
        <v>26</v>
      </c>
      <c r="B30" s="14" t="s">
        <v>7</v>
      </c>
      <c r="C30" s="13">
        <v>182</v>
      </c>
      <c r="D30" s="12">
        <v>0</v>
      </c>
      <c r="E30" s="11">
        <v>6</v>
      </c>
      <c r="F30" s="13">
        <v>2</v>
      </c>
      <c r="G30" s="12">
        <v>0</v>
      </c>
      <c r="H30" s="11">
        <v>0</v>
      </c>
      <c r="I30" s="13">
        <v>74</v>
      </c>
      <c r="J30" s="12">
        <v>0</v>
      </c>
      <c r="K30" s="11">
        <v>0</v>
      </c>
      <c r="L30" s="13">
        <v>36</v>
      </c>
      <c r="M30" s="12">
        <v>2</v>
      </c>
      <c r="N30" s="11">
        <v>2</v>
      </c>
      <c r="O30" s="13">
        <v>193</v>
      </c>
      <c r="P30" s="12">
        <v>36</v>
      </c>
      <c r="Q30" s="11">
        <v>36</v>
      </c>
      <c r="R30" s="13">
        <v>27</v>
      </c>
      <c r="S30" s="12">
        <v>0</v>
      </c>
      <c r="T30" s="11">
        <v>0</v>
      </c>
      <c r="U30" s="13">
        <v>1</v>
      </c>
      <c r="V30" s="12">
        <v>43</v>
      </c>
      <c r="W30" s="11">
        <v>43</v>
      </c>
      <c r="X30" s="10">
        <v>515</v>
      </c>
      <c r="Y30" s="9">
        <v>81</v>
      </c>
      <c r="Z30" s="8">
        <v>87</v>
      </c>
    </row>
    <row r="31" spans="1:26" ht="13.5" thickBot="1">
      <c r="A31" s="15">
        <v>27</v>
      </c>
      <c r="B31" s="14" t="s">
        <v>6</v>
      </c>
      <c r="C31" s="13">
        <v>182</v>
      </c>
      <c r="D31" s="12">
        <v>0</v>
      </c>
      <c r="E31" s="11">
        <v>6</v>
      </c>
      <c r="F31" s="13">
        <v>2</v>
      </c>
      <c r="G31" s="12">
        <v>0</v>
      </c>
      <c r="H31" s="11">
        <v>0</v>
      </c>
      <c r="I31" s="13">
        <v>74</v>
      </c>
      <c r="J31" s="12">
        <v>0</v>
      </c>
      <c r="K31" s="11">
        <v>0</v>
      </c>
      <c r="L31" s="13">
        <v>36</v>
      </c>
      <c r="M31" s="12">
        <v>2</v>
      </c>
      <c r="N31" s="11">
        <v>2</v>
      </c>
      <c r="O31" s="13">
        <v>193</v>
      </c>
      <c r="P31" s="12">
        <v>36</v>
      </c>
      <c r="Q31" s="11">
        <v>36</v>
      </c>
      <c r="R31" s="13">
        <v>27</v>
      </c>
      <c r="S31" s="12">
        <v>0</v>
      </c>
      <c r="T31" s="11">
        <v>0</v>
      </c>
      <c r="U31" s="13">
        <v>1</v>
      </c>
      <c r="V31" s="12">
        <v>43</v>
      </c>
      <c r="W31" s="11">
        <v>43</v>
      </c>
      <c r="X31" s="10">
        <v>515</v>
      </c>
      <c r="Y31" s="9">
        <v>81</v>
      </c>
      <c r="Z31" s="8">
        <v>87</v>
      </c>
    </row>
    <row r="32" spans="1:26" ht="13.5" thickBot="1">
      <c r="A32" s="15">
        <v>28</v>
      </c>
      <c r="B32" s="14" t="s">
        <v>5</v>
      </c>
      <c r="C32" s="13">
        <v>182</v>
      </c>
      <c r="D32" s="12">
        <v>0</v>
      </c>
      <c r="E32" s="11">
        <v>6</v>
      </c>
      <c r="F32" s="13">
        <v>2</v>
      </c>
      <c r="G32" s="12">
        <v>0</v>
      </c>
      <c r="H32" s="11">
        <v>0</v>
      </c>
      <c r="I32" s="13">
        <v>74</v>
      </c>
      <c r="J32" s="12">
        <v>0</v>
      </c>
      <c r="K32" s="11">
        <v>0</v>
      </c>
      <c r="L32" s="13">
        <v>36</v>
      </c>
      <c r="M32" s="12">
        <v>2</v>
      </c>
      <c r="N32" s="11">
        <v>2</v>
      </c>
      <c r="O32" s="13">
        <v>193</v>
      </c>
      <c r="P32" s="12">
        <v>36</v>
      </c>
      <c r="Q32" s="11">
        <v>36</v>
      </c>
      <c r="R32" s="13">
        <v>27</v>
      </c>
      <c r="S32" s="12">
        <v>0</v>
      </c>
      <c r="T32" s="11">
        <v>0</v>
      </c>
      <c r="U32" s="13">
        <v>1</v>
      </c>
      <c r="V32" s="12">
        <v>43</v>
      </c>
      <c r="W32" s="11">
        <v>43</v>
      </c>
      <c r="X32" s="10">
        <v>515</v>
      </c>
      <c r="Y32" s="9">
        <v>81</v>
      </c>
      <c r="Z32" s="8">
        <v>87</v>
      </c>
    </row>
    <row r="33" spans="1:26" ht="13.5" thickBot="1">
      <c r="A33" s="15">
        <v>29</v>
      </c>
      <c r="B33" s="14" t="s">
        <v>4</v>
      </c>
      <c r="C33" s="13">
        <v>182</v>
      </c>
      <c r="D33" s="12">
        <v>0</v>
      </c>
      <c r="E33" s="11">
        <v>6</v>
      </c>
      <c r="F33" s="13">
        <v>2</v>
      </c>
      <c r="G33" s="12">
        <v>0</v>
      </c>
      <c r="H33" s="11">
        <v>0</v>
      </c>
      <c r="I33" s="13">
        <v>74</v>
      </c>
      <c r="J33" s="12">
        <v>0</v>
      </c>
      <c r="K33" s="11">
        <v>0</v>
      </c>
      <c r="L33" s="13">
        <v>36</v>
      </c>
      <c r="M33" s="12">
        <v>2</v>
      </c>
      <c r="N33" s="11">
        <v>2</v>
      </c>
      <c r="O33" s="13">
        <v>193</v>
      </c>
      <c r="P33" s="12">
        <v>36</v>
      </c>
      <c r="Q33" s="11">
        <v>36</v>
      </c>
      <c r="R33" s="13">
        <v>27</v>
      </c>
      <c r="S33" s="12">
        <v>0</v>
      </c>
      <c r="T33" s="11">
        <v>0</v>
      </c>
      <c r="U33" s="13">
        <v>1</v>
      </c>
      <c r="V33" s="12">
        <v>43</v>
      </c>
      <c r="W33" s="11">
        <v>43</v>
      </c>
      <c r="X33" s="10">
        <v>515</v>
      </c>
      <c r="Y33" s="9">
        <v>81</v>
      </c>
      <c r="Z33" s="8">
        <v>87</v>
      </c>
    </row>
    <row r="34" spans="1:26" ht="13.5" thickBot="1">
      <c r="A34" s="15">
        <v>30</v>
      </c>
      <c r="B34" s="14" t="s">
        <v>10</v>
      </c>
      <c r="C34" s="13">
        <v>182</v>
      </c>
      <c r="D34" s="12">
        <v>0</v>
      </c>
      <c r="E34" s="11">
        <v>6</v>
      </c>
      <c r="F34" s="13">
        <v>2</v>
      </c>
      <c r="G34" s="12">
        <v>0</v>
      </c>
      <c r="H34" s="11">
        <v>0</v>
      </c>
      <c r="I34" s="13">
        <v>74</v>
      </c>
      <c r="J34" s="12">
        <v>0</v>
      </c>
      <c r="K34" s="11">
        <v>0</v>
      </c>
      <c r="L34" s="13">
        <v>36</v>
      </c>
      <c r="M34" s="12">
        <v>2</v>
      </c>
      <c r="N34" s="11">
        <v>2</v>
      </c>
      <c r="O34" s="13">
        <v>193</v>
      </c>
      <c r="P34" s="12">
        <v>36</v>
      </c>
      <c r="Q34" s="11">
        <v>36</v>
      </c>
      <c r="R34" s="13">
        <v>27</v>
      </c>
      <c r="S34" s="12">
        <v>0</v>
      </c>
      <c r="T34" s="11">
        <v>0</v>
      </c>
      <c r="U34" s="13">
        <v>1</v>
      </c>
      <c r="V34" s="12">
        <v>43</v>
      </c>
      <c r="W34" s="11">
        <v>43</v>
      </c>
      <c r="X34" s="10">
        <v>515</v>
      </c>
      <c r="Y34" s="9">
        <v>81</v>
      </c>
      <c r="Z34" s="8">
        <v>87</v>
      </c>
    </row>
    <row r="35" spans="1:26" ht="13.5" thickBot="1">
      <c r="A35" s="22" t="s">
        <v>3</v>
      </c>
      <c r="B35" s="22"/>
      <c r="C35" s="10">
        <v>4926</v>
      </c>
      <c r="D35" s="9">
        <v>534</v>
      </c>
      <c r="E35" s="8">
        <v>714</v>
      </c>
      <c r="F35" s="10">
        <v>60</v>
      </c>
      <c r="G35" s="9">
        <v>0</v>
      </c>
      <c r="H35" s="8">
        <v>0</v>
      </c>
      <c r="I35" s="10">
        <v>2092</v>
      </c>
      <c r="J35" s="9">
        <v>128</v>
      </c>
      <c r="K35" s="8">
        <v>128</v>
      </c>
      <c r="L35" s="10">
        <v>1050</v>
      </c>
      <c r="M35" s="9">
        <v>90</v>
      </c>
      <c r="N35" s="8">
        <v>90</v>
      </c>
      <c r="O35" s="10">
        <v>5720</v>
      </c>
      <c r="P35" s="9">
        <v>1150</v>
      </c>
      <c r="Q35" s="8">
        <v>1150</v>
      </c>
      <c r="R35" s="10">
        <v>798</v>
      </c>
      <c r="S35" s="9">
        <v>12</v>
      </c>
      <c r="T35" s="8">
        <v>12</v>
      </c>
      <c r="U35" s="10">
        <v>30</v>
      </c>
      <c r="V35" s="9">
        <v>1290</v>
      </c>
      <c r="W35" s="8">
        <v>1290</v>
      </c>
      <c r="X35" s="7">
        <v>14676</v>
      </c>
      <c r="Y35" s="6">
        <v>3204</v>
      </c>
      <c r="Z35" s="5">
        <v>3384</v>
      </c>
    </row>
    <row r="36" spans="1:26" ht="54" customHeight="1">
      <c r="A36" s="4"/>
      <c r="B36" s="4"/>
      <c r="C36" s="4"/>
      <c r="D36" s="4"/>
      <c r="E36" s="4"/>
      <c r="F36" s="4"/>
      <c r="G36" s="4"/>
      <c r="H36" s="4"/>
      <c r="I36" s="4"/>
      <c r="J36" s="4"/>
      <c r="K36" s="4"/>
      <c r="L36" s="4"/>
      <c r="M36" s="4"/>
      <c r="N36" s="4"/>
      <c r="O36" s="4"/>
      <c r="P36" s="4"/>
      <c r="Q36" s="4"/>
      <c r="R36" s="4"/>
      <c r="S36" s="4"/>
      <c r="T36" s="4"/>
      <c r="U36" s="4"/>
      <c r="V36" s="4"/>
      <c r="W36" s="4"/>
      <c r="X36" s="4"/>
      <c r="Y36" s="4"/>
      <c r="Z36" s="4"/>
    </row>
  </sheetData>
  <mergeCells count="11">
    <mergeCell ref="R3:T3"/>
    <mergeCell ref="U3:W3"/>
    <mergeCell ref="A35:B35"/>
    <mergeCell ref="A2:B4"/>
    <mergeCell ref="C2:W2"/>
    <mergeCell ref="X2:Z3"/>
    <mergeCell ref="C3:E3"/>
    <mergeCell ref="F3:H3"/>
    <mergeCell ref="I3:K3"/>
    <mergeCell ref="L3:N3"/>
    <mergeCell ref="O3:Q3"/>
  </mergeCells>
  <phoneticPr fontId="9" type="noConversion"/>
  <pageMargins left="1" right="1" top="1" bottom="1" header="1" footer="1"/>
  <pageSetup orientation="portrait" horizontalDpi="0" verticalDpi="0"/>
  <headerFooter alignWithMargins="0"/>
</worksheet>
</file>

<file path=xl/worksheets/sheet17.xml><?xml version="1.0" encoding="utf-8"?>
<worksheet xmlns="http://schemas.openxmlformats.org/spreadsheetml/2006/main" xmlns:r="http://schemas.openxmlformats.org/officeDocument/2006/relationships">
  <sheetPr codeName="Feuil18">
    <outlinePr summaryBelow="0" summaryRight="0"/>
  </sheetPr>
  <dimension ref="A1:Z37"/>
  <sheetViews>
    <sheetView showGridLines="0" workbookViewId="0">
      <selection activeCell="V14" sqref="V14"/>
    </sheetView>
  </sheetViews>
  <sheetFormatPr baseColWidth="10" defaultColWidth="9.140625" defaultRowHeight="12.75"/>
  <cols>
    <col min="1" max="1" width="8.5703125" style="3" customWidth="1"/>
    <col min="2" max="2" width="10.28515625" style="3" customWidth="1"/>
    <col min="3" max="26" width="6.85546875" style="3" customWidth="1"/>
    <col min="27" max="16384" width="9.140625" style="3"/>
  </cols>
  <sheetData>
    <row r="1" spans="1:26" ht="0.95" customHeight="1" thickBot="1">
      <c r="A1" s="4"/>
      <c r="B1" s="4"/>
      <c r="C1" s="4"/>
      <c r="D1" s="4"/>
      <c r="E1" s="4"/>
      <c r="F1" s="4"/>
      <c r="G1" s="4"/>
      <c r="H1" s="4"/>
      <c r="I1" s="4"/>
      <c r="J1" s="4"/>
      <c r="K1" s="4"/>
      <c r="L1" s="4"/>
      <c r="M1" s="4"/>
      <c r="N1" s="4"/>
      <c r="O1" s="4"/>
      <c r="P1" s="4"/>
      <c r="Q1" s="4"/>
      <c r="R1" s="4"/>
      <c r="S1" s="4"/>
      <c r="T1" s="4"/>
      <c r="U1" s="4"/>
      <c r="V1" s="4"/>
      <c r="W1" s="4"/>
      <c r="X1" s="4"/>
      <c r="Y1" s="4"/>
      <c r="Z1" s="4"/>
    </row>
    <row r="2" spans="1:26" ht="14.45" customHeight="1" thickBot="1">
      <c r="A2" s="23"/>
      <c r="B2" s="23"/>
      <c r="C2" s="24" t="s">
        <v>27</v>
      </c>
      <c r="D2" s="24"/>
      <c r="E2" s="24"/>
      <c r="F2" s="24"/>
      <c r="G2" s="24"/>
      <c r="H2" s="24"/>
      <c r="I2" s="24"/>
      <c r="J2" s="24"/>
      <c r="K2" s="24"/>
      <c r="L2" s="24"/>
      <c r="M2" s="24"/>
      <c r="N2" s="24"/>
      <c r="O2" s="24"/>
      <c r="P2" s="24"/>
      <c r="Q2" s="24"/>
      <c r="R2" s="24"/>
      <c r="S2" s="24"/>
      <c r="T2" s="24"/>
      <c r="U2" s="24"/>
      <c r="V2" s="24"/>
      <c r="W2" s="24"/>
      <c r="X2" s="22" t="s">
        <v>3</v>
      </c>
      <c r="Y2" s="22"/>
      <c r="Z2" s="22"/>
    </row>
    <row r="3" spans="1:26" ht="18" customHeight="1" thickBot="1">
      <c r="A3" s="23"/>
      <c r="B3" s="23"/>
      <c r="C3" s="20" t="s">
        <v>30</v>
      </c>
      <c r="D3" s="21"/>
      <c r="E3" s="21"/>
      <c r="F3" s="20" t="s">
        <v>31</v>
      </c>
      <c r="G3" s="21"/>
      <c r="H3" s="21"/>
      <c r="I3" s="20" t="s">
        <v>32</v>
      </c>
      <c r="J3" s="21"/>
      <c r="K3" s="21"/>
      <c r="L3" s="20" t="s">
        <v>33</v>
      </c>
      <c r="M3" s="21"/>
      <c r="N3" s="21"/>
      <c r="O3" s="20" t="s">
        <v>34</v>
      </c>
      <c r="P3" s="21"/>
      <c r="Q3" s="21"/>
      <c r="R3" s="20" t="s">
        <v>35</v>
      </c>
      <c r="S3" s="21"/>
      <c r="T3" s="21"/>
      <c r="U3" s="20" t="s">
        <v>36</v>
      </c>
      <c r="V3" s="21"/>
      <c r="W3" s="21"/>
      <c r="X3" s="22"/>
      <c r="Y3" s="22"/>
      <c r="Z3" s="22"/>
    </row>
    <row r="4" spans="1:26" ht="26.25" thickBot="1">
      <c r="A4" s="23"/>
      <c r="B4" s="23"/>
      <c r="C4" s="16" t="s">
        <v>39</v>
      </c>
      <c r="D4" s="17" t="s">
        <v>38</v>
      </c>
      <c r="E4" s="18" t="s">
        <v>37</v>
      </c>
      <c r="F4" s="16" t="s">
        <v>39</v>
      </c>
      <c r="G4" s="17" t="s">
        <v>38</v>
      </c>
      <c r="H4" s="18" t="s">
        <v>37</v>
      </c>
      <c r="I4" s="16" t="s">
        <v>39</v>
      </c>
      <c r="J4" s="17" t="s">
        <v>38</v>
      </c>
      <c r="K4" s="18" t="s">
        <v>37</v>
      </c>
      <c r="L4" s="16" t="s">
        <v>39</v>
      </c>
      <c r="M4" s="17" t="s">
        <v>38</v>
      </c>
      <c r="N4" s="18" t="s">
        <v>37</v>
      </c>
      <c r="O4" s="16" t="s">
        <v>39</v>
      </c>
      <c r="P4" s="17" t="s">
        <v>38</v>
      </c>
      <c r="Q4" s="18" t="s">
        <v>37</v>
      </c>
      <c r="R4" s="16" t="s">
        <v>39</v>
      </c>
      <c r="S4" s="17" t="s">
        <v>38</v>
      </c>
      <c r="T4" s="18" t="s">
        <v>37</v>
      </c>
      <c r="U4" s="16" t="s">
        <v>39</v>
      </c>
      <c r="V4" s="17" t="s">
        <v>38</v>
      </c>
      <c r="W4" s="18" t="s">
        <v>37</v>
      </c>
      <c r="X4" s="16" t="s">
        <v>39</v>
      </c>
      <c r="Y4" s="17" t="s">
        <v>38</v>
      </c>
      <c r="Z4" s="18" t="s">
        <v>37</v>
      </c>
    </row>
    <row r="5" spans="1:26" ht="13.5" thickBot="1">
      <c r="A5" s="15">
        <v>1</v>
      </c>
      <c r="B5" s="14" t="s">
        <v>9</v>
      </c>
      <c r="C5" s="13">
        <v>182</v>
      </c>
      <c r="D5" s="12">
        <v>0</v>
      </c>
      <c r="E5" s="11">
        <v>6</v>
      </c>
      <c r="F5" s="13">
        <v>2</v>
      </c>
      <c r="G5" s="12">
        <v>0</v>
      </c>
      <c r="H5" s="11">
        <v>0</v>
      </c>
      <c r="I5" s="13">
        <v>74</v>
      </c>
      <c r="J5" s="12">
        <v>0</v>
      </c>
      <c r="K5" s="11">
        <v>0</v>
      </c>
      <c r="L5" s="13">
        <v>36</v>
      </c>
      <c r="M5" s="12">
        <v>2</v>
      </c>
      <c r="N5" s="11">
        <v>2</v>
      </c>
      <c r="O5" s="13">
        <v>193</v>
      </c>
      <c r="P5" s="12">
        <v>36</v>
      </c>
      <c r="Q5" s="11">
        <v>36</v>
      </c>
      <c r="R5" s="13">
        <v>27</v>
      </c>
      <c r="S5" s="12">
        <v>0</v>
      </c>
      <c r="T5" s="11">
        <v>0</v>
      </c>
      <c r="U5" s="13">
        <v>1</v>
      </c>
      <c r="V5" s="12">
        <v>43</v>
      </c>
      <c r="W5" s="11">
        <v>43</v>
      </c>
      <c r="X5" s="10">
        <v>515</v>
      </c>
      <c r="Y5" s="9">
        <v>81</v>
      </c>
      <c r="Z5" s="8">
        <v>87</v>
      </c>
    </row>
    <row r="6" spans="1:26" ht="13.5" thickBot="1">
      <c r="A6" s="15">
        <v>2</v>
      </c>
      <c r="B6" s="14" t="s">
        <v>8</v>
      </c>
      <c r="C6" s="13">
        <v>182</v>
      </c>
      <c r="D6" s="12">
        <v>0</v>
      </c>
      <c r="E6" s="11">
        <v>6</v>
      </c>
      <c r="F6" s="13">
        <v>2</v>
      </c>
      <c r="G6" s="12">
        <v>0</v>
      </c>
      <c r="H6" s="11">
        <v>0</v>
      </c>
      <c r="I6" s="13">
        <v>74</v>
      </c>
      <c r="J6" s="12">
        <v>0</v>
      </c>
      <c r="K6" s="11">
        <v>0</v>
      </c>
      <c r="L6" s="13">
        <v>36</v>
      </c>
      <c r="M6" s="12">
        <v>2</v>
      </c>
      <c r="N6" s="11">
        <v>2</v>
      </c>
      <c r="O6" s="13">
        <v>193</v>
      </c>
      <c r="P6" s="12">
        <v>36</v>
      </c>
      <c r="Q6" s="11">
        <v>36</v>
      </c>
      <c r="R6" s="13">
        <v>27</v>
      </c>
      <c r="S6" s="12">
        <v>0</v>
      </c>
      <c r="T6" s="11">
        <v>0</v>
      </c>
      <c r="U6" s="13">
        <v>1</v>
      </c>
      <c r="V6" s="12">
        <v>43</v>
      </c>
      <c r="W6" s="11">
        <v>43</v>
      </c>
      <c r="X6" s="10">
        <v>515</v>
      </c>
      <c r="Y6" s="9">
        <v>81</v>
      </c>
      <c r="Z6" s="8">
        <v>87</v>
      </c>
    </row>
    <row r="7" spans="1:26" ht="13.5" thickBot="1">
      <c r="A7" s="15">
        <v>3</v>
      </c>
      <c r="B7" s="14" t="s">
        <v>7</v>
      </c>
      <c r="C7" s="13">
        <v>182</v>
      </c>
      <c r="D7" s="12">
        <v>0</v>
      </c>
      <c r="E7" s="11">
        <v>6</v>
      </c>
      <c r="F7" s="13">
        <v>2</v>
      </c>
      <c r="G7" s="12">
        <v>0</v>
      </c>
      <c r="H7" s="11">
        <v>0</v>
      </c>
      <c r="I7" s="13">
        <v>74</v>
      </c>
      <c r="J7" s="12">
        <v>0</v>
      </c>
      <c r="K7" s="11">
        <v>0</v>
      </c>
      <c r="L7" s="13">
        <v>36</v>
      </c>
      <c r="M7" s="12">
        <v>2</v>
      </c>
      <c r="N7" s="11">
        <v>2</v>
      </c>
      <c r="O7" s="13">
        <v>193</v>
      </c>
      <c r="P7" s="12">
        <v>36</v>
      </c>
      <c r="Q7" s="11">
        <v>36</v>
      </c>
      <c r="R7" s="13">
        <v>27</v>
      </c>
      <c r="S7" s="12">
        <v>0</v>
      </c>
      <c r="T7" s="11">
        <v>0</v>
      </c>
      <c r="U7" s="13">
        <v>1</v>
      </c>
      <c r="V7" s="12">
        <v>43</v>
      </c>
      <c r="W7" s="11">
        <v>43</v>
      </c>
      <c r="X7" s="10">
        <v>515</v>
      </c>
      <c r="Y7" s="9">
        <v>81</v>
      </c>
      <c r="Z7" s="8">
        <v>87</v>
      </c>
    </row>
    <row r="8" spans="1:26" ht="13.5" thickBot="1">
      <c r="A8" s="15">
        <v>4</v>
      </c>
      <c r="B8" s="14" t="s">
        <v>6</v>
      </c>
      <c r="C8" s="13">
        <v>182</v>
      </c>
      <c r="D8" s="12">
        <v>0</v>
      </c>
      <c r="E8" s="11">
        <v>6</v>
      </c>
      <c r="F8" s="13">
        <v>2</v>
      </c>
      <c r="G8" s="12">
        <v>0</v>
      </c>
      <c r="H8" s="11">
        <v>0</v>
      </c>
      <c r="I8" s="13">
        <v>74</v>
      </c>
      <c r="J8" s="12">
        <v>0</v>
      </c>
      <c r="K8" s="11">
        <v>0</v>
      </c>
      <c r="L8" s="13">
        <v>36</v>
      </c>
      <c r="M8" s="12">
        <v>2</v>
      </c>
      <c r="N8" s="11">
        <v>2</v>
      </c>
      <c r="O8" s="13">
        <v>193</v>
      </c>
      <c r="P8" s="12">
        <v>36</v>
      </c>
      <c r="Q8" s="11">
        <v>36</v>
      </c>
      <c r="R8" s="13">
        <v>27</v>
      </c>
      <c r="S8" s="12">
        <v>0</v>
      </c>
      <c r="T8" s="11">
        <v>0</v>
      </c>
      <c r="U8" s="13">
        <v>1</v>
      </c>
      <c r="V8" s="12">
        <v>43</v>
      </c>
      <c r="W8" s="11">
        <v>43</v>
      </c>
      <c r="X8" s="10">
        <v>515</v>
      </c>
      <c r="Y8" s="9">
        <v>81</v>
      </c>
      <c r="Z8" s="8">
        <v>87</v>
      </c>
    </row>
    <row r="9" spans="1:26" ht="13.5" thickBot="1">
      <c r="A9" s="15">
        <v>5</v>
      </c>
      <c r="B9" s="14" t="s">
        <v>5</v>
      </c>
      <c r="C9" s="13">
        <v>182</v>
      </c>
      <c r="D9" s="12">
        <v>0</v>
      </c>
      <c r="E9" s="11">
        <v>6</v>
      </c>
      <c r="F9" s="13">
        <v>2</v>
      </c>
      <c r="G9" s="12">
        <v>0</v>
      </c>
      <c r="H9" s="11">
        <v>0</v>
      </c>
      <c r="I9" s="13">
        <v>74</v>
      </c>
      <c r="J9" s="12">
        <v>0</v>
      </c>
      <c r="K9" s="11">
        <v>0</v>
      </c>
      <c r="L9" s="13">
        <v>36</v>
      </c>
      <c r="M9" s="12">
        <v>2</v>
      </c>
      <c r="N9" s="11">
        <v>2</v>
      </c>
      <c r="O9" s="13">
        <v>193</v>
      </c>
      <c r="P9" s="12">
        <v>36</v>
      </c>
      <c r="Q9" s="11">
        <v>36</v>
      </c>
      <c r="R9" s="13">
        <v>26</v>
      </c>
      <c r="S9" s="12">
        <v>0</v>
      </c>
      <c r="T9" s="11">
        <v>1</v>
      </c>
      <c r="U9" s="13">
        <v>1</v>
      </c>
      <c r="V9" s="12">
        <v>43</v>
      </c>
      <c r="W9" s="11">
        <v>43</v>
      </c>
      <c r="X9" s="10">
        <v>514</v>
      </c>
      <c r="Y9" s="9">
        <v>81</v>
      </c>
      <c r="Z9" s="8">
        <v>88</v>
      </c>
    </row>
    <row r="10" spans="1:26" ht="13.5" thickBot="1">
      <c r="A10" s="15">
        <v>6</v>
      </c>
      <c r="B10" s="14" t="s">
        <v>4</v>
      </c>
      <c r="C10" s="13">
        <v>182</v>
      </c>
      <c r="D10" s="12">
        <v>0</v>
      </c>
      <c r="E10" s="11">
        <v>6</v>
      </c>
      <c r="F10" s="13">
        <v>2</v>
      </c>
      <c r="G10" s="12">
        <v>0</v>
      </c>
      <c r="H10" s="11">
        <v>0</v>
      </c>
      <c r="I10" s="13">
        <v>74</v>
      </c>
      <c r="J10" s="12">
        <v>0</v>
      </c>
      <c r="K10" s="11">
        <v>0</v>
      </c>
      <c r="L10" s="13">
        <v>36</v>
      </c>
      <c r="M10" s="12">
        <v>2</v>
      </c>
      <c r="N10" s="11">
        <v>2</v>
      </c>
      <c r="O10" s="13">
        <v>193</v>
      </c>
      <c r="P10" s="12">
        <v>36</v>
      </c>
      <c r="Q10" s="11">
        <v>36</v>
      </c>
      <c r="R10" s="13">
        <v>26</v>
      </c>
      <c r="S10" s="12">
        <v>0</v>
      </c>
      <c r="T10" s="11">
        <v>1</v>
      </c>
      <c r="U10" s="13">
        <v>1</v>
      </c>
      <c r="V10" s="12">
        <v>43</v>
      </c>
      <c r="W10" s="11">
        <v>43</v>
      </c>
      <c r="X10" s="10">
        <v>514</v>
      </c>
      <c r="Y10" s="9">
        <v>81</v>
      </c>
      <c r="Z10" s="8">
        <v>88</v>
      </c>
    </row>
    <row r="11" spans="1:26" ht="13.5" thickBot="1">
      <c r="A11" s="15">
        <v>7</v>
      </c>
      <c r="B11" s="14" t="s">
        <v>10</v>
      </c>
      <c r="C11" s="13">
        <v>182</v>
      </c>
      <c r="D11" s="12">
        <v>0</v>
      </c>
      <c r="E11" s="11">
        <v>6</v>
      </c>
      <c r="F11" s="13">
        <v>2</v>
      </c>
      <c r="G11" s="12">
        <v>0</v>
      </c>
      <c r="H11" s="11">
        <v>0</v>
      </c>
      <c r="I11" s="13">
        <v>74</v>
      </c>
      <c r="J11" s="12">
        <v>0</v>
      </c>
      <c r="K11" s="11">
        <v>0</v>
      </c>
      <c r="L11" s="13">
        <v>36</v>
      </c>
      <c r="M11" s="12">
        <v>2</v>
      </c>
      <c r="N11" s="11">
        <v>2</v>
      </c>
      <c r="O11" s="13">
        <v>193</v>
      </c>
      <c r="P11" s="12">
        <v>36</v>
      </c>
      <c r="Q11" s="11">
        <v>36</v>
      </c>
      <c r="R11" s="13">
        <v>26</v>
      </c>
      <c r="S11" s="12">
        <v>0</v>
      </c>
      <c r="T11" s="11">
        <v>1</v>
      </c>
      <c r="U11" s="13">
        <v>1</v>
      </c>
      <c r="V11" s="12">
        <v>43</v>
      </c>
      <c r="W11" s="11">
        <v>43</v>
      </c>
      <c r="X11" s="10">
        <v>514</v>
      </c>
      <c r="Y11" s="9">
        <v>81</v>
      </c>
      <c r="Z11" s="8">
        <v>88</v>
      </c>
    </row>
    <row r="12" spans="1:26" ht="13.5" thickBot="1">
      <c r="A12" s="15">
        <v>8</v>
      </c>
      <c r="B12" s="14" t="s">
        <v>9</v>
      </c>
      <c r="C12" s="13">
        <v>182</v>
      </c>
      <c r="D12" s="12">
        <v>0</v>
      </c>
      <c r="E12" s="11">
        <v>6</v>
      </c>
      <c r="F12" s="13">
        <v>2</v>
      </c>
      <c r="G12" s="12">
        <v>0</v>
      </c>
      <c r="H12" s="11">
        <v>0</v>
      </c>
      <c r="I12" s="13">
        <v>74</v>
      </c>
      <c r="J12" s="12">
        <v>0</v>
      </c>
      <c r="K12" s="11">
        <v>0</v>
      </c>
      <c r="L12" s="13">
        <v>36</v>
      </c>
      <c r="M12" s="12">
        <v>2</v>
      </c>
      <c r="N12" s="11">
        <v>2</v>
      </c>
      <c r="O12" s="13">
        <v>193</v>
      </c>
      <c r="P12" s="12">
        <v>36</v>
      </c>
      <c r="Q12" s="11">
        <v>36</v>
      </c>
      <c r="R12" s="13">
        <v>26</v>
      </c>
      <c r="S12" s="12">
        <v>0</v>
      </c>
      <c r="T12" s="11">
        <v>1</v>
      </c>
      <c r="U12" s="13">
        <v>1</v>
      </c>
      <c r="V12" s="12">
        <v>43</v>
      </c>
      <c r="W12" s="11">
        <v>43</v>
      </c>
      <c r="X12" s="10">
        <v>514</v>
      </c>
      <c r="Y12" s="9">
        <v>81</v>
      </c>
      <c r="Z12" s="8">
        <v>88</v>
      </c>
    </row>
    <row r="13" spans="1:26" ht="13.5" thickBot="1">
      <c r="A13" s="15">
        <v>9</v>
      </c>
      <c r="B13" s="14" t="s">
        <v>8</v>
      </c>
      <c r="C13" s="13">
        <v>182</v>
      </c>
      <c r="D13" s="12">
        <v>0</v>
      </c>
      <c r="E13" s="11">
        <v>6</v>
      </c>
      <c r="F13" s="13">
        <v>2</v>
      </c>
      <c r="G13" s="12">
        <v>0</v>
      </c>
      <c r="H13" s="11">
        <v>0</v>
      </c>
      <c r="I13" s="13">
        <v>74</v>
      </c>
      <c r="J13" s="12">
        <v>0</v>
      </c>
      <c r="K13" s="11">
        <v>0</v>
      </c>
      <c r="L13" s="13">
        <v>36</v>
      </c>
      <c r="M13" s="12">
        <v>2</v>
      </c>
      <c r="N13" s="11">
        <v>2</v>
      </c>
      <c r="O13" s="13">
        <v>193</v>
      </c>
      <c r="P13" s="12">
        <v>36</v>
      </c>
      <c r="Q13" s="11">
        <v>36</v>
      </c>
      <c r="R13" s="13">
        <v>26</v>
      </c>
      <c r="S13" s="12">
        <v>0</v>
      </c>
      <c r="T13" s="11">
        <v>1</v>
      </c>
      <c r="U13" s="13">
        <v>1</v>
      </c>
      <c r="V13" s="12">
        <v>43</v>
      </c>
      <c r="W13" s="11">
        <v>43</v>
      </c>
      <c r="X13" s="10">
        <v>514</v>
      </c>
      <c r="Y13" s="9">
        <v>81</v>
      </c>
      <c r="Z13" s="8">
        <v>88</v>
      </c>
    </row>
    <row r="14" spans="1:26" ht="13.5" thickBot="1">
      <c r="A14" s="15">
        <v>10</v>
      </c>
      <c r="B14" s="14" t="s">
        <v>7</v>
      </c>
      <c r="C14" s="13">
        <v>182</v>
      </c>
      <c r="D14" s="12">
        <v>0</v>
      </c>
      <c r="E14" s="11">
        <v>6</v>
      </c>
      <c r="F14" s="13">
        <v>2</v>
      </c>
      <c r="G14" s="12">
        <v>0</v>
      </c>
      <c r="H14" s="11">
        <v>0</v>
      </c>
      <c r="I14" s="13">
        <v>74</v>
      </c>
      <c r="J14" s="12">
        <v>0</v>
      </c>
      <c r="K14" s="11">
        <v>0</v>
      </c>
      <c r="L14" s="13">
        <v>36</v>
      </c>
      <c r="M14" s="12">
        <v>2</v>
      </c>
      <c r="N14" s="11">
        <v>2</v>
      </c>
      <c r="O14" s="13">
        <v>193</v>
      </c>
      <c r="P14" s="12">
        <v>36</v>
      </c>
      <c r="Q14" s="11">
        <v>36</v>
      </c>
      <c r="R14" s="13">
        <v>26</v>
      </c>
      <c r="S14" s="12">
        <v>0</v>
      </c>
      <c r="T14" s="11">
        <v>1</v>
      </c>
      <c r="U14" s="13">
        <v>1</v>
      </c>
      <c r="V14" s="12">
        <v>43</v>
      </c>
      <c r="W14" s="11">
        <v>43</v>
      </c>
      <c r="X14" s="10">
        <v>514</v>
      </c>
      <c r="Y14" s="9">
        <v>81</v>
      </c>
      <c r="Z14" s="8">
        <v>88</v>
      </c>
    </row>
    <row r="15" spans="1:26" ht="13.5" thickBot="1">
      <c r="A15" s="15">
        <v>11</v>
      </c>
      <c r="B15" s="14" t="s">
        <v>6</v>
      </c>
      <c r="C15" s="13">
        <v>182</v>
      </c>
      <c r="D15" s="12">
        <v>0</v>
      </c>
      <c r="E15" s="11">
        <v>6</v>
      </c>
      <c r="F15" s="13">
        <v>2</v>
      </c>
      <c r="G15" s="12">
        <v>0</v>
      </c>
      <c r="H15" s="11">
        <v>0</v>
      </c>
      <c r="I15" s="13">
        <v>74</v>
      </c>
      <c r="J15" s="12">
        <v>0</v>
      </c>
      <c r="K15" s="11">
        <v>0</v>
      </c>
      <c r="L15" s="13">
        <v>36</v>
      </c>
      <c r="M15" s="12">
        <v>2</v>
      </c>
      <c r="N15" s="11">
        <v>2</v>
      </c>
      <c r="O15" s="13">
        <v>193</v>
      </c>
      <c r="P15" s="12">
        <v>36</v>
      </c>
      <c r="Q15" s="11">
        <v>36</v>
      </c>
      <c r="R15" s="13">
        <v>26</v>
      </c>
      <c r="S15" s="12">
        <v>0</v>
      </c>
      <c r="T15" s="11">
        <v>1</v>
      </c>
      <c r="U15" s="13">
        <v>1</v>
      </c>
      <c r="V15" s="12">
        <v>43</v>
      </c>
      <c r="W15" s="11">
        <v>43</v>
      </c>
      <c r="X15" s="10">
        <v>514</v>
      </c>
      <c r="Y15" s="9">
        <v>81</v>
      </c>
      <c r="Z15" s="8">
        <v>88</v>
      </c>
    </row>
    <row r="16" spans="1:26" ht="13.5" thickBot="1">
      <c r="A16" s="15">
        <v>12</v>
      </c>
      <c r="B16" s="14" t="s">
        <v>5</v>
      </c>
      <c r="C16" s="13">
        <v>182</v>
      </c>
      <c r="D16" s="12">
        <v>0</v>
      </c>
      <c r="E16" s="11">
        <v>6</v>
      </c>
      <c r="F16" s="13">
        <v>2</v>
      </c>
      <c r="G16" s="12">
        <v>0</v>
      </c>
      <c r="H16" s="11">
        <v>0</v>
      </c>
      <c r="I16" s="13">
        <v>74</v>
      </c>
      <c r="J16" s="12">
        <v>0</v>
      </c>
      <c r="K16" s="11">
        <v>0</v>
      </c>
      <c r="L16" s="13">
        <v>36</v>
      </c>
      <c r="M16" s="12">
        <v>2</v>
      </c>
      <c r="N16" s="11">
        <v>2</v>
      </c>
      <c r="O16" s="13">
        <v>193</v>
      </c>
      <c r="P16" s="12">
        <v>36</v>
      </c>
      <c r="Q16" s="11">
        <v>36</v>
      </c>
      <c r="R16" s="13">
        <v>26</v>
      </c>
      <c r="S16" s="12">
        <v>0</v>
      </c>
      <c r="T16" s="11">
        <v>1</v>
      </c>
      <c r="U16" s="13">
        <v>1</v>
      </c>
      <c r="V16" s="12">
        <v>43</v>
      </c>
      <c r="W16" s="11">
        <v>43</v>
      </c>
      <c r="X16" s="10">
        <v>514</v>
      </c>
      <c r="Y16" s="9">
        <v>81</v>
      </c>
      <c r="Z16" s="8">
        <v>88</v>
      </c>
    </row>
    <row r="17" spans="1:26" ht="13.5" thickBot="1">
      <c r="A17" s="15">
        <v>13</v>
      </c>
      <c r="B17" s="14" t="s">
        <v>4</v>
      </c>
      <c r="C17" s="13">
        <v>182</v>
      </c>
      <c r="D17" s="12">
        <v>0</v>
      </c>
      <c r="E17" s="11">
        <v>6</v>
      </c>
      <c r="F17" s="13">
        <v>2</v>
      </c>
      <c r="G17" s="12">
        <v>0</v>
      </c>
      <c r="H17" s="11">
        <v>0</v>
      </c>
      <c r="I17" s="13">
        <v>74</v>
      </c>
      <c r="J17" s="12">
        <v>0</v>
      </c>
      <c r="K17" s="11">
        <v>0</v>
      </c>
      <c r="L17" s="13">
        <v>36</v>
      </c>
      <c r="M17" s="12">
        <v>2</v>
      </c>
      <c r="N17" s="11">
        <v>2</v>
      </c>
      <c r="O17" s="13">
        <v>193</v>
      </c>
      <c r="P17" s="12">
        <v>36</v>
      </c>
      <c r="Q17" s="11">
        <v>36</v>
      </c>
      <c r="R17" s="13">
        <v>26</v>
      </c>
      <c r="S17" s="12">
        <v>0</v>
      </c>
      <c r="T17" s="11">
        <v>1</v>
      </c>
      <c r="U17" s="13">
        <v>1</v>
      </c>
      <c r="V17" s="12">
        <v>43</v>
      </c>
      <c r="W17" s="11">
        <v>43</v>
      </c>
      <c r="X17" s="10">
        <v>514</v>
      </c>
      <c r="Y17" s="9">
        <v>81</v>
      </c>
      <c r="Z17" s="8">
        <v>88</v>
      </c>
    </row>
    <row r="18" spans="1:26" ht="13.5" thickBot="1">
      <c r="A18" s="15">
        <v>14</v>
      </c>
      <c r="B18" s="14" t="s">
        <v>10</v>
      </c>
      <c r="C18" s="13">
        <v>182</v>
      </c>
      <c r="D18" s="12">
        <v>0</v>
      </c>
      <c r="E18" s="11">
        <v>6</v>
      </c>
      <c r="F18" s="13">
        <v>2</v>
      </c>
      <c r="G18" s="12">
        <v>0</v>
      </c>
      <c r="H18" s="11">
        <v>0</v>
      </c>
      <c r="I18" s="13">
        <v>74</v>
      </c>
      <c r="J18" s="12">
        <v>0</v>
      </c>
      <c r="K18" s="11">
        <v>0</v>
      </c>
      <c r="L18" s="13">
        <v>36</v>
      </c>
      <c r="M18" s="12">
        <v>2</v>
      </c>
      <c r="N18" s="11">
        <v>2</v>
      </c>
      <c r="O18" s="13">
        <v>193</v>
      </c>
      <c r="P18" s="12">
        <v>36</v>
      </c>
      <c r="Q18" s="11">
        <v>36</v>
      </c>
      <c r="R18" s="13">
        <v>26</v>
      </c>
      <c r="S18" s="12">
        <v>0</v>
      </c>
      <c r="T18" s="11">
        <v>1</v>
      </c>
      <c r="U18" s="13">
        <v>1</v>
      </c>
      <c r="V18" s="12">
        <v>43</v>
      </c>
      <c r="W18" s="11">
        <v>43</v>
      </c>
      <c r="X18" s="10">
        <v>514</v>
      </c>
      <c r="Y18" s="9">
        <v>81</v>
      </c>
      <c r="Z18" s="8">
        <v>88</v>
      </c>
    </row>
    <row r="19" spans="1:26" ht="13.5" thickBot="1">
      <c r="A19" s="15">
        <v>15</v>
      </c>
      <c r="B19" s="14" t="s">
        <v>9</v>
      </c>
      <c r="C19" s="13">
        <v>182</v>
      </c>
      <c r="D19" s="12">
        <v>0</v>
      </c>
      <c r="E19" s="11">
        <v>6</v>
      </c>
      <c r="F19" s="13">
        <v>2</v>
      </c>
      <c r="G19" s="12">
        <v>0</v>
      </c>
      <c r="H19" s="11">
        <v>0</v>
      </c>
      <c r="I19" s="13">
        <v>74</v>
      </c>
      <c r="J19" s="12">
        <v>0</v>
      </c>
      <c r="K19" s="11">
        <v>0</v>
      </c>
      <c r="L19" s="13">
        <v>36</v>
      </c>
      <c r="M19" s="12">
        <v>2</v>
      </c>
      <c r="N19" s="11">
        <v>2</v>
      </c>
      <c r="O19" s="13">
        <v>193</v>
      </c>
      <c r="P19" s="12">
        <v>36</v>
      </c>
      <c r="Q19" s="11">
        <v>36</v>
      </c>
      <c r="R19" s="13">
        <v>26</v>
      </c>
      <c r="S19" s="12">
        <v>0</v>
      </c>
      <c r="T19" s="11">
        <v>1</v>
      </c>
      <c r="U19" s="13">
        <v>1</v>
      </c>
      <c r="V19" s="12">
        <v>43</v>
      </c>
      <c r="W19" s="11">
        <v>43</v>
      </c>
      <c r="X19" s="10">
        <v>514</v>
      </c>
      <c r="Y19" s="9">
        <v>81</v>
      </c>
      <c r="Z19" s="8">
        <v>88</v>
      </c>
    </row>
    <row r="20" spans="1:26" ht="13.5" thickBot="1">
      <c r="A20" s="15">
        <v>16</v>
      </c>
      <c r="B20" s="14" t="s">
        <v>8</v>
      </c>
      <c r="C20" s="13">
        <v>182</v>
      </c>
      <c r="D20" s="12">
        <v>0</v>
      </c>
      <c r="E20" s="11">
        <v>6</v>
      </c>
      <c r="F20" s="13">
        <v>2</v>
      </c>
      <c r="G20" s="12">
        <v>0</v>
      </c>
      <c r="H20" s="11">
        <v>0</v>
      </c>
      <c r="I20" s="13">
        <v>74</v>
      </c>
      <c r="J20" s="12">
        <v>0</v>
      </c>
      <c r="K20" s="11">
        <v>0</v>
      </c>
      <c r="L20" s="13">
        <v>36</v>
      </c>
      <c r="M20" s="12">
        <v>2</v>
      </c>
      <c r="N20" s="11">
        <v>2</v>
      </c>
      <c r="O20" s="13">
        <v>193</v>
      </c>
      <c r="P20" s="12">
        <v>36</v>
      </c>
      <c r="Q20" s="11">
        <v>36</v>
      </c>
      <c r="R20" s="13">
        <v>27</v>
      </c>
      <c r="S20" s="12">
        <v>0</v>
      </c>
      <c r="T20" s="11">
        <v>0</v>
      </c>
      <c r="U20" s="13">
        <v>1</v>
      </c>
      <c r="V20" s="12">
        <v>43</v>
      </c>
      <c r="W20" s="11">
        <v>43</v>
      </c>
      <c r="X20" s="10">
        <v>515</v>
      </c>
      <c r="Y20" s="9">
        <v>81</v>
      </c>
      <c r="Z20" s="8">
        <v>87</v>
      </c>
    </row>
    <row r="21" spans="1:26" ht="13.5" thickBot="1">
      <c r="A21" s="15">
        <v>17</v>
      </c>
      <c r="B21" s="14" t="s">
        <v>7</v>
      </c>
      <c r="C21" s="13">
        <v>182</v>
      </c>
      <c r="D21" s="12">
        <v>0</v>
      </c>
      <c r="E21" s="11">
        <v>6</v>
      </c>
      <c r="F21" s="13">
        <v>2</v>
      </c>
      <c r="G21" s="12">
        <v>0</v>
      </c>
      <c r="H21" s="11">
        <v>0</v>
      </c>
      <c r="I21" s="13">
        <v>74</v>
      </c>
      <c r="J21" s="12">
        <v>0</v>
      </c>
      <c r="K21" s="11">
        <v>0</v>
      </c>
      <c r="L21" s="13">
        <v>36</v>
      </c>
      <c r="M21" s="12">
        <v>2</v>
      </c>
      <c r="N21" s="11">
        <v>2</v>
      </c>
      <c r="O21" s="13">
        <v>193</v>
      </c>
      <c r="P21" s="12">
        <v>36</v>
      </c>
      <c r="Q21" s="11">
        <v>36</v>
      </c>
      <c r="R21" s="13">
        <v>27</v>
      </c>
      <c r="S21" s="12">
        <v>0</v>
      </c>
      <c r="T21" s="11">
        <v>0</v>
      </c>
      <c r="U21" s="13">
        <v>1</v>
      </c>
      <c r="V21" s="12">
        <v>43</v>
      </c>
      <c r="W21" s="11">
        <v>43</v>
      </c>
      <c r="X21" s="10">
        <v>515</v>
      </c>
      <c r="Y21" s="9">
        <v>81</v>
      </c>
      <c r="Z21" s="8">
        <v>87</v>
      </c>
    </row>
    <row r="22" spans="1:26" ht="13.5" thickBot="1">
      <c r="A22" s="15">
        <v>18</v>
      </c>
      <c r="B22" s="14" t="s">
        <v>6</v>
      </c>
      <c r="C22" s="13">
        <v>182</v>
      </c>
      <c r="D22" s="12">
        <v>0</v>
      </c>
      <c r="E22" s="11">
        <v>6</v>
      </c>
      <c r="F22" s="13">
        <v>2</v>
      </c>
      <c r="G22" s="12">
        <v>0</v>
      </c>
      <c r="H22" s="11">
        <v>0</v>
      </c>
      <c r="I22" s="13">
        <v>74</v>
      </c>
      <c r="J22" s="12">
        <v>0</v>
      </c>
      <c r="K22" s="11">
        <v>0</v>
      </c>
      <c r="L22" s="13">
        <v>36</v>
      </c>
      <c r="M22" s="12">
        <v>2</v>
      </c>
      <c r="N22" s="11">
        <v>2</v>
      </c>
      <c r="O22" s="13">
        <v>193</v>
      </c>
      <c r="P22" s="12">
        <v>36</v>
      </c>
      <c r="Q22" s="11">
        <v>36</v>
      </c>
      <c r="R22" s="13">
        <v>27</v>
      </c>
      <c r="S22" s="12">
        <v>0</v>
      </c>
      <c r="T22" s="11">
        <v>0</v>
      </c>
      <c r="U22" s="13">
        <v>1</v>
      </c>
      <c r="V22" s="12">
        <v>43</v>
      </c>
      <c r="W22" s="11">
        <v>43</v>
      </c>
      <c r="X22" s="10">
        <v>515</v>
      </c>
      <c r="Y22" s="9">
        <v>81</v>
      </c>
      <c r="Z22" s="8">
        <v>87</v>
      </c>
    </row>
    <row r="23" spans="1:26" ht="13.5" thickBot="1">
      <c r="A23" s="15">
        <v>19</v>
      </c>
      <c r="B23" s="14" t="s">
        <v>5</v>
      </c>
      <c r="C23" s="13">
        <v>182</v>
      </c>
      <c r="D23" s="12">
        <v>0</v>
      </c>
      <c r="E23" s="11">
        <v>6</v>
      </c>
      <c r="F23" s="13">
        <v>2</v>
      </c>
      <c r="G23" s="12">
        <v>0</v>
      </c>
      <c r="H23" s="11">
        <v>0</v>
      </c>
      <c r="I23" s="13">
        <v>74</v>
      </c>
      <c r="J23" s="12">
        <v>0</v>
      </c>
      <c r="K23" s="11">
        <v>0</v>
      </c>
      <c r="L23" s="13">
        <v>36</v>
      </c>
      <c r="M23" s="12">
        <v>2</v>
      </c>
      <c r="N23" s="11">
        <v>2</v>
      </c>
      <c r="O23" s="13">
        <v>193</v>
      </c>
      <c r="P23" s="12">
        <v>36</v>
      </c>
      <c r="Q23" s="11">
        <v>36</v>
      </c>
      <c r="R23" s="13">
        <v>27</v>
      </c>
      <c r="S23" s="12">
        <v>0</v>
      </c>
      <c r="T23" s="11">
        <v>0</v>
      </c>
      <c r="U23" s="13">
        <v>1</v>
      </c>
      <c r="V23" s="12">
        <v>43</v>
      </c>
      <c r="W23" s="11">
        <v>43</v>
      </c>
      <c r="X23" s="10">
        <v>515</v>
      </c>
      <c r="Y23" s="9">
        <v>81</v>
      </c>
      <c r="Z23" s="8">
        <v>87</v>
      </c>
    </row>
    <row r="24" spans="1:26" ht="13.5" thickBot="1">
      <c r="A24" s="15">
        <v>20</v>
      </c>
      <c r="B24" s="14" t="s">
        <v>4</v>
      </c>
      <c r="C24" s="13">
        <v>182</v>
      </c>
      <c r="D24" s="12">
        <v>0</v>
      </c>
      <c r="E24" s="11">
        <v>6</v>
      </c>
      <c r="F24" s="13">
        <v>2</v>
      </c>
      <c r="G24" s="12">
        <v>0</v>
      </c>
      <c r="H24" s="11">
        <v>0</v>
      </c>
      <c r="I24" s="13">
        <v>74</v>
      </c>
      <c r="J24" s="12">
        <v>0</v>
      </c>
      <c r="K24" s="11">
        <v>0</v>
      </c>
      <c r="L24" s="13">
        <v>36</v>
      </c>
      <c r="M24" s="12">
        <v>2</v>
      </c>
      <c r="N24" s="11">
        <v>2</v>
      </c>
      <c r="O24" s="13">
        <v>193</v>
      </c>
      <c r="P24" s="12">
        <v>36</v>
      </c>
      <c r="Q24" s="11">
        <v>36</v>
      </c>
      <c r="R24" s="13">
        <v>27</v>
      </c>
      <c r="S24" s="12">
        <v>0</v>
      </c>
      <c r="T24" s="11">
        <v>0</v>
      </c>
      <c r="U24" s="13">
        <v>1</v>
      </c>
      <c r="V24" s="12">
        <v>43</v>
      </c>
      <c r="W24" s="11">
        <v>43</v>
      </c>
      <c r="X24" s="10">
        <v>515</v>
      </c>
      <c r="Y24" s="9">
        <v>81</v>
      </c>
      <c r="Z24" s="8">
        <v>87</v>
      </c>
    </row>
    <row r="25" spans="1:26" ht="13.5" thickBot="1">
      <c r="A25" s="15">
        <v>21</v>
      </c>
      <c r="B25" s="14" t="s">
        <v>10</v>
      </c>
      <c r="C25" s="13">
        <v>182</v>
      </c>
      <c r="D25" s="12">
        <v>0</v>
      </c>
      <c r="E25" s="11">
        <v>6</v>
      </c>
      <c r="F25" s="13">
        <v>2</v>
      </c>
      <c r="G25" s="12">
        <v>0</v>
      </c>
      <c r="H25" s="11">
        <v>0</v>
      </c>
      <c r="I25" s="13">
        <v>74</v>
      </c>
      <c r="J25" s="12">
        <v>0</v>
      </c>
      <c r="K25" s="11">
        <v>0</v>
      </c>
      <c r="L25" s="13">
        <v>36</v>
      </c>
      <c r="M25" s="12">
        <v>2</v>
      </c>
      <c r="N25" s="11">
        <v>2</v>
      </c>
      <c r="O25" s="13">
        <v>193</v>
      </c>
      <c r="P25" s="12">
        <v>36</v>
      </c>
      <c r="Q25" s="11">
        <v>36</v>
      </c>
      <c r="R25" s="13">
        <v>27</v>
      </c>
      <c r="S25" s="12">
        <v>0</v>
      </c>
      <c r="T25" s="11">
        <v>0</v>
      </c>
      <c r="U25" s="13">
        <v>1</v>
      </c>
      <c r="V25" s="12">
        <v>43</v>
      </c>
      <c r="W25" s="11">
        <v>43</v>
      </c>
      <c r="X25" s="10">
        <v>515</v>
      </c>
      <c r="Y25" s="9">
        <v>81</v>
      </c>
      <c r="Z25" s="8">
        <v>87</v>
      </c>
    </row>
    <row r="26" spans="1:26" ht="13.5" thickBot="1">
      <c r="A26" s="15">
        <v>22</v>
      </c>
      <c r="B26" s="14" t="s">
        <v>9</v>
      </c>
      <c r="C26" s="13">
        <v>182</v>
      </c>
      <c r="D26" s="12">
        <v>0</v>
      </c>
      <c r="E26" s="11">
        <v>6</v>
      </c>
      <c r="F26" s="13">
        <v>2</v>
      </c>
      <c r="G26" s="12">
        <v>0</v>
      </c>
      <c r="H26" s="11">
        <v>0</v>
      </c>
      <c r="I26" s="13">
        <v>74</v>
      </c>
      <c r="J26" s="12">
        <v>0</v>
      </c>
      <c r="K26" s="11">
        <v>0</v>
      </c>
      <c r="L26" s="13">
        <v>36</v>
      </c>
      <c r="M26" s="12">
        <v>2</v>
      </c>
      <c r="N26" s="11">
        <v>2</v>
      </c>
      <c r="O26" s="13">
        <v>193</v>
      </c>
      <c r="P26" s="12">
        <v>36</v>
      </c>
      <c r="Q26" s="11">
        <v>36</v>
      </c>
      <c r="R26" s="13">
        <v>27</v>
      </c>
      <c r="S26" s="12">
        <v>0</v>
      </c>
      <c r="T26" s="11">
        <v>0</v>
      </c>
      <c r="U26" s="13">
        <v>1</v>
      </c>
      <c r="V26" s="12">
        <v>43</v>
      </c>
      <c r="W26" s="11">
        <v>43</v>
      </c>
      <c r="X26" s="10">
        <v>515</v>
      </c>
      <c r="Y26" s="9">
        <v>81</v>
      </c>
      <c r="Z26" s="8">
        <v>87</v>
      </c>
    </row>
    <row r="27" spans="1:26" ht="13.5" thickBot="1">
      <c r="A27" s="15">
        <v>23</v>
      </c>
      <c r="B27" s="14" t="s">
        <v>8</v>
      </c>
      <c r="C27" s="13">
        <v>182</v>
      </c>
      <c r="D27" s="12">
        <v>0</v>
      </c>
      <c r="E27" s="11">
        <v>6</v>
      </c>
      <c r="F27" s="13">
        <v>2</v>
      </c>
      <c r="G27" s="12">
        <v>0</v>
      </c>
      <c r="H27" s="11">
        <v>0</v>
      </c>
      <c r="I27" s="13">
        <v>74</v>
      </c>
      <c r="J27" s="12">
        <v>0</v>
      </c>
      <c r="K27" s="11">
        <v>0</v>
      </c>
      <c r="L27" s="13">
        <v>36</v>
      </c>
      <c r="M27" s="12">
        <v>2</v>
      </c>
      <c r="N27" s="11">
        <v>2</v>
      </c>
      <c r="O27" s="13">
        <v>193</v>
      </c>
      <c r="P27" s="12">
        <v>36</v>
      </c>
      <c r="Q27" s="11">
        <v>36</v>
      </c>
      <c r="R27" s="13">
        <v>27</v>
      </c>
      <c r="S27" s="12">
        <v>0</v>
      </c>
      <c r="T27" s="11">
        <v>0</v>
      </c>
      <c r="U27" s="13">
        <v>1</v>
      </c>
      <c r="V27" s="12">
        <v>43</v>
      </c>
      <c r="W27" s="11">
        <v>43</v>
      </c>
      <c r="X27" s="10">
        <v>515</v>
      </c>
      <c r="Y27" s="9">
        <v>81</v>
      </c>
      <c r="Z27" s="8">
        <v>87</v>
      </c>
    </row>
    <row r="28" spans="1:26" ht="13.5" thickBot="1">
      <c r="A28" s="15">
        <v>24</v>
      </c>
      <c r="B28" s="14" t="s">
        <v>7</v>
      </c>
      <c r="C28" s="13">
        <v>182</v>
      </c>
      <c r="D28" s="12">
        <v>0</v>
      </c>
      <c r="E28" s="11">
        <v>6</v>
      </c>
      <c r="F28" s="13">
        <v>2</v>
      </c>
      <c r="G28" s="12">
        <v>0</v>
      </c>
      <c r="H28" s="11">
        <v>0</v>
      </c>
      <c r="I28" s="13">
        <v>74</v>
      </c>
      <c r="J28" s="12">
        <v>0</v>
      </c>
      <c r="K28" s="11">
        <v>0</v>
      </c>
      <c r="L28" s="13">
        <v>36</v>
      </c>
      <c r="M28" s="12">
        <v>2</v>
      </c>
      <c r="N28" s="11">
        <v>2</v>
      </c>
      <c r="O28" s="13">
        <v>193</v>
      </c>
      <c r="P28" s="12">
        <v>36</v>
      </c>
      <c r="Q28" s="11">
        <v>36</v>
      </c>
      <c r="R28" s="13">
        <v>27</v>
      </c>
      <c r="S28" s="12">
        <v>0</v>
      </c>
      <c r="T28" s="11">
        <v>0</v>
      </c>
      <c r="U28" s="13">
        <v>1</v>
      </c>
      <c r="V28" s="12">
        <v>43</v>
      </c>
      <c r="W28" s="11">
        <v>43</v>
      </c>
      <c r="X28" s="10">
        <v>515</v>
      </c>
      <c r="Y28" s="9">
        <v>81</v>
      </c>
      <c r="Z28" s="8">
        <v>87</v>
      </c>
    </row>
    <row r="29" spans="1:26" ht="13.5" thickBot="1">
      <c r="A29" s="15">
        <v>25</v>
      </c>
      <c r="B29" s="14" t="s">
        <v>6</v>
      </c>
      <c r="C29" s="13">
        <v>182</v>
      </c>
      <c r="D29" s="12">
        <v>0</v>
      </c>
      <c r="E29" s="11">
        <v>6</v>
      </c>
      <c r="F29" s="13">
        <v>2</v>
      </c>
      <c r="G29" s="12">
        <v>0</v>
      </c>
      <c r="H29" s="11">
        <v>0</v>
      </c>
      <c r="I29" s="13">
        <v>74</v>
      </c>
      <c r="J29" s="12">
        <v>0</v>
      </c>
      <c r="K29" s="11">
        <v>0</v>
      </c>
      <c r="L29" s="13">
        <v>36</v>
      </c>
      <c r="M29" s="12">
        <v>2</v>
      </c>
      <c r="N29" s="11">
        <v>2</v>
      </c>
      <c r="O29" s="13">
        <v>193</v>
      </c>
      <c r="P29" s="12">
        <v>36</v>
      </c>
      <c r="Q29" s="11">
        <v>36</v>
      </c>
      <c r="R29" s="13">
        <v>27</v>
      </c>
      <c r="S29" s="12">
        <v>0</v>
      </c>
      <c r="T29" s="11">
        <v>0</v>
      </c>
      <c r="U29" s="13">
        <v>1</v>
      </c>
      <c r="V29" s="12">
        <v>43</v>
      </c>
      <c r="W29" s="11">
        <v>43</v>
      </c>
      <c r="X29" s="10">
        <v>515</v>
      </c>
      <c r="Y29" s="9">
        <v>81</v>
      </c>
      <c r="Z29" s="8">
        <v>87</v>
      </c>
    </row>
    <row r="30" spans="1:26" ht="13.5" thickBot="1">
      <c r="A30" s="15">
        <v>26</v>
      </c>
      <c r="B30" s="14" t="s">
        <v>5</v>
      </c>
      <c r="C30" s="13">
        <v>182</v>
      </c>
      <c r="D30" s="12">
        <v>0</v>
      </c>
      <c r="E30" s="11">
        <v>6</v>
      </c>
      <c r="F30" s="13">
        <v>2</v>
      </c>
      <c r="G30" s="12">
        <v>0</v>
      </c>
      <c r="H30" s="11">
        <v>0</v>
      </c>
      <c r="I30" s="13">
        <v>74</v>
      </c>
      <c r="J30" s="12">
        <v>0</v>
      </c>
      <c r="K30" s="11">
        <v>0</v>
      </c>
      <c r="L30" s="13">
        <v>36</v>
      </c>
      <c r="M30" s="12">
        <v>2</v>
      </c>
      <c r="N30" s="11">
        <v>2</v>
      </c>
      <c r="O30" s="13">
        <v>193</v>
      </c>
      <c r="P30" s="12">
        <v>36</v>
      </c>
      <c r="Q30" s="11">
        <v>36</v>
      </c>
      <c r="R30" s="13">
        <v>27</v>
      </c>
      <c r="S30" s="12">
        <v>0</v>
      </c>
      <c r="T30" s="11">
        <v>0</v>
      </c>
      <c r="U30" s="13">
        <v>1</v>
      </c>
      <c r="V30" s="12">
        <v>43</v>
      </c>
      <c r="W30" s="11">
        <v>43</v>
      </c>
      <c r="X30" s="10">
        <v>515</v>
      </c>
      <c r="Y30" s="9">
        <v>81</v>
      </c>
      <c r="Z30" s="8">
        <v>87</v>
      </c>
    </row>
    <row r="31" spans="1:26" ht="13.5" thickBot="1">
      <c r="A31" s="15">
        <v>27</v>
      </c>
      <c r="B31" s="14" t="s">
        <v>4</v>
      </c>
      <c r="C31" s="13">
        <v>182</v>
      </c>
      <c r="D31" s="12">
        <v>0</v>
      </c>
      <c r="E31" s="11">
        <v>6</v>
      </c>
      <c r="F31" s="13">
        <v>2</v>
      </c>
      <c r="G31" s="12">
        <v>0</v>
      </c>
      <c r="H31" s="11">
        <v>0</v>
      </c>
      <c r="I31" s="13">
        <v>74</v>
      </c>
      <c r="J31" s="12">
        <v>0</v>
      </c>
      <c r="K31" s="11">
        <v>0</v>
      </c>
      <c r="L31" s="13">
        <v>36</v>
      </c>
      <c r="M31" s="12">
        <v>2</v>
      </c>
      <c r="N31" s="11">
        <v>2</v>
      </c>
      <c r="O31" s="13">
        <v>193</v>
      </c>
      <c r="P31" s="12">
        <v>36</v>
      </c>
      <c r="Q31" s="11">
        <v>36</v>
      </c>
      <c r="R31" s="13">
        <v>27</v>
      </c>
      <c r="S31" s="12">
        <v>0</v>
      </c>
      <c r="T31" s="11">
        <v>0</v>
      </c>
      <c r="U31" s="13">
        <v>1</v>
      </c>
      <c r="V31" s="12">
        <v>43</v>
      </c>
      <c r="W31" s="11">
        <v>43</v>
      </c>
      <c r="X31" s="10">
        <v>515</v>
      </c>
      <c r="Y31" s="9">
        <v>81</v>
      </c>
      <c r="Z31" s="8">
        <v>87</v>
      </c>
    </row>
    <row r="32" spans="1:26" ht="13.5" thickBot="1">
      <c r="A32" s="15">
        <v>28</v>
      </c>
      <c r="B32" s="14" t="s">
        <v>10</v>
      </c>
      <c r="C32" s="13">
        <v>182</v>
      </c>
      <c r="D32" s="12">
        <v>0</v>
      </c>
      <c r="E32" s="11">
        <v>6</v>
      </c>
      <c r="F32" s="13">
        <v>2</v>
      </c>
      <c r="G32" s="12">
        <v>0</v>
      </c>
      <c r="H32" s="11">
        <v>0</v>
      </c>
      <c r="I32" s="13">
        <v>74</v>
      </c>
      <c r="J32" s="12">
        <v>0</v>
      </c>
      <c r="K32" s="11">
        <v>0</v>
      </c>
      <c r="L32" s="13">
        <v>36</v>
      </c>
      <c r="M32" s="12">
        <v>2</v>
      </c>
      <c r="N32" s="11">
        <v>2</v>
      </c>
      <c r="O32" s="13">
        <v>193</v>
      </c>
      <c r="P32" s="12">
        <v>36</v>
      </c>
      <c r="Q32" s="11">
        <v>36</v>
      </c>
      <c r="R32" s="13">
        <v>27</v>
      </c>
      <c r="S32" s="12">
        <v>0</v>
      </c>
      <c r="T32" s="11">
        <v>0</v>
      </c>
      <c r="U32" s="13">
        <v>1</v>
      </c>
      <c r="V32" s="12">
        <v>43</v>
      </c>
      <c r="W32" s="11">
        <v>43</v>
      </c>
      <c r="X32" s="10">
        <v>515</v>
      </c>
      <c r="Y32" s="9">
        <v>81</v>
      </c>
      <c r="Z32" s="8">
        <v>87</v>
      </c>
    </row>
    <row r="33" spans="1:26" ht="13.5" thickBot="1">
      <c r="A33" s="15">
        <v>29</v>
      </c>
      <c r="B33" s="14" t="s">
        <v>9</v>
      </c>
      <c r="C33" s="13">
        <v>182</v>
      </c>
      <c r="D33" s="12">
        <v>0</v>
      </c>
      <c r="E33" s="11">
        <v>6</v>
      </c>
      <c r="F33" s="13">
        <v>2</v>
      </c>
      <c r="G33" s="12">
        <v>0</v>
      </c>
      <c r="H33" s="11">
        <v>0</v>
      </c>
      <c r="I33" s="13">
        <v>74</v>
      </c>
      <c r="J33" s="12">
        <v>0</v>
      </c>
      <c r="K33" s="11">
        <v>0</v>
      </c>
      <c r="L33" s="13">
        <v>36</v>
      </c>
      <c r="M33" s="12">
        <v>2</v>
      </c>
      <c r="N33" s="11">
        <v>2</v>
      </c>
      <c r="O33" s="13">
        <v>193</v>
      </c>
      <c r="P33" s="12">
        <v>36</v>
      </c>
      <c r="Q33" s="11">
        <v>36</v>
      </c>
      <c r="R33" s="13">
        <v>27</v>
      </c>
      <c r="S33" s="12">
        <v>0</v>
      </c>
      <c r="T33" s="11">
        <v>0</v>
      </c>
      <c r="U33" s="13">
        <v>1</v>
      </c>
      <c r="V33" s="12">
        <v>43</v>
      </c>
      <c r="W33" s="11">
        <v>43</v>
      </c>
      <c r="X33" s="10">
        <v>515</v>
      </c>
      <c r="Y33" s="9">
        <v>81</v>
      </c>
      <c r="Z33" s="8">
        <v>87</v>
      </c>
    </row>
    <row r="34" spans="1:26" ht="13.5" thickBot="1">
      <c r="A34" s="15">
        <v>30</v>
      </c>
      <c r="B34" s="14" t="s">
        <v>8</v>
      </c>
      <c r="C34" s="13">
        <v>182</v>
      </c>
      <c r="D34" s="12">
        <v>0</v>
      </c>
      <c r="E34" s="11">
        <v>6</v>
      </c>
      <c r="F34" s="13">
        <v>2</v>
      </c>
      <c r="G34" s="12">
        <v>0</v>
      </c>
      <c r="H34" s="11">
        <v>0</v>
      </c>
      <c r="I34" s="13">
        <v>74</v>
      </c>
      <c r="J34" s="12">
        <v>0</v>
      </c>
      <c r="K34" s="11">
        <v>0</v>
      </c>
      <c r="L34" s="13">
        <v>36</v>
      </c>
      <c r="M34" s="12">
        <v>2</v>
      </c>
      <c r="N34" s="11">
        <v>2</v>
      </c>
      <c r="O34" s="13">
        <v>193</v>
      </c>
      <c r="P34" s="12">
        <v>36</v>
      </c>
      <c r="Q34" s="11">
        <v>36</v>
      </c>
      <c r="R34" s="13">
        <v>27</v>
      </c>
      <c r="S34" s="12">
        <v>0</v>
      </c>
      <c r="T34" s="11">
        <v>0</v>
      </c>
      <c r="U34" s="13">
        <v>1</v>
      </c>
      <c r="V34" s="12">
        <v>43</v>
      </c>
      <c r="W34" s="11">
        <v>43</v>
      </c>
      <c r="X34" s="10">
        <v>515</v>
      </c>
      <c r="Y34" s="9">
        <v>81</v>
      </c>
      <c r="Z34" s="8">
        <v>87</v>
      </c>
    </row>
    <row r="35" spans="1:26" ht="13.5" thickBot="1">
      <c r="A35" s="15">
        <v>31</v>
      </c>
      <c r="B35" s="14" t="s">
        <v>7</v>
      </c>
      <c r="C35" s="13">
        <v>182</v>
      </c>
      <c r="D35" s="12">
        <v>0</v>
      </c>
      <c r="E35" s="11">
        <v>6</v>
      </c>
      <c r="F35" s="13">
        <v>2</v>
      </c>
      <c r="G35" s="12">
        <v>0</v>
      </c>
      <c r="H35" s="11">
        <v>0</v>
      </c>
      <c r="I35" s="13">
        <v>74</v>
      </c>
      <c r="J35" s="12">
        <v>0</v>
      </c>
      <c r="K35" s="11">
        <v>0</v>
      </c>
      <c r="L35" s="13">
        <v>36</v>
      </c>
      <c r="M35" s="12">
        <v>2</v>
      </c>
      <c r="N35" s="11">
        <v>2</v>
      </c>
      <c r="O35" s="13">
        <v>193</v>
      </c>
      <c r="P35" s="12">
        <v>36</v>
      </c>
      <c r="Q35" s="11">
        <v>36</v>
      </c>
      <c r="R35" s="13">
        <v>27</v>
      </c>
      <c r="S35" s="12">
        <v>0</v>
      </c>
      <c r="T35" s="11">
        <v>0</v>
      </c>
      <c r="U35" s="13">
        <v>1</v>
      </c>
      <c r="V35" s="12">
        <v>43</v>
      </c>
      <c r="W35" s="11">
        <v>43</v>
      </c>
      <c r="X35" s="10">
        <v>515</v>
      </c>
      <c r="Y35" s="9">
        <v>81</v>
      </c>
      <c r="Z35" s="8">
        <v>87</v>
      </c>
    </row>
    <row r="36" spans="1:26" ht="13.5" thickBot="1">
      <c r="A36" s="22" t="s">
        <v>3</v>
      </c>
      <c r="B36" s="22"/>
      <c r="C36" s="10">
        <v>5642</v>
      </c>
      <c r="D36" s="9">
        <v>0</v>
      </c>
      <c r="E36" s="8">
        <v>186</v>
      </c>
      <c r="F36" s="10">
        <v>62</v>
      </c>
      <c r="G36" s="9">
        <v>0</v>
      </c>
      <c r="H36" s="8">
        <v>0</v>
      </c>
      <c r="I36" s="10">
        <v>2294</v>
      </c>
      <c r="J36" s="9">
        <v>0</v>
      </c>
      <c r="K36" s="8">
        <v>0</v>
      </c>
      <c r="L36" s="10">
        <v>1116</v>
      </c>
      <c r="M36" s="9">
        <v>62</v>
      </c>
      <c r="N36" s="8">
        <v>62</v>
      </c>
      <c r="O36" s="10">
        <v>5983</v>
      </c>
      <c r="P36" s="9">
        <v>1116</v>
      </c>
      <c r="Q36" s="8">
        <v>1116</v>
      </c>
      <c r="R36" s="10">
        <v>826</v>
      </c>
      <c r="S36" s="9">
        <v>0</v>
      </c>
      <c r="T36" s="8">
        <v>11</v>
      </c>
      <c r="U36" s="10">
        <v>31</v>
      </c>
      <c r="V36" s="9">
        <v>1333</v>
      </c>
      <c r="W36" s="8">
        <v>1333</v>
      </c>
      <c r="X36" s="7">
        <v>15954</v>
      </c>
      <c r="Y36" s="6">
        <v>2511</v>
      </c>
      <c r="Z36" s="5">
        <v>2708</v>
      </c>
    </row>
    <row r="37" spans="1:26" ht="54" customHeight="1">
      <c r="A37" s="4"/>
      <c r="B37" s="4"/>
      <c r="C37" s="4"/>
      <c r="D37" s="4"/>
      <c r="E37" s="4"/>
      <c r="F37" s="4"/>
      <c r="G37" s="4"/>
      <c r="H37" s="4"/>
      <c r="I37" s="4"/>
      <c r="J37" s="4"/>
      <c r="K37" s="4"/>
      <c r="L37" s="4"/>
      <c r="M37" s="4"/>
      <c r="N37" s="4"/>
      <c r="O37" s="4"/>
      <c r="P37" s="4"/>
      <c r="Q37" s="4"/>
      <c r="R37" s="4"/>
      <c r="S37" s="4"/>
      <c r="T37" s="4"/>
      <c r="U37" s="4"/>
      <c r="V37" s="4"/>
      <c r="W37" s="4"/>
      <c r="X37" s="4"/>
      <c r="Y37" s="4"/>
      <c r="Z37" s="4"/>
    </row>
  </sheetData>
  <mergeCells count="11">
    <mergeCell ref="R3:T3"/>
    <mergeCell ref="U3:W3"/>
    <mergeCell ref="A36:B36"/>
    <mergeCell ref="A2:B4"/>
    <mergeCell ref="C2:W2"/>
    <mergeCell ref="X2:Z3"/>
    <mergeCell ref="C3:E3"/>
    <mergeCell ref="F3:H3"/>
    <mergeCell ref="I3:K3"/>
    <mergeCell ref="L3:N3"/>
    <mergeCell ref="O3:Q3"/>
  </mergeCells>
  <phoneticPr fontId="9" type="noConversion"/>
  <pageMargins left="1" right="1" top="1" bottom="1" header="1" footer="1"/>
  <pageSetup orientation="portrait" horizontalDpi="0" verticalDpi="0"/>
  <headerFooter alignWithMargins="0"/>
</worksheet>
</file>

<file path=xl/worksheets/sheet18.xml><?xml version="1.0" encoding="utf-8"?>
<worksheet xmlns="http://schemas.openxmlformats.org/spreadsheetml/2006/main" xmlns:r="http://schemas.openxmlformats.org/officeDocument/2006/relationships">
  <sheetPr codeName="Feuil19">
    <outlinePr summaryBelow="0" summaryRight="0"/>
  </sheetPr>
  <dimension ref="A1:Z37"/>
  <sheetViews>
    <sheetView showGridLines="0" workbookViewId="0">
      <selection activeCell="V14" sqref="V14"/>
    </sheetView>
  </sheetViews>
  <sheetFormatPr baseColWidth="10" defaultColWidth="9.140625" defaultRowHeight="12.75"/>
  <cols>
    <col min="1" max="1" width="8.5703125" style="3" customWidth="1"/>
    <col min="2" max="2" width="10.28515625" style="3" customWidth="1"/>
    <col min="3" max="26" width="6.85546875" style="3" customWidth="1"/>
    <col min="27" max="16384" width="9.140625" style="3"/>
  </cols>
  <sheetData>
    <row r="1" spans="1:26" ht="0.95" customHeight="1" thickBot="1">
      <c r="A1" s="4"/>
      <c r="B1" s="4"/>
      <c r="C1" s="4"/>
      <c r="D1" s="4"/>
      <c r="E1" s="4"/>
      <c r="F1" s="4"/>
      <c r="G1" s="4"/>
      <c r="H1" s="4"/>
      <c r="I1" s="4"/>
      <c r="J1" s="4"/>
      <c r="K1" s="4"/>
      <c r="L1" s="4"/>
      <c r="M1" s="4"/>
      <c r="N1" s="4"/>
      <c r="O1" s="4"/>
      <c r="P1" s="4"/>
      <c r="Q1" s="4"/>
      <c r="R1" s="4"/>
      <c r="S1" s="4"/>
      <c r="T1" s="4"/>
      <c r="U1" s="4"/>
      <c r="V1" s="4"/>
      <c r="W1" s="4"/>
      <c r="X1" s="4"/>
      <c r="Y1" s="4"/>
      <c r="Z1" s="4"/>
    </row>
    <row r="2" spans="1:26" ht="14.45" customHeight="1" thickBot="1">
      <c r="A2" s="23"/>
      <c r="B2" s="23"/>
      <c r="C2" s="24" t="s">
        <v>28</v>
      </c>
      <c r="D2" s="24"/>
      <c r="E2" s="24"/>
      <c r="F2" s="24"/>
      <c r="G2" s="24"/>
      <c r="H2" s="24"/>
      <c r="I2" s="24"/>
      <c r="J2" s="24"/>
      <c r="K2" s="24"/>
      <c r="L2" s="24"/>
      <c r="M2" s="24"/>
      <c r="N2" s="24"/>
      <c r="O2" s="24"/>
      <c r="P2" s="24"/>
      <c r="Q2" s="24"/>
      <c r="R2" s="24"/>
      <c r="S2" s="24"/>
      <c r="T2" s="24"/>
      <c r="U2" s="24"/>
      <c r="V2" s="24"/>
      <c r="W2" s="24"/>
      <c r="X2" s="22" t="s">
        <v>3</v>
      </c>
      <c r="Y2" s="22"/>
      <c r="Z2" s="22"/>
    </row>
    <row r="3" spans="1:26" ht="18" customHeight="1" thickBot="1">
      <c r="A3" s="23"/>
      <c r="B3" s="23"/>
      <c r="C3" s="20" t="s">
        <v>30</v>
      </c>
      <c r="D3" s="21"/>
      <c r="E3" s="21"/>
      <c r="F3" s="20" t="s">
        <v>31</v>
      </c>
      <c r="G3" s="21"/>
      <c r="H3" s="21"/>
      <c r="I3" s="20" t="s">
        <v>32</v>
      </c>
      <c r="J3" s="21"/>
      <c r="K3" s="21"/>
      <c r="L3" s="20" t="s">
        <v>33</v>
      </c>
      <c r="M3" s="21"/>
      <c r="N3" s="21"/>
      <c r="O3" s="20" t="s">
        <v>34</v>
      </c>
      <c r="P3" s="21"/>
      <c r="Q3" s="21"/>
      <c r="R3" s="20" t="s">
        <v>35</v>
      </c>
      <c r="S3" s="21"/>
      <c r="T3" s="21"/>
      <c r="U3" s="20" t="s">
        <v>36</v>
      </c>
      <c r="V3" s="21"/>
      <c r="W3" s="21"/>
      <c r="X3" s="22"/>
      <c r="Y3" s="22"/>
      <c r="Z3" s="22"/>
    </row>
    <row r="4" spans="1:26" ht="26.25" thickBot="1">
      <c r="A4" s="23"/>
      <c r="B4" s="23"/>
      <c r="C4" s="16" t="s">
        <v>39</v>
      </c>
      <c r="D4" s="17" t="s">
        <v>38</v>
      </c>
      <c r="E4" s="18" t="s">
        <v>37</v>
      </c>
      <c r="F4" s="16" t="s">
        <v>39</v>
      </c>
      <c r="G4" s="17" t="s">
        <v>38</v>
      </c>
      <c r="H4" s="18" t="s">
        <v>37</v>
      </c>
      <c r="I4" s="16" t="s">
        <v>39</v>
      </c>
      <c r="J4" s="17" t="s">
        <v>38</v>
      </c>
      <c r="K4" s="18" t="s">
        <v>37</v>
      </c>
      <c r="L4" s="16" t="s">
        <v>39</v>
      </c>
      <c r="M4" s="17" t="s">
        <v>38</v>
      </c>
      <c r="N4" s="18" t="s">
        <v>37</v>
      </c>
      <c r="O4" s="16" t="s">
        <v>39</v>
      </c>
      <c r="P4" s="17" t="s">
        <v>38</v>
      </c>
      <c r="Q4" s="18" t="s">
        <v>37</v>
      </c>
      <c r="R4" s="16" t="s">
        <v>39</v>
      </c>
      <c r="S4" s="17" t="s">
        <v>38</v>
      </c>
      <c r="T4" s="18" t="s">
        <v>37</v>
      </c>
      <c r="U4" s="16" t="s">
        <v>39</v>
      </c>
      <c r="V4" s="17" t="s">
        <v>38</v>
      </c>
      <c r="W4" s="18" t="s">
        <v>37</v>
      </c>
      <c r="X4" s="16" t="s">
        <v>39</v>
      </c>
      <c r="Y4" s="17" t="s">
        <v>38</v>
      </c>
      <c r="Z4" s="18" t="s">
        <v>37</v>
      </c>
    </row>
    <row r="5" spans="1:26" ht="13.5" thickBot="1">
      <c r="A5" s="15">
        <v>1</v>
      </c>
      <c r="B5" s="14" t="s">
        <v>6</v>
      </c>
      <c r="C5" s="13">
        <v>188</v>
      </c>
      <c r="D5" s="12">
        <v>0</v>
      </c>
      <c r="E5" s="11">
        <v>0</v>
      </c>
      <c r="F5" s="13">
        <v>2</v>
      </c>
      <c r="G5" s="12">
        <v>0</v>
      </c>
      <c r="H5" s="11">
        <v>0</v>
      </c>
      <c r="I5" s="13">
        <v>74</v>
      </c>
      <c r="J5" s="12">
        <v>0</v>
      </c>
      <c r="K5" s="11">
        <v>0</v>
      </c>
      <c r="L5" s="13">
        <v>36</v>
      </c>
      <c r="M5" s="12">
        <v>2</v>
      </c>
      <c r="N5" s="11">
        <v>2</v>
      </c>
      <c r="O5" s="13">
        <v>194</v>
      </c>
      <c r="P5" s="12">
        <v>35</v>
      </c>
      <c r="Q5" s="11">
        <v>35</v>
      </c>
      <c r="R5" s="13">
        <v>27</v>
      </c>
      <c r="S5" s="12">
        <v>0</v>
      </c>
      <c r="T5" s="11">
        <v>0</v>
      </c>
      <c r="U5" s="13">
        <v>44</v>
      </c>
      <c r="V5" s="12">
        <v>0</v>
      </c>
      <c r="W5" s="11">
        <v>0</v>
      </c>
      <c r="X5" s="10">
        <v>565</v>
      </c>
      <c r="Y5" s="9">
        <v>37</v>
      </c>
      <c r="Z5" s="8">
        <v>37</v>
      </c>
    </row>
    <row r="6" spans="1:26" ht="13.5" thickBot="1">
      <c r="A6" s="15">
        <v>2</v>
      </c>
      <c r="B6" s="14" t="s">
        <v>5</v>
      </c>
      <c r="C6" s="13">
        <v>188</v>
      </c>
      <c r="D6" s="12">
        <v>0</v>
      </c>
      <c r="E6" s="11">
        <v>0</v>
      </c>
      <c r="F6" s="13">
        <v>2</v>
      </c>
      <c r="G6" s="12">
        <v>0</v>
      </c>
      <c r="H6" s="11">
        <v>0</v>
      </c>
      <c r="I6" s="13">
        <v>74</v>
      </c>
      <c r="J6" s="12">
        <v>0</v>
      </c>
      <c r="K6" s="11">
        <v>0</v>
      </c>
      <c r="L6" s="13">
        <v>36</v>
      </c>
      <c r="M6" s="12">
        <v>2</v>
      </c>
      <c r="N6" s="11">
        <v>2</v>
      </c>
      <c r="O6" s="13">
        <v>194</v>
      </c>
      <c r="P6" s="12">
        <v>35</v>
      </c>
      <c r="Q6" s="11">
        <v>35</v>
      </c>
      <c r="R6" s="13">
        <v>27</v>
      </c>
      <c r="S6" s="12">
        <v>0</v>
      </c>
      <c r="T6" s="11">
        <v>0</v>
      </c>
      <c r="U6" s="13">
        <v>44</v>
      </c>
      <c r="V6" s="12">
        <v>0</v>
      </c>
      <c r="W6" s="11">
        <v>0</v>
      </c>
      <c r="X6" s="10">
        <v>565</v>
      </c>
      <c r="Y6" s="9">
        <v>37</v>
      </c>
      <c r="Z6" s="8">
        <v>37</v>
      </c>
    </row>
    <row r="7" spans="1:26" ht="13.5" thickBot="1">
      <c r="A7" s="15">
        <v>3</v>
      </c>
      <c r="B7" s="14" t="s">
        <v>4</v>
      </c>
      <c r="C7" s="13">
        <v>188</v>
      </c>
      <c r="D7" s="12">
        <v>0</v>
      </c>
      <c r="E7" s="11">
        <v>0</v>
      </c>
      <c r="F7" s="13">
        <v>2</v>
      </c>
      <c r="G7" s="12">
        <v>0</v>
      </c>
      <c r="H7" s="11">
        <v>0</v>
      </c>
      <c r="I7" s="13">
        <v>74</v>
      </c>
      <c r="J7" s="12">
        <v>0</v>
      </c>
      <c r="K7" s="11">
        <v>0</v>
      </c>
      <c r="L7" s="13">
        <v>36</v>
      </c>
      <c r="M7" s="12">
        <v>2</v>
      </c>
      <c r="N7" s="11">
        <v>2</v>
      </c>
      <c r="O7" s="13">
        <v>194</v>
      </c>
      <c r="P7" s="12">
        <v>35</v>
      </c>
      <c r="Q7" s="11">
        <v>35</v>
      </c>
      <c r="R7" s="13">
        <v>27</v>
      </c>
      <c r="S7" s="12">
        <v>0</v>
      </c>
      <c r="T7" s="11">
        <v>0</v>
      </c>
      <c r="U7" s="13">
        <v>44</v>
      </c>
      <c r="V7" s="12">
        <v>0</v>
      </c>
      <c r="W7" s="11">
        <v>0</v>
      </c>
      <c r="X7" s="10">
        <v>565</v>
      </c>
      <c r="Y7" s="9">
        <v>37</v>
      </c>
      <c r="Z7" s="8">
        <v>37</v>
      </c>
    </row>
    <row r="8" spans="1:26" ht="13.5" thickBot="1">
      <c r="A8" s="15">
        <v>4</v>
      </c>
      <c r="B8" s="14" t="s">
        <v>10</v>
      </c>
      <c r="C8" s="13">
        <v>188</v>
      </c>
      <c r="D8" s="12">
        <v>0</v>
      </c>
      <c r="E8" s="11">
        <v>0</v>
      </c>
      <c r="F8" s="13">
        <v>2</v>
      </c>
      <c r="G8" s="12">
        <v>0</v>
      </c>
      <c r="H8" s="11">
        <v>0</v>
      </c>
      <c r="I8" s="13">
        <v>74</v>
      </c>
      <c r="J8" s="12">
        <v>0</v>
      </c>
      <c r="K8" s="11">
        <v>0</v>
      </c>
      <c r="L8" s="13">
        <v>36</v>
      </c>
      <c r="M8" s="12">
        <v>2</v>
      </c>
      <c r="N8" s="11">
        <v>2</v>
      </c>
      <c r="O8" s="13">
        <v>194</v>
      </c>
      <c r="P8" s="12">
        <v>35</v>
      </c>
      <c r="Q8" s="11">
        <v>35</v>
      </c>
      <c r="R8" s="13">
        <v>27</v>
      </c>
      <c r="S8" s="12">
        <v>0</v>
      </c>
      <c r="T8" s="11">
        <v>0</v>
      </c>
      <c r="U8" s="13">
        <v>44</v>
      </c>
      <c r="V8" s="12">
        <v>0</v>
      </c>
      <c r="W8" s="11">
        <v>0</v>
      </c>
      <c r="X8" s="10">
        <v>565</v>
      </c>
      <c r="Y8" s="9">
        <v>37</v>
      </c>
      <c r="Z8" s="8">
        <v>37</v>
      </c>
    </row>
    <row r="9" spans="1:26" ht="13.5" thickBot="1">
      <c r="A9" s="15">
        <v>5</v>
      </c>
      <c r="B9" s="14" t="s">
        <v>9</v>
      </c>
      <c r="C9" s="13">
        <v>188</v>
      </c>
      <c r="D9" s="12">
        <v>0</v>
      </c>
      <c r="E9" s="11">
        <v>0</v>
      </c>
      <c r="F9" s="13">
        <v>2</v>
      </c>
      <c r="G9" s="12">
        <v>0</v>
      </c>
      <c r="H9" s="11">
        <v>0</v>
      </c>
      <c r="I9" s="13">
        <v>74</v>
      </c>
      <c r="J9" s="12">
        <v>0</v>
      </c>
      <c r="K9" s="11">
        <v>0</v>
      </c>
      <c r="L9" s="13">
        <v>36</v>
      </c>
      <c r="M9" s="12">
        <v>2</v>
      </c>
      <c r="N9" s="11">
        <v>2</v>
      </c>
      <c r="O9" s="13">
        <v>194</v>
      </c>
      <c r="P9" s="12">
        <v>35</v>
      </c>
      <c r="Q9" s="11">
        <v>35</v>
      </c>
      <c r="R9" s="13">
        <v>27</v>
      </c>
      <c r="S9" s="12">
        <v>0</v>
      </c>
      <c r="T9" s="11">
        <v>0</v>
      </c>
      <c r="U9" s="13">
        <v>44</v>
      </c>
      <c r="V9" s="12">
        <v>0</v>
      </c>
      <c r="W9" s="11">
        <v>0</v>
      </c>
      <c r="X9" s="10">
        <v>565</v>
      </c>
      <c r="Y9" s="9">
        <v>37</v>
      </c>
      <c r="Z9" s="8">
        <v>37</v>
      </c>
    </row>
    <row r="10" spans="1:26" ht="13.5" thickBot="1">
      <c r="A10" s="15">
        <v>6</v>
      </c>
      <c r="B10" s="14" t="s">
        <v>8</v>
      </c>
      <c r="C10" s="13">
        <v>188</v>
      </c>
      <c r="D10" s="12">
        <v>0</v>
      </c>
      <c r="E10" s="11">
        <v>0</v>
      </c>
      <c r="F10" s="13">
        <v>2</v>
      </c>
      <c r="G10" s="12">
        <v>0</v>
      </c>
      <c r="H10" s="11">
        <v>0</v>
      </c>
      <c r="I10" s="13">
        <v>74</v>
      </c>
      <c r="J10" s="12">
        <v>0</v>
      </c>
      <c r="K10" s="11">
        <v>0</v>
      </c>
      <c r="L10" s="13">
        <v>36</v>
      </c>
      <c r="M10" s="12">
        <v>2</v>
      </c>
      <c r="N10" s="11">
        <v>2</v>
      </c>
      <c r="O10" s="13">
        <v>194</v>
      </c>
      <c r="P10" s="12">
        <v>35</v>
      </c>
      <c r="Q10" s="11">
        <v>35</v>
      </c>
      <c r="R10" s="13">
        <v>27</v>
      </c>
      <c r="S10" s="12">
        <v>0</v>
      </c>
      <c r="T10" s="11">
        <v>0</v>
      </c>
      <c r="U10" s="13">
        <v>44</v>
      </c>
      <c r="V10" s="12">
        <v>0</v>
      </c>
      <c r="W10" s="11">
        <v>0</v>
      </c>
      <c r="X10" s="10">
        <v>565</v>
      </c>
      <c r="Y10" s="9">
        <v>37</v>
      </c>
      <c r="Z10" s="8">
        <v>37</v>
      </c>
    </row>
    <row r="11" spans="1:26" ht="13.5" thickBot="1">
      <c r="A11" s="15">
        <v>7</v>
      </c>
      <c r="B11" s="14" t="s">
        <v>7</v>
      </c>
      <c r="C11" s="13">
        <v>188</v>
      </c>
      <c r="D11" s="12">
        <v>0</v>
      </c>
      <c r="E11" s="11">
        <v>0</v>
      </c>
      <c r="F11" s="13">
        <v>2</v>
      </c>
      <c r="G11" s="12">
        <v>0</v>
      </c>
      <c r="H11" s="11">
        <v>0</v>
      </c>
      <c r="I11" s="13">
        <v>74</v>
      </c>
      <c r="J11" s="12">
        <v>0</v>
      </c>
      <c r="K11" s="11">
        <v>0</v>
      </c>
      <c r="L11" s="13">
        <v>36</v>
      </c>
      <c r="M11" s="12">
        <v>2</v>
      </c>
      <c r="N11" s="11">
        <v>2</v>
      </c>
      <c r="O11" s="13">
        <v>194</v>
      </c>
      <c r="P11" s="12">
        <v>35</v>
      </c>
      <c r="Q11" s="11">
        <v>35</v>
      </c>
      <c r="R11" s="13">
        <v>27</v>
      </c>
      <c r="S11" s="12">
        <v>0</v>
      </c>
      <c r="T11" s="11">
        <v>0</v>
      </c>
      <c r="U11" s="13">
        <v>44</v>
      </c>
      <c r="V11" s="12">
        <v>0</v>
      </c>
      <c r="W11" s="11">
        <v>0</v>
      </c>
      <c r="X11" s="10">
        <v>565</v>
      </c>
      <c r="Y11" s="9">
        <v>37</v>
      </c>
      <c r="Z11" s="8">
        <v>37</v>
      </c>
    </row>
    <row r="12" spans="1:26" ht="13.5" thickBot="1">
      <c r="A12" s="15">
        <v>8</v>
      </c>
      <c r="B12" s="14" t="s">
        <v>6</v>
      </c>
      <c r="C12" s="13">
        <v>188</v>
      </c>
      <c r="D12" s="12">
        <v>0</v>
      </c>
      <c r="E12" s="11">
        <v>0</v>
      </c>
      <c r="F12" s="13">
        <v>2</v>
      </c>
      <c r="G12" s="12">
        <v>0</v>
      </c>
      <c r="H12" s="11">
        <v>0</v>
      </c>
      <c r="I12" s="13">
        <v>74</v>
      </c>
      <c r="J12" s="12">
        <v>0</v>
      </c>
      <c r="K12" s="11">
        <v>0</v>
      </c>
      <c r="L12" s="13">
        <v>36</v>
      </c>
      <c r="M12" s="12">
        <v>2</v>
      </c>
      <c r="N12" s="11">
        <v>2</v>
      </c>
      <c r="O12" s="13">
        <v>194</v>
      </c>
      <c r="P12" s="12">
        <v>35</v>
      </c>
      <c r="Q12" s="11">
        <v>35</v>
      </c>
      <c r="R12" s="13">
        <v>27</v>
      </c>
      <c r="S12" s="12">
        <v>0</v>
      </c>
      <c r="T12" s="11">
        <v>0</v>
      </c>
      <c r="U12" s="13">
        <v>44</v>
      </c>
      <c r="V12" s="12">
        <v>0</v>
      </c>
      <c r="W12" s="11">
        <v>0</v>
      </c>
      <c r="X12" s="10">
        <v>565</v>
      </c>
      <c r="Y12" s="9">
        <v>37</v>
      </c>
      <c r="Z12" s="8">
        <v>37</v>
      </c>
    </row>
    <row r="13" spans="1:26" ht="13.5" thickBot="1">
      <c r="A13" s="15">
        <v>9</v>
      </c>
      <c r="B13" s="14" t="s">
        <v>5</v>
      </c>
      <c r="C13" s="13">
        <v>188</v>
      </c>
      <c r="D13" s="12">
        <v>0</v>
      </c>
      <c r="E13" s="11">
        <v>0</v>
      </c>
      <c r="F13" s="13">
        <v>2</v>
      </c>
      <c r="G13" s="12">
        <v>0</v>
      </c>
      <c r="H13" s="11">
        <v>0</v>
      </c>
      <c r="I13" s="13">
        <v>74</v>
      </c>
      <c r="J13" s="12">
        <v>0</v>
      </c>
      <c r="K13" s="11">
        <v>0</v>
      </c>
      <c r="L13" s="13">
        <v>36</v>
      </c>
      <c r="M13" s="12">
        <v>2</v>
      </c>
      <c r="N13" s="11">
        <v>2</v>
      </c>
      <c r="O13" s="13">
        <v>194</v>
      </c>
      <c r="P13" s="12">
        <v>35</v>
      </c>
      <c r="Q13" s="11">
        <v>35</v>
      </c>
      <c r="R13" s="13">
        <v>27</v>
      </c>
      <c r="S13" s="12">
        <v>0</v>
      </c>
      <c r="T13" s="11">
        <v>0</v>
      </c>
      <c r="U13" s="13">
        <v>44</v>
      </c>
      <c r="V13" s="12">
        <v>0</v>
      </c>
      <c r="W13" s="11">
        <v>0</v>
      </c>
      <c r="X13" s="10">
        <v>565</v>
      </c>
      <c r="Y13" s="9">
        <v>37</v>
      </c>
      <c r="Z13" s="8">
        <v>37</v>
      </c>
    </row>
    <row r="14" spans="1:26" ht="13.5" thickBot="1">
      <c r="A14" s="15">
        <v>10</v>
      </c>
      <c r="B14" s="14" t="s">
        <v>4</v>
      </c>
      <c r="C14" s="13">
        <v>188</v>
      </c>
      <c r="D14" s="12">
        <v>0</v>
      </c>
      <c r="E14" s="11">
        <v>0</v>
      </c>
      <c r="F14" s="13">
        <v>2</v>
      </c>
      <c r="G14" s="12">
        <v>0</v>
      </c>
      <c r="H14" s="11">
        <v>0</v>
      </c>
      <c r="I14" s="13">
        <v>74</v>
      </c>
      <c r="J14" s="12">
        <v>0</v>
      </c>
      <c r="K14" s="11">
        <v>0</v>
      </c>
      <c r="L14" s="13">
        <v>36</v>
      </c>
      <c r="M14" s="12">
        <v>2</v>
      </c>
      <c r="N14" s="11">
        <v>2</v>
      </c>
      <c r="O14" s="13">
        <v>194</v>
      </c>
      <c r="P14" s="12">
        <v>35</v>
      </c>
      <c r="Q14" s="11">
        <v>35</v>
      </c>
      <c r="R14" s="13">
        <v>27</v>
      </c>
      <c r="S14" s="12">
        <v>0</v>
      </c>
      <c r="T14" s="11">
        <v>0</v>
      </c>
      <c r="U14" s="13">
        <v>44</v>
      </c>
      <c r="V14" s="12">
        <v>0</v>
      </c>
      <c r="W14" s="11">
        <v>0</v>
      </c>
      <c r="X14" s="10">
        <v>565</v>
      </c>
      <c r="Y14" s="9">
        <v>37</v>
      </c>
      <c r="Z14" s="8">
        <v>37</v>
      </c>
    </row>
    <row r="15" spans="1:26" ht="13.5" thickBot="1">
      <c r="A15" s="15">
        <v>11</v>
      </c>
      <c r="B15" s="14" t="s">
        <v>10</v>
      </c>
      <c r="C15" s="13">
        <v>188</v>
      </c>
      <c r="D15" s="12">
        <v>0</v>
      </c>
      <c r="E15" s="11">
        <v>0</v>
      </c>
      <c r="F15" s="13">
        <v>2</v>
      </c>
      <c r="G15" s="12">
        <v>0</v>
      </c>
      <c r="H15" s="11">
        <v>0</v>
      </c>
      <c r="I15" s="13">
        <v>74</v>
      </c>
      <c r="J15" s="12">
        <v>0</v>
      </c>
      <c r="K15" s="11">
        <v>0</v>
      </c>
      <c r="L15" s="13">
        <v>36</v>
      </c>
      <c r="M15" s="12">
        <v>2</v>
      </c>
      <c r="N15" s="11">
        <v>2</v>
      </c>
      <c r="O15" s="13">
        <v>194</v>
      </c>
      <c r="P15" s="12">
        <v>35</v>
      </c>
      <c r="Q15" s="11">
        <v>35</v>
      </c>
      <c r="R15" s="13">
        <v>27</v>
      </c>
      <c r="S15" s="12">
        <v>0</v>
      </c>
      <c r="T15" s="11">
        <v>0</v>
      </c>
      <c r="U15" s="13">
        <v>44</v>
      </c>
      <c r="V15" s="12">
        <v>0</v>
      </c>
      <c r="W15" s="11">
        <v>0</v>
      </c>
      <c r="X15" s="10">
        <v>565</v>
      </c>
      <c r="Y15" s="9">
        <v>37</v>
      </c>
      <c r="Z15" s="8">
        <v>37</v>
      </c>
    </row>
    <row r="16" spans="1:26" ht="13.5" thickBot="1">
      <c r="A16" s="15">
        <v>12</v>
      </c>
      <c r="B16" s="14" t="s">
        <v>9</v>
      </c>
      <c r="C16" s="13">
        <v>188</v>
      </c>
      <c r="D16" s="12">
        <v>0</v>
      </c>
      <c r="E16" s="11">
        <v>0</v>
      </c>
      <c r="F16" s="13">
        <v>2</v>
      </c>
      <c r="G16" s="12">
        <v>0</v>
      </c>
      <c r="H16" s="11">
        <v>0</v>
      </c>
      <c r="I16" s="13">
        <v>74</v>
      </c>
      <c r="J16" s="12">
        <v>0</v>
      </c>
      <c r="K16" s="11">
        <v>0</v>
      </c>
      <c r="L16" s="13">
        <v>36</v>
      </c>
      <c r="M16" s="12">
        <v>2</v>
      </c>
      <c r="N16" s="11">
        <v>2</v>
      </c>
      <c r="O16" s="13">
        <v>194</v>
      </c>
      <c r="P16" s="12">
        <v>35</v>
      </c>
      <c r="Q16" s="11">
        <v>35</v>
      </c>
      <c r="R16" s="13">
        <v>27</v>
      </c>
      <c r="S16" s="12">
        <v>0</v>
      </c>
      <c r="T16" s="11">
        <v>0</v>
      </c>
      <c r="U16" s="13">
        <v>44</v>
      </c>
      <c r="V16" s="12">
        <v>0</v>
      </c>
      <c r="W16" s="11">
        <v>0</v>
      </c>
      <c r="X16" s="10">
        <v>565</v>
      </c>
      <c r="Y16" s="9">
        <v>37</v>
      </c>
      <c r="Z16" s="8">
        <v>37</v>
      </c>
    </row>
    <row r="17" spans="1:26" ht="13.5" thickBot="1">
      <c r="A17" s="15">
        <v>13</v>
      </c>
      <c r="B17" s="14" t="s">
        <v>8</v>
      </c>
      <c r="C17" s="13">
        <v>188</v>
      </c>
      <c r="D17" s="12">
        <v>0</v>
      </c>
      <c r="E17" s="11">
        <v>0</v>
      </c>
      <c r="F17" s="13">
        <v>2</v>
      </c>
      <c r="G17" s="12">
        <v>0</v>
      </c>
      <c r="H17" s="11">
        <v>0</v>
      </c>
      <c r="I17" s="13">
        <v>74</v>
      </c>
      <c r="J17" s="12">
        <v>0</v>
      </c>
      <c r="K17" s="11">
        <v>0</v>
      </c>
      <c r="L17" s="13">
        <v>36</v>
      </c>
      <c r="M17" s="12">
        <v>2</v>
      </c>
      <c r="N17" s="11">
        <v>2</v>
      </c>
      <c r="O17" s="13">
        <v>194</v>
      </c>
      <c r="P17" s="12">
        <v>35</v>
      </c>
      <c r="Q17" s="11">
        <v>35</v>
      </c>
      <c r="R17" s="13">
        <v>27</v>
      </c>
      <c r="S17" s="12">
        <v>0</v>
      </c>
      <c r="T17" s="11">
        <v>0</v>
      </c>
      <c r="U17" s="13">
        <v>44</v>
      </c>
      <c r="V17" s="12">
        <v>0</v>
      </c>
      <c r="W17" s="11">
        <v>0</v>
      </c>
      <c r="X17" s="10">
        <v>565</v>
      </c>
      <c r="Y17" s="9">
        <v>37</v>
      </c>
      <c r="Z17" s="8">
        <v>37</v>
      </c>
    </row>
    <row r="18" spans="1:26" ht="13.5" thickBot="1">
      <c r="A18" s="15">
        <v>14</v>
      </c>
      <c r="B18" s="14" t="s">
        <v>7</v>
      </c>
      <c r="C18" s="13">
        <v>188</v>
      </c>
      <c r="D18" s="12">
        <v>0</v>
      </c>
      <c r="E18" s="11">
        <v>0</v>
      </c>
      <c r="F18" s="13">
        <v>2</v>
      </c>
      <c r="G18" s="12">
        <v>0</v>
      </c>
      <c r="H18" s="11">
        <v>0</v>
      </c>
      <c r="I18" s="13">
        <v>74</v>
      </c>
      <c r="J18" s="12">
        <v>0</v>
      </c>
      <c r="K18" s="11">
        <v>0</v>
      </c>
      <c r="L18" s="13">
        <v>36</v>
      </c>
      <c r="M18" s="12">
        <v>2</v>
      </c>
      <c r="N18" s="11">
        <v>2</v>
      </c>
      <c r="O18" s="13">
        <v>194</v>
      </c>
      <c r="P18" s="12">
        <v>35</v>
      </c>
      <c r="Q18" s="11">
        <v>35</v>
      </c>
      <c r="R18" s="13">
        <v>27</v>
      </c>
      <c r="S18" s="12">
        <v>0</v>
      </c>
      <c r="T18" s="11">
        <v>0</v>
      </c>
      <c r="U18" s="13">
        <v>44</v>
      </c>
      <c r="V18" s="12">
        <v>0</v>
      </c>
      <c r="W18" s="11">
        <v>0</v>
      </c>
      <c r="X18" s="10">
        <v>565</v>
      </c>
      <c r="Y18" s="9">
        <v>37</v>
      </c>
      <c r="Z18" s="8">
        <v>37</v>
      </c>
    </row>
    <row r="19" spans="1:26" ht="13.5" thickBot="1">
      <c r="A19" s="15">
        <v>15</v>
      </c>
      <c r="B19" s="14" t="s">
        <v>6</v>
      </c>
      <c r="C19" s="13">
        <v>188</v>
      </c>
      <c r="D19" s="12">
        <v>0</v>
      </c>
      <c r="E19" s="11">
        <v>0</v>
      </c>
      <c r="F19" s="13">
        <v>2</v>
      </c>
      <c r="G19" s="12">
        <v>0</v>
      </c>
      <c r="H19" s="11">
        <v>0</v>
      </c>
      <c r="I19" s="13">
        <v>74</v>
      </c>
      <c r="J19" s="12">
        <v>0</v>
      </c>
      <c r="K19" s="11">
        <v>0</v>
      </c>
      <c r="L19" s="13">
        <v>36</v>
      </c>
      <c r="M19" s="12">
        <v>2</v>
      </c>
      <c r="N19" s="11">
        <v>2</v>
      </c>
      <c r="O19" s="13">
        <v>194</v>
      </c>
      <c r="P19" s="12">
        <v>35</v>
      </c>
      <c r="Q19" s="11">
        <v>35</v>
      </c>
      <c r="R19" s="13">
        <v>27</v>
      </c>
      <c r="S19" s="12">
        <v>0</v>
      </c>
      <c r="T19" s="11">
        <v>0</v>
      </c>
      <c r="U19" s="13">
        <v>44</v>
      </c>
      <c r="V19" s="12">
        <v>0</v>
      </c>
      <c r="W19" s="11">
        <v>0</v>
      </c>
      <c r="X19" s="10">
        <v>565</v>
      </c>
      <c r="Y19" s="9">
        <v>37</v>
      </c>
      <c r="Z19" s="8">
        <v>37</v>
      </c>
    </row>
    <row r="20" spans="1:26" ht="13.5" thickBot="1">
      <c r="A20" s="15">
        <v>16</v>
      </c>
      <c r="B20" s="14" t="s">
        <v>5</v>
      </c>
      <c r="C20" s="13">
        <v>188</v>
      </c>
      <c r="D20" s="12">
        <v>0</v>
      </c>
      <c r="E20" s="11">
        <v>0</v>
      </c>
      <c r="F20" s="13">
        <v>2</v>
      </c>
      <c r="G20" s="12">
        <v>0</v>
      </c>
      <c r="H20" s="11">
        <v>0</v>
      </c>
      <c r="I20" s="13">
        <v>74</v>
      </c>
      <c r="J20" s="12">
        <v>0</v>
      </c>
      <c r="K20" s="11">
        <v>0</v>
      </c>
      <c r="L20" s="13">
        <v>36</v>
      </c>
      <c r="M20" s="12">
        <v>2</v>
      </c>
      <c r="N20" s="11">
        <v>2</v>
      </c>
      <c r="O20" s="13">
        <v>194</v>
      </c>
      <c r="P20" s="12">
        <v>35</v>
      </c>
      <c r="Q20" s="11">
        <v>35</v>
      </c>
      <c r="R20" s="13">
        <v>27</v>
      </c>
      <c r="S20" s="12">
        <v>0</v>
      </c>
      <c r="T20" s="11">
        <v>0</v>
      </c>
      <c r="U20" s="13">
        <v>44</v>
      </c>
      <c r="V20" s="12">
        <v>0</v>
      </c>
      <c r="W20" s="11">
        <v>0</v>
      </c>
      <c r="X20" s="10">
        <v>565</v>
      </c>
      <c r="Y20" s="9">
        <v>37</v>
      </c>
      <c r="Z20" s="8">
        <v>37</v>
      </c>
    </row>
    <row r="21" spans="1:26" ht="13.5" thickBot="1">
      <c r="A21" s="15">
        <v>17</v>
      </c>
      <c r="B21" s="14" t="s">
        <v>4</v>
      </c>
      <c r="C21" s="13">
        <v>188</v>
      </c>
      <c r="D21" s="12">
        <v>0</v>
      </c>
      <c r="E21" s="11">
        <v>0</v>
      </c>
      <c r="F21" s="13">
        <v>2</v>
      </c>
      <c r="G21" s="12">
        <v>0</v>
      </c>
      <c r="H21" s="11">
        <v>0</v>
      </c>
      <c r="I21" s="13">
        <v>74</v>
      </c>
      <c r="J21" s="12">
        <v>0</v>
      </c>
      <c r="K21" s="11">
        <v>0</v>
      </c>
      <c r="L21" s="13">
        <v>36</v>
      </c>
      <c r="M21" s="12">
        <v>2</v>
      </c>
      <c r="N21" s="11">
        <v>2</v>
      </c>
      <c r="O21" s="13">
        <v>194</v>
      </c>
      <c r="P21" s="12">
        <v>35</v>
      </c>
      <c r="Q21" s="11">
        <v>35</v>
      </c>
      <c r="R21" s="13">
        <v>27</v>
      </c>
      <c r="S21" s="12">
        <v>0</v>
      </c>
      <c r="T21" s="11">
        <v>0</v>
      </c>
      <c r="U21" s="13">
        <v>44</v>
      </c>
      <c r="V21" s="12">
        <v>0</v>
      </c>
      <c r="W21" s="11">
        <v>0</v>
      </c>
      <c r="X21" s="10">
        <v>565</v>
      </c>
      <c r="Y21" s="9">
        <v>37</v>
      </c>
      <c r="Z21" s="8">
        <v>37</v>
      </c>
    </row>
    <row r="22" spans="1:26" ht="13.5" thickBot="1">
      <c r="A22" s="15">
        <v>18</v>
      </c>
      <c r="B22" s="14" t="s">
        <v>10</v>
      </c>
      <c r="C22" s="13">
        <v>188</v>
      </c>
      <c r="D22" s="12">
        <v>0</v>
      </c>
      <c r="E22" s="11">
        <v>0</v>
      </c>
      <c r="F22" s="13">
        <v>2</v>
      </c>
      <c r="G22" s="12">
        <v>0</v>
      </c>
      <c r="H22" s="11">
        <v>0</v>
      </c>
      <c r="I22" s="13">
        <v>74</v>
      </c>
      <c r="J22" s="12">
        <v>0</v>
      </c>
      <c r="K22" s="11">
        <v>0</v>
      </c>
      <c r="L22" s="13">
        <v>36</v>
      </c>
      <c r="M22" s="12">
        <v>2</v>
      </c>
      <c r="N22" s="11">
        <v>2</v>
      </c>
      <c r="O22" s="13">
        <v>194</v>
      </c>
      <c r="P22" s="12">
        <v>35</v>
      </c>
      <c r="Q22" s="11">
        <v>35</v>
      </c>
      <c r="R22" s="13">
        <v>27</v>
      </c>
      <c r="S22" s="12">
        <v>0</v>
      </c>
      <c r="T22" s="11">
        <v>0</v>
      </c>
      <c r="U22" s="13">
        <v>44</v>
      </c>
      <c r="V22" s="12">
        <v>0</v>
      </c>
      <c r="W22" s="11">
        <v>0</v>
      </c>
      <c r="X22" s="10">
        <v>565</v>
      </c>
      <c r="Y22" s="9">
        <v>37</v>
      </c>
      <c r="Z22" s="8">
        <v>37</v>
      </c>
    </row>
    <row r="23" spans="1:26" ht="13.5" thickBot="1">
      <c r="A23" s="15">
        <v>19</v>
      </c>
      <c r="B23" s="14" t="s">
        <v>9</v>
      </c>
      <c r="C23" s="13">
        <v>188</v>
      </c>
      <c r="D23" s="12">
        <v>0</v>
      </c>
      <c r="E23" s="11">
        <v>0</v>
      </c>
      <c r="F23" s="13">
        <v>2</v>
      </c>
      <c r="G23" s="12">
        <v>0</v>
      </c>
      <c r="H23" s="11">
        <v>0</v>
      </c>
      <c r="I23" s="13">
        <v>74</v>
      </c>
      <c r="J23" s="12">
        <v>0</v>
      </c>
      <c r="K23" s="11">
        <v>0</v>
      </c>
      <c r="L23" s="13">
        <v>36</v>
      </c>
      <c r="M23" s="12">
        <v>2</v>
      </c>
      <c r="N23" s="11">
        <v>2</v>
      </c>
      <c r="O23" s="13">
        <v>194</v>
      </c>
      <c r="P23" s="12">
        <v>35</v>
      </c>
      <c r="Q23" s="11">
        <v>35</v>
      </c>
      <c r="R23" s="13">
        <v>27</v>
      </c>
      <c r="S23" s="12">
        <v>0</v>
      </c>
      <c r="T23" s="11">
        <v>0</v>
      </c>
      <c r="U23" s="13">
        <v>44</v>
      </c>
      <c r="V23" s="12">
        <v>0</v>
      </c>
      <c r="W23" s="11">
        <v>0</v>
      </c>
      <c r="X23" s="10">
        <v>565</v>
      </c>
      <c r="Y23" s="9">
        <v>37</v>
      </c>
      <c r="Z23" s="8">
        <v>37</v>
      </c>
    </row>
    <row r="24" spans="1:26" ht="13.5" thickBot="1">
      <c r="A24" s="15">
        <v>20</v>
      </c>
      <c r="B24" s="14" t="s">
        <v>8</v>
      </c>
      <c r="C24" s="13">
        <v>188</v>
      </c>
      <c r="D24" s="12">
        <v>0</v>
      </c>
      <c r="E24" s="11">
        <v>0</v>
      </c>
      <c r="F24" s="13">
        <v>2</v>
      </c>
      <c r="G24" s="12">
        <v>0</v>
      </c>
      <c r="H24" s="11">
        <v>0</v>
      </c>
      <c r="I24" s="13">
        <v>74</v>
      </c>
      <c r="J24" s="12">
        <v>0</v>
      </c>
      <c r="K24" s="11">
        <v>0</v>
      </c>
      <c r="L24" s="13">
        <v>36</v>
      </c>
      <c r="M24" s="12">
        <v>2</v>
      </c>
      <c r="N24" s="11">
        <v>2</v>
      </c>
      <c r="O24" s="13">
        <v>194</v>
      </c>
      <c r="P24" s="12">
        <v>35</v>
      </c>
      <c r="Q24" s="11">
        <v>35</v>
      </c>
      <c r="R24" s="13">
        <v>27</v>
      </c>
      <c r="S24" s="12">
        <v>0</v>
      </c>
      <c r="T24" s="11">
        <v>0</v>
      </c>
      <c r="U24" s="13">
        <v>44</v>
      </c>
      <c r="V24" s="12">
        <v>0</v>
      </c>
      <c r="W24" s="11">
        <v>0</v>
      </c>
      <c r="X24" s="10">
        <v>565</v>
      </c>
      <c r="Y24" s="9">
        <v>37</v>
      </c>
      <c r="Z24" s="8">
        <v>37</v>
      </c>
    </row>
    <row r="25" spans="1:26" ht="13.5" thickBot="1">
      <c r="A25" s="15">
        <v>21</v>
      </c>
      <c r="B25" s="14" t="s">
        <v>7</v>
      </c>
      <c r="C25" s="13">
        <v>188</v>
      </c>
      <c r="D25" s="12">
        <v>0</v>
      </c>
      <c r="E25" s="11">
        <v>0</v>
      </c>
      <c r="F25" s="13">
        <v>2</v>
      </c>
      <c r="G25" s="12">
        <v>0</v>
      </c>
      <c r="H25" s="11">
        <v>0</v>
      </c>
      <c r="I25" s="13">
        <v>74</v>
      </c>
      <c r="J25" s="12">
        <v>0</v>
      </c>
      <c r="K25" s="11">
        <v>0</v>
      </c>
      <c r="L25" s="13">
        <v>36</v>
      </c>
      <c r="M25" s="12">
        <v>2</v>
      </c>
      <c r="N25" s="11">
        <v>2</v>
      </c>
      <c r="O25" s="13">
        <v>194</v>
      </c>
      <c r="P25" s="12">
        <v>35</v>
      </c>
      <c r="Q25" s="11">
        <v>35</v>
      </c>
      <c r="R25" s="13">
        <v>27</v>
      </c>
      <c r="S25" s="12">
        <v>0</v>
      </c>
      <c r="T25" s="11">
        <v>0</v>
      </c>
      <c r="U25" s="13">
        <v>44</v>
      </c>
      <c r="V25" s="12">
        <v>0</v>
      </c>
      <c r="W25" s="11">
        <v>0</v>
      </c>
      <c r="X25" s="10">
        <v>565</v>
      </c>
      <c r="Y25" s="9">
        <v>37</v>
      </c>
      <c r="Z25" s="8">
        <v>37</v>
      </c>
    </row>
    <row r="26" spans="1:26" ht="13.5" thickBot="1">
      <c r="A26" s="15">
        <v>22</v>
      </c>
      <c r="B26" s="14" t="s">
        <v>6</v>
      </c>
      <c r="C26" s="13">
        <v>188</v>
      </c>
      <c r="D26" s="12">
        <v>0</v>
      </c>
      <c r="E26" s="11">
        <v>0</v>
      </c>
      <c r="F26" s="13">
        <v>2</v>
      </c>
      <c r="G26" s="12">
        <v>0</v>
      </c>
      <c r="H26" s="11">
        <v>0</v>
      </c>
      <c r="I26" s="13">
        <v>74</v>
      </c>
      <c r="J26" s="12">
        <v>0</v>
      </c>
      <c r="K26" s="11">
        <v>0</v>
      </c>
      <c r="L26" s="13">
        <v>36</v>
      </c>
      <c r="M26" s="12">
        <v>2</v>
      </c>
      <c r="N26" s="11">
        <v>2</v>
      </c>
      <c r="O26" s="13">
        <v>194</v>
      </c>
      <c r="P26" s="12">
        <v>35</v>
      </c>
      <c r="Q26" s="11">
        <v>35</v>
      </c>
      <c r="R26" s="13">
        <v>27</v>
      </c>
      <c r="S26" s="12">
        <v>0</v>
      </c>
      <c r="T26" s="11">
        <v>0</v>
      </c>
      <c r="U26" s="13">
        <v>44</v>
      </c>
      <c r="V26" s="12">
        <v>0</v>
      </c>
      <c r="W26" s="11">
        <v>0</v>
      </c>
      <c r="X26" s="10">
        <v>565</v>
      </c>
      <c r="Y26" s="9">
        <v>37</v>
      </c>
      <c r="Z26" s="8">
        <v>37</v>
      </c>
    </row>
    <row r="27" spans="1:26" ht="13.5" thickBot="1">
      <c r="A27" s="15">
        <v>23</v>
      </c>
      <c r="B27" s="14" t="s">
        <v>5</v>
      </c>
      <c r="C27" s="13">
        <v>188</v>
      </c>
      <c r="D27" s="12">
        <v>0</v>
      </c>
      <c r="E27" s="11">
        <v>0</v>
      </c>
      <c r="F27" s="13">
        <v>2</v>
      </c>
      <c r="G27" s="12">
        <v>0</v>
      </c>
      <c r="H27" s="11">
        <v>0</v>
      </c>
      <c r="I27" s="13">
        <v>74</v>
      </c>
      <c r="J27" s="12">
        <v>0</v>
      </c>
      <c r="K27" s="11">
        <v>0</v>
      </c>
      <c r="L27" s="13">
        <v>36</v>
      </c>
      <c r="M27" s="12">
        <v>2</v>
      </c>
      <c r="N27" s="11">
        <v>2</v>
      </c>
      <c r="O27" s="13">
        <v>194</v>
      </c>
      <c r="P27" s="12">
        <v>35</v>
      </c>
      <c r="Q27" s="11">
        <v>35</v>
      </c>
      <c r="R27" s="13">
        <v>27</v>
      </c>
      <c r="S27" s="12">
        <v>0</v>
      </c>
      <c r="T27" s="11">
        <v>0</v>
      </c>
      <c r="U27" s="13">
        <v>44</v>
      </c>
      <c r="V27" s="12">
        <v>0</v>
      </c>
      <c r="W27" s="11">
        <v>0</v>
      </c>
      <c r="X27" s="10">
        <v>565</v>
      </c>
      <c r="Y27" s="9">
        <v>37</v>
      </c>
      <c r="Z27" s="8">
        <v>37</v>
      </c>
    </row>
    <row r="28" spans="1:26" ht="13.5" thickBot="1">
      <c r="A28" s="15">
        <v>24</v>
      </c>
      <c r="B28" s="14" t="s">
        <v>4</v>
      </c>
      <c r="C28" s="13">
        <v>188</v>
      </c>
      <c r="D28" s="12">
        <v>0</v>
      </c>
      <c r="E28" s="11">
        <v>0</v>
      </c>
      <c r="F28" s="13">
        <v>2</v>
      </c>
      <c r="G28" s="12">
        <v>0</v>
      </c>
      <c r="H28" s="11">
        <v>0</v>
      </c>
      <c r="I28" s="13">
        <v>74</v>
      </c>
      <c r="J28" s="12">
        <v>0</v>
      </c>
      <c r="K28" s="11">
        <v>0</v>
      </c>
      <c r="L28" s="13">
        <v>36</v>
      </c>
      <c r="M28" s="12">
        <v>2</v>
      </c>
      <c r="N28" s="11">
        <v>2</v>
      </c>
      <c r="O28" s="13">
        <v>194</v>
      </c>
      <c r="P28" s="12">
        <v>35</v>
      </c>
      <c r="Q28" s="11">
        <v>35</v>
      </c>
      <c r="R28" s="13">
        <v>27</v>
      </c>
      <c r="S28" s="12">
        <v>0</v>
      </c>
      <c r="T28" s="11">
        <v>0</v>
      </c>
      <c r="U28" s="13">
        <v>44</v>
      </c>
      <c r="V28" s="12">
        <v>0</v>
      </c>
      <c r="W28" s="11">
        <v>0</v>
      </c>
      <c r="X28" s="10">
        <v>565</v>
      </c>
      <c r="Y28" s="9">
        <v>37</v>
      </c>
      <c r="Z28" s="8">
        <v>37</v>
      </c>
    </row>
    <row r="29" spans="1:26" ht="13.5" thickBot="1">
      <c r="A29" s="15">
        <v>25</v>
      </c>
      <c r="B29" s="14" t="s">
        <v>10</v>
      </c>
      <c r="C29" s="13">
        <v>188</v>
      </c>
      <c r="D29" s="12">
        <v>0</v>
      </c>
      <c r="E29" s="11">
        <v>0</v>
      </c>
      <c r="F29" s="13">
        <v>2</v>
      </c>
      <c r="G29" s="12">
        <v>0</v>
      </c>
      <c r="H29" s="11">
        <v>0</v>
      </c>
      <c r="I29" s="13">
        <v>74</v>
      </c>
      <c r="J29" s="12">
        <v>0</v>
      </c>
      <c r="K29" s="11">
        <v>0</v>
      </c>
      <c r="L29" s="13">
        <v>36</v>
      </c>
      <c r="M29" s="12">
        <v>2</v>
      </c>
      <c r="N29" s="11">
        <v>2</v>
      </c>
      <c r="O29" s="13">
        <v>194</v>
      </c>
      <c r="P29" s="12">
        <v>35</v>
      </c>
      <c r="Q29" s="11">
        <v>35</v>
      </c>
      <c r="R29" s="13">
        <v>27</v>
      </c>
      <c r="S29" s="12">
        <v>0</v>
      </c>
      <c r="T29" s="11">
        <v>0</v>
      </c>
      <c r="U29" s="13">
        <v>44</v>
      </c>
      <c r="V29" s="12">
        <v>0</v>
      </c>
      <c r="W29" s="11">
        <v>0</v>
      </c>
      <c r="X29" s="10">
        <v>565</v>
      </c>
      <c r="Y29" s="9">
        <v>37</v>
      </c>
      <c r="Z29" s="8">
        <v>37</v>
      </c>
    </row>
    <row r="30" spans="1:26" ht="13.5" thickBot="1">
      <c r="A30" s="15">
        <v>26</v>
      </c>
      <c r="B30" s="14" t="s">
        <v>9</v>
      </c>
      <c r="C30" s="13">
        <v>188</v>
      </c>
      <c r="D30" s="12">
        <v>0</v>
      </c>
      <c r="E30" s="11">
        <v>0</v>
      </c>
      <c r="F30" s="13">
        <v>2</v>
      </c>
      <c r="G30" s="12">
        <v>0</v>
      </c>
      <c r="H30" s="11">
        <v>0</v>
      </c>
      <c r="I30" s="13">
        <v>74</v>
      </c>
      <c r="J30" s="12">
        <v>0</v>
      </c>
      <c r="K30" s="11">
        <v>0</v>
      </c>
      <c r="L30" s="13">
        <v>36</v>
      </c>
      <c r="M30" s="12">
        <v>2</v>
      </c>
      <c r="N30" s="11">
        <v>2</v>
      </c>
      <c r="O30" s="13">
        <v>194</v>
      </c>
      <c r="P30" s="12">
        <v>35</v>
      </c>
      <c r="Q30" s="11">
        <v>35</v>
      </c>
      <c r="R30" s="13">
        <v>27</v>
      </c>
      <c r="S30" s="12">
        <v>0</v>
      </c>
      <c r="T30" s="11">
        <v>0</v>
      </c>
      <c r="U30" s="13">
        <v>44</v>
      </c>
      <c r="V30" s="12">
        <v>0</v>
      </c>
      <c r="W30" s="11">
        <v>0</v>
      </c>
      <c r="X30" s="10">
        <v>565</v>
      </c>
      <c r="Y30" s="9">
        <v>37</v>
      </c>
      <c r="Z30" s="8">
        <v>37</v>
      </c>
    </row>
    <row r="31" spans="1:26" ht="13.5" thickBot="1">
      <c r="A31" s="15">
        <v>27</v>
      </c>
      <c r="B31" s="14" t="s">
        <v>8</v>
      </c>
      <c r="C31" s="13">
        <v>188</v>
      </c>
      <c r="D31" s="12">
        <v>0</v>
      </c>
      <c r="E31" s="11">
        <v>0</v>
      </c>
      <c r="F31" s="13">
        <v>2</v>
      </c>
      <c r="G31" s="12">
        <v>0</v>
      </c>
      <c r="H31" s="11">
        <v>0</v>
      </c>
      <c r="I31" s="13">
        <v>74</v>
      </c>
      <c r="J31" s="12">
        <v>0</v>
      </c>
      <c r="K31" s="11">
        <v>0</v>
      </c>
      <c r="L31" s="13">
        <v>36</v>
      </c>
      <c r="M31" s="12">
        <v>2</v>
      </c>
      <c r="N31" s="11">
        <v>2</v>
      </c>
      <c r="O31" s="13">
        <v>194</v>
      </c>
      <c r="P31" s="12">
        <v>35</v>
      </c>
      <c r="Q31" s="11">
        <v>35</v>
      </c>
      <c r="R31" s="13">
        <v>27</v>
      </c>
      <c r="S31" s="12">
        <v>0</v>
      </c>
      <c r="T31" s="11">
        <v>0</v>
      </c>
      <c r="U31" s="13">
        <v>44</v>
      </c>
      <c r="V31" s="12">
        <v>0</v>
      </c>
      <c r="W31" s="11">
        <v>0</v>
      </c>
      <c r="X31" s="10">
        <v>565</v>
      </c>
      <c r="Y31" s="9">
        <v>37</v>
      </c>
      <c r="Z31" s="8">
        <v>37</v>
      </c>
    </row>
    <row r="32" spans="1:26" ht="13.5" thickBot="1">
      <c r="A32" s="15">
        <v>28</v>
      </c>
      <c r="B32" s="14" t="s">
        <v>7</v>
      </c>
      <c r="C32" s="13">
        <v>107</v>
      </c>
      <c r="D32" s="12">
        <v>81</v>
      </c>
      <c r="E32" s="11">
        <v>81</v>
      </c>
      <c r="F32" s="13">
        <v>2</v>
      </c>
      <c r="G32" s="12">
        <v>0</v>
      </c>
      <c r="H32" s="11">
        <v>0</v>
      </c>
      <c r="I32" s="13">
        <v>74</v>
      </c>
      <c r="J32" s="12">
        <v>0</v>
      </c>
      <c r="K32" s="11">
        <v>0</v>
      </c>
      <c r="L32" s="13">
        <v>36</v>
      </c>
      <c r="M32" s="12">
        <v>2</v>
      </c>
      <c r="N32" s="11">
        <v>2</v>
      </c>
      <c r="O32" s="13">
        <v>167</v>
      </c>
      <c r="P32" s="12">
        <v>62</v>
      </c>
      <c r="Q32" s="11">
        <v>62</v>
      </c>
      <c r="R32" s="13">
        <v>27</v>
      </c>
      <c r="S32" s="12">
        <v>0</v>
      </c>
      <c r="T32" s="11">
        <v>0</v>
      </c>
      <c r="U32" s="13">
        <v>44</v>
      </c>
      <c r="V32" s="12">
        <v>0</v>
      </c>
      <c r="W32" s="11">
        <v>0</v>
      </c>
      <c r="X32" s="10">
        <v>457</v>
      </c>
      <c r="Y32" s="9">
        <v>145</v>
      </c>
      <c r="Z32" s="8">
        <v>145</v>
      </c>
    </row>
    <row r="33" spans="1:26" ht="13.5" thickBot="1">
      <c r="A33" s="15">
        <v>29</v>
      </c>
      <c r="B33" s="14" t="s">
        <v>6</v>
      </c>
      <c r="C33" s="13">
        <v>80</v>
      </c>
      <c r="D33" s="12">
        <v>108</v>
      </c>
      <c r="E33" s="11">
        <v>108</v>
      </c>
      <c r="F33" s="13">
        <v>2</v>
      </c>
      <c r="G33" s="12">
        <v>0</v>
      </c>
      <c r="H33" s="11">
        <v>0</v>
      </c>
      <c r="I33" s="13">
        <v>74</v>
      </c>
      <c r="J33" s="12">
        <v>0</v>
      </c>
      <c r="K33" s="11">
        <v>0</v>
      </c>
      <c r="L33" s="13">
        <v>36</v>
      </c>
      <c r="M33" s="12">
        <v>2</v>
      </c>
      <c r="N33" s="11">
        <v>2</v>
      </c>
      <c r="O33" s="13">
        <v>158</v>
      </c>
      <c r="P33" s="12">
        <v>71</v>
      </c>
      <c r="Q33" s="11">
        <v>71</v>
      </c>
      <c r="R33" s="13">
        <v>27</v>
      </c>
      <c r="S33" s="12">
        <v>0</v>
      </c>
      <c r="T33" s="11">
        <v>0</v>
      </c>
      <c r="U33" s="13">
        <v>44</v>
      </c>
      <c r="V33" s="12">
        <v>0</v>
      </c>
      <c r="W33" s="11">
        <v>0</v>
      </c>
      <c r="X33" s="10">
        <v>421</v>
      </c>
      <c r="Y33" s="9">
        <v>181</v>
      </c>
      <c r="Z33" s="8">
        <v>181</v>
      </c>
    </row>
    <row r="34" spans="1:26" ht="13.5" thickBot="1">
      <c r="A34" s="15">
        <v>30</v>
      </c>
      <c r="B34" s="14" t="s">
        <v>5</v>
      </c>
      <c r="C34" s="13">
        <v>80</v>
      </c>
      <c r="D34" s="12">
        <v>108</v>
      </c>
      <c r="E34" s="11">
        <v>108</v>
      </c>
      <c r="F34" s="13">
        <v>2</v>
      </c>
      <c r="G34" s="12">
        <v>0</v>
      </c>
      <c r="H34" s="11">
        <v>0</v>
      </c>
      <c r="I34" s="13">
        <v>74</v>
      </c>
      <c r="J34" s="12">
        <v>0</v>
      </c>
      <c r="K34" s="11">
        <v>0</v>
      </c>
      <c r="L34" s="13">
        <v>36</v>
      </c>
      <c r="M34" s="12">
        <v>2</v>
      </c>
      <c r="N34" s="11">
        <v>2</v>
      </c>
      <c r="O34" s="13">
        <v>158</v>
      </c>
      <c r="P34" s="12">
        <v>71</v>
      </c>
      <c r="Q34" s="11">
        <v>71</v>
      </c>
      <c r="R34" s="13">
        <v>27</v>
      </c>
      <c r="S34" s="12">
        <v>0</v>
      </c>
      <c r="T34" s="11">
        <v>0</v>
      </c>
      <c r="U34" s="13">
        <v>44</v>
      </c>
      <c r="V34" s="12">
        <v>0</v>
      </c>
      <c r="W34" s="11">
        <v>0</v>
      </c>
      <c r="X34" s="10">
        <v>421</v>
      </c>
      <c r="Y34" s="9">
        <v>181</v>
      </c>
      <c r="Z34" s="8">
        <v>181</v>
      </c>
    </row>
    <row r="35" spans="1:26" ht="13.5" thickBot="1">
      <c r="A35" s="15">
        <v>31</v>
      </c>
      <c r="B35" s="14" t="s">
        <v>4</v>
      </c>
      <c r="C35" s="13">
        <v>188</v>
      </c>
      <c r="D35" s="12">
        <v>0</v>
      </c>
      <c r="E35" s="11">
        <v>0</v>
      </c>
      <c r="F35" s="13">
        <v>2</v>
      </c>
      <c r="G35" s="12">
        <v>0</v>
      </c>
      <c r="H35" s="11">
        <v>0</v>
      </c>
      <c r="I35" s="13">
        <v>74</v>
      </c>
      <c r="J35" s="12">
        <v>0</v>
      </c>
      <c r="K35" s="11">
        <v>0</v>
      </c>
      <c r="L35" s="13">
        <v>36</v>
      </c>
      <c r="M35" s="12">
        <v>2</v>
      </c>
      <c r="N35" s="11">
        <v>2</v>
      </c>
      <c r="O35" s="13">
        <v>194</v>
      </c>
      <c r="P35" s="12">
        <v>35</v>
      </c>
      <c r="Q35" s="11">
        <v>35</v>
      </c>
      <c r="R35" s="13">
        <v>27</v>
      </c>
      <c r="S35" s="12">
        <v>0</v>
      </c>
      <c r="T35" s="11">
        <v>0</v>
      </c>
      <c r="U35" s="13">
        <v>44</v>
      </c>
      <c r="V35" s="12">
        <v>0</v>
      </c>
      <c r="W35" s="11">
        <v>0</v>
      </c>
      <c r="X35" s="10">
        <v>565</v>
      </c>
      <c r="Y35" s="9">
        <v>37</v>
      </c>
      <c r="Z35" s="8">
        <v>37</v>
      </c>
    </row>
    <row r="36" spans="1:26" ht="13.5" thickBot="1">
      <c r="A36" s="22" t="s">
        <v>3</v>
      </c>
      <c r="B36" s="22"/>
      <c r="C36" s="10">
        <v>5531</v>
      </c>
      <c r="D36" s="9">
        <v>297</v>
      </c>
      <c r="E36" s="8">
        <v>297</v>
      </c>
      <c r="F36" s="10">
        <v>62</v>
      </c>
      <c r="G36" s="9">
        <v>0</v>
      </c>
      <c r="H36" s="8">
        <v>0</v>
      </c>
      <c r="I36" s="10">
        <v>2294</v>
      </c>
      <c r="J36" s="9">
        <v>0</v>
      </c>
      <c r="K36" s="8">
        <v>0</v>
      </c>
      <c r="L36" s="10">
        <v>1116</v>
      </c>
      <c r="M36" s="9">
        <v>62</v>
      </c>
      <c r="N36" s="8">
        <v>62</v>
      </c>
      <c r="O36" s="10">
        <v>5915</v>
      </c>
      <c r="P36" s="9">
        <v>1184</v>
      </c>
      <c r="Q36" s="8">
        <v>1184</v>
      </c>
      <c r="R36" s="10">
        <v>837</v>
      </c>
      <c r="S36" s="9">
        <v>0</v>
      </c>
      <c r="T36" s="8">
        <v>0</v>
      </c>
      <c r="U36" s="10">
        <v>1364</v>
      </c>
      <c r="V36" s="9">
        <v>0</v>
      </c>
      <c r="W36" s="8">
        <v>0</v>
      </c>
      <c r="X36" s="7">
        <v>17119</v>
      </c>
      <c r="Y36" s="6">
        <v>1543</v>
      </c>
      <c r="Z36" s="5">
        <v>1543</v>
      </c>
    </row>
    <row r="37" spans="1:26" ht="54" customHeight="1">
      <c r="A37" s="4"/>
      <c r="B37" s="4"/>
      <c r="C37" s="4"/>
      <c r="D37" s="4"/>
      <c r="E37" s="4"/>
      <c r="F37" s="4"/>
      <c r="G37" s="4"/>
      <c r="H37" s="4"/>
      <c r="I37" s="4"/>
      <c r="J37" s="4"/>
      <c r="K37" s="4"/>
      <c r="L37" s="4"/>
      <c r="M37" s="4"/>
      <c r="N37" s="4"/>
      <c r="O37" s="4"/>
      <c r="P37" s="4"/>
      <c r="Q37" s="4"/>
      <c r="R37" s="4"/>
      <c r="S37" s="4"/>
      <c r="T37" s="4"/>
      <c r="U37" s="4"/>
      <c r="V37" s="4"/>
      <c r="W37" s="4"/>
      <c r="X37" s="4"/>
      <c r="Y37" s="4"/>
      <c r="Z37" s="4"/>
    </row>
  </sheetData>
  <mergeCells count="11">
    <mergeCell ref="R3:T3"/>
    <mergeCell ref="U3:W3"/>
    <mergeCell ref="A36:B36"/>
    <mergeCell ref="A2:B4"/>
    <mergeCell ref="C2:W2"/>
    <mergeCell ref="X2:Z3"/>
    <mergeCell ref="C3:E3"/>
    <mergeCell ref="F3:H3"/>
    <mergeCell ref="I3:K3"/>
    <mergeCell ref="L3:N3"/>
    <mergeCell ref="O3:Q3"/>
  </mergeCells>
  <phoneticPr fontId="9" type="noConversion"/>
  <pageMargins left="1" right="1" top="1" bottom="1" header="1" footer="1"/>
  <pageSetup orientation="portrait" horizontalDpi="0" verticalDpi="0"/>
  <headerFooter alignWithMargins="0"/>
</worksheet>
</file>

<file path=xl/worksheets/sheet19.xml><?xml version="1.0" encoding="utf-8"?>
<worksheet xmlns="http://schemas.openxmlformats.org/spreadsheetml/2006/main" xmlns:r="http://schemas.openxmlformats.org/officeDocument/2006/relationships">
  <sheetPr codeName="Feuil20">
    <outlinePr summaryBelow="0" summaryRight="0"/>
  </sheetPr>
  <dimension ref="A1:Z34"/>
  <sheetViews>
    <sheetView showGridLines="0" workbookViewId="0">
      <selection activeCell="V14" sqref="V14"/>
    </sheetView>
  </sheetViews>
  <sheetFormatPr baseColWidth="10" defaultColWidth="9.140625" defaultRowHeight="12.75"/>
  <cols>
    <col min="1" max="1" width="8.5703125" style="3" customWidth="1"/>
    <col min="2" max="2" width="10.28515625" style="3" customWidth="1"/>
    <col min="3" max="26" width="6.85546875" style="3" customWidth="1"/>
    <col min="27" max="16384" width="9.140625" style="3"/>
  </cols>
  <sheetData>
    <row r="1" spans="1:26" ht="0.95" customHeight="1" thickBot="1">
      <c r="A1" s="4"/>
      <c r="B1" s="4"/>
      <c r="C1" s="4"/>
      <c r="D1" s="4"/>
      <c r="E1" s="4"/>
      <c r="F1" s="4"/>
      <c r="G1" s="4"/>
      <c r="H1" s="4"/>
      <c r="I1" s="4"/>
      <c r="J1" s="4"/>
      <c r="K1" s="4"/>
      <c r="L1" s="4"/>
      <c r="M1" s="4"/>
      <c r="N1" s="4"/>
      <c r="O1" s="4"/>
      <c r="P1" s="4"/>
      <c r="Q1" s="4"/>
      <c r="R1" s="4"/>
      <c r="S1" s="4"/>
      <c r="T1" s="4"/>
      <c r="U1" s="4"/>
      <c r="V1" s="4"/>
      <c r="W1" s="4"/>
      <c r="X1" s="4"/>
      <c r="Y1" s="4"/>
      <c r="Z1" s="4"/>
    </row>
    <row r="2" spans="1:26" ht="14.45" customHeight="1" thickBot="1">
      <c r="A2" s="23"/>
      <c r="B2" s="23"/>
      <c r="C2" s="24" t="s">
        <v>29</v>
      </c>
      <c r="D2" s="24"/>
      <c r="E2" s="24"/>
      <c r="F2" s="24"/>
      <c r="G2" s="24"/>
      <c r="H2" s="24"/>
      <c r="I2" s="24"/>
      <c r="J2" s="24"/>
      <c r="K2" s="24"/>
      <c r="L2" s="24"/>
      <c r="M2" s="24"/>
      <c r="N2" s="24"/>
      <c r="O2" s="24"/>
      <c r="P2" s="24"/>
      <c r="Q2" s="24"/>
      <c r="R2" s="24"/>
      <c r="S2" s="24"/>
      <c r="T2" s="24"/>
      <c r="U2" s="24"/>
      <c r="V2" s="24"/>
      <c r="W2" s="24"/>
      <c r="X2" s="22" t="s">
        <v>3</v>
      </c>
      <c r="Y2" s="22"/>
      <c r="Z2" s="22"/>
    </row>
    <row r="3" spans="1:26" ht="18" customHeight="1" thickBot="1">
      <c r="A3" s="23"/>
      <c r="B3" s="23"/>
      <c r="C3" s="21" t="s">
        <v>30</v>
      </c>
      <c r="D3" s="21"/>
      <c r="E3" s="21"/>
      <c r="F3" s="20" t="s">
        <v>31</v>
      </c>
      <c r="G3" s="21"/>
      <c r="H3" s="21"/>
      <c r="I3" s="20" t="s">
        <v>32</v>
      </c>
      <c r="J3" s="21"/>
      <c r="K3" s="21"/>
      <c r="L3" s="20" t="s">
        <v>33</v>
      </c>
      <c r="M3" s="21"/>
      <c r="N3" s="21"/>
      <c r="O3" s="20" t="s">
        <v>34</v>
      </c>
      <c r="P3" s="21"/>
      <c r="Q3" s="21"/>
      <c r="R3" s="20" t="s">
        <v>35</v>
      </c>
      <c r="S3" s="21"/>
      <c r="T3" s="21"/>
      <c r="U3" s="20" t="s">
        <v>36</v>
      </c>
      <c r="V3" s="21"/>
      <c r="W3" s="21"/>
      <c r="X3" s="22"/>
      <c r="Y3" s="22"/>
      <c r="Z3" s="22"/>
    </row>
    <row r="4" spans="1:26" ht="26.25" thickBot="1">
      <c r="A4" s="23"/>
      <c r="B4" s="23"/>
      <c r="C4" s="16" t="s">
        <v>39</v>
      </c>
      <c r="D4" s="17" t="s">
        <v>38</v>
      </c>
      <c r="E4" s="18" t="s">
        <v>37</v>
      </c>
      <c r="F4" s="16" t="s">
        <v>39</v>
      </c>
      <c r="G4" s="17" t="s">
        <v>38</v>
      </c>
      <c r="H4" s="18" t="s">
        <v>37</v>
      </c>
      <c r="I4" s="16" t="s">
        <v>39</v>
      </c>
      <c r="J4" s="17" t="s">
        <v>38</v>
      </c>
      <c r="K4" s="18" t="s">
        <v>37</v>
      </c>
      <c r="L4" s="16" t="s">
        <v>39</v>
      </c>
      <c r="M4" s="17" t="s">
        <v>38</v>
      </c>
      <c r="N4" s="18" t="s">
        <v>37</v>
      </c>
      <c r="O4" s="16" t="s">
        <v>39</v>
      </c>
      <c r="P4" s="17" t="s">
        <v>38</v>
      </c>
      <c r="Q4" s="18" t="s">
        <v>37</v>
      </c>
      <c r="R4" s="16" t="s">
        <v>39</v>
      </c>
      <c r="S4" s="17" t="s">
        <v>38</v>
      </c>
      <c r="T4" s="18" t="s">
        <v>37</v>
      </c>
      <c r="U4" s="16" t="s">
        <v>39</v>
      </c>
      <c r="V4" s="17" t="s">
        <v>38</v>
      </c>
      <c r="W4" s="18" t="s">
        <v>37</v>
      </c>
      <c r="X4" s="16" t="s">
        <v>39</v>
      </c>
      <c r="Y4" s="17" t="s">
        <v>38</v>
      </c>
      <c r="Z4" s="18" t="s">
        <v>37</v>
      </c>
    </row>
    <row r="5" spans="1:26" ht="13.5" thickBot="1">
      <c r="A5" s="15">
        <v>1</v>
      </c>
      <c r="B5" s="14" t="s">
        <v>10</v>
      </c>
      <c r="C5" s="13">
        <v>188</v>
      </c>
      <c r="D5" s="12">
        <v>0</v>
      </c>
      <c r="E5" s="11">
        <v>0</v>
      </c>
      <c r="F5" s="13">
        <v>2</v>
      </c>
      <c r="G5" s="12">
        <v>0</v>
      </c>
      <c r="H5" s="11">
        <v>0</v>
      </c>
      <c r="I5" s="13">
        <v>74</v>
      </c>
      <c r="J5" s="12">
        <v>0</v>
      </c>
      <c r="K5" s="11">
        <v>0</v>
      </c>
      <c r="L5" s="13">
        <v>36</v>
      </c>
      <c r="M5" s="12">
        <v>2</v>
      </c>
      <c r="N5" s="11">
        <v>2</v>
      </c>
      <c r="O5" s="13">
        <v>194</v>
      </c>
      <c r="P5" s="12">
        <v>35</v>
      </c>
      <c r="Q5" s="11">
        <v>35</v>
      </c>
      <c r="R5" s="13">
        <v>27</v>
      </c>
      <c r="S5" s="12">
        <v>0</v>
      </c>
      <c r="T5" s="11">
        <v>0</v>
      </c>
      <c r="U5" s="13">
        <v>44</v>
      </c>
      <c r="V5" s="12">
        <v>0</v>
      </c>
      <c r="W5" s="11">
        <v>0</v>
      </c>
      <c r="X5" s="10">
        <v>565</v>
      </c>
      <c r="Y5" s="9">
        <v>37</v>
      </c>
      <c r="Z5" s="8">
        <v>37</v>
      </c>
    </row>
    <row r="6" spans="1:26" ht="13.5" thickBot="1">
      <c r="A6" s="15">
        <v>2</v>
      </c>
      <c r="B6" s="14" t="s">
        <v>9</v>
      </c>
      <c r="C6" s="13">
        <v>188</v>
      </c>
      <c r="D6" s="12">
        <v>0</v>
      </c>
      <c r="E6" s="11">
        <v>0</v>
      </c>
      <c r="F6" s="13">
        <v>2</v>
      </c>
      <c r="G6" s="12">
        <v>0</v>
      </c>
      <c r="H6" s="11">
        <v>0</v>
      </c>
      <c r="I6" s="13">
        <v>74</v>
      </c>
      <c r="J6" s="12">
        <v>0</v>
      </c>
      <c r="K6" s="11">
        <v>0</v>
      </c>
      <c r="L6" s="13">
        <v>36</v>
      </c>
      <c r="M6" s="12">
        <v>2</v>
      </c>
      <c r="N6" s="11">
        <v>2</v>
      </c>
      <c r="O6" s="13">
        <v>194</v>
      </c>
      <c r="P6" s="12">
        <v>35</v>
      </c>
      <c r="Q6" s="11">
        <v>35</v>
      </c>
      <c r="R6" s="13">
        <v>27</v>
      </c>
      <c r="S6" s="12">
        <v>0</v>
      </c>
      <c r="T6" s="11">
        <v>0</v>
      </c>
      <c r="U6" s="13">
        <v>44</v>
      </c>
      <c r="V6" s="12">
        <v>0</v>
      </c>
      <c r="W6" s="11">
        <v>0</v>
      </c>
      <c r="X6" s="10">
        <v>565</v>
      </c>
      <c r="Y6" s="9">
        <v>37</v>
      </c>
      <c r="Z6" s="8">
        <v>37</v>
      </c>
    </row>
    <row r="7" spans="1:26" ht="13.5" thickBot="1">
      <c r="A7" s="15">
        <v>3</v>
      </c>
      <c r="B7" s="14" t="s">
        <v>8</v>
      </c>
      <c r="C7" s="13">
        <v>188</v>
      </c>
      <c r="D7" s="12">
        <v>0</v>
      </c>
      <c r="E7" s="11">
        <v>0</v>
      </c>
      <c r="F7" s="13">
        <v>2</v>
      </c>
      <c r="G7" s="12">
        <v>0</v>
      </c>
      <c r="H7" s="11">
        <v>0</v>
      </c>
      <c r="I7" s="13">
        <v>74</v>
      </c>
      <c r="J7" s="12">
        <v>0</v>
      </c>
      <c r="K7" s="11">
        <v>0</v>
      </c>
      <c r="L7" s="13">
        <v>36</v>
      </c>
      <c r="M7" s="12">
        <v>2</v>
      </c>
      <c r="N7" s="11">
        <v>2</v>
      </c>
      <c r="O7" s="13">
        <v>194</v>
      </c>
      <c r="P7" s="12">
        <v>35</v>
      </c>
      <c r="Q7" s="11">
        <v>35</v>
      </c>
      <c r="R7" s="13">
        <v>27</v>
      </c>
      <c r="S7" s="12">
        <v>0</v>
      </c>
      <c r="T7" s="11">
        <v>0</v>
      </c>
      <c r="U7" s="13">
        <v>44</v>
      </c>
      <c r="V7" s="12">
        <v>0</v>
      </c>
      <c r="W7" s="11">
        <v>0</v>
      </c>
      <c r="X7" s="10">
        <v>565</v>
      </c>
      <c r="Y7" s="9">
        <v>37</v>
      </c>
      <c r="Z7" s="8">
        <v>37</v>
      </c>
    </row>
    <row r="8" spans="1:26" ht="13.5" thickBot="1">
      <c r="A8" s="15">
        <v>4</v>
      </c>
      <c r="B8" s="14" t="s">
        <v>7</v>
      </c>
      <c r="C8" s="13">
        <v>188</v>
      </c>
      <c r="D8" s="12">
        <v>0</v>
      </c>
      <c r="E8" s="11">
        <v>0</v>
      </c>
      <c r="F8" s="13">
        <v>2</v>
      </c>
      <c r="G8" s="12">
        <v>0</v>
      </c>
      <c r="H8" s="11">
        <v>0</v>
      </c>
      <c r="I8" s="13">
        <v>74</v>
      </c>
      <c r="J8" s="12">
        <v>0</v>
      </c>
      <c r="K8" s="11">
        <v>0</v>
      </c>
      <c r="L8" s="13">
        <v>36</v>
      </c>
      <c r="M8" s="12">
        <v>2</v>
      </c>
      <c r="N8" s="11">
        <v>2</v>
      </c>
      <c r="O8" s="13">
        <v>194</v>
      </c>
      <c r="P8" s="12">
        <v>35</v>
      </c>
      <c r="Q8" s="11">
        <v>35</v>
      </c>
      <c r="R8" s="13">
        <v>27</v>
      </c>
      <c r="S8" s="12">
        <v>0</v>
      </c>
      <c r="T8" s="11">
        <v>0</v>
      </c>
      <c r="U8" s="13">
        <v>44</v>
      </c>
      <c r="V8" s="12">
        <v>0</v>
      </c>
      <c r="W8" s="11">
        <v>0</v>
      </c>
      <c r="X8" s="10">
        <v>565</v>
      </c>
      <c r="Y8" s="9">
        <v>37</v>
      </c>
      <c r="Z8" s="8">
        <v>37</v>
      </c>
    </row>
    <row r="9" spans="1:26" ht="13.5" thickBot="1">
      <c r="A9" s="15">
        <v>5</v>
      </c>
      <c r="B9" s="14" t="s">
        <v>6</v>
      </c>
      <c r="C9" s="13">
        <v>188</v>
      </c>
      <c r="D9" s="12">
        <v>0</v>
      </c>
      <c r="E9" s="11">
        <v>0</v>
      </c>
      <c r="F9" s="13">
        <v>2</v>
      </c>
      <c r="G9" s="12">
        <v>0</v>
      </c>
      <c r="H9" s="11">
        <v>0</v>
      </c>
      <c r="I9" s="13">
        <v>74</v>
      </c>
      <c r="J9" s="12">
        <v>0</v>
      </c>
      <c r="K9" s="11">
        <v>0</v>
      </c>
      <c r="L9" s="13">
        <v>36</v>
      </c>
      <c r="M9" s="12">
        <v>2</v>
      </c>
      <c r="N9" s="11">
        <v>2</v>
      </c>
      <c r="O9" s="13">
        <v>194</v>
      </c>
      <c r="P9" s="12">
        <v>35</v>
      </c>
      <c r="Q9" s="11">
        <v>35</v>
      </c>
      <c r="R9" s="13">
        <v>27</v>
      </c>
      <c r="S9" s="12">
        <v>0</v>
      </c>
      <c r="T9" s="11">
        <v>0</v>
      </c>
      <c r="U9" s="13">
        <v>44</v>
      </c>
      <c r="V9" s="12">
        <v>0</v>
      </c>
      <c r="W9" s="11">
        <v>0</v>
      </c>
      <c r="X9" s="10">
        <v>565</v>
      </c>
      <c r="Y9" s="9">
        <v>37</v>
      </c>
      <c r="Z9" s="8">
        <v>37</v>
      </c>
    </row>
    <row r="10" spans="1:26" ht="13.5" thickBot="1">
      <c r="A10" s="15">
        <v>6</v>
      </c>
      <c r="B10" s="14" t="s">
        <v>5</v>
      </c>
      <c r="C10" s="13">
        <v>188</v>
      </c>
      <c r="D10" s="12">
        <v>0</v>
      </c>
      <c r="E10" s="11">
        <v>0</v>
      </c>
      <c r="F10" s="13">
        <v>2</v>
      </c>
      <c r="G10" s="12">
        <v>0</v>
      </c>
      <c r="H10" s="11">
        <v>0</v>
      </c>
      <c r="I10" s="13">
        <v>74</v>
      </c>
      <c r="J10" s="12">
        <v>0</v>
      </c>
      <c r="K10" s="11">
        <v>0</v>
      </c>
      <c r="L10" s="13">
        <v>36</v>
      </c>
      <c r="M10" s="12">
        <v>2</v>
      </c>
      <c r="N10" s="11">
        <v>2</v>
      </c>
      <c r="O10" s="13">
        <v>194</v>
      </c>
      <c r="P10" s="12">
        <v>35</v>
      </c>
      <c r="Q10" s="11">
        <v>35</v>
      </c>
      <c r="R10" s="13">
        <v>27</v>
      </c>
      <c r="S10" s="12">
        <v>0</v>
      </c>
      <c r="T10" s="11">
        <v>0</v>
      </c>
      <c r="U10" s="13">
        <v>44</v>
      </c>
      <c r="V10" s="12">
        <v>0</v>
      </c>
      <c r="W10" s="11">
        <v>0</v>
      </c>
      <c r="X10" s="10">
        <v>565</v>
      </c>
      <c r="Y10" s="9">
        <v>37</v>
      </c>
      <c r="Z10" s="8">
        <v>37</v>
      </c>
    </row>
    <row r="11" spans="1:26" ht="13.5" thickBot="1">
      <c r="A11" s="15">
        <v>7</v>
      </c>
      <c r="B11" s="14" t="s">
        <v>4</v>
      </c>
      <c r="C11" s="13">
        <v>188</v>
      </c>
      <c r="D11" s="12">
        <v>0</v>
      </c>
      <c r="E11" s="11">
        <v>0</v>
      </c>
      <c r="F11" s="13">
        <v>2</v>
      </c>
      <c r="G11" s="12">
        <v>0</v>
      </c>
      <c r="H11" s="11">
        <v>0</v>
      </c>
      <c r="I11" s="13">
        <v>74</v>
      </c>
      <c r="J11" s="12">
        <v>0</v>
      </c>
      <c r="K11" s="11">
        <v>0</v>
      </c>
      <c r="L11" s="13">
        <v>36</v>
      </c>
      <c r="M11" s="12">
        <v>2</v>
      </c>
      <c r="N11" s="11">
        <v>2</v>
      </c>
      <c r="O11" s="13">
        <v>194</v>
      </c>
      <c r="P11" s="12">
        <v>35</v>
      </c>
      <c r="Q11" s="11">
        <v>35</v>
      </c>
      <c r="R11" s="13">
        <v>27</v>
      </c>
      <c r="S11" s="12">
        <v>0</v>
      </c>
      <c r="T11" s="11">
        <v>0</v>
      </c>
      <c r="U11" s="13">
        <v>44</v>
      </c>
      <c r="V11" s="12">
        <v>0</v>
      </c>
      <c r="W11" s="11">
        <v>0</v>
      </c>
      <c r="X11" s="10">
        <v>565</v>
      </c>
      <c r="Y11" s="9">
        <v>37</v>
      </c>
      <c r="Z11" s="8">
        <v>37</v>
      </c>
    </row>
    <row r="12" spans="1:26" ht="13.5" thickBot="1">
      <c r="A12" s="15">
        <v>8</v>
      </c>
      <c r="B12" s="14" t="s">
        <v>10</v>
      </c>
      <c r="C12" s="13">
        <v>188</v>
      </c>
      <c r="D12" s="12">
        <v>0</v>
      </c>
      <c r="E12" s="11">
        <v>0</v>
      </c>
      <c r="F12" s="13">
        <v>2</v>
      </c>
      <c r="G12" s="12">
        <v>0</v>
      </c>
      <c r="H12" s="11">
        <v>0</v>
      </c>
      <c r="I12" s="13">
        <v>74</v>
      </c>
      <c r="J12" s="12">
        <v>0</v>
      </c>
      <c r="K12" s="11">
        <v>0</v>
      </c>
      <c r="L12" s="13">
        <v>36</v>
      </c>
      <c r="M12" s="12">
        <v>2</v>
      </c>
      <c r="N12" s="11">
        <v>2</v>
      </c>
      <c r="O12" s="13">
        <v>194</v>
      </c>
      <c r="P12" s="12">
        <v>35</v>
      </c>
      <c r="Q12" s="11">
        <v>35</v>
      </c>
      <c r="R12" s="13">
        <v>27</v>
      </c>
      <c r="S12" s="12">
        <v>0</v>
      </c>
      <c r="T12" s="11">
        <v>0</v>
      </c>
      <c r="U12" s="13">
        <v>44</v>
      </c>
      <c r="V12" s="12">
        <v>0</v>
      </c>
      <c r="W12" s="11">
        <v>0</v>
      </c>
      <c r="X12" s="10">
        <v>565</v>
      </c>
      <c r="Y12" s="9">
        <v>37</v>
      </c>
      <c r="Z12" s="8">
        <v>37</v>
      </c>
    </row>
    <row r="13" spans="1:26" ht="13.5" thickBot="1">
      <c r="A13" s="15">
        <v>9</v>
      </c>
      <c r="B13" s="14" t="s">
        <v>9</v>
      </c>
      <c r="C13" s="13">
        <v>188</v>
      </c>
      <c r="D13" s="12">
        <v>0</v>
      </c>
      <c r="E13" s="11">
        <v>0</v>
      </c>
      <c r="F13" s="13">
        <v>2</v>
      </c>
      <c r="G13" s="12">
        <v>0</v>
      </c>
      <c r="H13" s="11">
        <v>0</v>
      </c>
      <c r="I13" s="13">
        <v>74</v>
      </c>
      <c r="J13" s="12">
        <v>0</v>
      </c>
      <c r="K13" s="11">
        <v>0</v>
      </c>
      <c r="L13" s="13">
        <v>36</v>
      </c>
      <c r="M13" s="12">
        <v>2</v>
      </c>
      <c r="N13" s="11">
        <v>2</v>
      </c>
      <c r="O13" s="13">
        <v>194</v>
      </c>
      <c r="P13" s="12">
        <v>35</v>
      </c>
      <c r="Q13" s="11">
        <v>35</v>
      </c>
      <c r="R13" s="13">
        <v>27</v>
      </c>
      <c r="S13" s="12">
        <v>0</v>
      </c>
      <c r="T13" s="11">
        <v>0</v>
      </c>
      <c r="U13" s="13">
        <v>44</v>
      </c>
      <c r="V13" s="12">
        <v>0</v>
      </c>
      <c r="W13" s="11">
        <v>0</v>
      </c>
      <c r="X13" s="10">
        <v>565</v>
      </c>
      <c r="Y13" s="9">
        <v>37</v>
      </c>
      <c r="Z13" s="8">
        <v>37</v>
      </c>
    </row>
    <row r="14" spans="1:26" ht="13.5" thickBot="1">
      <c r="A14" s="15">
        <v>10</v>
      </c>
      <c r="B14" s="14" t="s">
        <v>8</v>
      </c>
      <c r="C14" s="13">
        <v>188</v>
      </c>
      <c r="D14" s="12">
        <v>0</v>
      </c>
      <c r="E14" s="11">
        <v>0</v>
      </c>
      <c r="F14" s="13">
        <v>2</v>
      </c>
      <c r="G14" s="12">
        <v>0</v>
      </c>
      <c r="H14" s="11">
        <v>0</v>
      </c>
      <c r="I14" s="13">
        <v>74</v>
      </c>
      <c r="J14" s="12">
        <v>0</v>
      </c>
      <c r="K14" s="11">
        <v>0</v>
      </c>
      <c r="L14" s="13">
        <v>36</v>
      </c>
      <c r="M14" s="12">
        <v>2</v>
      </c>
      <c r="N14" s="11">
        <v>2</v>
      </c>
      <c r="O14" s="13">
        <v>194</v>
      </c>
      <c r="P14" s="12">
        <v>35</v>
      </c>
      <c r="Q14" s="11">
        <v>35</v>
      </c>
      <c r="R14" s="13">
        <v>27</v>
      </c>
      <c r="S14" s="12">
        <v>0</v>
      </c>
      <c r="T14" s="11">
        <v>0</v>
      </c>
      <c r="U14" s="13">
        <v>44</v>
      </c>
      <c r="V14" s="12">
        <v>0</v>
      </c>
      <c r="W14" s="11">
        <v>0</v>
      </c>
      <c r="X14" s="10">
        <v>565</v>
      </c>
      <c r="Y14" s="9">
        <v>37</v>
      </c>
      <c r="Z14" s="8">
        <v>37</v>
      </c>
    </row>
    <row r="15" spans="1:26" ht="13.5" thickBot="1">
      <c r="A15" s="15">
        <v>11</v>
      </c>
      <c r="B15" s="14" t="s">
        <v>7</v>
      </c>
      <c r="C15" s="13">
        <v>188</v>
      </c>
      <c r="D15" s="12">
        <v>0</v>
      </c>
      <c r="E15" s="11">
        <v>0</v>
      </c>
      <c r="F15" s="13">
        <v>2</v>
      </c>
      <c r="G15" s="12">
        <v>0</v>
      </c>
      <c r="H15" s="11">
        <v>0</v>
      </c>
      <c r="I15" s="13">
        <v>74</v>
      </c>
      <c r="J15" s="12">
        <v>0</v>
      </c>
      <c r="K15" s="11">
        <v>0</v>
      </c>
      <c r="L15" s="13">
        <v>36</v>
      </c>
      <c r="M15" s="12">
        <v>2</v>
      </c>
      <c r="N15" s="11">
        <v>2</v>
      </c>
      <c r="O15" s="13">
        <v>194</v>
      </c>
      <c r="P15" s="12">
        <v>35</v>
      </c>
      <c r="Q15" s="11">
        <v>35</v>
      </c>
      <c r="R15" s="13">
        <v>27</v>
      </c>
      <c r="S15" s="12">
        <v>0</v>
      </c>
      <c r="T15" s="11">
        <v>0</v>
      </c>
      <c r="U15" s="13">
        <v>44</v>
      </c>
      <c r="V15" s="12">
        <v>0</v>
      </c>
      <c r="W15" s="11">
        <v>0</v>
      </c>
      <c r="X15" s="10">
        <v>565</v>
      </c>
      <c r="Y15" s="9">
        <v>37</v>
      </c>
      <c r="Z15" s="8">
        <v>37</v>
      </c>
    </row>
    <row r="16" spans="1:26" ht="13.5" thickBot="1">
      <c r="A16" s="15">
        <v>12</v>
      </c>
      <c r="B16" s="14" t="s">
        <v>6</v>
      </c>
      <c r="C16" s="13">
        <v>188</v>
      </c>
      <c r="D16" s="12">
        <v>0</v>
      </c>
      <c r="E16" s="11">
        <v>0</v>
      </c>
      <c r="F16" s="13">
        <v>2</v>
      </c>
      <c r="G16" s="12">
        <v>0</v>
      </c>
      <c r="H16" s="11">
        <v>0</v>
      </c>
      <c r="I16" s="13">
        <v>74</v>
      </c>
      <c r="J16" s="12">
        <v>0</v>
      </c>
      <c r="K16" s="11">
        <v>0</v>
      </c>
      <c r="L16" s="13">
        <v>36</v>
      </c>
      <c r="M16" s="12">
        <v>2</v>
      </c>
      <c r="N16" s="11">
        <v>2</v>
      </c>
      <c r="O16" s="13">
        <v>194</v>
      </c>
      <c r="P16" s="12">
        <v>35</v>
      </c>
      <c r="Q16" s="11">
        <v>35</v>
      </c>
      <c r="R16" s="13">
        <v>27</v>
      </c>
      <c r="S16" s="12">
        <v>0</v>
      </c>
      <c r="T16" s="11">
        <v>0</v>
      </c>
      <c r="U16" s="13">
        <v>44</v>
      </c>
      <c r="V16" s="12">
        <v>0</v>
      </c>
      <c r="W16" s="11">
        <v>0</v>
      </c>
      <c r="X16" s="10">
        <v>565</v>
      </c>
      <c r="Y16" s="9">
        <v>37</v>
      </c>
      <c r="Z16" s="8">
        <v>37</v>
      </c>
    </row>
    <row r="17" spans="1:26" ht="13.5" thickBot="1">
      <c r="A17" s="15">
        <v>13</v>
      </c>
      <c r="B17" s="14" t="s">
        <v>5</v>
      </c>
      <c r="C17" s="13">
        <v>188</v>
      </c>
      <c r="D17" s="12">
        <v>0</v>
      </c>
      <c r="E17" s="11">
        <v>0</v>
      </c>
      <c r="F17" s="13">
        <v>2</v>
      </c>
      <c r="G17" s="12">
        <v>0</v>
      </c>
      <c r="H17" s="11">
        <v>0</v>
      </c>
      <c r="I17" s="13">
        <v>74</v>
      </c>
      <c r="J17" s="12">
        <v>0</v>
      </c>
      <c r="K17" s="11">
        <v>0</v>
      </c>
      <c r="L17" s="13">
        <v>36</v>
      </c>
      <c r="M17" s="12">
        <v>2</v>
      </c>
      <c r="N17" s="11">
        <v>2</v>
      </c>
      <c r="O17" s="13">
        <v>194</v>
      </c>
      <c r="P17" s="12">
        <v>35</v>
      </c>
      <c r="Q17" s="11">
        <v>35</v>
      </c>
      <c r="R17" s="13">
        <v>27</v>
      </c>
      <c r="S17" s="12">
        <v>0</v>
      </c>
      <c r="T17" s="11">
        <v>0</v>
      </c>
      <c r="U17" s="13">
        <v>44</v>
      </c>
      <c r="V17" s="12">
        <v>0</v>
      </c>
      <c r="W17" s="11">
        <v>0</v>
      </c>
      <c r="X17" s="10">
        <v>565</v>
      </c>
      <c r="Y17" s="9">
        <v>37</v>
      </c>
      <c r="Z17" s="8">
        <v>37</v>
      </c>
    </row>
    <row r="18" spans="1:26" ht="13.5" thickBot="1">
      <c r="A18" s="15">
        <v>14</v>
      </c>
      <c r="B18" s="14" t="s">
        <v>4</v>
      </c>
      <c r="C18" s="13">
        <v>188</v>
      </c>
      <c r="D18" s="12">
        <v>0</v>
      </c>
      <c r="E18" s="11">
        <v>0</v>
      </c>
      <c r="F18" s="13">
        <v>2</v>
      </c>
      <c r="G18" s="12">
        <v>0</v>
      </c>
      <c r="H18" s="11">
        <v>0</v>
      </c>
      <c r="I18" s="13">
        <v>74</v>
      </c>
      <c r="J18" s="12">
        <v>0</v>
      </c>
      <c r="K18" s="11">
        <v>0</v>
      </c>
      <c r="L18" s="13">
        <v>36</v>
      </c>
      <c r="M18" s="12">
        <v>2</v>
      </c>
      <c r="N18" s="11">
        <v>2</v>
      </c>
      <c r="O18" s="13">
        <v>194</v>
      </c>
      <c r="P18" s="12">
        <v>35</v>
      </c>
      <c r="Q18" s="11">
        <v>35</v>
      </c>
      <c r="R18" s="13">
        <v>27</v>
      </c>
      <c r="S18" s="12">
        <v>0</v>
      </c>
      <c r="T18" s="11">
        <v>0</v>
      </c>
      <c r="U18" s="13">
        <v>44</v>
      </c>
      <c r="V18" s="12">
        <v>0</v>
      </c>
      <c r="W18" s="11">
        <v>0</v>
      </c>
      <c r="X18" s="10">
        <v>565</v>
      </c>
      <c r="Y18" s="9">
        <v>37</v>
      </c>
      <c r="Z18" s="8">
        <v>37</v>
      </c>
    </row>
    <row r="19" spans="1:26" ht="13.5" thickBot="1">
      <c r="A19" s="15">
        <v>15</v>
      </c>
      <c r="B19" s="14" t="s">
        <v>10</v>
      </c>
      <c r="C19" s="13">
        <v>188</v>
      </c>
      <c r="D19" s="12">
        <v>0</v>
      </c>
      <c r="E19" s="11">
        <v>0</v>
      </c>
      <c r="F19" s="13">
        <v>2</v>
      </c>
      <c r="G19" s="12">
        <v>0</v>
      </c>
      <c r="H19" s="11">
        <v>0</v>
      </c>
      <c r="I19" s="13">
        <v>74</v>
      </c>
      <c r="J19" s="12">
        <v>0</v>
      </c>
      <c r="K19" s="11">
        <v>0</v>
      </c>
      <c r="L19" s="13">
        <v>36</v>
      </c>
      <c r="M19" s="12">
        <v>2</v>
      </c>
      <c r="N19" s="11">
        <v>2</v>
      </c>
      <c r="O19" s="13">
        <v>194</v>
      </c>
      <c r="P19" s="12">
        <v>35</v>
      </c>
      <c r="Q19" s="11">
        <v>35</v>
      </c>
      <c r="R19" s="13">
        <v>27</v>
      </c>
      <c r="S19" s="12">
        <v>0</v>
      </c>
      <c r="T19" s="11">
        <v>0</v>
      </c>
      <c r="U19" s="13">
        <v>44</v>
      </c>
      <c r="V19" s="12">
        <v>0</v>
      </c>
      <c r="W19" s="11">
        <v>0</v>
      </c>
      <c r="X19" s="10">
        <v>565</v>
      </c>
      <c r="Y19" s="9">
        <v>37</v>
      </c>
      <c r="Z19" s="8">
        <v>37</v>
      </c>
    </row>
    <row r="20" spans="1:26" ht="13.5" thickBot="1">
      <c r="A20" s="15">
        <v>16</v>
      </c>
      <c r="B20" s="14" t="s">
        <v>9</v>
      </c>
      <c r="C20" s="13">
        <v>188</v>
      </c>
      <c r="D20" s="12">
        <v>0</v>
      </c>
      <c r="E20" s="11">
        <v>0</v>
      </c>
      <c r="F20" s="13">
        <v>2</v>
      </c>
      <c r="G20" s="12">
        <v>0</v>
      </c>
      <c r="H20" s="11">
        <v>0</v>
      </c>
      <c r="I20" s="13">
        <v>74</v>
      </c>
      <c r="J20" s="12">
        <v>0</v>
      </c>
      <c r="K20" s="11">
        <v>0</v>
      </c>
      <c r="L20" s="13">
        <v>36</v>
      </c>
      <c r="M20" s="12">
        <v>2</v>
      </c>
      <c r="N20" s="11">
        <v>2</v>
      </c>
      <c r="O20" s="13">
        <v>194</v>
      </c>
      <c r="P20" s="12">
        <v>35</v>
      </c>
      <c r="Q20" s="11">
        <v>35</v>
      </c>
      <c r="R20" s="13">
        <v>27</v>
      </c>
      <c r="S20" s="12">
        <v>0</v>
      </c>
      <c r="T20" s="11">
        <v>0</v>
      </c>
      <c r="U20" s="13">
        <v>44</v>
      </c>
      <c r="V20" s="12">
        <v>0</v>
      </c>
      <c r="W20" s="11">
        <v>0</v>
      </c>
      <c r="X20" s="10">
        <v>565</v>
      </c>
      <c r="Y20" s="9">
        <v>37</v>
      </c>
      <c r="Z20" s="8">
        <v>37</v>
      </c>
    </row>
    <row r="21" spans="1:26" ht="13.5" thickBot="1">
      <c r="A21" s="15">
        <v>17</v>
      </c>
      <c r="B21" s="14" t="s">
        <v>8</v>
      </c>
      <c r="C21" s="13">
        <v>188</v>
      </c>
      <c r="D21" s="12">
        <v>0</v>
      </c>
      <c r="E21" s="11">
        <v>0</v>
      </c>
      <c r="F21" s="13">
        <v>2</v>
      </c>
      <c r="G21" s="12">
        <v>0</v>
      </c>
      <c r="H21" s="11">
        <v>0</v>
      </c>
      <c r="I21" s="13">
        <v>74</v>
      </c>
      <c r="J21" s="12">
        <v>0</v>
      </c>
      <c r="K21" s="11">
        <v>0</v>
      </c>
      <c r="L21" s="13">
        <v>36</v>
      </c>
      <c r="M21" s="12">
        <v>2</v>
      </c>
      <c r="N21" s="11">
        <v>2</v>
      </c>
      <c r="O21" s="13">
        <v>194</v>
      </c>
      <c r="P21" s="12">
        <v>35</v>
      </c>
      <c r="Q21" s="11">
        <v>35</v>
      </c>
      <c r="R21" s="13">
        <v>27</v>
      </c>
      <c r="S21" s="12">
        <v>0</v>
      </c>
      <c r="T21" s="11">
        <v>0</v>
      </c>
      <c r="U21" s="13">
        <v>44</v>
      </c>
      <c r="V21" s="12">
        <v>0</v>
      </c>
      <c r="W21" s="11">
        <v>0</v>
      </c>
      <c r="X21" s="10">
        <v>565</v>
      </c>
      <c r="Y21" s="9">
        <v>37</v>
      </c>
      <c r="Z21" s="8">
        <v>37</v>
      </c>
    </row>
    <row r="22" spans="1:26" ht="13.5" thickBot="1">
      <c r="A22" s="15">
        <v>18</v>
      </c>
      <c r="B22" s="14" t="s">
        <v>7</v>
      </c>
      <c r="C22" s="13">
        <v>188</v>
      </c>
      <c r="D22" s="12">
        <v>0</v>
      </c>
      <c r="E22" s="11">
        <v>0</v>
      </c>
      <c r="F22" s="13">
        <v>2</v>
      </c>
      <c r="G22" s="12">
        <v>0</v>
      </c>
      <c r="H22" s="11">
        <v>0</v>
      </c>
      <c r="I22" s="13">
        <v>74</v>
      </c>
      <c r="J22" s="12">
        <v>0</v>
      </c>
      <c r="K22" s="11">
        <v>0</v>
      </c>
      <c r="L22" s="13">
        <v>36</v>
      </c>
      <c r="M22" s="12">
        <v>2</v>
      </c>
      <c r="N22" s="11">
        <v>2</v>
      </c>
      <c r="O22" s="13">
        <v>194</v>
      </c>
      <c r="P22" s="12">
        <v>35</v>
      </c>
      <c r="Q22" s="11">
        <v>35</v>
      </c>
      <c r="R22" s="13">
        <v>27</v>
      </c>
      <c r="S22" s="12">
        <v>0</v>
      </c>
      <c r="T22" s="11">
        <v>0</v>
      </c>
      <c r="U22" s="13">
        <v>44</v>
      </c>
      <c r="V22" s="12">
        <v>0</v>
      </c>
      <c r="W22" s="11">
        <v>0</v>
      </c>
      <c r="X22" s="10">
        <v>565</v>
      </c>
      <c r="Y22" s="9">
        <v>37</v>
      </c>
      <c r="Z22" s="8">
        <v>37</v>
      </c>
    </row>
    <row r="23" spans="1:26" ht="13.5" thickBot="1">
      <c r="A23" s="15">
        <v>19</v>
      </c>
      <c r="B23" s="14" t="s">
        <v>6</v>
      </c>
      <c r="C23" s="13">
        <v>188</v>
      </c>
      <c r="D23" s="12">
        <v>0</v>
      </c>
      <c r="E23" s="11">
        <v>0</v>
      </c>
      <c r="F23" s="13">
        <v>2</v>
      </c>
      <c r="G23" s="12">
        <v>0</v>
      </c>
      <c r="H23" s="11">
        <v>0</v>
      </c>
      <c r="I23" s="13">
        <v>74</v>
      </c>
      <c r="J23" s="12">
        <v>0</v>
      </c>
      <c r="K23" s="11">
        <v>0</v>
      </c>
      <c r="L23" s="13">
        <v>36</v>
      </c>
      <c r="M23" s="12">
        <v>2</v>
      </c>
      <c r="N23" s="11">
        <v>2</v>
      </c>
      <c r="O23" s="13">
        <v>194</v>
      </c>
      <c r="P23" s="12">
        <v>35</v>
      </c>
      <c r="Q23" s="11">
        <v>35</v>
      </c>
      <c r="R23" s="13">
        <v>27</v>
      </c>
      <c r="S23" s="12">
        <v>0</v>
      </c>
      <c r="T23" s="11">
        <v>0</v>
      </c>
      <c r="U23" s="13">
        <v>44</v>
      </c>
      <c r="V23" s="12">
        <v>0</v>
      </c>
      <c r="W23" s="11">
        <v>0</v>
      </c>
      <c r="X23" s="10">
        <v>565</v>
      </c>
      <c r="Y23" s="9">
        <v>37</v>
      </c>
      <c r="Z23" s="8">
        <v>37</v>
      </c>
    </row>
    <row r="24" spans="1:26" ht="13.5" thickBot="1">
      <c r="A24" s="15">
        <v>20</v>
      </c>
      <c r="B24" s="14" t="s">
        <v>5</v>
      </c>
      <c r="C24" s="13">
        <v>188</v>
      </c>
      <c r="D24" s="12">
        <v>0</v>
      </c>
      <c r="E24" s="11">
        <v>0</v>
      </c>
      <c r="F24" s="13">
        <v>2</v>
      </c>
      <c r="G24" s="12">
        <v>0</v>
      </c>
      <c r="H24" s="11">
        <v>0</v>
      </c>
      <c r="I24" s="13">
        <v>74</v>
      </c>
      <c r="J24" s="12">
        <v>0</v>
      </c>
      <c r="K24" s="11">
        <v>0</v>
      </c>
      <c r="L24" s="13">
        <v>36</v>
      </c>
      <c r="M24" s="12">
        <v>2</v>
      </c>
      <c r="N24" s="11">
        <v>2</v>
      </c>
      <c r="O24" s="13">
        <v>194</v>
      </c>
      <c r="P24" s="12">
        <v>35</v>
      </c>
      <c r="Q24" s="11">
        <v>35</v>
      </c>
      <c r="R24" s="13">
        <v>27</v>
      </c>
      <c r="S24" s="12">
        <v>0</v>
      </c>
      <c r="T24" s="11">
        <v>0</v>
      </c>
      <c r="U24" s="13">
        <v>44</v>
      </c>
      <c r="V24" s="12">
        <v>0</v>
      </c>
      <c r="W24" s="11">
        <v>0</v>
      </c>
      <c r="X24" s="10">
        <v>565</v>
      </c>
      <c r="Y24" s="9">
        <v>37</v>
      </c>
      <c r="Z24" s="8">
        <v>37</v>
      </c>
    </row>
    <row r="25" spans="1:26" ht="13.5" thickBot="1">
      <c r="A25" s="15">
        <v>21</v>
      </c>
      <c r="B25" s="14" t="s">
        <v>4</v>
      </c>
      <c r="C25" s="13">
        <v>188</v>
      </c>
      <c r="D25" s="12">
        <v>0</v>
      </c>
      <c r="E25" s="11">
        <v>0</v>
      </c>
      <c r="F25" s="13">
        <v>2</v>
      </c>
      <c r="G25" s="12">
        <v>0</v>
      </c>
      <c r="H25" s="11">
        <v>0</v>
      </c>
      <c r="I25" s="13">
        <v>74</v>
      </c>
      <c r="J25" s="12">
        <v>0</v>
      </c>
      <c r="K25" s="11">
        <v>0</v>
      </c>
      <c r="L25" s="13">
        <v>36</v>
      </c>
      <c r="M25" s="12">
        <v>2</v>
      </c>
      <c r="N25" s="11">
        <v>2</v>
      </c>
      <c r="O25" s="13">
        <v>194</v>
      </c>
      <c r="P25" s="12">
        <v>35</v>
      </c>
      <c r="Q25" s="11">
        <v>35</v>
      </c>
      <c r="R25" s="13">
        <v>27</v>
      </c>
      <c r="S25" s="12">
        <v>0</v>
      </c>
      <c r="T25" s="11">
        <v>0</v>
      </c>
      <c r="U25" s="13">
        <v>44</v>
      </c>
      <c r="V25" s="12">
        <v>0</v>
      </c>
      <c r="W25" s="11">
        <v>0</v>
      </c>
      <c r="X25" s="10">
        <v>565</v>
      </c>
      <c r="Y25" s="9">
        <v>37</v>
      </c>
      <c r="Z25" s="8">
        <v>37</v>
      </c>
    </row>
    <row r="26" spans="1:26" ht="13.5" thickBot="1">
      <c r="A26" s="15">
        <v>22</v>
      </c>
      <c r="B26" s="14" t="s">
        <v>10</v>
      </c>
      <c r="C26" s="13">
        <v>188</v>
      </c>
      <c r="D26" s="12">
        <v>0</v>
      </c>
      <c r="E26" s="11">
        <v>0</v>
      </c>
      <c r="F26" s="13">
        <v>2</v>
      </c>
      <c r="G26" s="12">
        <v>0</v>
      </c>
      <c r="H26" s="11">
        <v>0</v>
      </c>
      <c r="I26" s="13">
        <v>74</v>
      </c>
      <c r="J26" s="12">
        <v>0</v>
      </c>
      <c r="K26" s="11">
        <v>0</v>
      </c>
      <c r="L26" s="13">
        <v>36</v>
      </c>
      <c r="M26" s="12">
        <v>2</v>
      </c>
      <c r="N26" s="11">
        <v>2</v>
      </c>
      <c r="O26" s="13">
        <v>194</v>
      </c>
      <c r="P26" s="12">
        <v>35</v>
      </c>
      <c r="Q26" s="11">
        <v>35</v>
      </c>
      <c r="R26" s="13">
        <v>27</v>
      </c>
      <c r="S26" s="12">
        <v>0</v>
      </c>
      <c r="T26" s="11">
        <v>0</v>
      </c>
      <c r="U26" s="13">
        <v>44</v>
      </c>
      <c r="V26" s="12">
        <v>0</v>
      </c>
      <c r="W26" s="11">
        <v>0</v>
      </c>
      <c r="X26" s="10">
        <v>565</v>
      </c>
      <c r="Y26" s="9">
        <v>37</v>
      </c>
      <c r="Z26" s="8">
        <v>37</v>
      </c>
    </row>
    <row r="27" spans="1:26" ht="13.5" thickBot="1">
      <c r="A27" s="15">
        <v>23</v>
      </c>
      <c r="B27" s="14" t="s">
        <v>9</v>
      </c>
      <c r="C27" s="13">
        <v>188</v>
      </c>
      <c r="D27" s="12">
        <v>0</v>
      </c>
      <c r="E27" s="11">
        <v>0</v>
      </c>
      <c r="F27" s="13">
        <v>2</v>
      </c>
      <c r="G27" s="12">
        <v>0</v>
      </c>
      <c r="H27" s="11">
        <v>0</v>
      </c>
      <c r="I27" s="13">
        <v>74</v>
      </c>
      <c r="J27" s="12">
        <v>0</v>
      </c>
      <c r="K27" s="11">
        <v>0</v>
      </c>
      <c r="L27" s="13">
        <v>36</v>
      </c>
      <c r="M27" s="12">
        <v>2</v>
      </c>
      <c r="N27" s="11">
        <v>2</v>
      </c>
      <c r="O27" s="13">
        <v>194</v>
      </c>
      <c r="P27" s="12">
        <v>35</v>
      </c>
      <c r="Q27" s="11">
        <v>35</v>
      </c>
      <c r="R27" s="13">
        <v>27</v>
      </c>
      <c r="S27" s="12">
        <v>0</v>
      </c>
      <c r="T27" s="11">
        <v>0</v>
      </c>
      <c r="U27" s="13">
        <v>44</v>
      </c>
      <c r="V27" s="12">
        <v>0</v>
      </c>
      <c r="W27" s="11">
        <v>0</v>
      </c>
      <c r="X27" s="10">
        <v>565</v>
      </c>
      <c r="Y27" s="9">
        <v>37</v>
      </c>
      <c r="Z27" s="8">
        <v>37</v>
      </c>
    </row>
    <row r="28" spans="1:26" ht="13.5" thickBot="1">
      <c r="A28" s="15">
        <v>24</v>
      </c>
      <c r="B28" s="14" t="s">
        <v>8</v>
      </c>
      <c r="C28" s="13">
        <v>188</v>
      </c>
      <c r="D28" s="12">
        <v>0</v>
      </c>
      <c r="E28" s="11">
        <v>0</v>
      </c>
      <c r="F28" s="13">
        <v>2</v>
      </c>
      <c r="G28" s="12">
        <v>0</v>
      </c>
      <c r="H28" s="11">
        <v>0</v>
      </c>
      <c r="I28" s="13">
        <v>74</v>
      </c>
      <c r="J28" s="12">
        <v>0</v>
      </c>
      <c r="K28" s="11">
        <v>0</v>
      </c>
      <c r="L28" s="13">
        <v>36</v>
      </c>
      <c r="M28" s="12">
        <v>2</v>
      </c>
      <c r="N28" s="11">
        <v>2</v>
      </c>
      <c r="O28" s="13">
        <v>194</v>
      </c>
      <c r="P28" s="12">
        <v>35</v>
      </c>
      <c r="Q28" s="11">
        <v>35</v>
      </c>
      <c r="R28" s="13">
        <v>27</v>
      </c>
      <c r="S28" s="12">
        <v>0</v>
      </c>
      <c r="T28" s="11">
        <v>0</v>
      </c>
      <c r="U28" s="13">
        <v>44</v>
      </c>
      <c r="V28" s="12">
        <v>0</v>
      </c>
      <c r="W28" s="11">
        <v>0</v>
      </c>
      <c r="X28" s="10">
        <v>565</v>
      </c>
      <c r="Y28" s="9">
        <v>37</v>
      </c>
      <c r="Z28" s="8">
        <v>37</v>
      </c>
    </row>
    <row r="29" spans="1:26" ht="13.5" thickBot="1">
      <c r="A29" s="15">
        <v>25</v>
      </c>
      <c r="B29" s="14" t="s">
        <v>7</v>
      </c>
      <c r="C29" s="13">
        <v>188</v>
      </c>
      <c r="D29" s="12">
        <v>0</v>
      </c>
      <c r="E29" s="11">
        <v>0</v>
      </c>
      <c r="F29" s="13">
        <v>2</v>
      </c>
      <c r="G29" s="12">
        <v>0</v>
      </c>
      <c r="H29" s="11">
        <v>0</v>
      </c>
      <c r="I29" s="13">
        <v>74</v>
      </c>
      <c r="J29" s="12">
        <v>0</v>
      </c>
      <c r="K29" s="11">
        <v>0</v>
      </c>
      <c r="L29" s="13">
        <v>36</v>
      </c>
      <c r="M29" s="12">
        <v>2</v>
      </c>
      <c r="N29" s="11">
        <v>2</v>
      </c>
      <c r="O29" s="13">
        <v>194</v>
      </c>
      <c r="P29" s="12">
        <v>35</v>
      </c>
      <c r="Q29" s="11">
        <v>35</v>
      </c>
      <c r="R29" s="13">
        <v>27</v>
      </c>
      <c r="S29" s="12">
        <v>0</v>
      </c>
      <c r="T29" s="11">
        <v>0</v>
      </c>
      <c r="U29" s="13">
        <v>44</v>
      </c>
      <c r="V29" s="12">
        <v>0</v>
      </c>
      <c r="W29" s="11">
        <v>0</v>
      </c>
      <c r="X29" s="10">
        <v>565</v>
      </c>
      <c r="Y29" s="9">
        <v>37</v>
      </c>
      <c r="Z29" s="8">
        <v>37</v>
      </c>
    </row>
    <row r="30" spans="1:26" ht="13.5" thickBot="1">
      <c r="A30" s="15">
        <v>26</v>
      </c>
      <c r="B30" s="14" t="s">
        <v>6</v>
      </c>
      <c r="C30" s="13">
        <v>188</v>
      </c>
      <c r="D30" s="12">
        <v>0</v>
      </c>
      <c r="E30" s="11">
        <v>0</v>
      </c>
      <c r="F30" s="13">
        <v>2</v>
      </c>
      <c r="G30" s="12">
        <v>0</v>
      </c>
      <c r="H30" s="11">
        <v>0</v>
      </c>
      <c r="I30" s="13">
        <v>74</v>
      </c>
      <c r="J30" s="12">
        <v>0</v>
      </c>
      <c r="K30" s="11">
        <v>0</v>
      </c>
      <c r="L30" s="13">
        <v>36</v>
      </c>
      <c r="M30" s="12">
        <v>2</v>
      </c>
      <c r="N30" s="11">
        <v>2</v>
      </c>
      <c r="O30" s="13">
        <v>194</v>
      </c>
      <c r="P30" s="12">
        <v>35</v>
      </c>
      <c r="Q30" s="11">
        <v>35</v>
      </c>
      <c r="R30" s="13">
        <v>27</v>
      </c>
      <c r="S30" s="12">
        <v>0</v>
      </c>
      <c r="T30" s="11">
        <v>0</v>
      </c>
      <c r="U30" s="13">
        <v>44</v>
      </c>
      <c r="V30" s="12">
        <v>0</v>
      </c>
      <c r="W30" s="11">
        <v>0</v>
      </c>
      <c r="X30" s="10">
        <v>565</v>
      </c>
      <c r="Y30" s="9">
        <v>37</v>
      </c>
      <c r="Z30" s="8">
        <v>37</v>
      </c>
    </row>
    <row r="31" spans="1:26" ht="13.5" thickBot="1">
      <c r="A31" s="15">
        <v>27</v>
      </c>
      <c r="B31" s="14" t="s">
        <v>5</v>
      </c>
      <c r="C31" s="13">
        <v>188</v>
      </c>
      <c r="D31" s="12">
        <v>0</v>
      </c>
      <c r="E31" s="11">
        <v>0</v>
      </c>
      <c r="F31" s="13">
        <v>2</v>
      </c>
      <c r="G31" s="12">
        <v>0</v>
      </c>
      <c r="H31" s="11">
        <v>0</v>
      </c>
      <c r="I31" s="13">
        <v>74</v>
      </c>
      <c r="J31" s="12">
        <v>0</v>
      </c>
      <c r="K31" s="11">
        <v>0</v>
      </c>
      <c r="L31" s="13">
        <v>36</v>
      </c>
      <c r="M31" s="12">
        <v>2</v>
      </c>
      <c r="N31" s="11">
        <v>2</v>
      </c>
      <c r="O31" s="13">
        <v>194</v>
      </c>
      <c r="P31" s="12">
        <v>35</v>
      </c>
      <c r="Q31" s="11">
        <v>35</v>
      </c>
      <c r="R31" s="13">
        <v>27</v>
      </c>
      <c r="S31" s="12">
        <v>0</v>
      </c>
      <c r="T31" s="11">
        <v>0</v>
      </c>
      <c r="U31" s="13">
        <v>44</v>
      </c>
      <c r="V31" s="12">
        <v>0</v>
      </c>
      <c r="W31" s="11">
        <v>0</v>
      </c>
      <c r="X31" s="10">
        <v>565</v>
      </c>
      <c r="Y31" s="9">
        <v>37</v>
      </c>
      <c r="Z31" s="8">
        <v>37</v>
      </c>
    </row>
    <row r="32" spans="1:26" ht="13.5" thickBot="1">
      <c r="A32" s="15">
        <v>28</v>
      </c>
      <c r="B32" s="14" t="s">
        <v>4</v>
      </c>
      <c r="C32" s="13">
        <v>188</v>
      </c>
      <c r="D32" s="12">
        <v>0</v>
      </c>
      <c r="E32" s="11">
        <v>0</v>
      </c>
      <c r="F32" s="13">
        <v>2</v>
      </c>
      <c r="G32" s="12">
        <v>0</v>
      </c>
      <c r="H32" s="11">
        <v>0</v>
      </c>
      <c r="I32" s="13">
        <v>74</v>
      </c>
      <c r="J32" s="12">
        <v>0</v>
      </c>
      <c r="K32" s="11">
        <v>0</v>
      </c>
      <c r="L32" s="13">
        <v>36</v>
      </c>
      <c r="M32" s="12">
        <v>2</v>
      </c>
      <c r="N32" s="11">
        <v>2</v>
      </c>
      <c r="O32" s="13">
        <v>194</v>
      </c>
      <c r="P32" s="12">
        <v>35</v>
      </c>
      <c r="Q32" s="11">
        <v>35</v>
      </c>
      <c r="R32" s="13">
        <v>27</v>
      </c>
      <c r="S32" s="12">
        <v>0</v>
      </c>
      <c r="T32" s="11">
        <v>0</v>
      </c>
      <c r="U32" s="13">
        <v>44</v>
      </c>
      <c r="V32" s="12">
        <v>0</v>
      </c>
      <c r="W32" s="11">
        <v>0</v>
      </c>
      <c r="X32" s="10">
        <v>565</v>
      </c>
      <c r="Y32" s="9">
        <v>37</v>
      </c>
      <c r="Z32" s="8">
        <v>37</v>
      </c>
    </row>
    <row r="33" spans="1:26" ht="13.5" thickBot="1">
      <c r="A33" s="22" t="s">
        <v>3</v>
      </c>
      <c r="B33" s="22"/>
      <c r="C33" s="10">
        <v>5264</v>
      </c>
      <c r="D33" s="9">
        <v>0</v>
      </c>
      <c r="E33" s="8">
        <v>0</v>
      </c>
      <c r="F33" s="10">
        <v>56</v>
      </c>
      <c r="G33" s="9">
        <v>0</v>
      </c>
      <c r="H33" s="8">
        <v>0</v>
      </c>
      <c r="I33" s="10">
        <v>2072</v>
      </c>
      <c r="J33" s="9">
        <v>0</v>
      </c>
      <c r="K33" s="8">
        <v>0</v>
      </c>
      <c r="L33" s="10">
        <v>1008</v>
      </c>
      <c r="M33" s="9">
        <v>56</v>
      </c>
      <c r="N33" s="8">
        <v>56</v>
      </c>
      <c r="O33" s="10">
        <v>5432</v>
      </c>
      <c r="P33" s="9">
        <v>980</v>
      </c>
      <c r="Q33" s="8">
        <v>980</v>
      </c>
      <c r="R33" s="10">
        <v>756</v>
      </c>
      <c r="S33" s="9">
        <v>0</v>
      </c>
      <c r="T33" s="8">
        <v>0</v>
      </c>
      <c r="U33" s="10">
        <v>1232</v>
      </c>
      <c r="V33" s="9">
        <v>0</v>
      </c>
      <c r="W33" s="8">
        <v>0</v>
      </c>
      <c r="X33" s="7">
        <v>15820</v>
      </c>
      <c r="Y33" s="6">
        <v>1036</v>
      </c>
      <c r="Z33" s="5">
        <v>1036</v>
      </c>
    </row>
    <row r="34" spans="1:26" ht="54" customHeight="1">
      <c r="A34" s="4"/>
      <c r="B34" s="4"/>
      <c r="C34" s="4"/>
      <c r="D34" s="4"/>
      <c r="E34" s="4"/>
      <c r="F34" s="4"/>
      <c r="G34" s="4"/>
      <c r="H34" s="4"/>
      <c r="I34" s="4"/>
      <c r="J34" s="4"/>
      <c r="K34" s="4"/>
      <c r="L34" s="4"/>
      <c r="M34" s="4"/>
      <c r="N34" s="4"/>
      <c r="O34" s="4"/>
      <c r="P34" s="4"/>
      <c r="Q34" s="4"/>
      <c r="R34" s="4"/>
      <c r="S34" s="4"/>
      <c r="T34" s="4"/>
      <c r="U34" s="4"/>
      <c r="V34" s="4"/>
      <c r="W34" s="4"/>
      <c r="X34" s="4"/>
      <c r="Y34" s="4"/>
      <c r="Z34" s="4"/>
    </row>
  </sheetData>
  <mergeCells count="11">
    <mergeCell ref="R3:T3"/>
    <mergeCell ref="U3:W3"/>
    <mergeCell ref="A33:B33"/>
    <mergeCell ref="A2:B4"/>
    <mergeCell ref="C2:W2"/>
    <mergeCell ref="X2:Z3"/>
    <mergeCell ref="C3:E3"/>
    <mergeCell ref="F3:H3"/>
    <mergeCell ref="I3:K3"/>
    <mergeCell ref="L3:N3"/>
    <mergeCell ref="O3:Q3"/>
  </mergeCells>
  <phoneticPr fontId="9" type="noConversion"/>
  <pageMargins left="1" right="1" top="1" bottom="1" header="1" footer="1"/>
  <pageSetup orientation="portrait" horizontalDpi="4294967293" verticalDpi="4294967293" r:id="rId1"/>
  <headerFooter alignWithMargins="0"/>
</worksheet>
</file>

<file path=xl/worksheets/sheet20.xml><?xml version="1.0" encoding="utf-8"?>
<worksheet xmlns="http://schemas.openxmlformats.org/spreadsheetml/2006/main" xmlns:r="http://schemas.openxmlformats.org/officeDocument/2006/relationships">
  <sheetPr codeName="Feuil1"/>
  <dimension ref="A1:V11"/>
  <sheetViews>
    <sheetView tabSelected="1" workbookViewId="0">
      <selection activeCell="B13" sqref="B13"/>
    </sheetView>
  </sheetViews>
  <sheetFormatPr baseColWidth="10" defaultRowHeight="15"/>
  <cols>
    <col min="2" max="2" width="16.140625" customWidth="1"/>
    <col min="3" max="3" width="13.28515625" customWidth="1"/>
    <col min="4" max="4" width="15.140625" customWidth="1"/>
    <col min="5" max="5" width="14.5703125" bestFit="1" customWidth="1"/>
    <col min="6" max="6" width="13.28515625" customWidth="1"/>
    <col min="7" max="7" width="13.5703125" customWidth="1"/>
    <col min="8" max="9" width="13.28515625" customWidth="1"/>
    <col min="10" max="10" width="13.85546875" customWidth="1"/>
    <col min="11" max="11" width="11.28515625" customWidth="1"/>
    <col min="13" max="13" width="11.5703125" bestFit="1" customWidth="1"/>
    <col min="14" max="14" width="15.28515625" bestFit="1" customWidth="1"/>
    <col min="15" max="15" width="12.5703125" bestFit="1" customWidth="1"/>
    <col min="16" max="16" width="14.85546875" bestFit="1" customWidth="1"/>
    <col min="17" max="17" width="14.5703125" bestFit="1" customWidth="1"/>
    <col min="18" max="18" width="12.140625" bestFit="1" customWidth="1"/>
    <col min="19" max="19" width="13.28515625" bestFit="1" customWidth="1"/>
  </cols>
  <sheetData>
    <row r="1" spans="1:22">
      <c r="C1" s="25" t="s">
        <v>0</v>
      </c>
      <c r="D1" s="25"/>
      <c r="E1" s="25"/>
      <c r="F1" s="25"/>
      <c r="G1" s="25"/>
      <c r="H1" s="25"/>
      <c r="I1" s="25"/>
    </row>
    <row r="2" spans="1:22">
      <c r="C2" s="25"/>
      <c r="D2" s="25"/>
      <c r="E2" s="25"/>
      <c r="F2" s="25"/>
      <c r="G2" s="25"/>
      <c r="H2" s="25"/>
      <c r="I2" s="25"/>
    </row>
    <row r="3" spans="1:22">
      <c r="C3" s="25"/>
      <c r="D3" s="25"/>
      <c r="E3" s="25"/>
      <c r="F3" s="25"/>
      <c r="G3" s="25"/>
      <c r="H3" s="25"/>
      <c r="I3" s="25"/>
    </row>
    <row r="6" spans="1:22">
      <c r="A6" s="2" t="s">
        <v>1</v>
      </c>
      <c r="B6" s="1">
        <f ca="1">TODAY()</f>
        <v>41161</v>
      </c>
    </row>
    <row r="7" spans="1:22">
      <c r="A7" s="2" t="s">
        <v>2</v>
      </c>
      <c r="B7" t="str">
        <f ca="1">PROPER(TEXT($B$6,"mmmm aaaa"))</f>
        <v>Septembre 2012</v>
      </c>
      <c r="C7" s="19" t="str">
        <f t="shared" ref="C7:V7" ca="1" si="0">PROPER(TEXT(EDATE(TODAY(),COLUMN()-2),"mmmm aaaa"))</f>
        <v>Octobre 2012</v>
      </c>
      <c r="D7" s="19" t="str">
        <f t="shared" ca="1" si="0"/>
        <v>Novembre 2012</v>
      </c>
      <c r="E7" s="19" t="str">
        <f t="shared" ca="1" si="0"/>
        <v>Décembre 2012</v>
      </c>
      <c r="F7" s="19" t="str">
        <f t="shared" ca="1" si="0"/>
        <v>Janvier 2013</v>
      </c>
      <c r="G7" s="19" t="str">
        <f t="shared" ca="1" si="0"/>
        <v>Février 2013</v>
      </c>
      <c r="H7" s="19" t="str">
        <f t="shared" ca="1" si="0"/>
        <v>Mars 2013</v>
      </c>
      <c r="I7" s="19" t="str">
        <f t="shared" ca="1" si="0"/>
        <v>Avril 2013</v>
      </c>
      <c r="J7" s="19" t="str">
        <f t="shared" ca="1" si="0"/>
        <v>Mai 2013</v>
      </c>
      <c r="K7" s="19" t="str">
        <f t="shared" ca="1" si="0"/>
        <v>Juin 2013</v>
      </c>
      <c r="L7" s="19" t="str">
        <f t="shared" ca="1" si="0"/>
        <v>Juillet 2013</v>
      </c>
      <c r="M7" s="19" t="str">
        <f t="shared" ca="1" si="0"/>
        <v>Août 2013</v>
      </c>
      <c r="N7" s="19" t="str">
        <f t="shared" ca="1" si="0"/>
        <v>Septembre 2013</v>
      </c>
      <c r="O7" s="19" t="str">
        <f t="shared" ca="1" si="0"/>
        <v>Octobre 2013</v>
      </c>
      <c r="P7" s="19" t="str">
        <f t="shared" ca="1" si="0"/>
        <v>Novembre 2013</v>
      </c>
      <c r="Q7" s="19" t="str">
        <f t="shared" ca="1" si="0"/>
        <v>Décembre 2013</v>
      </c>
      <c r="R7" s="19" t="str">
        <f t="shared" ca="1" si="0"/>
        <v>Janvier 2014</v>
      </c>
      <c r="S7" s="19" t="str">
        <f t="shared" ca="1" si="0"/>
        <v>Février 2014</v>
      </c>
      <c r="T7" s="19" t="str">
        <f t="shared" ca="1" si="0"/>
        <v>Mars 2014</v>
      </c>
      <c r="U7" s="19" t="str">
        <f t="shared" ca="1" si="0"/>
        <v>Avril 2014</v>
      </c>
      <c r="V7" s="19" t="str">
        <f t="shared" ca="1" si="0"/>
        <v>Mai 2014</v>
      </c>
    </row>
    <row r="9" spans="1:22">
      <c r="A9" s="2"/>
    </row>
    <row r="11" spans="1:22" ht="13.5" customHeight="1"/>
  </sheetData>
  <mergeCells count="1">
    <mergeCell ref="C1:I3"/>
  </mergeCells>
  <phoneticPr fontId="9"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20</vt:i4>
      </vt:variant>
    </vt:vector>
  </HeadingPairs>
  <TitlesOfParts>
    <vt:vector size="20" baseType="lpstr">
      <vt:lpstr>Septembre 2012</vt:lpstr>
      <vt:lpstr>Octobre 2012</vt:lpstr>
      <vt:lpstr>Novembre 2012</vt:lpstr>
      <vt:lpstr>Décembre 2012</vt:lpstr>
      <vt:lpstr>Janvier 2013</vt:lpstr>
      <vt:lpstr>Février 2013</vt:lpstr>
      <vt:lpstr>Mars 2013</vt:lpstr>
      <vt:lpstr>Avril 2013</vt:lpstr>
      <vt:lpstr>Mai 2013</vt:lpstr>
      <vt:lpstr>Juin 2013</vt:lpstr>
      <vt:lpstr>Juillet 2013</vt:lpstr>
      <vt:lpstr>Août 2013</vt:lpstr>
      <vt:lpstr>Septembre 2013</vt:lpstr>
      <vt:lpstr>Octobre 2013</vt:lpstr>
      <vt:lpstr>Novembre 2013</vt:lpstr>
      <vt:lpstr>Décembre 2013</vt:lpstr>
      <vt:lpstr>Janvier 2014</vt:lpstr>
      <vt:lpstr>Février 2014</vt:lpstr>
      <vt:lpstr>Mars 2014</vt:lpstr>
      <vt:lpstr>Pilotage</vt:lpstr>
    </vt:vector>
  </TitlesOfParts>
  <Company>Fairmont Raffles Hotels International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lsalaun</dc:creator>
  <cp:lastModifiedBy>Dédé</cp:lastModifiedBy>
  <dcterms:created xsi:type="dcterms:W3CDTF">2012-09-07T10:45:19Z</dcterms:created>
  <dcterms:modified xsi:type="dcterms:W3CDTF">2012-09-09T14:57:13Z</dcterms:modified>
</cp:coreProperties>
</file>