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35" activeTab="4"/>
    <workbookView xWindow="-15" yWindow="-15" windowWidth="15330" windowHeight="4005"/>
  </bookViews>
  <sheets>
    <sheet name="MONACO" sheetId="1" r:id="rId1"/>
    <sheet name="SILVERSTONE" sheetId="2" r:id="rId2"/>
    <sheet name="DETROIT" sheetId="3" r:id="rId3"/>
    <sheet name="ESTORIL" sheetId="5" r:id="rId4"/>
    <sheet name="FEUILLE 5" sheetId="6" r:id="rId5"/>
    <sheet name="Feuil4" sheetId="4" r:id="rId6"/>
  </sheets>
  <calcPr calcId="114210"/>
</workbook>
</file>

<file path=xl/calcChain.xml><?xml version="1.0" encoding="utf-8"?>
<calcChain xmlns="http://schemas.openxmlformats.org/spreadsheetml/2006/main">
  <c r="B17" i="6"/>
  <c r="C17"/>
  <c r="B16"/>
  <c r="C16"/>
  <c r="B12"/>
  <c r="C12"/>
  <c r="B13"/>
  <c r="C13"/>
  <c r="B14"/>
  <c r="C14"/>
  <c r="B15"/>
  <c r="C15"/>
  <c r="B11"/>
  <c r="C11"/>
  <c r="B10"/>
  <c r="C10"/>
  <c r="B9"/>
  <c r="C9"/>
  <c r="B8"/>
  <c r="C8"/>
  <c r="B7"/>
  <c r="C7"/>
  <c r="B6"/>
  <c r="C6"/>
  <c r="C17" i="2"/>
  <c r="C16"/>
  <c r="C15"/>
  <c r="C14"/>
  <c r="C13"/>
  <c r="C12"/>
  <c r="C11"/>
  <c r="C10"/>
  <c r="C9"/>
  <c r="C8"/>
  <c r="C7"/>
  <c r="C17" i="3"/>
  <c r="C16"/>
  <c r="C15"/>
  <c r="C14"/>
  <c r="C13"/>
  <c r="C12"/>
  <c r="C11"/>
  <c r="C10"/>
  <c r="C9"/>
  <c r="C8"/>
  <c r="C7"/>
  <c r="C17" i="5"/>
  <c r="C16"/>
  <c r="C15"/>
  <c r="C14"/>
  <c r="C13"/>
  <c r="C12"/>
  <c r="C11"/>
  <c r="C10"/>
  <c r="C9"/>
  <c r="C8"/>
  <c r="C7"/>
  <c r="C17" i="1"/>
  <c r="C16"/>
  <c r="C15"/>
  <c r="C14"/>
  <c r="C13"/>
  <c r="C12"/>
  <c r="C11"/>
  <c r="C10"/>
  <c r="C9"/>
  <c r="C8"/>
  <c r="C7"/>
  <c r="C6" i="2"/>
  <c r="C6" i="3"/>
  <c r="C6" i="5"/>
  <c r="C6" i="1"/>
</calcChain>
</file>

<file path=xl/sharedStrings.xml><?xml version="1.0" encoding="utf-8"?>
<sst xmlns="http://schemas.openxmlformats.org/spreadsheetml/2006/main" count="103" uniqueCount="35">
  <si>
    <t>CHAMPIONNAT DU MONDE</t>
  </si>
  <si>
    <t>Monaco</t>
  </si>
  <si>
    <t>Dernière saison</t>
  </si>
  <si>
    <t>Pilotes</t>
  </si>
  <si>
    <t>Points attribués</t>
  </si>
  <si>
    <t>Classement            du grand prix</t>
  </si>
  <si>
    <t>Villeneuve</t>
  </si>
  <si>
    <t>Hakkinen</t>
  </si>
  <si>
    <t>Alesi</t>
  </si>
  <si>
    <t>Berger</t>
  </si>
  <si>
    <t>Nakano</t>
  </si>
  <si>
    <t>Trulli</t>
  </si>
  <si>
    <t>Schumacher</t>
  </si>
  <si>
    <t>Coultard</t>
  </si>
  <si>
    <t>Comas</t>
  </si>
  <si>
    <t>Martini</t>
  </si>
  <si>
    <t>Barichello</t>
  </si>
  <si>
    <t>Irvine</t>
  </si>
  <si>
    <t>Silverstone</t>
  </si>
  <si>
    <t>Détroit</t>
  </si>
  <si>
    <t>Estoril</t>
  </si>
  <si>
    <t>Appréciation</t>
  </si>
  <si>
    <t>Créer les tableaux des 4 premières feuilles en les liant</t>
  </si>
  <si>
    <t>Les classements de chaque Grand Prix sont saisis</t>
  </si>
  <si>
    <t>Pour le calcul des points des 4 premières feuilles :</t>
  </si>
  <si>
    <t>Le 1er marque 10 points</t>
  </si>
  <si>
    <t>Le second marque 6 points, le 3ème 4points, le 4ème 3points, le 5ème 2points, le 6ème 1point</t>
  </si>
  <si>
    <t>A partir du 7ème les pilotes marquent 0 points</t>
  </si>
  <si>
    <t>Créer une table dans la feuille 6 récapitulant ce système de points en utilisant la fonction "recherchev"</t>
  </si>
  <si>
    <t>Dissocier les feuilles</t>
  </si>
  <si>
    <t>Dans la feuille 5 saisir la formule du total des points</t>
  </si>
  <si>
    <t>Dans la feuille 5 l'appréciation est fonction du nbre de points total du pilote :</t>
  </si>
  <si>
    <t>total supérieur à 25 : très bon début de championnat</t>
  </si>
  <si>
    <t>total est compris entre 25 et 13 : tous espoirs permis</t>
  </si>
  <si>
    <t>total est inférieur à 13 : débuts difficiles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</si>
</sst>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7"/>
  <sheetViews>
    <sheetView topLeftCell="A4" workbookViewId="0">
      <selection activeCell="D7" sqref="D7"/>
    </sheetView>
    <sheetView tabSelected="1" workbookViewId="1">
      <selection sqref="A1:C1"/>
    </sheetView>
  </sheetViews>
  <sheetFormatPr baseColWidth="10" defaultRowHeight="15"/>
  <cols>
    <col min="1" max="3" width="16.140625" customWidth="1"/>
  </cols>
  <sheetData>
    <row r="1" spans="1:3" ht="18.75">
      <c r="A1" s="15" t="s">
        <v>0</v>
      </c>
      <c r="B1" s="15"/>
      <c r="C1" s="15"/>
    </row>
    <row r="3" spans="1:3">
      <c r="A3" s="2" t="s">
        <v>1</v>
      </c>
      <c r="B3" s="1"/>
      <c r="C3" s="1" t="s">
        <v>2</v>
      </c>
    </row>
    <row r="4" spans="1:3" ht="15.75" thickBot="1"/>
    <row r="5" spans="1:3" ht="30">
      <c r="A5" s="9" t="s">
        <v>3</v>
      </c>
      <c r="B5" s="10" t="s">
        <v>5</v>
      </c>
      <c r="C5" s="11" t="s">
        <v>4</v>
      </c>
    </row>
    <row r="6" spans="1:3">
      <c r="A6" s="3" t="s">
        <v>6</v>
      </c>
      <c r="B6" s="4">
        <v>1</v>
      </c>
      <c r="C6" s="5">
        <f>CHOOSE(MATCH(B6,{0;1;2;3;4;5;6},0),0,10,6,4,3,2,1)</f>
        <v>10</v>
      </c>
    </row>
    <row r="7" spans="1:3">
      <c r="A7" s="3" t="s">
        <v>7</v>
      </c>
      <c r="B7" s="4">
        <v>2</v>
      </c>
      <c r="C7" s="5">
        <f>CHOOSE(MATCH(B7,{0;1;2;3;4;5;6},0),0,10,6,4,3,2,1)</f>
        <v>6</v>
      </c>
    </row>
    <row r="8" spans="1:3">
      <c r="A8" s="3" t="s">
        <v>8</v>
      </c>
      <c r="B8" s="4">
        <v>3</v>
      </c>
      <c r="C8" s="5">
        <f>CHOOSE(MATCH(B8,{0;1;2;3;4;5;6},0),0,10,6,4,3,2,1)</f>
        <v>4</v>
      </c>
    </row>
    <row r="9" spans="1:3">
      <c r="A9" s="3" t="s">
        <v>9</v>
      </c>
      <c r="B9" s="4"/>
      <c r="C9" s="5">
        <f>CHOOSE(MATCH(B9,{0;1;2;3;4;5;6},0),0,10,6,4,3,2,1)</f>
        <v>0</v>
      </c>
    </row>
    <row r="10" spans="1:3">
      <c r="A10" s="3" t="s">
        <v>10</v>
      </c>
      <c r="B10" s="4">
        <v>4</v>
      </c>
      <c r="C10" s="5">
        <f>CHOOSE(MATCH(B10,{0;1;2;3;4;5;6},0),0,10,6,4,3,2,1)</f>
        <v>3</v>
      </c>
    </row>
    <row r="11" spans="1:3">
      <c r="A11" s="3" t="s">
        <v>11</v>
      </c>
      <c r="B11" s="4"/>
      <c r="C11" s="5">
        <f>CHOOSE(MATCH(B11,{0;1;2;3;4;5;6},0),0,10,6,4,3,2,1)</f>
        <v>0</v>
      </c>
    </row>
    <row r="12" spans="1:3">
      <c r="A12" s="3" t="s">
        <v>12</v>
      </c>
      <c r="B12" s="4">
        <v>5</v>
      </c>
      <c r="C12" s="5">
        <f>CHOOSE(MATCH(B12,{0;1;2;3;4;5;6},0),0,10,6,4,3,2,1)</f>
        <v>2</v>
      </c>
    </row>
    <row r="13" spans="1:3">
      <c r="A13" s="3" t="s">
        <v>13</v>
      </c>
      <c r="B13" s="4"/>
      <c r="C13" s="5">
        <f>CHOOSE(MATCH(B13,{0;1;2;3;4;5;6},0),0,10,6,4,3,2,1)</f>
        <v>0</v>
      </c>
    </row>
    <row r="14" spans="1:3">
      <c r="A14" s="3" t="s">
        <v>14</v>
      </c>
      <c r="B14" s="4"/>
      <c r="C14" s="5">
        <f>CHOOSE(MATCH(B14,{0;1;2;3;4;5;6},0),0,10,6,4,3,2,1)</f>
        <v>0</v>
      </c>
    </row>
    <row r="15" spans="1:3">
      <c r="A15" s="3" t="s">
        <v>15</v>
      </c>
      <c r="B15" s="4">
        <v>6</v>
      </c>
      <c r="C15" s="5">
        <f>CHOOSE(MATCH(B15,{0;1;2;3;4;5;6},0),0,10,6,4,3,2,1)</f>
        <v>1</v>
      </c>
    </row>
    <row r="16" spans="1:3">
      <c r="A16" s="3" t="s">
        <v>16</v>
      </c>
      <c r="B16" s="4"/>
      <c r="C16" s="5">
        <f>CHOOSE(MATCH(B16,{0;1;2;3;4;5;6},0),0,10,6,4,3,2,1)</f>
        <v>0</v>
      </c>
    </row>
    <row r="17" spans="1:3" ht="15.75" thickBot="1">
      <c r="A17" s="6" t="s">
        <v>17</v>
      </c>
      <c r="B17" s="7"/>
      <c r="C17" s="8">
        <f>CHOOSE(MATCH(B17,{0;1;2;3;4;5;6},0),0,10,6,4,3,2,1)</f>
        <v>0</v>
      </c>
    </row>
  </sheetData>
  <mergeCells count="1">
    <mergeCell ref="A1:C1"/>
  </mergeCells>
  <phoneticPr fontId="0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7"/>
  <sheetViews>
    <sheetView topLeftCell="A4" workbookViewId="0">
      <selection activeCell="D7" sqref="D7"/>
    </sheetView>
    <sheetView workbookViewId="1">
      <selection sqref="A1:C1"/>
    </sheetView>
  </sheetViews>
  <sheetFormatPr baseColWidth="10" defaultRowHeight="15"/>
  <cols>
    <col min="1" max="3" width="16.140625" customWidth="1"/>
  </cols>
  <sheetData>
    <row r="1" spans="1:3" ht="18.75">
      <c r="A1" s="15" t="s">
        <v>0</v>
      </c>
      <c r="B1" s="15"/>
      <c r="C1" s="15"/>
    </row>
    <row r="3" spans="1:3">
      <c r="A3" s="2" t="s">
        <v>18</v>
      </c>
      <c r="B3" s="1"/>
      <c r="C3" s="1" t="s">
        <v>2</v>
      </c>
    </row>
    <row r="4" spans="1:3" ht="15.75" thickBot="1"/>
    <row r="5" spans="1:3" ht="30">
      <c r="A5" s="9" t="s">
        <v>3</v>
      </c>
      <c r="B5" s="10" t="s">
        <v>5</v>
      </c>
      <c r="C5" s="11" t="s">
        <v>4</v>
      </c>
    </row>
    <row r="6" spans="1:3">
      <c r="A6" s="3" t="s">
        <v>6</v>
      </c>
      <c r="B6" s="4">
        <v>2</v>
      </c>
      <c r="C6" s="5">
        <f>CHOOSE(MATCH(B6,{0;1;2;3;4;5;6},0),0,10,6,4,3,2,1)</f>
        <v>6</v>
      </c>
    </row>
    <row r="7" spans="1:3">
      <c r="A7" s="3" t="s">
        <v>7</v>
      </c>
      <c r="B7" s="4"/>
      <c r="C7" s="5">
        <f>CHOOSE(MATCH(B7,{0;1;2;3;4;5;6},0),0,10,6,4,3,2,1)</f>
        <v>0</v>
      </c>
    </row>
    <row r="8" spans="1:3">
      <c r="A8" s="3" t="s">
        <v>8</v>
      </c>
      <c r="B8" s="4">
        <v>4</v>
      </c>
      <c r="C8" s="5">
        <f>CHOOSE(MATCH(B8,{0;1;2;3;4;5;6},0),0,10,6,4,3,2,1)</f>
        <v>3</v>
      </c>
    </row>
    <row r="9" spans="1:3">
      <c r="A9" s="3" t="s">
        <v>9</v>
      </c>
      <c r="B9" s="4"/>
      <c r="C9" s="5">
        <f>CHOOSE(MATCH(B9,{0;1;2;3;4;5;6},0),0,10,6,4,3,2,1)</f>
        <v>0</v>
      </c>
    </row>
    <row r="10" spans="1:3">
      <c r="A10" s="3" t="s">
        <v>10</v>
      </c>
      <c r="B10" s="4">
        <v>1</v>
      </c>
      <c r="C10" s="5">
        <f>CHOOSE(MATCH(B10,{0;1;2;3;4;5;6},0),0,10,6,4,3,2,1)</f>
        <v>10</v>
      </c>
    </row>
    <row r="11" spans="1:3">
      <c r="A11" s="3" t="s">
        <v>11</v>
      </c>
      <c r="B11" s="4"/>
      <c r="C11" s="5">
        <f>CHOOSE(MATCH(B11,{0;1;2;3;4;5;6},0),0,10,6,4,3,2,1)</f>
        <v>0</v>
      </c>
    </row>
    <row r="12" spans="1:3">
      <c r="A12" s="3" t="s">
        <v>12</v>
      </c>
      <c r="B12" s="4">
        <v>3</v>
      </c>
      <c r="C12" s="5">
        <f>CHOOSE(MATCH(B12,{0;1;2;3;4;5;6},0),0,10,6,4,3,2,1)</f>
        <v>4</v>
      </c>
    </row>
    <row r="13" spans="1:3">
      <c r="A13" s="3" t="s">
        <v>13</v>
      </c>
      <c r="B13" s="4">
        <v>5</v>
      </c>
      <c r="C13" s="5">
        <f>CHOOSE(MATCH(B13,{0;1;2;3;4;5;6},0),0,10,6,4,3,2,1)</f>
        <v>2</v>
      </c>
    </row>
    <row r="14" spans="1:3">
      <c r="A14" s="3" t="s">
        <v>14</v>
      </c>
      <c r="B14" s="4"/>
      <c r="C14" s="5">
        <f>CHOOSE(MATCH(B14,{0;1;2;3;4;5;6},0),0,10,6,4,3,2,1)</f>
        <v>0</v>
      </c>
    </row>
    <row r="15" spans="1:3">
      <c r="A15" s="3" t="s">
        <v>15</v>
      </c>
      <c r="B15" s="4">
        <v>6</v>
      </c>
      <c r="C15" s="5">
        <f>CHOOSE(MATCH(B15,{0;1;2;3;4;5;6},0),0,10,6,4,3,2,1)</f>
        <v>1</v>
      </c>
    </row>
    <row r="16" spans="1:3">
      <c r="A16" s="3" t="s">
        <v>16</v>
      </c>
      <c r="B16" s="4"/>
      <c r="C16" s="5">
        <f>CHOOSE(MATCH(B16,{0;1;2;3;4;5;6},0),0,10,6,4,3,2,1)</f>
        <v>0</v>
      </c>
    </row>
    <row r="17" spans="1:3" ht="15.75" thickBot="1">
      <c r="A17" s="6" t="s">
        <v>17</v>
      </c>
      <c r="B17" s="7"/>
      <c r="C17" s="8">
        <f>CHOOSE(MATCH(B17,{0;1;2;3;4;5;6},0),0,10,6,4,3,2,1)</f>
        <v>0</v>
      </c>
    </row>
  </sheetData>
  <mergeCells count="1">
    <mergeCell ref="A1:C1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7"/>
  <sheetViews>
    <sheetView topLeftCell="A5" workbookViewId="0">
      <selection activeCell="D7" sqref="D7"/>
    </sheetView>
    <sheetView workbookViewId="1">
      <selection sqref="A1:C1"/>
    </sheetView>
  </sheetViews>
  <sheetFormatPr baseColWidth="10" defaultRowHeight="15"/>
  <cols>
    <col min="1" max="3" width="16.140625" customWidth="1"/>
  </cols>
  <sheetData>
    <row r="1" spans="1:3" ht="18.75">
      <c r="A1" s="15" t="s">
        <v>0</v>
      </c>
      <c r="B1" s="15"/>
      <c r="C1" s="15"/>
    </row>
    <row r="3" spans="1:3">
      <c r="A3" s="2" t="s">
        <v>19</v>
      </c>
      <c r="B3" s="1"/>
      <c r="C3" s="1" t="s">
        <v>2</v>
      </c>
    </row>
    <row r="4" spans="1:3" ht="15.75" thickBot="1"/>
    <row r="5" spans="1:3" ht="30">
      <c r="A5" s="9" t="s">
        <v>3</v>
      </c>
      <c r="B5" s="10" t="s">
        <v>5</v>
      </c>
      <c r="C5" s="11" t="s">
        <v>4</v>
      </c>
    </row>
    <row r="6" spans="1:3">
      <c r="A6" s="3" t="s">
        <v>6</v>
      </c>
      <c r="B6" s="4">
        <v>1</v>
      </c>
      <c r="C6" s="5">
        <f>CHOOSE(MATCH(B6,{0;1;2;3;4;5;6},0),0,10,6,4,3,2,1)</f>
        <v>10</v>
      </c>
    </row>
    <row r="7" spans="1:3">
      <c r="A7" s="3" t="s">
        <v>7</v>
      </c>
      <c r="B7" s="4">
        <v>2</v>
      </c>
      <c r="C7" s="5">
        <f>CHOOSE(MATCH(B7,{0;1;2;3;4;5;6},0),0,10,6,4,3,2,1)</f>
        <v>6</v>
      </c>
    </row>
    <row r="8" spans="1:3">
      <c r="A8" s="3" t="s">
        <v>8</v>
      </c>
      <c r="B8" s="4"/>
      <c r="C8" s="5">
        <f>CHOOSE(MATCH(B8,{0;1;2;3;4;5;6},0),0,10,6,4,3,2,1)</f>
        <v>0</v>
      </c>
    </row>
    <row r="9" spans="1:3">
      <c r="A9" s="3" t="s">
        <v>9</v>
      </c>
      <c r="B9" s="4"/>
      <c r="C9" s="5">
        <f>CHOOSE(MATCH(B9,{0;1;2;3;4;5;6},0),0,10,6,4,3,2,1)</f>
        <v>0</v>
      </c>
    </row>
    <row r="10" spans="1:3">
      <c r="A10" s="3" t="s">
        <v>10</v>
      </c>
      <c r="B10" s="4"/>
      <c r="C10" s="5">
        <f>CHOOSE(MATCH(B10,{0;1;2;3;4;5;6},0),0,10,6,4,3,2,1)</f>
        <v>0</v>
      </c>
    </row>
    <row r="11" spans="1:3">
      <c r="A11" s="3" t="s">
        <v>11</v>
      </c>
      <c r="B11" s="4">
        <v>3</v>
      </c>
      <c r="C11" s="5">
        <f>CHOOSE(MATCH(B11,{0;1;2;3;4;5;6},0),0,10,6,4,3,2,1)</f>
        <v>4</v>
      </c>
    </row>
    <row r="12" spans="1:3">
      <c r="A12" s="3" t="s">
        <v>12</v>
      </c>
      <c r="B12" s="4"/>
      <c r="C12" s="5">
        <f>CHOOSE(MATCH(B12,{0;1;2;3;4;5;6},0),0,10,6,4,3,2,1)</f>
        <v>0</v>
      </c>
    </row>
    <row r="13" spans="1:3">
      <c r="A13" s="3" t="s">
        <v>13</v>
      </c>
      <c r="B13" s="4"/>
      <c r="C13" s="5">
        <f>CHOOSE(MATCH(B13,{0;1;2;3;4;5;6},0),0,10,6,4,3,2,1)</f>
        <v>0</v>
      </c>
    </row>
    <row r="14" spans="1:3">
      <c r="A14" s="3" t="s">
        <v>14</v>
      </c>
      <c r="B14" s="4">
        <v>6</v>
      </c>
      <c r="C14" s="5">
        <f>CHOOSE(MATCH(B14,{0;1;2;3;4;5;6},0),0,10,6,4,3,2,1)</f>
        <v>1</v>
      </c>
    </row>
    <row r="15" spans="1:3">
      <c r="A15" s="3" t="s">
        <v>15</v>
      </c>
      <c r="B15" s="4"/>
      <c r="C15" s="5">
        <f>CHOOSE(MATCH(B15,{0;1;2;3;4;5;6},0),0,10,6,4,3,2,1)</f>
        <v>0</v>
      </c>
    </row>
    <row r="16" spans="1:3">
      <c r="A16" s="3" t="s">
        <v>16</v>
      </c>
      <c r="B16" s="4">
        <v>5</v>
      </c>
      <c r="C16" s="5">
        <f>CHOOSE(MATCH(B16,{0;1;2;3;4;5;6},0),0,10,6,4,3,2,1)</f>
        <v>2</v>
      </c>
    </row>
    <row r="17" spans="1:3" ht="15.75" thickBot="1">
      <c r="A17" s="6" t="s">
        <v>17</v>
      </c>
      <c r="B17" s="7">
        <v>4</v>
      </c>
      <c r="C17" s="8">
        <f>CHOOSE(MATCH(B17,{0;1;2;3;4;5;6},0),0,10,6,4,3,2,1)</f>
        <v>3</v>
      </c>
    </row>
  </sheetData>
  <mergeCells count="1">
    <mergeCell ref="A1:C1"/>
  </mergeCells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17"/>
  <sheetViews>
    <sheetView workbookViewId="0">
      <selection activeCell="D7" sqref="D7"/>
    </sheetView>
    <sheetView workbookViewId="1">
      <selection sqref="A1:C1"/>
    </sheetView>
  </sheetViews>
  <sheetFormatPr baseColWidth="10" defaultRowHeight="15"/>
  <cols>
    <col min="1" max="3" width="16.140625" customWidth="1"/>
  </cols>
  <sheetData>
    <row r="1" spans="1:3" ht="18.75">
      <c r="A1" s="15" t="s">
        <v>0</v>
      </c>
      <c r="B1" s="15"/>
      <c r="C1" s="15"/>
    </row>
    <row r="3" spans="1:3">
      <c r="A3" s="2" t="s">
        <v>20</v>
      </c>
      <c r="B3" s="1"/>
      <c r="C3" s="1" t="s">
        <v>2</v>
      </c>
    </row>
    <row r="4" spans="1:3" ht="15.75" thickBot="1"/>
    <row r="5" spans="1:3" ht="30">
      <c r="A5" s="9" t="s">
        <v>3</v>
      </c>
      <c r="B5" s="10" t="s">
        <v>5</v>
      </c>
      <c r="C5" s="11" t="s">
        <v>4</v>
      </c>
    </row>
    <row r="6" spans="1:3">
      <c r="A6" s="3" t="s">
        <v>6</v>
      </c>
      <c r="B6" s="4">
        <v>3</v>
      </c>
      <c r="C6" s="5">
        <f>CHOOSE(MATCH(B6,{0;1;2;3;4;5;6},0),0,10,6,4,3,2,1)</f>
        <v>4</v>
      </c>
    </row>
    <row r="7" spans="1:3">
      <c r="A7" s="3" t="s">
        <v>7</v>
      </c>
      <c r="B7" s="4">
        <v>1</v>
      </c>
      <c r="C7" s="5">
        <f>CHOOSE(MATCH(B7,{0;1;2;3;4;5;6},0),0,10,6,4,3,2,1)</f>
        <v>10</v>
      </c>
    </row>
    <row r="8" spans="1:3">
      <c r="A8" s="3" t="s">
        <v>8</v>
      </c>
      <c r="B8" s="4">
        <v>5</v>
      </c>
      <c r="C8" s="5">
        <f>CHOOSE(MATCH(B8,{0;1;2;3;4;5;6},0),0,10,6,4,3,2,1)</f>
        <v>2</v>
      </c>
    </row>
    <row r="9" spans="1:3">
      <c r="A9" s="3" t="s">
        <v>9</v>
      </c>
      <c r="B9" s="4"/>
      <c r="C9" s="5">
        <f>CHOOSE(MATCH(B9,{0;1;2;3;4;5;6},0),0,10,6,4,3,2,1)</f>
        <v>0</v>
      </c>
    </row>
    <row r="10" spans="1:3">
      <c r="A10" s="3" t="s">
        <v>10</v>
      </c>
      <c r="B10" s="4"/>
      <c r="C10" s="5">
        <f>CHOOSE(MATCH(B10,{0;1;2;3;4;5;6},0),0,10,6,4,3,2,1)</f>
        <v>0</v>
      </c>
    </row>
    <row r="11" spans="1:3">
      <c r="A11" s="3" t="s">
        <v>11</v>
      </c>
      <c r="B11" s="4">
        <v>2</v>
      </c>
      <c r="C11" s="5">
        <f>CHOOSE(MATCH(B11,{0;1;2;3;4;5;6},0),0,10,6,4,3,2,1)</f>
        <v>6</v>
      </c>
    </row>
    <row r="12" spans="1:3">
      <c r="A12" s="3" t="s">
        <v>12</v>
      </c>
      <c r="B12" s="4">
        <v>6</v>
      </c>
      <c r="C12" s="5">
        <f>CHOOSE(MATCH(B12,{0;1;2;3;4;5;6},0),0,10,6,4,3,2,1)</f>
        <v>1</v>
      </c>
    </row>
    <row r="13" spans="1:3">
      <c r="A13" s="3" t="s">
        <v>13</v>
      </c>
      <c r="B13" s="4">
        <v>4</v>
      </c>
      <c r="C13" s="5">
        <f>CHOOSE(MATCH(B13,{0;1;2;3;4;5;6},0),0,10,6,4,3,2,1)</f>
        <v>3</v>
      </c>
    </row>
    <row r="14" spans="1:3">
      <c r="A14" s="3" t="s">
        <v>14</v>
      </c>
      <c r="B14" s="4"/>
      <c r="C14" s="5">
        <f>CHOOSE(MATCH(B14,{0;1;2;3;4;5;6},0),0,10,6,4,3,2,1)</f>
        <v>0</v>
      </c>
    </row>
    <row r="15" spans="1:3">
      <c r="A15" s="3" t="s">
        <v>15</v>
      </c>
      <c r="B15" s="4"/>
      <c r="C15" s="5">
        <f>CHOOSE(MATCH(B15,{0;1;2;3;4;5;6},0),0,10,6,4,3,2,1)</f>
        <v>0</v>
      </c>
    </row>
    <row r="16" spans="1:3">
      <c r="A16" s="3" t="s">
        <v>16</v>
      </c>
      <c r="B16" s="4"/>
      <c r="C16" s="5">
        <f>CHOOSE(MATCH(B16,{0;1;2;3;4;5;6},0),0,10,6,4,3,2,1)</f>
        <v>0</v>
      </c>
    </row>
    <row r="17" spans="1:3" ht="15.75" thickBot="1">
      <c r="A17" s="6" t="s">
        <v>17</v>
      </c>
      <c r="B17" s="7"/>
      <c r="C17" s="8">
        <f>CHOOSE(MATCH(B17,{0;1;2;3;4;5;6},0),0,10,6,4,3,2,1)</f>
        <v>0</v>
      </c>
    </row>
  </sheetData>
  <mergeCells count="1">
    <mergeCell ref="A1:C1"/>
  </mergeCells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34"/>
  <sheetViews>
    <sheetView tabSelected="1" topLeftCell="A5" workbookViewId="0">
      <selection activeCell="C6" sqref="C6"/>
    </sheetView>
    <sheetView topLeftCell="A16" workbookViewId="1">
      <selection sqref="A1:C1"/>
    </sheetView>
  </sheetViews>
  <sheetFormatPr baseColWidth="10" defaultRowHeight="15"/>
  <cols>
    <col min="1" max="2" width="16.140625" customWidth="1"/>
    <col min="3" max="3" width="30.140625" customWidth="1"/>
  </cols>
  <sheetData>
    <row r="1" spans="1:3" ht="18.75">
      <c r="A1" s="15" t="s">
        <v>0</v>
      </c>
      <c r="B1" s="15"/>
    </row>
    <row r="3" spans="1:3">
      <c r="A3" s="2" t="s">
        <v>20</v>
      </c>
      <c r="B3" s="1" t="s">
        <v>2</v>
      </c>
    </row>
    <row r="4" spans="1:3" ht="15.75" thickBot="1"/>
    <row r="5" spans="1:3">
      <c r="A5" s="9" t="s">
        <v>3</v>
      </c>
      <c r="B5" s="12" t="s">
        <v>4</v>
      </c>
      <c r="C5" s="11" t="s">
        <v>21</v>
      </c>
    </row>
    <row r="6" spans="1:3">
      <c r="A6" s="3" t="s">
        <v>6</v>
      </c>
      <c r="B6" s="13">
        <f ca="1">SUM(MONACO:ESTORIL!C6)</f>
        <v>30</v>
      </c>
      <c r="C6" s="5" t="str">
        <f>CHOOSE(MATCH(B6,{0;13;25},1),"débuts difficiles","tous espoirs permis","très bon début de championnat")</f>
        <v>très bon début de championnat</v>
      </c>
    </row>
    <row r="7" spans="1:3">
      <c r="A7" s="3" t="s">
        <v>7</v>
      </c>
      <c r="B7" s="13">
        <f ca="1">SUM(MONACO:ESTORIL!C7)</f>
        <v>22</v>
      </c>
      <c r="C7" s="5" t="str">
        <f>CHOOSE(MATCH(B7,{0;13;25},1),"débuts difficiles","tous espoirs permis","très bon début de championnat")</f>
        <v>tous espoirs permis</v>
      </c>
    </row>
    <row r="8" spans="1:3">
      <c r="A8" s="3" t="s">
        <v>8</v>
      </c>
      <c r="B8" s="13">
        <f ca="1">SUM(MONACO:ESTORIL!C8)</f>
        <v>9</v>
      </c>
      <c r="C8" s="5" t="str">
        <f>CHOOSE(MATCH(B8,{0;13;25},1),"débuts difficiles","tous espoirs permis","très bon début de championnat")</f>
        <v>débuts difficiles</v>
      </c>
    </row>
    <row r="9" spans="1:3">
      <c r="A9" s="3" t="s">
        <v>9</v>
      </c>
      <c r="B9" s="13">
        <f ca="1">SUM(MONACO:ESTORIL!C9)</f>
        <v>0</v>
      </c>
      <c r="C9" s="5" t="str">
        <f>CHOOSE(MATCH(B9,{0;13;25},1),"débuts difficiles","tous espoirs permis","très bon début de championnat")</f>
        <v>débuts difficiles</v>
      </c>
    </row>
    <row r="10" spans="1:3">
      <c r="A10" s="3" t="s">
        <v>10</v>
      </c>
      <c r="B10" s="13">
        <f ca="1">SUM(MONACO:ESTORIL!C10)</f>
        <v>13</v>
      </c>
      <c r="C10" s="5" t="str">
        <f>CHOOSE(MATCH(B10,{0;13;25},1),"débuts difficiles","tous espoirs permis","très bon début de championnat")</f>
        <v>tous espoirs permis</v>
      </c>
    </row>
    <row r="11" spans="1:3">
      <c r="A11" s="3" t="s">
        <v>11</v>
      </c>
      <c r="B11" s="13">
        <f ca="1">SUM(MONACO:ESTORIL!C11)</f>
        <v>10</v>
      </c>
      <c r="C11" s="5" t="str">
        <f>CHOOSE(MATCH(B11,{0;13;25},1),"débuts difficiles","tous espoirs permis","très bon début de championnat")</f>
        <v>débuts difficiles</v>
      </c>
    </row>
    <row r="12" spans="1:3">
      <c r="A12" s="3" t="s">
        <v>12</v>
      </c>
      <c r="B12" s="13">
        <f ca="1">SUM(MONACO:ESTORIL!C12)</f>
        <v>7</v>
      </c>
      <c r="C12" s="5" t="str">
        <f>CHOOSE(MATCH(B12,{0;13;25},1),"débuts difficiles","tous espoirs permis","très bon début de championnat")</f>
        <v>débuts difficiles</v>
      </c>
    </row>
    <row r="13" spans="1:3">
      <c r="A13" s="3" t="s">
        <v>13</v>
      </c>
      <c r="B13" s="13">
        <f ca="1">SUM(MONACO:ESTORIL!C13)</f>
        <v>5</v>
      </c>
      <c r="C13" s="5" t="str">
        <f>CHOOSE(MATCH(B13,{0;13;25},1),"débuts difficiles","tous espoirs permis","très bon début de championnat")</f>
        <v>débuts difficiles</v>
      </c>
    </row>
    <row r="14" spans="1:3">
      <c r="A14" s="3" t="s">
        <v>14</v>
      </c>
      <c r="B14" s="13">
        <f ca="1">SUM(MONACO:ESTORIL!C14)</f>
        <v>1</v>
      </c>
      <c r="C14" s="5" t="str">
        <f>CHOOSE(MATCH(B14,{0;13;25},1),"débuts difficiles","tous espoirs permis","très bon début de championnat")</f>
        <v>débuts difficiles</v>
      </c>
    </row>
    <row r="15" spans="1:3">
      <c r="A15" s="3" t="s">
        <v>15</v>
      </c>
      <c r="B15" s="13">
        <f ca="1">SUM(MONACO:ESTORIL!C15)</f>
        <v>2</v>
      </c>
      <c r="C15" s="5" t="str">
        <f>CHOOSE(MATCH(B15,{0;13;25},1),"débuts difficiles","tous espoirs permis","très bon début de championnat")</f>
        <v>débuts difficiles</v>
      </c>
    </row>
    <row r="16" spans="1:3">
      <c r="A16" s="3" t="s">
        <v>16</v>
      </c>
      <c r="B16" s="13">
        <f ca="1">SUM(MONACO:ESTORIL!C16)</f>
        <v>2</v>
      </c>
      <c r="C16" s="5" t="str">
        <f>CHOOSE(MATCH(B16,{0;13;25},1),"débuts difficiles","tous espoirs permis","très bon début de championnat")</f>
        <v>débuts difficiles</v>
      </c>
    </row>
    <row r="17" spans="1:3" ht="15.75" thickBot="1">
      <c r="A17" s="6" t="s">
        <v>17</v>
      </c>
      <c r="B17" s="14">
        <f ca="1">SUM(MONACO:ESTORIL!C17)</f>
        <v>3</v>
      </c>
      <c r="C17" s="8" t="str">
        <f>CHOOSE(MATCH(B17,{0;13;25},1),"débuts difficiles","tous espoirs permis","très bon début de championnat")</f>
        <v>débuts difficiles</v>
      </c>
    </row>
    <row r="22" spans="1:3">
      <c r="A22" t="s">
        <v>22</v>
      </c>
    </row>
    <row r="23" spans="1:3">
      <c r="A23" t="s">
        <v>23</v>
      </c>
    </row>
    <row r="24" spans="1:3">
      <c r="A24" t="s">
        <v>24</v>
      </c>
    </row>
    <row r="25" spans="1:3">
      <c r="A25" t="s">
        <v>25</v>
      </c>
    </row>
    <row r="26" spans="1:3">
      <c r="A26" t="s">
        <v>26</v>
      </c>
    </row>
    <row r="27" spans="1:3">
      <c r="A27" t="s">
        <v>27</v>
      </c>
    </row>
    <row r="28" spans="1:3">
      <c r="A28" t="s">
        <v>28</v>
      </c>
    </row>
    <row r="29" spans="1:3">
      <c r="A29" t="s">
        <v>29</v>
      </c>
    </row>
    <row r="30" spans="1:3">
      <c r="A30" t="s">
        <v>30</v>
      </c>
    </row>
    <row r="31" spans="1:3">
      <c r="A31" t="s">
        <v>31</v>
      </c>
    </row>
    <row r="32" spans="1:3">
      <c r="A32" t="s">
        <v>32</v>
      </c>
    </row>
    <row r="33" spans="1:1">
      <c r="A33" t="s">
        <v>33</v>
      </c>
    </row>
    <row r="34" spans="1:1">
      <c r="A34" t="s">
        <v>34</v>
      </c>
    </row>
  </sheetData>
  <mergeCells count="1">
    <mergeCell ref="A1:B1"/>
  </mergeCells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  <sheetView workbookViewId="1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MONACO</vt:lpstr>
      <vt:lpstr>SILVERSTONE</vt:lpstr>
      <vt:lpstr>DETROIT</vt:lpstr>
      <vt:lpstr>ESTORIL</vt:lpstr>
      <vt:lpstr>FEUILLE 5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Denise</dc:creator>
  <cp:lastModifiedBy>Dédé</cp:lastModifiedBy>
  <dcterms:created xsi:type="dcterms:W3CDTF">2011-06-26T18:00:59Z</dcterms:created>
  <dcterms:modified xsi:type="dcterms:W3CDTF">2011-06-26T20:19:22Z</dcterms:modified>
</cp:coreProperties>
</file>