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90" windowWidth="13995" windowHeight="768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B10" i="1"/>
  <c r="C10"/>
  <c r="D10"/>
  <c r="E10"/>
  <c r="F10"/>
  <c r="G10"/>
  <c r="H10"/>
  <c r="I10"/>
  <c r="J10"/>
  <c r="K10"/>
  <c r="L10"/>
  <c r="M10"/>
  <c r="B11"/>
  <c r="C11"/>
  <c r="D11"/>
  <c r="E11"/>
  <c r="F11"/>
  <c r="G11"/>
  <c r="H11"/>
  <c r="I11"/>
  <c r="J11"/>
  <c r="K11"/>
  <c r="L11"/>
  <c r="M11"/>
  <c r="B12"/>
  <c r="C12"/>
  <c r="D12"/>
  <c r="E12"/>
  <c r="F12"/>
  <c r="G12"/>
  <c r="H12"/>
  <c r="I12"/>
  <c r="J12"/>
  <c r="K12"/>
  <c r="L12"/>
  <c r="M12"/>
  <c r="B9"/>
  <c r="C9"/>
  <c r="D9"/>
  <c r="E9"/>
  <c r="F9"/>
  <c r="G9"/>
  <c r="H9"/>
  <c r="I9"/>
  <c r="J9"/>
  <c r="K9"/>
  <c r="L9"/>
  <c r="M9"/>
  <c r="C8"/>
  <c r="D8"/>
  <c r="E8"/>
  <c r="F8"/>
  <c r="G8"/>
  <c r="H8"/>
  <c r="I8"/>
  <c r="J8"/>
  <c r="K8"/>
  <c r="L8"/>
  <c r="M8"/>
  <c r="B8"/>
</calcChain>
</file>

<file path=xl/sharedStrings.xml><?xml version="1.0" encoding="utf-8"?>
<sst xmlns="http://schemas.openxmlformats.org/spreadsheetml/2006/main" count="18" uniqueCount="17">
  <si>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</si>
  <si>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</si>
  <si>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</si>
  <si>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</si>
  <si>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</si>
  <si>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</si>
  <si>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</si>
  <si>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</si>
  <si>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</si>
  <si>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</si>
  <si>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</si>
  <si>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</si>
  <si>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</t>
  </si>
  <si>
    <t>B</t>
  </si>
  <si>
    <t>y connus</t>
  </si>
  <si>
    <t>x connus</t>
  </si>
  <si>
    <t>TENDANCE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</si>
</sst>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0" xfId="0" applyAlignment="1">
      <alignment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0" fillId="0" borderId="2" xfId="0" applyFill="1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depthPercent val="100"/>
      <c:rAngAx val="1"/>
    </c:view3D>
    <c:plotArea>
      <c:layout/>
      <c:bar3DChart>
        <c:barDir val="col"/>
        <c:grouping val="clustered"/>
        <c:ser>
          <c:idx val="0"/>
          <c:order val="0"/>
          <c:cat>
            <c:strRef>
              <c:f>Feuil1!$C$2:$M$2</c:f>
              <c:strCache>
                <c:ptCount val="11"/>
                <c:pt idx="0">
                  <c:v>février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décembre</c:v>
                </c:pt>
              </c:strCache>
            </c:strRef>
          </c:cat>
          <c:val>
            <c:numRef>
              <c:f>Feuil1!$C$3:$M$3</c:f>
              <c:numCache>
                <c:formatCode>General</c:formatCode>
                <c:ptCount val="11"/>
                <c:pt idx="0">
                  <c:v>88</c:v>
                </c:pt>
                <c:pt idx="1">
                  <c:v>100</c:v>
                </c:pt>
                <c:pt idx="2">
                  <c:v>89</c:v>
                </c:pt>
                <c:pt idx="3">
                  <c:v>91</c:v>
                </c:pt>
                <c:pt idx="4">
                  <c:v>88</c:v>
                </c:pt>
                <c:pt idx="5">
                  <c:v>78</c:v>
                </c:pt>
                <c:pt idx="6">
                  <c:v>55</c:v>
                </c:pt>
                <c:pt idx="7">
                  <c:v>83</c:v>
                </c:pt>
                <c:pt idx="8">
                  <c:v>98</c:v>
                </c:pt>
                <c:pt idx="9">
                  <c:v>95</c:v>
                </c:pt>
                <c:pt idx="10">
                  <c:v>104</c:v>
                </c:pt>
              </c:numCache>
            </c:numRef>
          </c:val>
        </c:ser>
        <c:ser>
          <c:idx val="1"/>
          <c:order val="1"/>
          <c:cat>
            <c:strRef>
              <c:f>Feuil1!$C$2:$M$2</c:f>
              <c:strCache>
                <c:ptCount val="11"/>
                <c:pt idx="0">
                  <c:v>février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décembre</c:v>
                </c:pt>
              </c:strCache>
            </c:strRef>
          </c:cat>
          <c:val>
            <c:numRef>
              <c:f>Feuil1!$C$4:$M$4</c:f>
              <c:numCache>
                <c:formatCode>General</c:formatCode>
                <c:ptCount val="11"/>
                <c:pt idx="0">
                  <c:v>90</c:v>
                </c:pt>
                <c:pt idx="1">
                  <c:v>102</c:v>
                </c:pt>
                <c:pt idx="2">
                  <c:v>92</c:v>
                </c:pt>
                <c:pt idx="3">
                  <c:v>95</c:v>
                </c:pt>
                <c:pt idx="4">
                  <c:v>90</c:v>
                </c:pt>
                <c:pt idx="5">
                  <c:v>77</c:v>
                </c:pt>
                <c:pt idx="6">
                  <c:v>58</c:v>
                </c:pt>
                <c:pt idx="7">
                  <c:v>72</c:v>
                </c:pt>
                <c:pt idx="8">
                  <c:v>99</c:v>
                </c:pt>
                <c:pt idx="9">
                  <c:v>97</c:v>
                </c:pt>
                <c:pt idx="10">
                  <c:v>105</c:v>
                </c:pt>
              </c:numCache>
            </c:numRef>
          </c:val>
        </c:ser>
        <c:ser>
          <c:idx val="2"/>
          <c:order val="2"/>
          <c:cat>
            <c:strRef>
              <c:f>Feuil1!$C$2:$M$2</c:f>
              <c:strCache>
                <c:ptCount val="11"/>
                <c:pt idx="0">
                  <c:v>février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décembre</c:v>
                </c:pt>
              </c:strCache>
            </c:strRef>
          </c:cat>
          <c:val>
            <c:numRef>
              <c:f>Feuil1!$C$5:$M$5</c:f>
              <c:numCache>
                <c:formatCode>General</c:formatCode>
                <c:ptCount val="11"/>
                <c:pt idx="0">
                  <c:v>96</c:v>
                </c:pt>
                <c:pt idx="1">
                  <c:v>102</c:v>
                </c:pt>
                <c:pt idx="2">
                  <c:v>91</c:v>
                </c:pt>
                <c:pt idx="3">
                  <c:v>94</c:v>
                </c:pt>
                <c:pt idx="4">
                  <c:v>93</c:v>
                </c:pt>
                <c:pt idx="5">
                  <c:v>80</c:v>
                </c:pt>
                <c:pt idx="6">
                  <c:v>59</c:v>
                </c:pt>
                <c:pt idx="7">
                  <c:v>82</c:v>
                </c:pt>
                <c:pt idx="8">
                  <c:v>104</c:v>
                </c:pt>
                <c:pt idx="9">
                  <c:v>104</c:v>
                </c:pt>
                <c:pt idx="10">
                  <c:v>110</c:v>
                </c:pt>
              </c:numCache>
            </c:numRef>
          </c:val>
        </c:ser>
        <c:ser>
          <c:idx val="3"/>
          <c:order val="3"/>
          <c:cat>
            <c:strRef>
              <c:f>Feuil1!$C$2:$M$2</c:f>
              <c:strCache>
                <c:ptCount val="11"/>
                <c:pt idx="0">
                  <c:v>février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décembre</c:v>
                </c:pt>
              </c:strCache>
            </c:strRef>
          </c:cat>
          <c:val>
            <c:numRef>
              <c:f>Feuil1!$C$6:$M$6</c:f>
              <c:numCache>
                <c:formatCode>General</c:formatCode>
                <c:ptCount val="11"/>
                <c:pt idx="0">
                  <c:v>96</c:v>
                </c:pt>
                <c:pt idx="1">
                  <c:v>105</c:v>
                </c:pt>
                <c:pt idx="2">
                  <c:v>93</c:v>
                </c:pt>
                <c:pt idx="3">
                  <c:v>99</c:v>
                </c:pt>
                <c:pt idx="4">
                  <c:v>92</c:v>
                </c:pt>
                <c:pt idx="5">
                  <c:v>83</c:v>
                </c:pt>
                <c:pt idx="6">
                  <c:v>58</c:v>
                </c:pt>
                <c:pt idx="7">
                  <c:v>86</c:v>
                </c:pt>
                <c:pt idx="8">
                  <c:v>97</c:v>
                </c:pt>
                <c:pt idx="9">
                  <c:v>101</c:v>
                </c:pt>
                <c:pt idx="10">
                  <c:v>106</c:v>
                </c:pt>
              </c:numCache>
            </c:numRef>
          </c:val>
        </c:ser>
        <c:ser>
          <c:idx val="4"/>
          <c:order val="4"/>
          <c:cat>
            <c:strRef>
              <c:f>Feuil1!$C$2:$M$2</c:f>
              <c:strCache>
                <c:ptCount val="11"/>
                <c:pt idx="0">
                  <c:v>février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décembre</c:v>
                </c:pt>
              </c:strCache>
            </c:strRef>
          </c:cat>
          <c:val>
            <c:numRef>
              <c:f>Feuil1!$C$7:$M$7</c:f>
              <c:numCache>
                <c:formatCode>General</c:formatCode>
                <c:ptCount val="11"/>
                <c:pt idx="0">
                  <c:v>97</c:v>
                </c:pt>
                <c:pt idx="1">
                  <c:v>109</c:v>
                </c:pt>
                <c:pt idx="2">
                  <c:v>98</c:v>
                </c:pt>
                <c:pt idx="3">
                  <c:v>100</c:v>
                </c:pt>
                <c:pt idx="4">
                  <c:v>96</c:v>
                </c:pt>
                <c:pt idx="5">
                  <c:v>86</c:v>
                </c:pt>
                <c:pt idx="6">
                  <c:v>59</c:v>
                </c:pt>
                <c:pt idx="7">
                  <c:v>85</c:v>
                </c:pt>
                <c:pt idx="8">
                  <c:v>107</c:v>
                </c:pt>
                <c:pt idx="9">
                  <c:v>103</c:v>
                </c:pt>
                <c:pt idx="10">
                  <c:v>112</c:v>
                </c:pt>
              </c:numCache>
            </c:numRef>
          </c:val>
        </c:ser>
        <c:shape val="box"/>
        <c:axId val="45942272"/>
        <c:axId val="45943808"/>
        <c:axId val="0"/>
      </c:bar3DChart>
      <c:catAx>
        <c:axId val="45942272"/>
        <c:scaling>
          <c:orientation val="minMax"/>
        </c:scaling>
        <c:axPos val="b"/>
        <c:numFmt formatCode="General" sourceLinked="1"/>
        <c:tickLblPos val="nextTo"/>
        <c:crossAx val="45943808"/>
        <c:crosses val="autoZero"/>
        <c:auto val="1"/>
        <c:lblAlgn val="ctr"/>
        <c:lblOffset val="100"/>
      </c:catAx>
      <c:valAx>
        <c:axId val="45943808"/>
        <c:scaling>
          <c:orientation val="minMax"/>
        </c:scaling>
        <c:axPos val="l"/>
        <c:majorGridlines/>
        <c:numFmt formatCode="General" sourceLinked="1"/>
        <c:tickLblPos val="nextTo"/>
        <c:crossAx val="45942272"/>
        <c:crosses val="autoZero"/>
        <c:crossBetween val="between"/>
      </c:valAx>
      <c:spPr>
        <a:noFill/>
        <a:ln w="25400">
          <a:noFill/>
        </a:ln>
      </c:spPr>
    </c:plotArea>
    <c:legend>
      <c:legendPos val="r"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161925</xdr:colOff>
      <xdr:row>14</xdr:row>
      <xdr:rowOff>38100</xdr:rowOff>
    </xdr:from>
    <xdr:to>
      <xdr:col>10</xdr:col>
      <xdr:colOff>161925</xdr:colOff>
      <xdr:row>28</xdr:row>
      <xdr:rowOff>114300</xdr:rowOff>
    </xdr:to>
    <xdr:graphicFrame macro="">
      <xdr:nvGraphicFramePr>
        <xdr:cNvPr id="1025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N12"/>
  <sheetViews>
    <sheetView tabSelected="1" topLeftCell="A4" workbookViewId="0">
      <selection activeCell="N17" sqref="N17"/>
    </sheetView>
  </sheetViews>
  <sheetFormatPr baseColWidth="10" defaultRowHeight="15"/>
  <sheetData>
    <row r="2" spans="1:14">
      <c r="A2" s="1"/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" t="s">
        <v>7</v>
      </c>
      <c r="J2" s="1" t="s">
        <v>8</v>
      </c>
      <c r="K2" s="1" t="s">
        <v>9</v>
      </c>
      <c r="L2" s="1" t="s">
        <v>10</v>
      </c>
      <c r="M2" s="1" t="s">
        <v>11</v>
      </c>
    </row>
    <row r="3" spans="1:14">
      <c r="A3" s="1">
        <v>2007</v>
      </c>
      <c r="B3" s="1">
        <v>96</v>
      </c>
      <c r="C3" s="1">
        <v>88</v>
      </c>
      <c r="D3" s="1">
        <v>100</v>
      </c>
      <c r="E3" s="1">
        <v>89</v>
      </c>
      <c r="F3" s="1">
        <v>91</v>
      </c>
      <c r="G3" s="1">
        <v>88</v>
      </c>
      <c r="H3" s="1">
        <v>78</v>
      </c>
      <c r="I3" s="1">
        <v>55</v>
      </c>
      <c r="J3" s="1">
        <v>83</v>
      </c>
      <c r="K3" s="1">
        <v>98</v>
      </c>
      <c r="L3" s="1">
        <v>95</v>
      </c>
      <c r="M3" s="1">
        <v>104</v>
      </c>
    </row>
    <row r="4" spans="1:14">
      <c r="A4" s="1">
        <v>2008</v>
      </c>
      <c r="B4" s="1">
        <v>100</v>
      </c>
      <c r="C4" s="1">
        <v>90</v>
      </c>
      <c r="D4" s="1">
        <v>102</v>
      </c>
      <c r="E4" s="1">
        <v>92</v>
      </c>
      <c r="F4" s="1">
        <v>95</v>
      </c>
      <c r="G4" s="1">
        <v>90</v>
      </c>
      <c r="H4" s="1">
        <v>77</v>
      </c>
      <c r="I4" s="1">
        <v>58</v>
      </c>
      <c r="J4" s="1">
        <v>72</v>
      </c>
      <c r="K4" s="1">
        <v>99</v>
      </c>
      <c r="L4" s="1">
        <v>97</v>
      </c>
      <c r="M4" s="1">
        <v>105</v>
      </c>
    </row>
    <row r="5" spans="1:14">
      <c r="A5" s="1">
        <v>2009</v>
      </c>
      <c r="B5" s="1">
        <v>100</v>
      </c>
      <c r="C5" s="1">
        <v>96</v>
      </c>
      <c r="D5" s="1">
        <v>102</v>
      </c>
      <c r="E5" s="1">
        <v>91</v>
      </c>
      <c r="F5" s="1">
        <v>94</v>
      </c>
      <c r="G5" s="1">
        <v>93</v>
      </c>
      <c r="H5" s="1">
        <v>80</v>
      </c>
      <c r="I5" s="1">
        <v>59</v>
      </c>
      <c r="J5" s="1">
        <v>82</v>
      </c>
      <c r="K5" s="1">
        <v>104</v>
      </c>
      <c r="L5" s="1">
        <v>104</v>
      </c>
      <c r="M5" s="1">
        <v>110</v>
      </c>
    </row>
    <row r="6" spans="1:14">
      <c r="A6" s="1">
        <v>2010</v>
      </c>
      <c r="B6" s="1">
        <v>106</v>
      </c>
      <c r="C6" s="1">
        <v>96</v>
      </c>
      <c r="D6" s="1">
        <v>105</v>
      </c>
      <c r="E6" s="1">
        <v>93</v>
      </c>
      <c r="F6" s="1">
        <v>99</v>
      </c>
      <c r="G6" s="1">
        <v>92</v>
      </c>
      <c r="H6" s="1">
        <v>83</v>
      </c>
      <c r="I6" s="1">
        <v>58</v>
      </c>
      <c r="J6" s="1">
        <v>86</v>
      </c>
      <c r="K6" s="1">
        <v>97</v>
      </c>
      <c r="L6" s="1">
        <v>101</v>
      </c>
      <c r="M6" s="1">
        <v>106</v>
      </c>
    </row>
    <row r="7" spans="1:14">
      <c r="A7" s="1">
        <v>2011</v>
      </c>
      <c r="B7" s="1">
        <v>108</v>
      </c>
      <c r="C7" s="1">
        <v>97</v>
      </c>
      <c r="D7" s="1">
        <v>109</v>
      </c>
      <c r="E7" s="1">
        <v>98</v>
      </c>
      <c r="F7" s="1">
        <v>100</v>
      </c>
      <c r="G7" s="1">
        <v>96</v>
      </c>
      <c r="H7" s="1">
        <v>86</v>
      </c>
      <c r="I7" s="1">
        <v>59</v>
      </c>
      <c r="J7" s="1">
        <v>85</v>
      </c>
      <c r="K7" s="1">
        <v>107</v>
      </c>
      <c r="L7" s="1">
        <v>103</v>
      </c>
      <c r="M7" s="1">
        <v>112</v>
      </c>
    </row>
    <row r="8" spans="1:14">
      <c r="A8" s="5">
        <v>2012</v>
      </c>
      <c r="B8" s="6">
        <f>TREND(B$3:B7,$A$3:$A7,$A8,1)</f>
        <v>111</v>
      </c>
      <c r="C8" s="6">
        <f>TREND(C$3:C7,$A$3:$A7,$A8,1)</f>
        <v>100.60000000000036</v>
      </c>
      <c r="D8" s="6">
        <f>TREND(D$3:D7,$A$3:$A7,$A8,1)</f>
        <v>109.89999999999964</v>
      </c>
      <c r="E8" s="6">
        <f>TREND(E$3:E7,$A$3:$A7,$A8,1)</f>
        <v>98.299999999999727</v>
      </c>
      <c r="F8" s="6">
        <f>TREND(F$3:F7,$A$3:$A7,$A8,1)</f>
        <v>102.40000000000055</v>
      </c>
      <c r="G8" s="6">
        <f>TREND(G$3:G7,$A$3:$A7,$A8,1)</f>
        <v>97.199999999999818</v>
      </c>
      <c r="H8" s="6">
        <f>TREND(H$3:H7,$A$3:$A7,$A8,1)</f>
        <v>87.400000000000546</v>
      </c>
      <c r="I8" s="6">
        <f>TREND(I$3:I7,$A$3:$A7,$A8,1)</f>
        <v>60.200000000000045</v>
      </c>
      <c r="J8" s="6">
        <f>TREND(J$3:J7,$A$3:$A7,$A8,1)</f>
        <v>86.999999999999545</v>
      </c>
      <c r="K8" s="6">
        <f>TREND(K$3:K7,$A$3:$A7,$A8,1)</f>
        <v>105.80000000000018</v>
      </c>
      <c r="L8" s="6">
        <f>TREND(L$3:L7,$A$3:$A7,$A8,1)</f>
        <v>106</v>
      </c>
      <c r="M8" s="6">
        <f>TREND(M$3:M7,$A$3:$A7,$A8,1)</f>
        <v>112.50000000000045</v>
      </c>
      <c r="N8" t="s">
        <v>16</v>
      </c>
    </row>
    <row r="9" spans="1:14">
      <c r="A9" s="1">
        <v>2013</v>
      </c>
      <c r="B9" s="6">
        <f>TREND(B$3:B8,$A$3:$A8,$A9,1)</f>
        <v>114</v>
      </c>
      <c r="C9" s="6">
        <f>TREND(C$3:C8,$A$3:$A8,$A9,1)</f>
        <v>103.00000000000091</v>
      </c>
      <c r="D9" s="6">
        <f>TREND(D$3:D8,$A$3:$A8,$A9,1)</f>
        <v>111.99999999999909</v>
      </c>
      <c r="E9" s="6">
        <f>TREND(E$3:E8,$A$3:$A8,$A9,1)</f>
        <v>100.20000000000027</v>
      </c>
      <c r="F9" s="6">
        <f>TREND(F$3:F8,$A$3:$A8,$A9,1)</f>
        <v>104.60000000000036</v>
      </c>
      <c r="G9" s="6">
        <f>TREND(G$3:G8,$A$3:$A8,$A9,1)</f>
        <v>98.999999999999545</v>
      </c>
      <c r="H9" s="6">
        <f>TREND(H$3:H8,$A$3:$A8,$A9,1)</f>
        <v>89.600000000000364</v>
      </c>
      <c r="I9" s="6">
        <f>TREND(I$3:I8,$A$3:$A8,$A9,1)</f>
        <v>61</v>
      </c>
      <c r="J9" s="6">
        <f>TREND(J$3:J8,$A$3:$A8,$A9,1)</f>
        <v>88.799999999999727</v>
      </c>
      <c r="K9" s="6">
        <f>TREND(K$3:K8,$A$3:$A8,$A9,1)</f>
        <v>107.40000000000009</v>
      </c>
      <c r="L9" s="6">
        <f>TREND(L$3:L8,$A$3:$A8,$A9,1)</f>
        <v>108</v>
      </c>
      <c r="M9" s="6">
        <f>TREND(M$3:M8,$A$3:$A8,$A9,1)</f>
        <v>114.20000000000027</v>
      </c>
      <c r="N9" t="s">
        <v>16</v>
      </c>
    </row>
    <row r="10" spans="1:14">
      <c r="A10" s="5">
        <v>2014</v>
      </c>
      <c r="B10" s="6">
        <f>TREND(B$3:B9,$A$3:$A9,$A10,1)</f>
        <v>117</v>
      </c>
      <c r="C10" s="6">
        <f>TREND(C$3:C9,$A$3:$A9,$A10,1)</f>
        <v>105.40000000000055</v>
      </c>
      <c r="D10" s="6">
        <f>TREND(D$3:D9,$A$3:$A9,$A10,1)</f>
        <v>114.09999999999945</v>
      </c>
      <c r="E10" s="6">
        <f>TREND(E$3:E9,$A$3:$A9,$A10,1)</f>
        <v>102.09999999999991</v>
      </c>
      <c r="F10" s="6">
        <f>TREND(F$3:F9,$A$3:$A9,$A10,1)</f>
        <v>106.80000000000018</v>
      </c>
      <c r="G10" s="6">
        <f>TREND(G$3:G9,$A$3:$A9,$A10,1)</f>
        <v>100.79999999999973</v>
      </c>
      <c r="H10" s="6">
        <f>TREND(H$3:H9,$A$3:$A9,$A10,1)</f>
        <v>91.800000000000182</v>
      </c>
      <c r="I10" s="6">
        <f>TREND(I$3:I9,$A$3:$A9,$A10,1)</f>
        <v>61.799999999999955</v>
      </c>
      <c r="J10" s="6">
        <f>TREND(J$3:J9,$A$3:$A9,$A10,1)</f>
        <v>90.599999999999909</v>
      </c>
      <c r="K10" s="6">
        <f>TREND(K$3:K9,$A$3:$A9,$A10,1)</f>
        <v>109</v>
      </c>
      <c r="L10" s="6">
        <f>TREND(L$3:L9,$A$3:$A9,$A10,1)</f>
        <v>110</v>
      </c>
      <c r="M10" s="6">
        <f>TREND(M$3:M9,$A$3:$A9,$A10,1)</f>
        <v>115.90000000000009</v>
      </c>
    </row>
    <row r="11" spans="1:14">
      <c r="A11" s="1">
        <v>2015</v>
      </c>
      <c r="B11" s="6">
        <f>TREND(B$3:B10,$A$3:$A10,$A11,1)</f>
        <v>120</v>
      </c>
      <c r="C11" s="6">
        <f>TREND(C$3:C10,$A$3:$A10,$A11,1)</f>
        <v>107.80000000000109</v>
      </c>
      <c r="D11" s="6">
        <f>TREND(D$3:D10,$A$3:$A10,$A11,1)</f>
        <v>116.19999999999891</v>
      </c>
      <c r="E11" s="6">
        <f>TREND(E$3:E10,$A$3:$A10,$A11,1)</f>
        <v>104</v>
      </c>
      <c r="F11" s="6">
        <f>TREND(F$3:F10,$A$3:$A10,$A11,1)</f>
        <v>109</v>
      </c>
      <c r="G11" s="6">
        <f>TREND(G$3:G10,$A$3:$A10,$A11,1)</f>
        <v>102.59999999999945</v>
      </c>
      <c r="H11" s="6">
        <f>TREND(H$3:H10,$A$3:$A10,$A11,1)</f>
        <v>94</v>
      </c>
      <c r="I11" s="6">
        <f>TREND(I$3:I10,$A$3:$A10,$A11,1)</f>
        <v>62.600000000000136</v>
      </c>
      <c r="J11" s="6">
        <f>TREND(J$3:J10,$A$3:$A10,$A11,1)</f>
        <v>92.399999999999636</v>
      </c>
      <c r="K11" s="6">
        <f>TREND(K$3:K10,$A$3:$A10,$A11,1)</f>
        <v>110.60000000000036</v>
      </c>
      <c r="L11" s="6">
        <f>TREND(L$3:L10,$A$3:$A10,$A11,1)</f>
        <v>112</v>
      </c>
      <c r="M11" s="6">
        <f>TREND(M$3:M10,$A$3:$A10,$A11,1)</f>
        <v>117.60000000000036</v>
      </c>
    </row>
    <row r="12" spans="1:14">
      <c r="A12" s="5">
        <v>2016</v>
      </c>
      <c r="B12" s="6">
        <f>TREND(B$3:B11,$A$3:$A11,$A12,1)</f>
        <v>123</v>
      </c>
      <c r="C12" s="6">
        <f>TREND(C$3:C11,$A$3:$A11,$A12,1)</f>
        <v>110.20000000000073</v>
      </c>
      <c r="D12" s="6">
        <f>TREND(D$3:D11,$A$3:$A11,$A12,1)</f>
        <v>118.29999999999927</v>
      </c>
      <c r="E12" s="6">
        <f>TREND(E$3:E11,$A$3:$A11,$A12,1)</f>
        <v>105.90000000000009</v>
      </c>
      <c r="F12" s="6">
        <f>TREND(F$3:F11,$A$3:$A11,$A12,1)</f>
        <v>111.20000000000073</v>
      </c>
      <c r="G12" s="6">
        <f>TREND(G$3:G11,$A$3:$A11,$A12,1)</f>
        <v>104.39999999999964</v>
      </c>
      <c r="H12" s="6">
        <f>TREND(H$3:H11,$A$3:$A11,$A12,1)</f>
        <v>96.200000000000728</v>
      </c>
      <c r="I12" s="6">
        <f>TREND(I$3:I11,$A$3:$A11,$A12,1)</f>
        <v>63.400000000000318</v>
      </c>
      <c r="J12" s="6">
        <f>TREND(J$3:J11,$A$3:$A11,$A12,1)</f>
        <v>94.199999999999363</v>
      </c>
      <c r="K12" s="6">
        <f>TREND(K$3:K11,$A$3:$A11,$A12,1)</f>
        <v>112.20000000000027</v>
      </c>
      <c r="L12" s="6">
        <f>TREND(L$3:L11,$A$3:$A11,$A12,1)</f>
        <v>114</v>
      </c>
      <c r="M12" s="6">
        <f>TREND(M$3:M11,$A$3:$A11,$A12,1)</f>
        <v>119.30000000000018</v>
      </c>
    </row>
  </sheetData>
  <phoneticPr fontId="2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3"/>
  <sheetViews>
    <sheetView workbookViewId="0">
      <selection activeCell="I21" sqref="I21:I22"/>
    </sheetView>
  </sheetViews>
  <sheetFormatPr baseColWidth="10" defaultRowHeight="15"/>
  <sheetData>
    <row r="1" spans="1:4">
      <c r="A1" s="2"/>
    </row>
    <row r="2" spans="1:4">
      <c r="A2" s="3"/>
      <c r="C2" s="2"/>
    </row>
    <row r="3" spans="1:4">
      <c r="A3" s="3"/>
      <c r="C3" s="3">
        <v>1</v>
      </c>
    </row>
    <row r="4" spans="1:4">
      <c r="A4" s="3"/>
      <c r="C4" s="3">
        <v>2</v>
      </c>
    </row>
    <row r="5" spans="1:4">
      <c r="A5" s="3"/>
      <c r="C5" s="3">
        <v>3</v>
      </c>
    </row>
    <row r="6" spans="1:4">
      <c r="A6" s="3"/>
      <c r="C6" s="3">
        <v>4</v>
      </c>
    </row>
    <row r="7" spans="1:4">
      <c r="A7" s="3"/>
      <c r="B7" s="3"/>
      <c r="C7" s="3">
        <v>5</v>
      </c>
    </row>
    <row r="8" spans="1:4">
      <c r="A8" s="4"/>
      <c r="B8" s="4"/>
      <c r="C8" s="3" t="s">
        <v>12</v>
      </c>
      <c r="D8" s="3" t="s">
        <v>13</v>
      </c>
    </row>
    <row r="9" spans="1:4">
      <c r="A9" s="2"/>
      <c r="B9" s="2"/>
      <c r="C9" s="4" t="s">
        <v>14</v>
      </c>
      <c r="D9" s="4" t="s">
        <v>15</v>
      </c>
    </row>
    <row r="10" spans="1:4">
      <c r="A10" s="2"/>
      <c r="B10" s="2"/>
    </row>
    <row r="11" spans="1:4">
      <c r="A11" s="2"/>
      <c r="B11" s="2"/>
    </row>
    <row r="12" spans="1:4">
      <c r="A12" s="2"/>
      <c r="B12" s="2"/>
    </row>
    <row r="13" spans="1:4">
      <c r="A13" s="4"/>
      <c r="B13" s="4"/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louis braille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asmae</dc:creator>
  <cp:lastModifiedBy>Dédé</cp:lastModifiedBy>
  <dcterms:created xsi:type="dcterms:W3CDTF">2012-02-28T21:59:52Z</dcterms:created>
  <dcterms:modified xsi:type="dcterms:W3CDTF">2012-02-29T12:57:47Z</dcterms:modified>
</cp:coreProperties>
</file>