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codeName="ThisWorkbook" defaultThemeVersion="124226"/>
  <bookViews>
    <workbookView xWindow="-15" yWindow="3825" windowWidth="19170" windowHeight="3885"/>
  </bookViews>
  <sheets>
    <sheet name="Feuil1" sheetId="1" r:id="rId1"/>
    <sheet name="Feuil2" sheetId="2" r:id="rId2"/>
    <sheet name="Feuil3" sheetId="3" r:id="rId3"/>
  </sheets>
  <definedNames>
    <definedName name="Libellé">OFFSET(Feuil1!$D$7,,,COUNTA(Feuil1!$D$7:$D$1000))</definedName>
  </definedNames>
  <calcPr calcId="114210"/>
</workbook>
</file>

<file path=xl/calcChain.xml><?xml version="1.0" encoding="utf-8"?>
<calcChain xmlns="http://schemas.openxmlformats.org/spreadsheetml/2006/main">
  <c r="I7" i="1" a="1"/>
  <c r="I7"/>
  <c r="I8" a="1"/>
  <c r="I8"/>
  <c r="I9" a="1"/>
  <c r="I9"/>
  <c r="I10" a="1"/>
  <c r="I10"/>
  <c r="I11" a="1"/>
  <c r="I11"/>
  <c r="I12" a="1"/>
  <c r="I12"/>
  <c r="I13" a="1"/>
  <c r="I13"/>
  <c r="I14" a="1"/>
  <c r="I14"/>
  <c r="I15" a="1"/>
  <c r="I15"/>
  <c r="I16" a="1"/>
  <c r="I16"/>
  <c r="I17" a="1"/>
  <c r="I17"/>
  <c r="I18" a="1"/>
  <c r="I18"/>
  <c r="I19" a="1"/>
  <c r="I19"/>
  <c r="I20" a="1"/>
  <c r="I20"/>
  <c r="I21" a="1"/>
  <c r="I21"/>
  <c r="I22" a="1"/>
  <c r="I22"/>
  <c r="I23" a="1"/>
  <c r="I23"/>
  <c r="I24" a="1"/>
  <c r="I24"/>
  <c r="I25" a="1"/>
  <c r="I25"/>
</calcChain>
</file>

<file path=xl/sharedStrings.xml><?xml version="1.0" encoding="utf-8"?>
<sst xmlns="http://schemas.openxmlformats.org/spreadsheetml/2006/main" count="29" uniqueCount="10">
  <si>
    <t xml:space="preserve">Date </t>
  </si>
  <si>
    <t>Libellé</t>
  </si>
  <si>
    <t>Montant</t>
  </si>
  <si>
    <t xml:space="preserve">pomme </t>
  </si>
  <si>
    <t>poire</t>
  </si>
  <si>
    <t>raisin</t>
  </si>
  <si>
    <t>pommme</t>
  </si>
  <si>
    <t>pêche</t>
  </si>
  <si>
    <t xml:space="preserve">poire </t>
  </si>
  <si>
    <t xml:space="preserve">Listes des différents libellés </t>
  </si>
</sst>
</file>

<file path=xl/styles.xml><?xml version="1.0" encoding="utf-8"?>
<styleSheet xmlns="http://schemas.openxmlformats.org/spreadsheetml/2006/main">
  <numFmts count="2">
    <numFmt numFmtId="164" formatCode="dd/mm/yy;@"/>
    <numFmt numFmtId="165" formatCode="_ [$SFr.-100C]\ * #,##0.00_ ;_ [$SFr.-100C]\ * \-#,##0.00_ ;_ [$SFr.-100C]\ * &quot;-&quot;??_ ;_ @_ "/>
  </numFmts>
  <fonts count="5">
    <font>
      <sz val="11"/>
      <color theme="1"/>
      <name val="Calibri"/>
      <family val="2"/>
      <scheme val="minor"/>
    </font>
    <font>
      <sz val="9"/>
      <color indexed="8"/>
      <name val="Arial Narrow"/>
      <family val="2"/>
    </font>
    <font>
      <b/>
      <sz val="11"/>
      <color indexed="8"/>
      <name val="Arial Narrow"/>
      <family val="2"/>
    </font>
    <font>
      <sz val="11"/>
      <color indexed="8"/>
      <name val="Arial Narrow"/>
      <family val="2"/>
    </font>
    <font>
      <sz val="8"/>
      <name val="Calibri"/>
      <family val="2"/>
    </font>
  </fonts>
  <fills count="5">
    <fill>
      <patternFill patternType="none"/>
    </fill>
    <fill>
      <patternFill patternType="gray125"/>
    </fill>
    <fill>
      <patternFill patternType="solid">
        <fgColor indexed="44"/>
        <bgColor indexed="64"/>
      </patternFill>
    </fill>
    <fill>
      <patternFill patternType="solid">
        <fgColor indexed="29"/>
        <bgColor indexed="64"/>
      </patternFill>
    </fill>
    <fill>
      <patternFill patternType="solid">
        <fgColor indexed="10"/>
        <bgColor indexed="64"/>
      </patternFill>
    </fill>
  </fills>
  <borders count="3">
    <border>
      <left/>
      <right/>
      <top/>
      <bottom/>
      <diagonal/>
    </border>
    <border>
      <left/>
      <right/>
      <top/>
      <bottom style="thin">
        <color indexed="22"/>
      </bottom>
      <diagonal/>
    </border>
    <border>
      <left/>
      <right/>
      <top style="thin">
        <color indexed="22"/>
      </top>
      <bottom style="thin">
        <color indexed="22"/>
      </bottom>
      <diagonal/>
    </border>
  </borders>
  <cellStyleXfs count="1">
    <xf numFmtId="0" fontId="0" fillId="0" borderId="0"/>
  </cellStyleXfs>
  <cellXfs count="11">
    <xf numFmtId="0" fontId="0" fillId="0" borderId="0" xfId="0"/>
    <xf numFmtId="164" fontId="1" fillId="0" borderId="1" xfId="0" applyNumberFormat="1" applyFont="1" applyFill="1" applyBorder="1" applyAlignment="1">
      <alignment horizontal="left"/>
    </xf>
    <xf numFmtId="164" fontId="1" fillId="0" borderId="2" xfId="0" applyNumberFormat="1" applyFont="1" applyFill="1" applyBorder="1" applyAlignment="1">
      <alignment horizontal="left"/>
    </xf>
    <xf numFmtId="165" fontId="1" fillId="0" borderId="2" xfId="0" applyNumberFormat="1" applyFont="1" applyFill="1" applyBorder="1"/>
    <xf numFmtId="0" fontId="2" fillId="0" borderId="0" xfId="0" applyFont="1"/>
    <xf numFmtId="0" fontId="3" fillId="0" borderId="0" xfId="0" applyFont="1"/>
    <xf numFmtId="0" fontId="3" fillId="2" borderId="0" xfId="0" applyFont="1" applyFill="1"/>
    <xf numFmtId="0" fontId="3" fillId="3" borderId="0" xfId="0" applyFont="1" applyFill="1"/>
    <xf numFmtId="0" fontId="3" fillId="4" borderId="0" xfId="0" applyFont="1" applyFill="1"/>
    <xf numFmtId="164" fontId="1" fillId="4" borderId="2" xfId="0" applyNumberFormat="1" applyFont="1" applyFill="1" applyBorder="1" applyAlignment="1">
      <alignment horizontal="left"/>
    </xf>
    <xf numFmtId="165" fontId="1" fillId="4" borderId="2" xfId="0" applyNumberFormat="1" applyFont="1" applyFill="1" applyBorder="1"/>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11</xdr:col>
      <xdr:colOff>161925</xdr:colOff>
      <xdr:row>12</xdr:row>
      <xdr:rowOff>9525</xdr:rowOff>
    </xdr:from>
    <xdr:to>
      <xdr:col>17</xdr:col>
      <xdr:colOff>609600</xdr:colOff>
      <xdr:row>23</xdr:row>
      <xdr:rowOff>0</xdr:rowOff>
    </xdr:to>
    <xdr:sp macro="" textlink="">
      <xdr:nvSpPr>
        <xdr:cNvPr id="2" name="ZoneTexte 1"/>
        <xdr:cNvSpPr txBox="1"/>
      </xdr:nvSpPr>
      <xdr:spPr>
        <a:xfrm>
          <a:off x="5962650" y="2590800"/>
          <a:ext cx="5019675" cy="22955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H" sz="1100"/>
            <a:t>Je souhaiterais obtenir la colonne bleue (qui</a:t>
          </a:r>
          <a:r>
            <a:rPr lang="fr-CH" sz="1100" baseline="0"/>
            <a:t> liste les 4 différents libellés qui apparaissent dans la colonne rouge) de manière automatique. Et que si je change les libellés dans la colonne rouge, si j'en ajoute ou si j'en supprime, que la colonne bleue se mette à jour... </a:t>
          </a:r>
        </a:p>
        <a:p>
          <a:endParaRPr lang="fr-CH" sz="1100" baseline="0"/>
        </a:p>
        <a:p>
          <a:r>
            <a:rPr lang="fr-CH" sz="1100" baseline="0"/>
            <a:t>Merci d'avance pour toutes suggestions ! </a:t>
          </a:r>
          <a:endParaRPr lang="fr-CH" sz="1100"/>
        </a:p>
      </xdr:txBody>
    </xdr:sp>
    <xdr:clientData/>
  </xdr:twoCellAnchor>
  <xdr:twoCellAnchor>
    <xdr:from>
      <xdr:col>9</xdr:col>
      <xdr:colOff>361950</xdr:colOff>
      <xdr:row>6</xdr:row>
      <xdr:rowOff>66675</xdr:rowOff>
    </xdr:from>
    <xdr:to>
      <xdr:col>12</xdr:col>
      <xdr:colOff>571500</xdr:colOff>
      <xdr:row>8</xdr:row>
      <xdr:rowOff>152400</xdr:rowOff>
    </xdr:to>
    <xdr:sp macro="" textlink="">
      <xdr:nvSpPr>
        <xdr:cNvPr id="1026" name="AutoShape 2"/>
        <xdr:cNvSpPr>
          <a:spLocks noChangeArrowheads="1"/>
        </xdr:cNvSpPr>
      </xdr:nvSpPr>
      <xdr:spPr bwMode="auto">
        <a:xfrm>
          <a:off x="7219950" y="1323975"/>
          <a:ext cx="2495550" cy="504825"/>
        </a:xfrm>
        <a:prstGeom prst="wedgeRoundRectCallout">
          <a:avLst>
            <a:gd name="adj1" fmla="val -61069"/>
            <a:gd name="adj2" fmla="val -23583"/>
            <a:gd name="adj3" fmla="val 16667"/>
          </a:avLst>
        </a:prstGeom>
        <a:solidFill>
          <a:srgbClr val="FF99CC"/>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Formules Matricielles à valider avec les 3 touches Ctrl+Maj+Entrée</a:t>
          </a:r>
        </a:p>
      </xdr:txBody>
    </xdr:sp>
    <xdr:clientData/>
  </xdr:twoCellAnchor>
  <xdr:twoCellAnchor>
    <xdr:from>
      <xdr:col>5</xdr:col>
      <xdr:colOff>323850</xdr:colOff>
      <xdr:row>13</xdr:row>
      <xdr:rowOff>57150</xdr:rowOff>
    </xdr:from>
    <xdr:to>
      <xdr:col>7</xdr:col>
      <xdr:colOff>352425</xdr:colOff>
      <xdr:row>20</xdr:row>
      <xdr:rowOff>190500</xdr:rowOff>
    </xdr:to>
    <xdr:sp macro="" textlink="">
      <xdr:nvSpPr>
        <xdr:cNvPr id="1027" name="AutoShape 3"/>
        <xdr:cNvSpPr>
          <a:spLocks noChangeArrowheads="1"/>
        </xdr:cNvSpPr>
      </xdr:nvSpPr>
      <xdr:spPr bwMode="auto">
        <a:xfrm>
          <a:off x="4133850" y="2781300"/>
          <a:ext cx="1552575" cy="1600200"/>
        </a:xfrm>
        <a:prstGeom prst="wedgeRoundRectCallout">
          <a:avLst>
            <a:gd name="adj1" fmla="val -43750"/>
            <a:gd name="adj2" fmla="val 70000"/>
            <a:gd name="adj3" fmla="val 16667"/>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Ce poire là n'est pas écrit comme les autres car il y a un caractère espace après.</a:t>
          </a:r>
        </a:p>
        <a:p>
          <a:pPr algn="l" rtl="0">
            <a:defRPr sz="1000"/>
          </a:pPr>
          <a:r>
            <a:rPr lang="fr-FR" sz="1100" b="0" i="0" u="none" strike="noStrike" baseline="0">
              <a:solidFill>
                <a:srgbClr val="000000"/>
              </a:solidFill>
              <a:latin typeface="Calibri"/>
            </a:rPr>
            <a:t>Tu supprimes cet espace et le second poire disparaitra de la liste bleue</a:t>
          </a:r>
        </a:p>
      </xdr:txBody>
    </xdr:sp>
    <xdr:clientData/>
  </xdr:twoCellAnchor>
  <xdr:oneCellAnchor>
    <xdr:from>
      <xdr:col>9</xdr:col>
      <xdr:colOff>523875</xdr:colOff>
      <xdr:row>9</xdr:row>
      <xdr:rowOff>161925</xdr:rowOff>
    </xdr:from>
    <xdr:ext cx="1952625" cy="228600"/>
    <xdr:sp macro="" textlink="">
      <xdr:nvSpPr>
        <xdr:cNvPr id="1028" name="Text Box 4"/>
        <xdr:cNvSpPr txBox="1">
          <a:spLocks noChangeArrowheads="1"/>
        </xdr:cNvSpPr>
      </xdr:nvSpPr>
      <xdr:spPr bwMode="auto">
        <a:xfrm>
          <a:off x="7381875" y="2047875"/>
          <a:ext cx="1952625" cy="228600"/>
        </a:xfrm>
        <a:prstGeom prst="rect">
          <a:avLst/>
        </a:prstGeom>
        <a:solidFill>
          <a:srgbClr val="00FFFF"/>
        </a:solidFill>
        <a:ln w="9525">
          <a:noFill/>
          <a:miter lim="800000"/>
          <a:headEnd/>
          <a:tailEnd/>
        </a:ln>
      </xdr:spPr>
      <xdr:txBody>
        <a:bodyPr wrap="none" lIns="18288" tIns="27432" rIns="0" bIns="0" anchor="t" upright="1">
          <a:spAutoFit/>
        </a:bodyPr>
        <a:lstStyle/>
        <a:p>
          <a:pPr algn="l" rtl="0">
            <a:defRPr sz="1000"/>
          </a:pPr>
          <a:r>
            <a:rPr lang="fr-FR" sz="1100" b="0" i="0" u="none" strike="noStrike" baseline="0">
              <a:solidFill>
                <a:srgbClr val="000000"/>
              </a:solidFill>
              <a:latin typeface="Calibri"/>
            </a:rPr>
            <a:t>Voir la formule nommée Libellé</a:t>
          </a:r>
        </a:p>
      </xdr:txBody>
    </xdr:sp>
    <xdr:clientData/>
  </xdr:one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B6:I32"/>
  <sheetViews>
    <sheetView tabSelected="1" topLeftCell="A5" workbookViewId="0">
      <selection activeCell="N8" sqref="N8"/>
    </sheetView>
  </sheetViews>
  <sheetFormatPr baseColWidth="10" defaultRowHeight="16.5"/>
  <cols>
    <col min="1" max="16384" width="11.42578125" style="5"/>
  </cols>
  <sheetData>
    <row r="6" spans="3:9">
      <c r="C6" s="4" t="s">
        <v>0</v>
      </c>
      <c r="D6" s="4" t="s">
        <v>1</v>
      </c>
      <c r="E6" s="4" t="s">
        <v>2</v>
      </c>
      <c r="I6" s="4" t="s">
        <v>9</v>
      </c>
    </row>
    <row r="7" spans="3:9">
      <c r="C7" s="1">
        <v>40553</v>
      </c>
      <c r="D7" s="7" t="s">
        <v>3</v>
      </c>
      <c r="E7" s="3">
        <v>60</v>
      </c>
      <c r="I7" s="6" t="str">
        <f t="array" aca="1" ref="I7" ca="1">INDEX($D:$D,MIN(IF(COUNTIF(I$6:I6,Libellé)=0,IF(Libellé&lt;&gt;"",ROW(Libellé)))))&amp;""</f>
        <v xml:space="preserve">pomme </v>
      </c>
    </row>
    <row r="8" spans="3:9">
      <c r="C8" s="2">
        <v>40563</v>
      </c>
      <c r="D8" s="7" t="s">
        <v>3</v>
      </c>
      <c r="E8" s="3">
        <v>30</v>
      </c>
      <c r="I8" s="6" t="str">
        <f t="array" aca="1" ref="I8" ca="1">INDEX($D:$D,MIN(IF(COUNTIF(I$6:I7,Libellé)=0,IF(Libellé&lt;&gt;"",ROW(Libellé)))))&amp;""</f>
        <v>poire</v>
      </c>
    </row>
    <row r="9" spans="3:9">
      <c r="C9" s="2">
        <v>40567</v>
      </c>
      <c r="D9" s="7" t="s">
        <v>4</v>
      </c>
      <c r="E9" s="3">
        <v>60</v>
      </c>
      <c r="I9" s="6" t="str">
        <f t="array" aca="1" ref="I9" ca="1">INDEX($D:$D,MIN(IF(COUNTIF(I$6:I8,Libellé)=0,IF(Libellé&lt;&gt;"",ROW(Libellé)))))&amp;""</f>
        <v>raisin</v>
      </c>
    </row>
    <row r="10" spans="3:9">
      <c r="C10" s="2">
        <v>40571</v>
      </c>
      <c r="D10" s="7" t="s">
        <v>5</v>
      </c>
      <c r="E10" s="3">
        <v>250</v>
      </c>
      <c r="I10" s="6" t="str">
        <f t="array" aca="1" ref="I10" ca="1">INDEX($D:$D,MIN(IF(COUNTIF(I$6:I9,Libellé)=0,IF(Libellé&lt;&gt;"",ROW(Libellé)))))&amp;""</f>
        <v>pommme</v>
      </c>
    </row>
    <row r="11" spans="3:9">
      <c r="C11" s="2">
        <v>40574</v>
      </c>
      <c r="D11" s="7" t="s">
        <v>5</v>
      </c>
      <c r="E11" s="3">
        <v>60</v>
      </c>
      <c r="I11" s="6" t="str">
        <f t="array" aca="1" ref="I11" ca="1">INDEX($D:$D,MIN(IF(COUNTIF(I$6:I10,Libellé)=0,IF(Libellé&lt;&gt;"",ROW(Libellé)))))&amp;""</f>
        <v>pêche</v>
      </c>
    </row>
    <row r="12" spans="3:9">
      <c r="C12" s="2">
        <v>40657</v>
      </c>
      <c r="D12" s="7" t="s">
        <v>3</v>
      </c>
      <c r="E12" s="3">
        <v>50</v>
      </c>
      <c r="H12" s="8"/>
      <c r="I12" s="6" t="str">
        <f t="array" aca="1" ref="I12" ca="1">INDEX($D:$D,MIN(IF(COUNTIF(I$6:I11,Libellé)=0,IF(Libellé&lt;&gt;"",ROW(Libellé)))))&amp;""</f>
        <v xml:space="preserve">poire </v>
      </c>
    </row>
    <row r="13" spans="3:9">
      <c r="C13" s="2">
        <v>40655</v>
      </c>
      <c r="D13" s="7" t="s">
        <v>3</v>
      </c>
      <c r="E13" s="3">
        <v>100</v>
      </c>
      <c r="I13" s="6" t="str">
        <f t="array" aca="1" ref="I13" ca="1">INDEX($D:$D,MIN(IF(COUNTIF(I$6:I12,Libellé)=0,IF(Libellé&lt;&gt;"",ROW(Libellé)))))&amp;""</f>
        <v/>
      </c>
    </row>
    <row r="14" spans="3:9">
      <c r="C14" s="2">
        <v>40655</v>
      </c>
      <c r="D14" s="7" t="s">
        <v>3</v>
      </c>
      <c r="E14" s="3">
        <v>60</v>
      </c>
      <c r="I14" s="6" t="str">
        <f t="array" aca="1" ref="I14" ca="1">INDEX($D:$D,MIN(IF(COUNTIF(I$6:I13,Libellé)=0,IF(Libellé&lt;&gt;"",ROW(Libellé)))))&amp;""</f>
        <v/>
      </c>
    </row>
    <row r="15" spans="3:9">
      <c r="C15" s="2">
        <v>40659</v>
      </c>
      <c r="D15" s="7" t="s">
        <v>6</v>
      </c>
      <c r="E15" s="3">
        <v>200</v>
      </c>
      <c r="I15" s="6" t="str">
        <f t="array" aca="1" ref="I15" ca="1">INDEX($D:$D,MIN(IF(COUNTIF(I$6:I14,Libellé)=0,IF(Libellé&lt;&gt;"",ROW(Libellé)))))&amp;""</f>
        <v/>
      </c>
    </row>
    <row r="16" spans="3:9">
      <c r="C16" s="2">
        <v>40661</v>
      </c>
      <c r="D16" s="7" t="s">
        <v>3</v>
      </c>
      <c r="E16" s="3">
        <v>20</v>
      </c>
      <c r="I16" s="6" t="str">
        <f t="array" aca="1" ref="I16" ca="1">INDEX($D:$D,MIN(IF(COUNTIF(I$6:I15,Libellé)=0,IF(Libellé&lt;&gt;"",ROW(Libellé)))))&amp;""</f>
        <v/>
      </c>
    </row>
    <row r="17" spans="2:9">
      <c r="C17" s="2">
        <v>40662</v>
      </c>
      <c r="D17" s="7" t="s">
        <v>4</v>
      </c>
      <c r="E17" s="3">
        <v>50</v>
      </c>
      <c r="I17" s="6" t="str">
        <f t="array" aca="1" ref="I17" ca="1">INDEX($D:$D,MIN(IF(COUNTIF(I$6:I16,Libellé)=0,IF(Libellé&lt;&gt;"",ROW(Libellé)))))&amp;""</f>
        <v/>
      </c>
    </row>
    <row r="18" spans="2:9">
      <c r="C18" s="2">
        <v>40663</v>
      </c>
      <c r="D18" s="7" t="s">
        <v>4</v>
      </c>
      <c r="E18" s="3">
        <v>60</v>
      </c>
      <c r="I18" s="6" t="str">
        <f t="array" aca="1" ref="I18" ca="1">INDEX($D:$D,MIN(IF(COUNTIF(I$6:I17,Libellé)=0,IF(Libellé&lt;&gt;"",ROW(Libellé)))))&amp;""</f>
        <v/>
      </c>
    </row>
    <row r="19" spans="2:9">
      <c r="C19" s="2">
        <v>40665</v>
      </c>
      <c r="D19" s="7" t="s">
        <v>5</v>
      </c>
      <c r="E19" s="3">
        <v>30</v>
      </c>
      <c r="I19" s="6" t="str">
        <f t="array" aca="1" ref="I19" ca="1">INDEX($D:$D,MIN(IF(COUNTIF(I$6:I18,Libellé)=0,IF(Libellé&lt;&gt;"",ROW(Libellé)))))&amp;""</f>
        <v/>
      </c>
    </row>
    <row r="20" spans="2:9">
      <c r="C20" s="2">
        <v>40667</v>
      </c>
      <c r="D20" s="7" t="s">
        <v>5</v>
      </c>
      <c r="E20" s="3">
        <v>60</v>
      </c>
      <c r="I20" s="6" t="str">
        <f t="array" aca="1" ref="I20" ca="1">INDEX($D:$D,MIN(IF(COUNTIF(I$6:I19,Libellé)=0,IF(Libellé&lt;&gt;"",ROW(Libellé)))))&amp;""</f>
        <v/>
      </c>
    </row>
    <row r="21" spans="2:9">
      <c r="C21" s="2">
        <v>40667</v>
      </c>
      <c r="D21" s="7" t="s">
        <v>7</v>
      </c>
      <c r="E21" s="3">
        <v>250</v>
      </c>
      <c r="I21" s="6" t="str">
        <f t="array" aca="1" ref="I21" ca="1">INDEX($D:$D,MIN(IF(COUNTIF(I$6:I20,Libellé)=0,IF(Libellé&lt;&gt;"",ROW(Libellé)))))&amp;""</f>
        <v/>
      </c>
    </row>
    <row r="22" spans="2:9">
      <c r="C22" s="2">
        <v>40667</v>
      </c>
      <c r="D22" s="7" t="s">
        <v>5</v>
      </c>
      <c r="E22" s="3">
        <v>60</v>
      </c>
      <c r="I22" s="6" t="str">
        <f t="array" aca="1" ref="I22" ca="1">INDEX($D:$D,MIN(IF(COUNTIF(I$6:I21,Libellé)=0,IF(Libellé&lt;&gt;"",ROW(Libellé)))))&amp;""</f>
        <v/>
      </c>
    </row>
    <row r="23" spans="2:9">
      <c r="C23" s="2">
        <v>40669</v>
      </c>
      <c r="D23" s="7" t="s">
        <v>3</v>
      </c>
      <c r="E23" s="3">
        <v>30</v>
      </c>
      <c r="I23" s="6" t="str">
        <f t="array" aca="1" ref="I23" ca="1">INDEX($D:$D,MIN(IF(COUNTIF(I$6:I22,Libellé)=0,IF(Libellé&lt;&gt;"",ROW(Libellé)))))&amp;""</f>
        <v/>
      </c>
    </row>
    <row r="24" spans="2:9">
      <c r="B24" s="8"/>
      <c r="C24" s="9">
        <v>40669</v>
      </c>
      <c r="D24" s="8" t="s">
        <v>8</v>
      </c>
      <c r="E24" s="10">
        <v>60</v>
      </c>
      <c r="F24" s="8"/>
      <c r="I24" s="6" t="str">
        <f t="array" aca="1" ref="I24" ca="1">INDEX($D:$D,MIN(IF(COUNTIF(I$6:I23,Libellé)=0,IF(Libellé&lt;&gt;"",ROW(Libellé)))))&amp;""</f>
        <v/>
      </c>
    </row>
    <row r="25" spans="2:9">
      <c r="C25" s="2">
        <v>40669</v>
      </c>
      <c r="D25" s="7" t="s">
        <v>4</v>
      </c>
      <c r="E25" s="3">
        <v>250</v>
      </c>
      <c r="I25" s="6" t="str">
        <f t="array" aca="1" ref="I25" ca="1">INDEX($D:$D,MIN(IF(COUNTIF(I$6:I24,Libellé)=0,IF(Libellé&lt;&gt;"",ROW(Libellé)))))&amp;""</f>
        <v/>
      </c>
    </row>
    <row r="26" spans="2:9">
      <c r="C26" s="2">
        <v>40672</v>
      </c>
      <c r="D26" s="7" t="s">
        <v>4</v>
      </c>
      <c r="E26" s="3">
        <v>60</v>
      </c>
    </row>
    <row r="27" spans="2:9">
      <c r="C27" s="2">
        <v>40672</v>
      </c>
      <c r="D27" s="7" t="s">
        <v>4</v>
      </c>
      <c r="E27" s="3">
        <v>50</v>
      </c>
    </row>
    <row r="28" spans="2:9">
      <c r="C28" s="2">
        <v>40673</v>
      </c>
      <c r="D28" s="7" t="s">
        <v>4</v>
      </c>
      <c r="E28" s="3">
        <v>100</v>
      </c>
    </row>
    <row r="29" spans="2:9">
      <c r="C29" s="2">
        <v>40674</v>
      </c>
      <c r="D29" s="7" t="s">
        <v>3</v>
      </c>
      <c r="E29" s="3">
        <v>60</v>
      </c>
    </row>
    <row r="30" spans="2:9">
      <c r="C30" s="2">
        <v>40674</v>
      </c>
      <c r="D30" s="7" t="s">
        <v>3</v>
      </c>
      <c r="E30" s="3">
        <v>200</v>
      </c>
    </row>
    <row r="31" spans="2:9">
      <c r="C31" s="2">
        <v>40682</v>
      </c>
      <c r="D31" s="7" t="s">
        <v>3</v>
      </c>
      <c r="E31" s="3">
        <v>20</v>
      </c>
    </row>
    <row r="32" spans="2:9">
      <c r="E32" s="3"/>
    </row>
  </sheetData>
  <sheetCalcPr fullCalcOnLoad="1"/>
  <phoneticPr fontId="4" type="noConversion"/>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honeticPr fontId="4"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honeticPr fontId="4"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Pascal</dc:creator>
  <cp:lastModifiedBy>Dédé</cp:lastModifiedBy>
  <dcterms:created xsi:type="dcterms:W3CDTF">2012-09-19T17:26:47Z</dcterms:created>
  <dcterms:modified xsi:type="dcterms:W3CDTF">2012-09-19T19:36:30Z</dcterms:modified>
</cp:coreProperties>
</file>