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/>
  </bookViews>
  <sheets>
    <sheet name="Tabelle1" sheetId="1" r:id="rId1"/>
    <sheet name="Tabelle2" sheetId="2" r:id="rId2"/>
    <sheet name="Tabelle3" sheetId="3" r:id="rId3"/>
  </sheets>
  <calcPr calcId="114210"/>
</workbook>
</file>

<file path=xl/calcChain.xml><?xml version="1.0" encoding="utf-8"?>
<calcChain xmlns="http://schemas.openxmlformats.org/spreadsheetml/2006/main">
  <c r="E9" i="1" a="1"/>
  <c r="E9"/>
  <c r="F9"/>
  <c r="E10" a="1"/>
  <c r="E10"/>
  <c r="F10"/>
  <c r="E11" a="1"/>
  <c r="E11"/>
  <c r="F11"/>
  <c r="E12" a="1"/>
  <c r="E12"/>
  <c r="F12"/>
  <c r="E8" a="1"/>
  <c r="E8"/>
  <c r="E7" a="1"/>
  <c r="E7"/>
  <c r="E6" a="1"/>
  <c r="E6"/>
  <c r="F8"/>
  <c r="F7"/>
  <c r="F6"/>
</calcChain>
</file>

<file path=xl/sharedStrings.xml><?xml version="1.0" encoding="utf-8"?>
<sst xmlns="http://schemas.openxmlformats.org/spreadsheetml/2006/main" count="14" uniqueCount="10">
  <si>
    <t>critere</t>
  </si>
  <si>
    <t>dfgdfg</t>
  </si>
  <si>
    <t>rte654</t>
  </si>
  <si>
    <t>valeur</t>
  </si>
  <si>
    <t>somme totale</t>
  </si>
  <si>
    <t>ici critere2=546</t>
  </si>
  <si>
    <t>ici critere3=rte654</t>
  </si>
  <si>
    <t>pas de critere 4 ou autre dans la liste</t>
  </si>
  <si>
    <t>ici critere1=dfgdfg,   premier critere rencontre dans le tableau</t>
  </si>
  <si>
    <t>Critères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</si>
</sst>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quotePrefix="1" applyBorder="1"/>
    <xf numFmtId="0" fontId="0" fillId="0" borderId="9" xfId="0" quotePrefix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G16"/>
  <sheetViews>
    <sheetView tabSelected="1" topLeftCell="A5" workbookViewId="0">
      <selection activeCell="H11" sqref="H11"/>
    </sheetView>
  </sheetViews>
  <sheetFormatPr baseColWidth="10" defaultRowHeight="15"/>
  <cols>
    <col min="2" max="2" width="15.28515625" bestFit="1" customWidth="1"/>
    <col min="6" max="6" width="13.28515625" bestFit="1" customWidth="1"/>
  </cols>
  <sheetData>
    <row r="4" spans="1:7" ht="15.75" thickBot="1"/>
    <row r="5" spans="1:7" ht="15.75" thickBot="1">
      <c r="E5" t="s">
        <v>9</v>
      </c>
      <c r="F5" s="5" t="s">
        <v>4</v>
      </c>
    </row>
    <row r="6" spans="1:7" ht="15.75" thickBot="1">
      <c r="A6" s="3" t="s">
        <v>0</v>
      </c>
      <c r="B6" s="4" t="s">
        <v>3</v>
      </c>
      <c r="E6" s="6" t="str">
        <f t="array" ref="E6">INDEX($A:$A,MIN(IF(COUNTIF($E$5:$E5,$A$7:$A$16)=0,IF($A$7:$A$16&lt;&gt;"",ROW($A$7:$A$16)))))</f>
        <v>dfgdfg</v>
      </c>
      <c r="F6" s="9">
        <f>IF(E6="","",SUMPRODUCT(($A$7:$A$16=E6)*($B$7:$B$16)))</f>
        <v>12</v>
      </c>
      <c r="G6" t="s">
        <v>8</v>
      </c>
    </row>
    <row r="7" spans="1:7">
      <c r="A7" s="2" t="s">
        <v>1</v>
      </c>
      <c r="B7" s="2">
        <v>2</v>
      </c>
      <c r="E7" s="6">
        <f t="array" ref="E7">INDEX($A:$A,MIN(IF(COUNTIF($E$5:$E6,$A$7:$A$16)=0,IF($A$7:$A$16&lt;&gt;"",ROW($A$7:$A$16)))))</f>
        <v>546</v>
      </c>
      <c r="F7" s="9">
        <f t="shared" ref="F7:F12" si="0">IF(E7="","",SUMPRODUCT(($A$7:$A$16=E7)*($B$7:$B$16)))</f>
        <v>22</v>
      </c>
      <c r="G7" t="s">
        <v>5</v>
      </c>
    </row>
    <row r="8" spans="1:7">
      <c r="A8" s="1">
        <v>546</v>
      </c>
      <c r="B8" s="1">
        <v>4</v>
      </c>
      <c r="E8" s="7" t="str">
        <f t="array" ref="E8">INDEX($A:$A,MIN(IF(COUNTIF($E$5:$E7,$A$7:$A$16)=0,IF($A$7:$A$16&lt;&gt;"",ROW($A$7:$A$16)))))</f>
        <v>rte654</v>
      </c>
      <c r="F8" s="8">
        <f t="shared" si="0"/>
        <v>8</v>
      </c>
      <c r="G8" t="s">
        <v>6</v>
      </c>
    </row>
    <row r="9" spans="1:7">
      <c r="A9" s="1" t="s">
        <v>2</v>
      </c>
      <c r="B9" s="1">
        <v>5</v>
      </c>
      <c r="E9" s="7">
        <f t="array" ref="E9">INDEX($A:$A,MIN(IF(COUNTIF($E$5:$E8,$A$7:$A$16)=0,IF($A$7:$A$16&lt;&gt;"",ROW($A$7:$A$16)))))</f>
        <v>0</v>
      </c>
      <c r="F9" s="8">
        <f t="shared" si="0"/>
        <v>0</v>
      </c>
      <c r="G9" t="s">
        <v>7</v>
      </c>
    </row>
    <row r="10" spans="1:7">
      <c r="A10" s="1">
        <v>546</v>
      </c>
      <c r="B10" s="1">
        <v>6</v>
      </c>
      <c r="E10" s="7">
        <f t="array" ref="E10">INDEX($A:$A,MIN(IF(COUNTIF($E$5:$E9,$A$7:$A$16)=0,IF($A$7:$A$16&lt;&gt;"",ROW($A$7:$A$16)))))</f>
        <v>0</v>
      </c>
      <c r="F10" s="8">
        <f t="shared" si="0"/>
        <v>0</v>
      </c>
    </row>
    <row r="11" spans="1:7">
      <c r="A11" s="1" t="s">
        <v>2</v>
      </c>
      <c r="B11" s="1">
        <v>2</v>
      </c>
      <c r="E11" s="7">
        <f t="array" ref="E11">INDEX($A:$A,MIN(IF(COUNTIF($E$5:$E10,$A$7:$A$16)=0,IF($A$7:$A$16&lt;&gt;"",ROW($A$7:$A$16)))))</f>
        <v>0</v>
      </c>
      <c r="F11" s="8">
        <f t="shared" si="0"/>
        <v>0</v>
      </c>
    </row>
    <row r="12" spans="1:7">
      <c r="A12" s="1" t="s">
        <v>1</v>
      </c>
      <c r="B12" s="1">
        <v>8</v>
      </c>
      <c r="E12" s="7">
        <f t="array" ref="E12">INDEX($A:$A,MIN(IF(COUNTIF($E$5:$E11,$A$7:$A$16)=0,IF($A$7:$A$16&lt;&gt;"",ROW($A$7:$A$16)))))</f>
        <v>0</v>
      </c>
      <c r="F12" s="8">
        <f t="shared" si="0"/>
        <v>0</v>
      </c>
    </row>
    <row r="13" spans="1:7">
      <c r="A13" s="1">
        <v>546</v>
      </c>
      <c r="B13" s="1">
        <v>9</v>
      </c>
    </row>
    <row r="14" spans="1:7">
      <c r="A14" s="1">
        <v>546</v>
      </c>
      <c r="B14" s="1">
        <v>3</v>
      </c>
    </row>
    <row r="15" spans="1:7">
      <c r="A15" s="1" t="s">
        <v>1</v>
      </c>
      <c r="B15" s="1">
        <v>2</v>
      </c>
    </row>
    <row r="16" spans="1:7">
      <c r="A16" s="1" t="s">
        <v>2</v>
      </c>
      <c r="B16" s="1">
        <v>1</v>
      </c>
    </row>
  </sheetData>
  <sheetCalcPr fullCalcOnLoad="1"/>
  <phoneticPr fontId="2" type="noConversion"/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Crown Europe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</dc:creator>
  <cp:lastModifiedBy>Dédé</cp:lastModifiedBy>
  <dcterms:created xsi:type="dcterms:W3CDTF">2014-02-25T14:18:12Z</dcterms:created>
  <dcterms:modified xsi:type="dcterms:W3CDTF">2014-02-25T14:50:35Z</dcterms:modified>
</cp:coreProperties>
</file>