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600" windowWidth="19170" windowHeight="3660"/>
  </bookViews>
  <sheets>
    <sheet name="Feuil1" sheetId="1" r:id="rId1"/>
    <sheet name="Feuil2" sheetId="2" r:id="rId2"/>
    <sheet name="Feuil3" sheetId="3" r:id="rId3"/>
  </sheets>
  <definedNames>
    <definedName name="Plage">INDIRECT(CHAR(75+MATCH(OFFSET(Feuil1!$K1,,Feuil1!$B1),Feuil1!$K1:$P1,0))&amp;ROW()&amp;":P"&amp;ROW())</definedName>
  </definedNames>
  <calcPr calcId="114210"/>
</workbook>
</file>

<file path=xl/calcChain.xml><?xml version="1.0" encoding="utf-8"?>
<calcChain xmlns="http://schemas.openxmlformats.org/spreadsheetml/2006/main">
  <c r="R7" i="1" a="1"/>
  <c r="R7"/>
  <c r="R8" a="1"/>
  <c r="R8"/>
  <c r="R9" a="1"/>
  <c r="R9"/>
  <c r="R10" a="1"/>
  <c r="R10"/>
  <c r="R11" a="1"/>
  <c r="R11"/>
  <c r="R12" a="1"/>
  <c r="R12"/>
  <c r="S7"/>
  <c r="S8"/>
  <c r="S9"/>
  <c r="T23"/>
</calcChain>
</file>

<file path=xl/sharedStrings.xml><?xml version="1.0" encoding="utf-8"?>
<sst xmlns="http://schemas.openxmlformats.org/spreadsheetml/2006/main" count="29" uniqueCount="9">
  <si>
    <t>xxx</t>
  </si>
  <si>
    <t>a</t>
  </si>
  <si>
    <t>b</t>
  </si>
  <si>
    <t>c</t>
  </si>
  <si>
    <t>d</t>
  </si>
  <si>
    <t>e</t>
  </si>
  <si>
    <t>f</t>
  </si>
  <si>
    <t>Top3</t>
  </si>
  <si>
    <t>top3bis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</si>
</sst>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indexed="55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571500</xdr:colOff>
      <xdr:row>13</xdr:row>
      <xdr:rowOff>95250</xdr:rowOff>
    </xdr:from>
    <xdr:to>
      <xdr:col>1</xdr:col>
      <xdr:colOff>647700</xdr:colOff>
      <xdr:row>14</xdr:row>
      <xdr:rowOff>133350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333500" y="25717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304800</xdr:colOff>
      <xdr:row>14</xdr:row>
      <xdr:rowOff>66675</xdr:rowOff>
    </xdr:from>
    <xdr:to>
      <xdr:col>15</xdr:col>
      <xdr:colOff>571500</xdr:colOff>
      <xdr:row>19</xdr:row>
      <xdr:rowOff>76200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590800" y="2733675"/>
          <a:ext cx="6362700" cy="96202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R7, formule matricielle à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valider avec les 3 touches Ctrl+Maj+Entrée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80"/>
              </a:solidFill>
              <a:latin typeface="Calibri"/>
            </a:rPr>
            <a:t>=SI(DECALER(K7;;B7)=0;INDIRECT(CAR(64+MIN(SI(Plage&lt;&gt;0;COLONNE(Plage))))&amp;LIGNE());DECALER(K7;;B7))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cette formule, le terme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Plage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est un Nom défini représentant (N7 étant sélectionné)  la formule: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=INDIRECT(CAR(75+EQUIV(DECALER(Feuil1!$K3;;Feuil1!$B3);Feuil1!$K3:$P3;0))&amp;LIGNE()&amp;":P"&amp;LIGNE())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 editAs="oneCell">
    <xdr:from>
      <xdr:col>10</xdr:col>
      <xdr:colOff>542925</xdr:colOff>
      <xdr:row>22</xdr:row>
      <xdr:rowOff>28575</xdr:rowOff>
    </xdr:from>
    <xdr:to>
      <xdr:col>10</xdr:col>
      <xdr:colOff>619125</xdr:colOff>
      <xdr:row>23</xdr:row>
      <xdr:rowOff>66675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8162925" y="42195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590550</xdr:colOff>
      <xdr:row>23</xdr:row>
      <xdr:rowOff>95250</xdr:rowOff>
    </xdr:from>
    <xdr:to>
      <xdr:col>4</xdr:col>
      <xdr:colOff>666750</xdr:colOff>
      <xdr:row>24</xdr:row>
      <xdr:rowOff>133350</xdr:rowOff>
    </xdr:to>
    <xdr:sp macro="" textlink="">
      <xdr:nvSpPr>
        <xdr:cNvPr id="1028" name="Text Box 5"/>
        <xdr:cNvSpPr txBox="1">
          <a:spLocks noChangeArrowheads="1"/>
        </xdr:cNvSpPr>
      </xdr:nvSpPr>
      <xdr:spPr bwMode="auto">
        <a:xfrm>
          <a:off x="3638550" y="44767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U23"/>
  <sheetViews>
    <sheetView tabSelected="1" topLeftCell="D1" workbookViewId="0">
      <selection activeCell="H8" sqref="H8"/>
    </sheetView>
  </sheetViews>
  <sheetFormatPr baseColWidth="10" defaultRowHeight="15"/>
  <sheetData>
    <row r="5" spans="1:21">
      <c r="K5">
        <v>1</v>
      </c>
      <c r="L5">
        <v>2</v>
      </c>
      <c r="M5">
        <v>3</v>
      </c>
      <c r="N5">
        <v>4</v>
      </c>
      <c r="O5">
        <v>5</v>
      </c>
      <c r="P5">
        <v>6</v>
      </c>
    </row>
    <row r="6" spans="1:21">
      <c r="S6" t="s">
        <v>7</v>
      </c>
      <c r="U6" t="s">
        <v>8</v>
      </c>
    </row>
    <row r="7" spans="1:21">
      <c r="A7" t="s">
        <v>1</v>
      </c>
      <c r="B7" s="1">
        <v>1</v>
      </c>
      <c r="D7" t="s">
        <v>0</v>
      </c>
      <c r="E7" t="s">
        <v>0</v>
      </c>
      <c r="J7" t="s">
        <v>0</v>
      </c>
      <c r="K7" s="2">
        <v>1</v>
      </c>
      <c r="L7" s="3">
        <v>0</v>
      </c>
      <c r="M7" s="3">
        <v>0</v>
      </c>
      <c r="N7" s="3">
        <v>7</v>
      </c>
      <c r="O7" s="3">
        <v>9</v>
      </c>
      <c r="P7" s="4">
        <v>11</v>
      </c>
      <c r="R7" s="11">
        <f t="array" aca="1" ref="R7" ca="1">IF(OFFSET(K7,,B7)=0,INDIRECT(CHAR(64+MIN(IF(Plage&lt;&gt;0,COLUMN(Plage))))&amp;ROW()),OFFSET(K7,,B7))</f>
        <v>7</v>
      </c>
      <c r="S7" t="str">
        <f ca="1">INDEX($A$7:$A$12,MATCH(LARGE($R$7:$R$12,ROW()-6),$R$7:$R$12,0))</f>
        <v>e</v>
      </c>
      <c r="T7">
        <v>7</v>
      </c>
      <c r="U7" t="s">
        <v>5</v>
      </c>
    </row>
    <row r="8" spans="1:21">
      <c r="A8" t="s">
        <v>2</v>
      </c>
      <c r="B8" s="1">
        <v>1</v>
      </c>
      <c r="D8" t="s">
        <v>0</v>
      </c>
      <c r="E8" t="s">
        <v>0</v>
      </c>
      <c r="J8" t="s">
        <v>0</v>
      </c>
      <c r="K8" s="5">
        <v>2</v>
      </c>
      <c r="L8" s="6">
        <v>0</v>
      </c>
      <c r="M8" s="6">
        <v>585</v>
      </c>
      <c r="N8" s="6">
        <v>8</v>
      </c>
      <c r="O8" s="6">
        <v>10</v>
      </c>
      <c r="P8" s="7">
        <v>12</v>
      </c>
      <c r="R8" s="11">
        <f t="array" aca="1" ref="R8" ca="1">IF(OFFSET(K8,,B8)=0,INDIRECT(CHAR(64+MIN(IF(Plage&lt;&gt;0,COLUMN(Plage))))&amp;ROW()),OFFSET(K8,,B8))</f>
        <v>585</v>
      </c>
      <c r="S8" t="str">
        <f ca="1">INDEX($A$7:$A$12,MATCH(LARGE($R$7:$R$12,ROW()-6),$R$7:$R$12,0))</f>
        <v>b</v>
      </c>
      <c r="T8">
        <v>585</v>
      </c>
      <c r="U8" t="s">
        <v>2</v>
      </c>
    </row>
    <row r="9" spans="1:21">
      <c r="A9" t="s">
        <v>3</v>
      </c>
      <c r="B9" s="1">
        <v>2</v>
      </c>
      <c r="D9" t="s">
        <v>0</v>
      </c>
      <c r="E9" t="s">
        <v>0</v>
      </c>
      <c r="J9" t="s">
        <v>0</v>
      </c>
      <c r="K9" s="5">
        <v>15</v>
      </c>
      <c r="L9" s="6">
        <v>18</v>
      </c>
      <c r="M9" s="6">
        <v>3</v>
      </c>
      <c r="N9" s="6">
        <v>6</v>
      </c>
      <c r="O9" s="6">
        <v>8</v>
      </c>
      <c r="P9" s="7">
        <v>21</v>
      </c>
      <c r="R9" s="11">
        <f t="array" aca="1" ref="R9" ca="1">IF(OFFSET(K9,,B9)=0,INDIRECT(CHAR(64+MIN(IF(Plage&lt;&gt;0,COLUMN(Plage))))&amp;ROW()),OFFSET(K9,,B9))</f>
        <v>3</v>
      </c>
      <c r="S9" t="str">
        <f ca="1">INDEX($A$7:$A$12,MATCH(LARGE($R$7:$R$12,ROW()-6),$R$7:$R$12,0))</f>
        <v>d</v>
      </c>
      <c r="T9">
        <v>3</v>
      </c>
      <c r="U9" t="s">
        <v>4</v>
      </c>
    </row>
    <row r="10" spans="1:21">
      <c r="A10" t="s">
        <v>4</v>
      </c>
      <c r="B10" s="1">
        <v>2</v>
      </c>
      <c r="D10" t="s">
        <v>0</v>
      </c>
      <c r="E10" t="s">
        <v>0</v>
      </c>
      <c r="J10" t="s">
        <v>0</v>
      </c>
      <c r="K10" s="5">
        <v>3</v>
      </c>
      <c r="L10" s="6">
        <v>6</v>
      </c>
      <c r="M10" s="6">
        <v>9</v>
      </c>
      <c r="N10" s="6">
        <v>2</v>
      </c>
      <c r="O10" s="6">
        <v>4</v>
      </c>
      <c r="P10" s="7">
        <v>15</v>
      </c>
      <c r="R10" s="11">
        <f t="array" aca="1" ref="R10" ca="1">IF(OFFSET(K10,,B10)=0,INDIRECT(CHAR(64+MIN(IF(Plage&lt;&gt;0,COLUMN(Plage))))&amp;ROW()),OFFSET(K10,,B10))</f>
        <v>9</v>
      </c>
      <c r="T10">
        <v>9</v>
      </c>
    </row>
    <row r="11" spans="1:21">
      <c r="A11" t="s">
        <v>5</v>
      </c>
      <c r="B11" s="1">
        <v>3</v>
      </c>
      <c r="D11" t="s">
        <v>0</v>
      </c>
      <c r="E11" t="s">
        <v>0</v>
      </c>
      <c r="J11" t="s">
        <v>0</v>
      </c>
      <c r="K11" s="5">
        <v>12</v>
      </c>
      <c r="L11" s="6">
        <v>45</v>
      </c>
      <c r="M11" s="6">
        <v>84</v>
      </c>
      <c r="N11" s="6">
        <v>654</v>
      </c>
      <c r="O11" s="6">
        <v>2</v>
      </c>
      <c r="P11" s="7">
        <v>3</v>
      </c>
      <c r="R11" s="11">
        <f t="array" aca="1" ref="R11" ca="1">IF(OFFSET(K11,,B11)=0,INDIRECT(CHAR(64+MIN(IF(Plage&lt;&gt;0,COLUMN(Plage))))&amp;ROW()),OFFSET(K11,,B11))</f>
        <v>654</v>
      </c>
      <c r="T11">
        <v>654</v>
      </c>
    </row>
    <row r="12" spans="1:21">
      <c r="A12" t="s">
        <v>6</v>
      </c>
      <c r="B12" s="1">
        <v>2</v>
      </c>
      <c r="D12" t="s">
        <v>0</v>
      </c>
      <c r="E12" t="s">
        <v>0</v>
      </c>
      <c r="J12" t="s">
        <v>0</v>
      </c>
      <c r="K12" s="8">
        <v>6</v>
      </c>
      <c r="L12" s="9">
        <v>9</v>
      </c>
      <c r="M12" s="9">
        <v>2</v>
      </c>
      <c r="N12" s="9">
        <v>3</v>
      </c>
      <c r="O12" s="9">
        <v>45</v>
      </c>
      <c r="P12" s="10">
        <v>87</v>
      </c>
      <c r="R12" s="11">
        <f t="array" aca="1" ref="R12" ca="1">IF(OFFSET(K12,,B12)=0,INDIRECT(CHAR(64+MIN(IF(Plage&lt;&gt;0,COLUMN(Plage))))&amp;ROW()),OFFSET(K12,,B12))</f>
        <v>2</v>
      </c>
      <c r="T12">
        <v>2</v>
      </c>
    </row>
    <row r="23" spans="20:20">
      <c r="T23" t="str">
        <f>CHAR(64)</f>
        <v>@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</dc:creator>
  <cp:lastModifiedBy>Dédé</cp:lastModifiedBy>
  <dcterms:created xsi:type="dcterms:W3CDTF">2014-10-26T16:29:16Z</dcterms:created>
  <dcterms:modified xsi:type="dcterms:W3CDTF">2014-10-28T14:46:27Z</dcterms:modified>
</cp:coreProperties>
</file>