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990" windowWidth="15330" windowHeight="4050"/>
  </bookViews>
  <sheets>
    <sheet name="Feuil4" sheetId="4" r:id="rId1"/>
    <sheet name="Feuil1" sheetId="1" r:id="rId2"/>
    <sheet name="Feuil2" sheetId="2" r:id="rId3"/>
    <sheet name="Feuil3" sheetId="3" r:id="rId4"/>
  </sheets>
  <definedNames>
    <definedName name="Champ1">Feuil4!$G$4:$G$23</definedName>
    <definedName name="Champ2">Feuil4!$H$4:$H$23</definedName>
    <definedName name="Champ3">Feuil4!$I$4:$I$23</definedName>
  </definedNames>
  <calcPr calcId="114210"/>
  <pivotCaches>
    <pivotCache cacheId="0" r:id="rId5"/>
  </pivotCaches>
</workbook>
</file>

<file path=xl/calcChain.xml><?xml version="1.0" encoding="utf-8"?>
<calcChain xmlns="http://schemas.openxmlformats.org/spreadsheetml/2006/main">
  <c r="B16" i="4" a="1"/>
  <c r="B16"/>
  <c r="C16" a="1"/>
  <c r="C16"/>
  <c r="D16" a="1"/>
  <c r="D16"/>
  <c r="E16" a="1"/>
  <c r="E16"/>
  <c r="B17" a="1"/>
  <c r="B17"/>
  <c r="C17" a="1"/>
  <c r="C17"/>
  <c r="D17" a="1"/>
  <c r="D17"/>
  <c r="E17" a="1"/>
  <c r="E17"/>
  <c r="B18" a="1"/>
  <c r="B18"/>
  <c r="C18" a="1"/>
  <c r="C18"/>
  <c r="D18" a="1"/>
  <c r="D18"/>
  <c r="E18" a="1"/>
  <c r="E18"/>
  <c r="B19" a="1"/>
  <c r="B19"/>
  <c r="C19" a="1"/>
  <c r="C19"/>
  <c r="D19" a="1"/>
  <c r="D19"/>
  <c r="E19" a="1"/>
  <c r="E19"/>
  <c r="B20" a="1"/>
  <c r="B20"/>
  <c r="C20" a="1"/>
  <c r="C20"/>
  <c r="D20" a="1"/>
  <c r="D20"/>
  <c r="E20" a="1"/>
  <c r="E20"/>
  <c r="C15" a="1"/>
  <c r="C15"/>
  <c r="D15" a="1"/>
  <c r="D15"/>
  <c r="E15" a="1"/>
  <c r="E15"/>
  <c r="B15" a="1"/>
  <c r="B15"/>
  <c r="A16" a="1"/>
  <c r="A16"/>
  <c r="A17" a="1"/>
  <c r="A17"/>
  <c r="A18" a="1"/>
  <c r="A18"/>
  <c r="A19" a="1"/>
  <c r="A19"/>
  <c r="A20" a="1"/>
  <c r="A20"/>
  <c r="A15" a="1"/>
  <c r="A15"/>
</calcChain>
</file>

<file path=xl/sharedStrings.xml><?xml version="1.0" encoding="utf-8"?>
<sst xmlns="http://schemas.openxmlformats.org/spreadsheetml/2006/main" count="53" uniqueCount="17">
  <si>
    <t>ab</t>
  </si>
  <si>
    <t>bc</t>
  </si>
  <si>
    <t>cd</t>
  </si>
  <si>
    <t>de</t>
  </si>
  <si>
    <t>ef</t>
  </si>
  <si>
    <t>a</t>
  </si>
  <si>
    <t>d</t>
  </si>
  <si>
    <t>c</t>
  </si>
  <si>
    <t>Étiquettes de lignes</t>
  </si>
  <si>
    <t>Étiquettes de colonnes</t>
  </si>
  <si>
    <t>Champ1</t>
  </si>
  <si>
    <t>Champ2</t>
  </si>
  <si>
    <t>Champ3</t>
  </si>
  <si>
    <t>Ce que calcule EXCEL</t>
  </si>
  <si>
    <t>SOURCE</t>
  </si>
  <si>
    <t>Nombre de Champ2</t>
  </si>
  <si>
    <t>Ce que je souhaiterais comme résultat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</si>
</sst>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49" fontId="0" fillId="0" borderId="0" xfId="0" pivotButton="1" applyNumberFormat="1"/>
    <xf numFmtId="0" fontId="0" fillId="2" borderId="0" xfId="0" applyNumberFormat="1" applyFill="1"/>
    <xf numFmtId="49" fontId="0" fillId="0" borderId="0" xfId="0" applyNumberFormat="1"/>
    <xf numFmtId="0" fontId="0" fillId="2" borderId="0" xfId="0" applyNumberFormat="1" applyFill="1" applyAlignment="1">
      <alignment horizontal="right"/>
    </xf>
    <xf numFmtId="0" fontId="0" fillId="4" borderId="0" xfId="0" applyFill="1" applyAlignment="1">
      <alignment horizontal="left"/>
    </xf>
    <xf numFmtId="0" fontId="1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2">
    <dxf>
      <fill>
        <patternFill patternType="solid">
          <bgColor indexed="13"/>
        </patternFill>
      </fill>
    </dxf>
    <dxf>
      <numFmt numFmtId="30" formatCode="@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21</xdr:row>
      <xdr:rowOff>161925</xdr:rowOff>
    </xdr:from>
    <xdr:to>
      <xdr:col>4</xdr:col>
      <xdr:colOff>152400</xdr:colOff>
      <xdr:row>23</xdr:row>
      <xdr:rowOff>123825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1733550" y="4162425"/>
          <a:ext cx="1952625" cy="342900"/>
        </a:xfrm>
        <a:prstGeom prst="wedgeRoundRectCallout">
          <a:avLst>
            <a:gd name="adj1" fmla="val -63657"/>
            <a:gd name="adj2" fmla="val -152778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2 formules matricielles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ine" refreshedDate="40265.566932986112" createdVersion="3" refreshedVersion="3" minRefreshableVersion="3" recordCount="20">
  <cacheSource type="worksheet">
    <worksheetSource ref="G3:I23" sheet="Feuil4"/>
  </cacheSource>
  <cacheFields count="3">
    <cacheField name="Champ1" numFmtId="0">
      <sharedItems count="5">
        <s v="ab"/>
        <s v="bc"/>
        <s v="cd"/>
        <s v="de"/>
        <s v="ef"/>
      </sharedItems>
    </cacheField>
    <cacheField name="Champ2" numFmtId="0">
      <sharedItems containsBlank="1"/>
    </cacheField>
    <cacheField name="Champ3" numFmtId="0">
      <sharedItems containsSemiMixedTypes="0" containsString="0" containsNumber="1" containsInteger="1" minValue="1" maxValue="4" count="4">
        <n v="1"/>
        <n v="2"/>
        <n v="3"/>
        <n v="4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s v="a"/>
    <x v="0"/>
  </r>
  <r>
    <x v="1"/>
    <m/>
    <x v="0"/>
  </r>
  <r>
    <x v="2"/>
    <s v="d"/>
    <x v="0"/>
  </r>
  <r>
    <x v="3"/>
    <s v="c"/>
    <x v="0"/>
  </r>
  <r>
    <x v="4"/>
    <s v="c"/>
    <x v="0"/>
  </r>
  <r>
    <x v="0"/>
    <s v="d"/>
    <x v="1"/>
  </r>
  <r>
    <x v="1"/>
    <s v="d"/>
    <x v="1"/>
  </r>
  <r>
    <x v="2"/>
    <s v="d"/>
    <x v="1"/>
  </r>
  <r>
    <x v="3"/>
    <s v="c"/>
    <x v="1"/>
  </r>
  <r>
    <x v="4"/>
    <s v="c"/>
    <x v="1"/>
  </r>
  <r>
    <x v="0"/>
    <m/>
    <x v="2"/>
  </r>
  <r>
    <x v="1"/>
    <s v="a"/>
    <x v="2"/>
  </r>
  <r>
    <x v="2"/>
    <s v="a"/>
    <x v="2"/>
  </r>
  <r>
    <x v="3"/>
    <s v="d"/>
    <x v="2"/>
  </r>
  <r>
    <x v="4"/>
    <s v="c"/>
    <x v="2"/>
  </r>
  <r>
    <x v="0"/>
    <m/>
    <x v="3"/>
  </r>
  <r>
    <x v="1"/>
    <s v="c"/>
    <x v="3"/>
  </r>
  <r>
    <x v="2"/>
    <s v="d"/>
    <x v="3"/>
  </r>
  <r>
    <x v="3"/>
    <s v="a"/>
    <x v="3"/>
  </r>
  <r>
    <x v="4"/>
    <s v="a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createdVersion="3" indent="0" outline="1" outlineData="1" multipleFieldFilters="0">
  <location ref="A3:E9" firstHeaderRow="1" firstDataRow="2" firstDataCol="1"/>
  <pivotFields count="3">
    <pivotField axis="axisRow" showAll="0" defaultSubtotal="0">
      <items count="5">
        <item x="0"/>
        <item x="1"/>
        <item x="2"/>
        <item x="3"/>
        <item x="4"/>
      </items>
    </pivotField>
    <pivotField dataField="1" showAll="0" defaultSubtotal="0"/>
    <pivotField axis="axisCol" showAll="0" defaultSubtotal="0">
      <items count="4">
        <item x="0"/>
        <item x="1"/>
        <item x="2"/>
        <item x="3"/>
      </items>
    </pivotField>
  </pivotFields>
  <rowFields count="1">
    <field x="0"/>
  </rowFields>
  <rowItems count="5">
    <i>
      <x/>
    </i>
    <i>
      <x v="1"/>
    </i>
    <i>
      <x v="2"/>
    </i>
    <i>
      <x v="3"/>
    </i>
    <i>
      <x v="4"/>
    </i>
  </rowItems>
  <colFields count="1">
    <field x="2"/>
  </colFields>
  <colItems count="4">
    <i>
      <x/>
    </i>
    <i>
      <x v="1"/>
    </i>
    <i>
      <x v="2"/>
    </i>
    <i>
      <x v="3"/>
    </i>
  </colItems>
  <dataFields count="1">
    <dataField name="Nombre de Champ2" fld="1" subtotal="count" baseField="0" baseItem="0"/>
  </dataFields>
  <formats count="2">
    <format dxfId="1">
      <pivotArea type="origin" dataOnly="0" labelOnly="1" outline="0" fieldPosition="0"/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3"/>
  <sheetViews>
    <sheetView tabSelected="1" topLeftCell="A7" workbookViewId="0">
      <selection activeCell="B15" sqref="B15"/>
    </sheetView>
  </sheetViews>
  <sheetFormatPr baseColWidth="10" defaultRowHeight="15"/>
  <cols>
    <col min="1" max="1" width="21" bestFit="1" customWidth="1"/>
    <col min="2" max="2" width="22.5703125" customWidth="1"/>
    <col min="3" max="3" width="4.85546875" customWidth="1"/>
    <col min="4" max="4" width="4.5703125" customWidth="1"/>
    <col min="5" max="5" width="4.7109375" customWidth="1"/>
    <col min="6" max="6" width="12.5703125" bestFit="1" customWidth="1"/>
  </cols>
  <sheetData>
    <row r="2" spans="1:9">
      <c r="A2" s="8" t="s">
        <v>13</v>
      </c>
      <c r="B2" s="8"/>
      <c r="C2" s="8"/>
      <c r="D2" s="8"/>
      <c r="E2" s="8"/>
      <c r="G2" s="9" t="s">
        <v>14</v>
      </c>
      <c r="H2" s="9"/>
      <c r="I2" s="9"/>
    </row>
    <row r="3" spans="1:9">
      <c r="A3" s="3" t="s">
        <v>15</v>
      </c>
      <c r="B3" s="1" t="s">
        <v>9</v>
      </c>
      <c r="G3" t="s">
        <v>10</v>
      </c>
      <c r="H3" t="s">
        <v>11</v>
      </c>
      <c r="I3" t="s">
        <v>12</v>
      </c>
    </row>
    <row r="4" spans="1:9">
      <c r="A4" s="1" t="s">
        <v>8</v>
      </c>
      <c r="B4">
        <v>1</v>
      </c>
      <c r="C4">
        <v>2</v>
      </c>
      <c r="D4">
        <v>3</v>
      </c>
      <c r="E4">
        <v>4</v>
      </c>
      <c r="G4" t="s">
        <v>0</v>
      </c>
      <c r="H4" t="s">
        <v>5</v>
      </c>
      <c r="I4">
        <v>1</v>
      </c>
    </row>
    <row r="5" spans="1:9">
      <c r="A5" s="2" t="s">
        <v>0</v>
      </c>
      <c r="B5" s="4">
        <v>1</v>
      </c>
      <c r="C5" s="4">
        <v>1</v>
      </c>
      <c r="D5" s="4"/>
      <c r="E5" s="4"/>
      <c r="G5" t="s">
        <v>1</v>
      </c>
      <c r="I5">
        <v>1</v>
      </c>
    </row>
    <row r="6" spans="1:9">
      <c r="A6" s="2" t="s">
        <v>1</v>
      </c>
      <c r="B6" s="4"/>
      <c r="C6" s="4">
        <v>1</v>
      </c>
      <c r="D6" s="4">
        <v>1</v>
      </c>
      <c r="E6" s="4">
        <v>1</v>
      </c>
      <c r="G6" t="s">
        <v>2</v>
      </c>
      <c r="H6" t="s">
        <v>6</v>
      </c>
      <c r="I6">
        <v>1</v>
      </c>
    </row>
    <row r="7" spans="1:9">
      <c r="A7" s="2" t="s">
        <v>2</v>
      </c>
      <c r="B7" s="4">
        <v>1</v>
      </c>
      <c r="C7" s="4">
        <v>1</v>
      </c>
      <c r="D7" s="4">
        <v>1</v>
      </c>
      <c r="E7" s="4">
        <v>1</v>
      </c>
      <c r="G7" t="s">
        <v>3</v>
      </c>
      <c r="H7" t="s">
        <v>7</v>
      </c>
      <c r="I7">
        <v>1</v>
      </c>
    </row>
    <row r="8" spans="1:9">
      <c r="A8" s="2" t="s">
        <v>3</v>
      </c>
      <c r="B8" s="4">
        <v>1</v>
      </c>
      <c r="C8" s="4">
        <v>1</v>
      </c>
      <c r="D8" s="4">
        <v>1</v>
      </c>
      <c r="E8" s="4">
        <v>1</v>
      </c>
      <c r="G8" t="s">
        <v>4</v>
      </c>
      <c r="H8" t="s">
        <v>7</v>
      </c>
      <c r="I8">
        <v>1</v>
      </c>
    </row>
    <row r="9" spans="1:9">
      <c r="A9" s="2" t="s">
        <v>4</v>
      </c>
      <c r="B9" s="4">
        <v>1</v>
      </c>
      <c r="C9" s="4">
        <v>1</v>
      </c>
      <c r="D9" s="4">
        <v>1</v>
      </c>
      <c r="E9" s="4">
        <v>1</v>
      </c>
      <c r="G9" t="s">
        <v>0</v>
      </c>
      <c r="H9" t="s">
        <v>6</v>
      </c>
      <c r="I9">
        <v>2</v>
      </c>
    </row>
    <row r="10" spans="1:9">
      <c r="G10" t="s">
        <v>1</v>
      </c>
      <c r="H10" t="s">
        <v>6</v>
      </c>
      <c r="I10">
        <v>2</v>
      </c>
    </row>
    <row r="11" spans="1:9">
      <c r="G11" t="s">
        <v>2</v>
      </c>
      <c r="H11" t="s">
        <v>6</v>
      </c>
      <c r="I11">
        <v>2</v>
      </c>
    </row>
    <row r="12" spans="1:9">
      <c r="A12" s="9" t="s">
        <v>16</v>
      </c>
      <c r="B12" s="9"/>
      <c r="C12" s="9"/>
      <c r="D12" s="9"/>
      <c r="E12" s="9"/>
      <c r="G12" t="s">
        <v>3</v>
      </c>
      <c r="H12" t="s">
        <v>7</v>
      </c>
      <c r="I12">
        <v>2</v>
      </c>
    </row>
    <row r="13" spans="1:9">
      <c r="A13" s="5"/>
      <c r="B13" s="1" t="s">
        <v>9</v>
      </c>
      <c r="G13" t="s">
        <v>4</v>
      </c>
      <c r="H13" t="s">
        <v>7</v>
      </c>
      <c r="I13">
        <v>2</v>
      </c>
    </row>
    <row r="14" spans="1:9">
      <c r="A14" s="1" t="s">
        <v>8</v>
      </c>
      <c r="B14">
        <v>1</v>
      </c>
      <c r="C14">
        <v>2</v>
      </c>
      <c r="D14">
        <v>3</v>
      </c>
      <c r="E14">
        <v>4</v>
      </c>
      <c r="G14" t="s">
        <v>0</v>
      </c>
      <c r="I14">
        <v>3</v>
      </c>
    </row>
    <row r="15" spans="1:9">
      <c r="A15" s="7" t="str">
        <f t="array" ref="A15">INDEX($G:$G,MIN(IF(COUNTIF(A$14:A14,$G$4:$G$23)=0,ROW($G$4:$G$23))))&amp;""</f>
        <v>ab</v>
      </c>
      <c r="B15" s="6" t="str">
        <f t="array" aca="1" ref="B15" ca="1">IF(A15="","",IF(INDEX(Champ2,MATCH(1,(Champ1=$A15)*(Champ3=B$14),0))=0,"",INDEX(Champ2,MATCH(1,(Champ1=$A15)*(Champ3=B$14),0))))</f>
        <v>a</v>
      </c>
      <c r="C15" s="6" t="str">
        <f t="array" aca="1" ref="C15" ca="1">IF(B15="","",IF(INDEX(Champ2,MATCH(1,(Champ1=$A15)*(Champ3=C$14),0))=0,"",INDEX(Champ2,MATCH(1,(Champ1=$A15)*(Champ3=C$14),0))))</f>
        <v>d</v>
      </c>
      <c r="D15" s="6" t="str">
        <f t="array" aca="1" ref="D15" ca="1">IF(C15="","",IF(INDEX(Champ2,MATCH(1,(Champ1=$A15)*(Champ3=D$14),0))=0,"",INDEX(Champ2,MATCH(1,(Champ1=$A15)*(Champ3=D$14),0))))</f>
        <v/>
      </c>
      <c r="E15" s="6" t="str">
        <f t="array" aca="1" ref="E15" ca="1">IF(D15="","",IF(INDEX(Champ2,MATCH(1,(Champ1=$A15)*(Champ3=E$14),0))=0,"",INDEX(Champ2,MATCH(1,(Champ1=$A15)*(Champ3=E$14),0))))</f>
        <v/>
      </c>
      <c r="G15" t="s">
        <v>1</v>
      </c>
      <c r="H15" t="s">
        <v>5</v>
      </c>
      <c r="I15">
        <v>3</v>
      </c>
    </row>
    <row r="16" spans="1:9">
      <c r="A16" s="7" t="str">
        <f t="array" ref="A16">INDEX($G:$G,MIN(IF(COUNTIF(A$14:A15,$G$4:$G$23)=0,ROW($G$4:$G$23))))&amp;""</f>
        <v>bc</v>
      </c>
      <c r="B16" s="6" t="str">
        <f t="array" aca="1" ref="B16" ca="1">IF(A16="","",IF(INDEX(Champ2,MATCH(1,(Champ1=$A16)*(Champ3=B$14),0))=0,"",INDEX(Champ2,MATCH(1,(Champ1=$A16)*(Champ3=B$14),0))))</f>
        <v/>
      </c>
      <c r="C16" s="6" t="str">
        <f t="array" aca="1" ref="C16" ca="1">IF(B16="","",IF(INDEX(Champ2,MATCH(1,(Champ1=$A16)*(Champ3=C$14),0))=0,"",INDEX(Champ2,MATCH(1,(Champ1=$A16)*(Champ3=C$14),0))))</f>
        <v/>
      </c>
      <c r="D16" s="6" t="str">
        <f t="array" aca="1" ref="D16" ca="1">IF(C16="","",IF(INDEX(Champ2,MATCH(1,(Champ1=$A16)*(Champ3=D$14),0))=0,"",INDEX(Champ2,MATCH(1,(Champ1=$A16)*(Champ3=D$14),0))))</f>
        <v/>
      </c>
      <c r="E16" s="6" t="str">
        <f t="array" aca="1" ref="E16" ca="1">IF(D16="","",IF(INDEX(Champ2,MATCH(1,(Champ1=$A16)*(Champ3=E$14),0))=0,"",INDEX(Champ2,MATCH(1,(Champ1=$A16)*(Champ3=E$14),0))))</f>
        <v/>
      </c>
      <c r="G16" t="s">
        <v>2</v>
      </c>
      <c r="H16" t="s">
        <v>5</v>
      </c>
      <c r="I16">
        <v>3</v>
      </c>
    </row>
    <row r="17" spans="1:9">
      <c r="A17" s="7" t="str">
        <f t="array" ref="A17">INDEX($G:$G,MIN(IF(COUNTIF(A$14:A16,$G$4:$G$23)=0,ROW($G$4:$G$23))))&amp;""</f>
        <v>cd</v>
      </c>
      <c r="B17" s="6" t="str">
        <f t="array" aca="1" ref="B17" ca="1">IF(A17="","",IF(INDEX(Champ2,MATCH(1,(Champ1=$A17)*(Champ3=B$14),0))=0,"",INDEX(Champ2,MATCH(1,(Champ1=$A17)*(Champ3=B$14),0))))</f>
        <v>d</v>
      </c>
      <c r="C17" s="6" t="str">
        <f t="array" aca="1" ref="C17" ca="1">IF(B17="","",IF(INDEX(Champ2,MATCH(1,(Champ1=$A17)*(Champ3=C$14),0))=0,"",INDEX(Champ2,MATCH(1,(Champ1=$A17)*(Champ3=C$14),0))))</f>
        <v>d</v>
      </c>
      <c r="D17" s="6" t="str">
        <f t="array" aca="1" ref="D17" ca="1">IF(C17="","",IF(INDEX(Champ2,MATCH(1,(Champ1=$A17)*(Champ3=D$14),0))=0,"",INDEX(Champ2,MATCH(1,(Champ1=$A17)*(Champ3=D$14),0))))</f>
        <v>a</v>
      </c>
      <c r="E17" s="6" t="str">
        <f t="array" aca="1" ref="E17" ca="1">IF(D17="","",IF(INDEX(Champ2,MATCH(1,(Champ1=$A17)*(Champ3=E$14),0))=0,"",INDEX(Champ2,MATCH(1,(Champ1=$A17)*(Champ3=E$14),0))))</f>
        <v>d</v>
      </c>
      <c r="G17" t="s">
        <v>3</v>
      </c>
      <c r="H17" t="s">
        <v>6</v>
      </c>
      <c r="I17">
        <v>3</v>
      </c>
    </row>
    <row r="18" spans="1:9">
      <c r="A18" s="7" t="str">
        <f t="array" ref="A18">INDEX($G:$G,MIN(IF(COUNTIF(A$14:A17,$G$4:$G$23)=0,ROW($G$4:$G$23))))&amp;""</f>
        <v>de</v>
      </c>
      <c r="B18" s="6" t="str">
        <f t="array" aca="1" ref="B18" ca="1">IF(A18="","",IF(INDEX(Champ2,MATCH(1,(Champ1=$A18)*(Champ3=B$14),0))=0,"",INDEX(Champ2,MATCH(1,(Champ1=$A18)*(Champ3=B$14),0))))</f>
        <v>c</v>
      </c>
      <c r="C18" s="6" t="str">
        <f t="array" aca="1" ref="C18" ca="1">IF(B18="","",IF(INDEX(Champ2,MATCH(1,(Champ1=$A18)*(Champ3=C$14),0))=0,"",INDEX(Champ2,MATCH(1,(Champ1=$A18)*(Champ3=C$14),0))))</f>
        <v>c</v>
      </c>
      <c r="D18" s="6" t="str">
        <f t="array" aca="1" ref="D18" ca="1">IF(C18="","",IF(INDEX(Champ2,MATCH(1,(Champ1=$A18)*(Champ3=D$14),0))=0,"",INDEX(Champ2,MATCH(1,(Champ1=$A18)*(Champ3=D$14),0))))</f>
        <v>d</v>
      </c>
      <c r="E18" s="6" t="str">
        <f t="array" aca="1" ref="E18" ca="1">IF(D18="","",IF(INDEX(Champ2,MATCH(1,(Champ1=$A18)*(Champ3=E$14),0))=0,"",INDEX(Champ2,MATCH(1,(Champ1=$A18)*(Champ3=E$14),0))))</f>
        <v>a</v>
      </c>
      <c r="G18" t="s">
        <v>4</v>
      </c>
      <c r="H18" t="s">
        <v>7</v>
      </c>
      <c r="I18">
        <v>3</v>
      </c>
    </row>
    <row r="19" spans="1:9">
      <c r="A19" s="7" t="str">
        <f t="array" ref="A19">INDEX($G:$G,MIN(IF(COUNTIF(A$14:A18,$G$4:$G$23)=0,ROW($G$4:$G$23))))&amp;""</f>
        <v>ef</v>
      </c>
      <c r="B19" s="6" t="str">
        <f t="array" aca="1" ref="B19" ca="1">IF(A19="","",IF(INDEX(Champ2,MATCH(1,(Champ1=$A19)*(Champ3=B$14),0))=0,"",INDEX(Champ2,MATCH(1,(Champ1=$A19)*(Champ3=B$14),0))))</f>
        <v>c</v>
      </c>
      <c r="C19" s="6" t="str">
        <f t="array" aca="1" ref="C19" ca="1">IF(B19="","",IF(INDEX(Champ2,MATCH(1,(Champ1=$A19)*(Champ3=C$14),0))=0,"",INDEX(Champ2,MATCH(1,(Champ1=$A19)*(Champ3=C$14),0))))</f>
        <v>c</v>
      </c>
      <c r="D19" s="6" t="str">
        <f t="array" aca="1" ref="D19" ca="1">IF(C19="","",IF(INDEX(Champ2,MATCH(1,(Champ1=$A19)*(Champ3=D$14),0))=0,"",INDEX(Champ2,MATCH(1,(Champ1=$A19)*(Champ3=D$14),0))))</f>
        <v>c</v>
      </c>
      <c r="E19" s="6" t="str">
        <f t="array" aca="1" ref="E19" ca="1">IF(D19="","",IF(INDEX(Champ2,MATCH(1,(Champ1=$A19)*(Champ3=E$14),0))=0,"",INDEX(Champ2,MATCH(1,(Champ1=$A19)*(Champ3=E$14),0))))</f>
        <v>a</v>
      </c>
      <c r="G19" t="s">
        <v>0</v>
      </c>
      <c r="I19">
        <v>4</v>
      </c>
    </row>
    <row r="20" spans="1:9">
      <c r="A20" s="7" t="str">
        <f t="array" ref="A20">INDEX($G:$G,MIN(IF(COUNTIF(A$14:A19,$G$4:$G$23)=0,ROW($G$4:$G$23))))&amp;""</f>
        <v/>
      </c>
      <c r="B20" s="6" t="str">
        <f t="array" aca="1" ref="B20" ca="1">IF(A20="","",IF(INDEX(Champ2,MATCH(1,(Champ1=$A20)*(Champ3=B$14),0))=0,"",INDEX(Champ2,MATCH(1,(Champ1=$A20)*(Champ3=B$14),0))))</f>
        <v/>
      </c>
      <c r="C20" s="6" t="str">
        <f t="array" aca="1" ref="C20" ca="1">IF(B20="","",IF(INDEX(Champ2,MATCH(1,(Champ1=$A20)*(Champ3=C$14),0))=0,"",INDEX(Champ2,MATCH(1,(Champ1=$A20)*(Champ3=C$14),0))))</f>
        <v/>
      </c>
      <c r="D20" s="6" t="str">
        <f t="array" aca="1" ref="D20" ca="1">IF(C20="","",IF(INDEX(Champ2,MATCH(1,(Champ1=$A20)*(Champ3=D$14),0))=0,"",INDEX(Champ2,MATCH(1,(Champ1=$A20)*(Champ3=D$14),0))))</f>
        <v/>
      </c>
      <c r="E20" s="6" t="str">
        <f t="array" aca="1" ref="E20" ca="1">IF(D20="","",IF(INDEX(Champ2,MATCH(1,(Champ1=$A20)*(Champ3=E$14),0))=0,"",INDEX(Champ2,MATCH(1,(Champ1=$A20)*(Champ3=E$14),0))))</f>
        <v/>
      </c>
      <c r="G20" t="s">
        <v>1</v>
      </c>
      <c r="H20" t="s">
        <v>7</v>
      </c>
      <c r="I20">
        <v>4</v>
      </c>
    </row>
    <row r="21" spans="1:9">
      <c r="G21" t="s">
        <v>2</v>
      </c>
      <c r="H21" t="s">
        <v>6</v>
      </c>
      <c r="I21">
        <v>4</v>
      </c>
    </row>
    <row r="22" spans="1:9">
      <c r="G22" t="s">
        <v>3</v>
      </c>
      <c r="H22" t="s">
        <v>5</v>
      </c>
      <c r="I22">
        <v>4</v>
      </c>
    </row>
    <row r="23" spans="1:9">
      <c r="G23" t="s">
        <v>4</v>
      </c>
      <c r="H23" t="s">
        <v>5</v>
      </c>
      <c r="I23">
        <v>4</v>
      </c>
    </row>
  </sheetData>
  <sheetCalcPr fullCalcOnLoad="1"/>
  <mergeCells count="3">
    <mergeCell ref="A2:E2"/>
    <mergeCell ref="A12:E12"/>
    <mergeCell ref="G2:I2"/>
  </mergeCells>
  <phoneticPr fontId="2" type="noConversion"/>
  <pageMargins left="0.7" right="0.7" top="0.75" bottom="0.75" header="0.3" footer="0.3"/>
  <pageSetup paperSize="0" orientation="portrait" horizontalDpi="0" verticalDpi="0" copie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C21"/>
    </sheetView>
  </sheetViews>
  <sheetFormatPr baseColWidth="10" defaultRowHeight="15"/>
  <sheetData/>
  <phoneticPr fontId="2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Feuil4</vt:lpstr>
      <vt:lpstr>Feuil1</vt:lpstr>
      <vt:lpstr>Feuil2</vt:lpstr>
      <vt:lpstr>Feuil3</vt:lpstr>
      <vt:lpstr>Champ1</vt:lpstr>
      <vt:lpstr>Champ2</vt:lpstr>
      <vt:lpstr>Champ3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Dédé</cp:lastModifiedBy>
  <dcterms:created xsi:type="dcterms:W3CDTF">2010-03-27T06:17:06Z</dcterms:created>
  <dcterms:modified xsi:type="dcterms:W3CDTF">2010-03-28T09:10:28Z</dcterms:modified>
</cp:coreProperties>
</file>