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Feuil1!$A$1:$E$21</definedName>
  </definedNames>
  <calcPr calcId="114210"/>
</workbook>
</file>

<file path=xl/calcChain.xml><?xml version="1.0" encoding="utf-8"?>
<calcChain xmlns="http://schemas.openxmlformats.org/spreadsheetml/2006/main">
  <c r="E10" i="1" a="1"/>
  <c r="E10"/>
  <c r="E11" a="1"/>
  <c r="E11"/>
  <c r="E12" a="1"/>
  <c r="E12"/>
  <c r="E13" a="1"/>
  <c r="E13"/>
  <c r="E14" a="1"/>
  <c r="E14"/>
  <c r="E15" a="1"/>
  <c r="E15"/>
  <c r="E16" a="1"/>
  <c r="E16"/>
  <c r="E17" a="1"/>
  <c r="E17"/>
  <c r="E18" a="1"/>
  <c r="E18"/>
  <c r="E19" a="1"/>
  <c r="E19"/>
  <c r="E20" a="1"/>
  <c r="E20"/>
  <c r="E21" a="1"/>
  <c r="E21"/>
  <c r="E2" a="1"/>
  <c r="E2"/>
  <c r="E3" a="1"/>
  <c r="E3"/>
  <c r="E4" a="1"/>
  <c r="E4"/>
  <c r="E5" a="1"/>
  <c r="E5"/>
  <c r="E6" a="1"/>
  <c r="E6"/>
  <c r="E7" a="1"/>
  <c r="E7"/>
  <c r="E8" a="1"/>
  <c r="E8"/>
  <c r="E9" a="1"/>
  <c r="E9"/>
</calcChain>
</file>

<file path=xl/sharedStrings.xml><?xml version="1.0" encoding="utf-8"?>
<sst xmlns="http://schemas.openxmlformats.org/spreadsheetml/2006/main" count="45" uniqueCount="15">
  <si>
    <t>Code article</t>
  </si>
  <si>
    <t xml:space="preserve">montant </t>
  </si>
  <si>
    <t>Date de facture</t>
  </si>
  <si>
    <t>172500</t>
  </si>
  <si>
    <t>client</t>
  </si>
  <si>
    <t>103201</t>
  </si>
  <si>
    <t>132412</t>
  </si>
  <si>
    <t>121430</t>
  </si>
  <si>
    <t>544210</t>
  </si>
  <si>
    <t>172510</t>
  </si>
  <si>
    <t>121425</t>
  </si>
  <si>
    <t>110220</t>
  </si>
  <si>
    <t>132415</t>
  </si>
  <si>
    <t>172525</t>
  </si>
  <si>
    <t>Ligne à selectionner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</si>
</sst>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76200</xdr:colOff>
      <xdr:row>3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38900" y="571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752475</xdr:colOff>
      <xdr:row>16</xdr:row>
      <xdr:rowOff>9525</xdr:rowOff>
    </xdr:from>
    <xdr:to>
      <xdr:col>9</xdr:col>
      <xdr:colOff>400050</xdr:colOff>
      <xdr:row>21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353175" y="3057525"/>
          <a:ext cx="2695575" cy="981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joint, je souhaiterais pouvoir mettre un (1) dans la colonne E pour chaque couple Article/Client qui a la date de facture la plus récente.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4</xdr:col>
      <xdr:colOff>1228725</xdr:colOff>
      <xdr:row>11</xdr:row>
      <xdr:rowOff>76200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514975" y="2171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H7" sqref="H7"/>
    </sheetView>
  </sheetViews>
  <sheetFormatPr baseColWidth="10" defaultRowHeight="15"/>
  <cols>
    <col min="1" max="2" width="16.28515625" customWidth="1"/>
    <col min="3" max="3" width="16" customWidth="1"/>
    <col min="4" max="4" width="15.7109375" customWidth="1"/>
    <col min="5" max="5" width="19.7109375" customWidth="1"/>
  </cols>
  <sheetData>
    <row r="1" spans="1:5">
      <c r="A1" t="s">
        <v>0</v>
      </c>
      <c r="B1" t="s">
        <v>4</v>
      </c>
      <c r="C1" t="s">
        <v>1</v>
      </c>
      <c r="D1" t="s">
        <v>2</v>
      </c>
      <c r="E1" t="s">
        <v>14</v>
      </c>
    </row>
    <row r="2" spans="1:5">
      <c r="A2" s="1" t="s">
        <v>3</v>
      </c>
      <c r="B2" s="1" t="s">
        <v>5</v>
      </c>
      <c r="C2">
        <v>150</v>
      </c>
      <c r="D2" s="2">
        <v>40544</v>
      </c>
      <c r="E2" s="3">
        <f t="array" ref="E2">IF(D2=MAX(IF(($A$2:$A$21=A2)*($B$2:$B$21=B2),$D$2:$D$21)),1,"")</f>
        <v>1</v>
      </c>
    </row>
    <row r="3" spans="1:5">
      <c r="A3" s="1" t="s">
        <v>6</v>
      </c>
      <c r="B3" s="1" t="s">
        <v>5</v>
      </c>
      <c r="C3">
        <v>500</v>
      </c>
      <c r="D3" s="2">
        <v>40544</v>
      </c>
      <c r="E3" s="3" t="str">
        <f t="array" ref="E3">IF(D3=MAX(IF(($A$2:$A$21=A3)*($B$2:$B$21=B3),$D$2:$D$21)),1,"")</f>
        <v/>
      </c>
    </row>
    <row r="4" spans="1:5">
      <c r="A4" s="1" t="s">
        <v>7</v>
      </c>
      <c r="B4" s="1" t="s">
        <v>5</v>
      </c>
      <c r="C4">
        <v>200</v>
      </c>
      <c r="D4" s="2">
        <v>40544</v>
      </c>
      <c r="E4" s="3">
        <f t="array" ref="E4">IF(D4=MAX(IF(($A$2:$A$21=A4)*($B$2:$B$21=B4),$D$2:$D$21)),1,"")</f>
        <v>1</v>
      </c>
    </row>
    <row r="5" spans="1:5">
      <c r="A5" s="1" t="s">
        <v>8</v>
      </c>
      <c r="B5" s="1" t="s">
        <v>5</v>
      </c>
      <c r="C5">
        <v>300</v>
      </c>
      <c r="D5" s="2">
        <v>40544</v>
      </c>
      <c r="E5" s="3" t="str">
        <f t="array" ref="E5">IF(D5=MAX(IF(($A$2:$A$21=A5)*($B$2:$B$21=B5),$D$2:$D$21)),1,"")</f>
        <v/>
      </c>
    </row>
    <row r="6" spans="1:5">
      <c r="A6" s="1" t="s">
        <v>9</v>
      </c>
      <c r="B6" s="1" t="s">
        <v>5</v>
      </c>
      <c r="C6">
        <v>172</v>
      </c>
      <c r="D6" s="2">
        <v>40664</v>
      </c>
      <c r="E6" s="3">
        <f t="array" ref="E6">IF(D6=MAX(IF(($A$2:$A$21=A6)*($B$2:$B$21=B6),$D$2:$D$21)),1,"")</f>
        <v>1</v>
      </c>
    </row>
    <row r="7" spans="1:5">
      <c r="A7" s="1" t="s">
        <v>6</v>
      </c>
      <c r="B7" s="1" t="s">
        <v>5</v>
      </c>
      <c r="C7">
        <v>530</v>
      </c>
      <c r="D7" s="2">
        <v>40664</v>
      </c>
      <c r="E7" s="3" t="str">
        <f t="array" ref="E7">IF(D7=MAX(IF(($A$2:$A$21=A7)*($B$2:$B$21=B7),$D$2:$D$21)),1,"")</f>
        <v/>
      </c>
    </row>
    <row r="8" spans="1:5">
      <c r="A8" s="1" t="s">
        <v>10</v>
      </c>
      <c r="B8" s="1" t="s">
        <v>5</v>
      </c>
      <c r="C8">
        <v>270</v>
      </c>
      <c r="D8" s="2">
        <v>40664</v>
      </c>
      <c r="E8" s="3" t="str">
        <f t="array" ref="E8">IF(D8=MAX(IF(($A$2:$A$21=A8)*($B$2:$B$21=B8),$D$2:$D$21)),1,"")</f>
        <v/>
      </c>
    </row>
    <row r="9" spans="1:5">
      <c r="A9" s="1" t="s">
        <v>8</v>
      </c>
      <c r="B9" s="1" t="s">
        <v>5</v>
      </c>
      <c r="C9">
        <v>250</v>
      </c>
      <c r="D9" s="2">
        <v>40664</v>
      </c>
      <c r="E9" s="3">
        <f t="array" ref="E9">IF(D9=MAX(IF(($A$2:$A$21=A9)*($B$2:$B$21=B9),$D$2:$D$21)),1,"")</f>
        <v>1</v>
      </c>
    </row>
    <row r="10" spans="1:5">
      <c r="A10" s="1" t="s">
        <v>6</v>
      </c>
      <c r="B10" s="1" t="s">
        <v>5</v>
      </c>
      <c r="C10">
        <v>532</v>
      </c>
      <c r="D10" s="2">
        <v>40695</v>
      </c>
      <c r="E10" s="3">
        <f t="array" ref="E10">IF(D10=MAX(IF(($A$2:$A$21=A10)*($B$2:$B$21=B10),$D$2:$D$21)),1,"")</f>
        <v>1</v>
      </c>
    </row>
    <row r="11" spans="1:5">
      <c r="A11" s="1" t="s">
        <v>10</v>
      </c>
      <c r="B11" s="1" t="s">
        <v>5</v>
      </c>
      <c r="C11">
        <v>372</v>
      </c>
      <c r="D11" s="2">
        <v>40695</v>
      </c>
      <c r="E11" s="3">
        <f t="array" ref="E11">IF(D11=MAX(IF(($A$2:$A$21=A11)*($B$2:$B$21=B11),$D$2:$D$21)),1,"")</f>
        <v>1</v>
      </c>
    </row>
    <row r="12" spans="1:5">
      <c r="A12" s="1" t="s">
        <v>3</v>
      </c>
      <c r="B12" s="1" t="s">
        <v>11</v>
      </c>
      <c r="C12">
        <v>120</v>
      </c>
      <c r="D12" s="2">
        <v>40575</v>
      </c>
      <c r="E12" s="3">
        <f t="array" ref="E12">IF(D12=MAX(IF(($A$2:$A$21=A12)*($B$2:$B$21=B12),$D$2:$D$21)),1,"")</f>
        <v>1</v>
      </c>
    </row>
    <row r="13" spans="1:5">
      <c r="A13" s="1" t="s">
        <v>12</v>
      </c>
      <c r="B13" s="1" t="s">
        <v>11</v>
      </c>
      <c r="C13">
        <v>500</v>
      </c>
      <c r="D13" s="2">
        <v>40575</v>
      </c>
      <c r="E13" s="3">
        <f t="array" ref="E13">IF(D13=MAX(IF(($A$2:$A$21=A13)*($B$2:$B$21=B13),$D$2:$D$21)),1,"")</f>
        <v>1</v>
      </c>
    </row>
    <row r="14" spans="1:5">
      <c r="A14" s="1" t="s">
        <v>7</v>
      </c>
      <c r="B14" s="1" t="s">
        <v>11</v>
      </c>
      <c r="C14">
        <v>200</v>
      </c>
      <c r="D14" s="2">
        <v>40575</v>
      </c>
      <c r="E14" s="3">
        <f t="array" ref="E14">IF(D14=MAX(IF(($A$2:$A$21=A14)*($B$2:$B$21=B14),$D$2:$D$21)),1,"")</f>
        <v>1</v>
      </c>
    </row>
    <row r="15" spans="1:5">
      <c r="A15" s="1" t="s">
        <v>8</v>
      </c>
      <c r="B15" s="1" t="s">
        <v>11</v>
      </c>
      <c r="C15">
        <v>300</v>
      </c>
      <c r="D15" s="2">
        <v>40575</v>
      </c>
      <c r="E15" s="3" t="str">
        <f t="array" ref="E15">IF(D15=MAX(IF(($A$2:$A$21=A15)*($B$2:$B$21=B15),$D$2:$D$21)),1,"")</f>
        <v/>
      </c>
    </row>
    <row r="16" spans="1:5">
      <c r="A16" s="1" t="s">
        <v>13</v>
      </c>
      <c r="B16" s="1" t="s">
        <v>11</v>
      </c>
      <c r="C16">
        <v>172</v>
      </c>
      <c r="D16" s="2">
        <v>40695</v>
      </c>
      <c r="E16" s="3">
        <f t="array" ref="E16">IF(D16=MAX(IF(($A$2:$A$21=A16)*($B$2:$B$21=B16),$D$2:$D$21)),1,"")</f>
        <v>1</v>
      </c>
    </row>
    <row r="17" spans="1:5">
      <c r="A17" s="1" t="s">
        <v>6</v>
      </c>
      <c r="B17" s="1" t="s">
        <v>11</v>
      </c>
      <c r="C17">
        <v>550</v>
      </c>
      <c r="D17" s="2">
        <v>40695</v>
      </c>
      <c r="E17" s="3" t="str">
        <f t="array" ref="E17">IF(D17=MAX(IF(($A$2:$A$21=A17)*($B$2:$B$21=B17),$D$2:$D$21)),1,"")</f>
        <v/>
      </c>
    </row>
    <row r="18" spans="1:5">
      <c r="A18" s="1" t="s">
        <v>10</v>
      </c>
      <c r="B18" s="1" t="s">
        <v>11</v>
      </c>
      <c r="C18">
        <v>175</v>
      </c>
      <c r="D18" s="2">
        <v>40695</v>
      </c>
      <c r="E18" s="3" t="str">
        <f t="array" ref="E18">IF(D18=MAX(IF(($A$2:$A$21=A18)*($B$2:$B$21=B18),$D$2:$D$21)),1,"")</f>
        <v/>
      </c>
    </row>
    <row r="19" spans="1:5">
      <c r="A19" s="1" t="s">
        <v>8</v>
      </c>
      <c r="B19" s="1" t="s">
        <v>11</v>
      </c>
      <c r="C19">
        <v>412</v>
      </c>
      <c r="D19" s="2">
        <v>40695</v>
      </c>
      <c r="E19" s="3">
        <f t="array" ref="E19">IF(D19=MAX(IF(($A$2:$A$21=A19)*($B$2:$B$21=B19),$D$2:$D$21)),1,"")</f>
        <v>1</v>
      </c>
    </row>
    <row r="20" spans="1:5">
      <c r="A20" s="1" t="s">
        <v>6</v>
      </c>
      <c r="B20" s="1" t="s">
        <v>11</v>
      </c>
      <c r="C20">
        <v>632</v>
      </c>
      <c r="D20" s="2">
        <v>40725</v>
      </c>
      <c r="E20" s="3">
        <f t="array" ref="E20">IF(D20=MAX(IF(($A$2:$A$21=A20)*($B$2:$B$21=B20),$D$2:$D$21)),1,"")</f>
        <v>1</v>
      </c>
    </row>
    <row r="21" spans="1:5">
      <c r="A21" s="1" t="s">
        <v>10</v>
      </c>
      <c r="B21" s="1" t="s">
        <v>11</v>
      </c>
      <c r="C21">
        <v>470</v>
      </c>
      <c r="D21" s="2">
        <v>40725</v>
      </c>
      <c r="E21" s="3">
        <f t="array" ref="E21">IF(D21=MAX(IF(($A$2:$A$21=A21)*($B$2:$B$21=B21),$D$2:$D$21)),1,"")</f>
        <v>1</v>
      </c>
    </row>
  </sheetData>
  <autoFilter ref="A1:E21"/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SAUTHIER Thierry</dc:creator>
  <cp:lastModifiedBy>Dédé</cp:lastModifiedBy>
  <dcterms:created xsi:type="dcterms:W3CDTF">2011-11-18T08:55:42Z</dcterms:created>
  <dcterms:modified xsi:type="dcterms:W3CDTF">2011-11-18T10:24:49Z</dcterms:modified>
</cp:coreProperties>
</file>