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6915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H5" i="1" l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</calcChain>
</file>

<file path=xl/sharedStrings.xml><?xml version="1.0" encoding="utf-8"?>
<sst xmlns="http://schemas.openxmlformats.org/spreadsheetml/2006/main" count="5" uniqueCount="5">
  <si>
    <t>cette valeur</t>
  </si>
  <si>
    <t>et celle-ci</t>
  </si>
  <si>
    <t xml:space="preserve">dans cette colonne je veux récupérer la valeur de la ligne qui se trouve entre </t>
  </si>
  <si>
    <t>mon tableau de valeur</t>
  </si>
  <si>
    <t>ainsi que la valeur associée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</si>
</sst>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12"/>
  <sheetViews>
    <sheetView tabSelected="1" workbookViewId="0">
      <selection activeCell="P7" sqref="P7"/>
    </sheetView>
  </sheetViews>
  <sheetFormatPr defaultColWidth="8.85546875" defaultRowHeight="15" x14ac:dyDescent="0.25"/>
  <cols>
    <col min="9" max="9" width="10.85546875" customWidth="1"/>
    <col min="10" max="13" width="2.5703125" customWidth="1"/>
    <col min="14" max="14" width="51.28515625" customWidth="1"/>
  </cols>
  <sheetData>
    <row r="3" spans="1:17" x14ac:dyDescent="0.25">
      <c r="H3" t="s">
        <v>2</v>
      </c>
    </row>
    <row r="4" spans="1:17" x14ac:dyDescent="0.25">
      <c r="A4" s="1" t="s">
        <v>3</v>
      </c>
      <c r="B4" s="1"/>
      <c r="C4" s="1"/>
      <c r="D4" s="1"/>
      <c r="E4" s="1"/>
      <c r="F4" s="1"/>
      <c r="H4" s="2"/>
      <c r="I4" t="s">
        <v>4</v>
      </c>
      <c r="O4" s="3" t="s">
        <v>0</v>
      </c>
      <c r="Q4" s="3" t="s">
        <v>1</v>
      </c>
    </row>
    <row r="5" spans="1:17" x14ac:dyDescent="0.25">
      <c r="A5" s="4">
        <v>8452.93</v>
      </c>
      <c r="B5" s="5">
        <v>17608.599999999999</v>
      </c>
      <c r="C5" s="6">
        <v>600.17999999999995</v>
      </c>
      <c r="D5" s="4">
        <v>2</v>
      </c>
      <c r="E5" s="5">
        <v>2</v>
      </c>
      <c r="F5" s="6">
        <v>1</v>
      </c>
      <c r="H5" s="2" t="str">
        <f t="array" ref="H5">IF(MIN(IF(($A5:$C5&gt;$O$5)*($A5:$C5&lt;=$Q$5),COLUMN($A5:$C5)))=0,"",INDEX($A5:$C5,MIN(IF(($A5:$C5&gt;$O$5)*($A5:$C5&lt;=$Q$5),COLUMN($A5:$C5)))))</f>
        <v/>
      </c>
      <c r="O5" s="3">
        <v>3500</v>
      </c>
      <c r="Q5" s="3">
        <v>4500</v>
      </c>
    </row>
    <row r="6" spans="1:17" x14ac:dyDescent="0.25">
      <c r="A6" s="4">
        <v>8452.9699999999993</v>
      </c>
      <c r="B6" s="5">
        <v>11009.5</v>
      </c>
      <c r="C6" s="6">
        <v>17603.099999999999</v>
      </c>
      <c r="D6" s="4">
        <v>4</v>
      </c>
      <c r="E6" s="5">
        <v>8</v>
      </c>
      <c r="F6" s="6">
        <v>21</v>
      </c>
      <c r="H6" s="2" t="str">
        <f t="array" ref="H6">IF(MIN(IF(($A6:$C6&gt;$O$5)*($A6:$C6&lt;=$Q$5),COLUMN($A6:$C6)))=0,"",INDEX($A6:$C6,MIN(IF(($A6:$C6&gt;$O$5)*($A6:$C6&lt;=$Q$5),COLUMN($A6:$C6)))))</f>
        <v/>
      </c>
    </row>
    <row r="7" spans="1:17" x14ac:dyDescent="0.25">
      <c r="A7" s="4">
        <v>8452.9699999999993</v>
      </c>
      <c r="B7" s="5">
        <v>17601.5</v>
      </c>
      <c r="C7" s="6">
        <v>11009.6</v>
      </c>
      <c r="D7" s="4">
        <v>6</v>
      </c>
      <c r="E7" s="5">
        <v>1</v>
      </c>
      <c r="F7" s="6">
        <v>64</v>
      </c>
      <c r="H7" s="2" t="str">
        <f t="array" ref="H7">IF(MIN(IF(($A7:$C7&gt;$O$5)*($A7:$C7&lt;=$Q$5),COLUMN($A7:$C7)))=0,"",INDEX($A7:$C7,MIN(IF(($A7:$C7&gt;$O$5)*($A7:$C7&lt;=$Q$5),COLUMN($A7:$C7)))))</f>
        <v/>
      </c>
    </row>
    <row r="8" spans="1:17" x14ac:dyDescent="0.25">
      <c r="A8" s="4">
        <v>4048.94</v>
      </c>
      <c r="B8" s="5">
        <v>17603.8</v>
      </c>
      <c r="C8" s="6">
        <v>8452.9699999999993</v>
      </c>
      <c r="D8" s="4">
        <v>74</v>
      </c>
      <c r="E8" s="5">
        <v>1</v>
      </c>
      <c r="F8" s="6">
        <v>464</v>
      </c>
      <c r="H8" s="2">
        <f t="array" ref="H8">IF(MIN(IF(($A8:$C8&gt;$O$5)*($A8:$C8&lt;=$Q$5),COLUMN($A8:$C8)))=0,"",INDEX($A8:$C8,MIN(IF(($A8:$C8&gt;$O$5)*($A8:$C8&lt;=$Q$5),COLUMN($A8:$C8)))))</f>
        <v>4048.94</v>
      </c>
      <c r="I8">
        <v>464</v>
      </c>
    </row>
    <row r="9" spans="1:17" x14ac:dyDescent="0.25">
      <c r="A9" s="4">
        <v>8452.9500000000007</v>
      </c>
      <c r="B9" s="5">
        <v>11011.4</v>
      </c>
      <c r="C9" s="6">
        <v>17603.7</v>
      </c>
      <c r="D9" s="4">
        <v>8</v>
      </c>
      <c r="E9" s="5">
        <v>83</v>
      </c>
      <c r="F9" s="6">
        <v>4646</v>
      </c>
      <c r="H9" s="2" t="str">
        <f t="array" ref="H9">IF(MIN(IF(($A9:$C9&gt;$O$5)*($A9:$C9&lt;=$Q$5),COLUMN($A9:$C9)))=0,"",INDEX($A9:$C9,MIN(IF(($A9:$C9&gt;$O$5)*($A9:$C9&lt;=$Q$5),COLUMN($A9:$C9)))))</f>
        <v/>
      </c>
    </row>
    <row r="10" spans="1:17" x14ac:dyDescent="0.25">
      <c r="A10" s="4">
        <v>8452.93</v>
      </c>
      <c r="B10" s="5">
        <v>17602.2</v>
      </c>
      <c r="C10" s="6">
        <v>4050.82</v>
      </c>
      <c r="D10" s="4">
        <v>41</v>
      </c>
      <c r="E10" s="5">
        <v>813</v>
      </c>
      <c r="F10" s="6">
        <v>8</v>
      </c>
      <c r="H10" s="2">
        <f t="array" ref="H10">IF(MIN(IF(($A10:$C10&gt;$O$5)*($A10:$C10&lt;=$Q$5),COLUMN($A10:$C10)))=0,"",INDEX($A10:$C10,MIN(IF(($A10:$C10&gt;$O$5)*($A10:$C10&lt;=$Q$5),COLUMN($A10:$C10)))))</f>
        <v>4050.82</v>
      </c>
      <c r="I10">
        <v>41</v>
      </c>
    </row>
    <row r="11" spans="1:17" x14ac:dyDescent="0.25">
      <c r="A11" s="4">
        <v>8452.9500000000007</v>
      </c>
      <c r="B11" s="5">
        <v>17602.400000000001</v>
      </c>
      <c r="C11" s="6">
        <v>4041.6</v>
      </c>
      <c r="D11" s="4">
        <v>81</v>
      </c>
      <c r="E11" s="5">
        <v>1</v>
      </c>
      <c r="F11" s="6">
        <v>4</v>
      </c>
      <c r="H11" s="2">
        <f t="array" ref="H11">IF(MIN(IF(($A11:$C11&gt;$O$5)*($A11:$C11&lt;=$Q$5),COLUMN($A11:$C11)))=0,"",INDEX($A11:$C11,MIN(IF(($A11:$C11&gt;$O$5)*($A11:$C11&lt;=$Q$5),COLUMN($A11:$C11)))))</f>
        <v>4041.6</v>
      </c>
      <c r="I11">
        <v>4</v>
      </c>
    </row>
    <row r="12" spans="1:17" x14ac:dyDescent="0.25">
      <c r="A12" s="4">
        <v>8452.89</v>
      </c>
      <c r="B12" s="5">
        <v>17605.400000000001</v>
      </c>
      <c r="C12" s="6">
        <v>11012.5</v>
      </c>
      <c r="D12" s="4">
        <v>1</v>
      </c>
      <c r="E12" s="5">
        <v>2</v>
      </c>
      <c r="F12" s="6">
        <v>4</v>
      </c>
      <c r="H12" s="2" t="str">
        <f t="array" ref="H12">IF(MIN(IF(($A12:$C12&gt;$O$5)*($A12:$C12&lt;=$Q$5),COLUMN($A12:$C12)))=0,"",INDEX($A12:$C12,MIN(IF(($A12:$C12&gt;$O$5)*($A12:$C12&lt;=$Q$5),COLUMN($A12:$C12)))))</f>
        <v/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2015-03-02T15:51:11Z</dcterms:modified>
</cp:coreProperties>
</file>