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I:\POLLET.A\Planings vièrges_2014_2015_2016_2017_2018_2019\2019_Beta 0.3\"/>
    </mc:Choice>
  </mc:AlternateContent>
  <xr:revisionPtr revIDLastSave="0" documentId="13_ncr:1_{EC874EE3-4B2C-4534-8945-DD7B80BA4F70}" xr6:coauthVersionLast="40" xr6:coauthVersionMax="40" xr10:uidLastSave="{00000000-0000-0000-0000-000000000000}"/>
  <bookViews>
    <workbookView xWindow="0" yWindow="0" windowWidth="28800" windowHeight="11325" xr2:uid="{2713671C-DAAA-4A84-B5F1-323D44836307}"/>
  </bookViews>
  <sheets>
    <sheet name="Feuil1" sheetId="1" r:id="rId1"/>
  </sheets>
  <externalReferences>
    <externalReference r:id="rId2"/>
  </externalReferences>
  <definedNames>
    <definedName name="Année">Feuil1!#REF!</definedName>
    <definedName name="Initiales_Encadrant">'[1]Config.'!$AA$95:$AA$98</definedName>
    <definedName name="_xlnm.Print_Area" localSheetId="0">Feuil1!$C$5:$M$5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C4" i="1"/>
  <c r="A4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h]:mm;@"/>
  </numFmts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2" fillId="0" borderId="0" xfId="0" applyFont="1"/>
    <xf numFmtId="164" fontId="2" fillId="0" borderId="0" xfId="0" applyNumberFormat="1" applyFont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applyNumberFormat="1" applyFont="1" applyAlignment="1">
      <alignment horizontal="center"/>
    </xf>
    <xf numFmtId="14" fontId="2" fillId="0" borderId="1" xfId="0" applyNumberFormat="1" applyFont="1" applyBorder="1" applyAlignment="1">
      <alignment horizontal="center"/>
    </xf>
    <xf numFmtId="164" fontId="2" fillId="0" borderId="1" xfId="0" applyNumberFormat="1" applyFont="1" applyBorder="1"/>
    <xf numFmtId="0" fontId="2" fillId="0" borderId="1" xfId="0" applyNumberFormat="1" applyFont="1" applyBorder="1" applyAlignment="1">
      <alignment horizontal="center"/>
    </xf>
  </cellXfs>
  <cellStyles count="2">
    <cellStyle name="Normal" xfId="0" builtinId="0"/>
    <cellStyle name="Normal 2" xfId="1" xr:uid="{B6180C38-CFC6-4D13-B272-71FFC982DC8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8_LEFEVRE%20PeggyPlanning_v0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."/>
      <sheetName val="jan."/>
      <sheetName val="fév."/>
      <sheetName val="mars"/>
      <sheetName val="avr."/>
      <sheetName val="mai"/>
      <sheetName val="juin"/>
      <sheetName val="juil."/>
      <sheetName val="août"/>
      <sheetName val="sept."/>
      <sheetName val="oct."/>
      <sheetName val="nov."/>
      <sheetName val="déc."/>
      <sheetName val="Calendrier"/>
      <sheetName val="Calendrier (2)"/>
      <sheetName val="Récups."/>
      <sheetName val="Récups. (3)"/>
      <sheetName val="Récups. (2)"/>
      <sheetName val="H.payées"/>
      <sheetName val="CA"/>
      <sheetName val="CET"/>
      <sheetName val="Frais kilométriques"/>
    </sheetNames>
    <sheetDataSet>
      <sheetData sheetId="0">
        <row r="95">
          <cell r="AA95" t="str">
            <v>JC</v>
          </cell>
        </row>
        <row r="96">
          <cell r="AA96" t="str">
            <v>CB</v>
          </cell>
        </row>
        <row r="97">
          <cell r="AA97" t="str">
            <v>MB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16C43C-7693-400F-984E-0B7358E7B8A6}">
  <sheetPr>
    <pageSetUpPr fitToPage="1"/>
  </sheetPr>
  <dimension ref="A1:F65"/>
  <sheetViews>
    <sheetView showGridLines="0" tabSelected="1" workbookViewId="0">
      <selection activeCell="E8" sqref="E8"/>
    </sheetView>
  </sheetViews>
  <sheetFormatPr baseColWidth="10" defaultRowHeight="12.75" x14ac:dyDescent="0.2"/>
  <cols>
    <col min="1" max="1" width="12.7109375" style="3" customWidth="1"/>
    <col min="2" max="7" width="12.7109375" style="1" customWidth="1"/>
    <col min="8" max="16384" width="11.42578125" style="1"/>
  </cols>
  <sheetData>
    <row r="1" spans="1:6" ht="15" customHeight="1" x14ac:dyDescent="0.2">
      <c r="A1" s="6">
        <v>43122</v>
      </c>
      <c r="B1" s="4"/>
      <c r="C1" s="6">
        <v>43122</v>
      </c>
      <c r="D1" s="7">
        <v>0.33333333333333331</v>
      </c>
    </row>
    <row r="2" spans="1:6" ht="15" customHeight="1" x14ac:dyDescent="0.2">
      <c r="A2" s="6">
        <v>43126</v>
      </c>
      <c r="B2" s="4"/>
      <c r="C2" s="6">
        <v>43133</v>
      </c>
      <c r="D2" s="7">
        <v>0.625</v>
      </c>
    </row>
    <row r="3" spans="1:6" ht="15" customHeight="1" x14ac:dyDescent="0.2"/>
    <row r="4" spans="1:6" ht="15" customHeight="1" x14ac:dyDescent="0.2">
      <c r="A4" s="8">
        <f>NETWORKDAYS.INTL(A1,A2,1)-(A2-A1+1-NETWORKDAYS.INTL(A1,A2,14))</f>
        <v>4</v>
      </c>
      <c r="B4" s="5"/>
      <c r="C4" s="8">
        <f>NETWORKDAYS.INTL(C1,C2,1)-(C2-C1+1-NETWORKDAYS.INTL(C1,C2,14))</f>
        <v>8</v>
      </c>
      <c r="D4" s="7">
        <f>(NETWORKDAYS.INTL(C1,C2,1))*(D2-D1)+IF(NETWORKDAYS.INTL(C2,C2,1),MEDIAN(MOD(C2,1),D2,D1),D2)-MEDIAN(NETWORKDAYS.INTL(C1,C1,1)*MOD(C1,1),D2,D1)</f>
        <v>2.916666666666667</v>
      </c>
      <c r="F4" s="2"/>
    </row>
    <row r="5" spans="1:6" ht="15" customHeight="1" x14ac:dyDescent="0.2"/>
    <row r="6" spans="1:6" ht="15" customHeight="1" x14ac:dyDescent="0.2"/>
    <row r="7" spans="1:6" ht="15" customHeight="1" x14ac:dyDescent="0.2"/>
    <row r="8" spans="1:6" ht="15" customHeight="1" x14ac:dyDescent="0.2"/>
    <row r="9" spans="1:6" ht="15" customHeight="1" x14ac:dyDescent="0.2"/>
    <row r="10" spans="1:6" ht="15" customHeight="1" x14ac:dyDescent="0.2"/>
    <row r="11" spans="1:6" ht="15" customHeight="1" x14ac:dyDescent="0.2"/>
    <row r="12" spans="1:6" ht="15" customHeight="1" x14ac:dyDescent="0.2"/>
    <row r="13" spans="1:6" ht="15" customHeight="1" x14ac:dyDescent="0.2"/>
    <row r="14" spans="1:6" ht="15" customHeight="1" x14ac:dyDescent="0.2"/>
    <row r="15" spans="1:6" ht="15" customHeight="1" x14ac:dyDescent="0.2"/>
    <row r="16" spans="1:6" ht="15" customHeight="1" x14ac:dyDescent="0.2"/>
    <row r="17" ht="15" customHeight="1" x14ac:dyDescent="0.2"/>
    <row r="18" ht="15" customHeight="1" x14ac:dyDescent="0.2"/>
    <row r="19" ht="15" customHeight="1" x14ac:dyDescent="0.2"/>
    <row r="20" ht="15" customHeight="1" x14ac:dyDescent="0.2"/>
    <row r="21" ht="15" customHeight="1" x14ac:dyDescent="0.2"/>
    <row r="22" ht="15" customHeight="1" x14ac:dyDescent="0.2"/>
    <row r="23" ht="15" customHeight="1" x14ac:dyDescent="0.2"/>
    <row r="24" ht="15" customHeight="1" x14ac:dyDescent="0.2"/>
    <row r="25" ht="15" customHeight="1" x14ac:dyDescent="0.2"/>
    <row r="26" ht="15" customHeight="1" x14ac:dyDescent="0.2"/>
    <row r="27" ht="15" customHeight="1" x14ac:dyDescent="0.2"/>
    <row r="28" ht="15" customHeight="1" x14ac:dyDescent="0.2"/>
    <row r="29" ht="15" customHeight="1" x14ac:dyDescent="0.2"/>
    <row r="30" ht="15" customHeight="1" x14ac:dyDescent="0.2"/>
    <row r="31" ht="15" customHeight="1" x14ac:dyDescent="0.2"/>
    <row r="32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</sheetData>
  <printOptions horizontalCentered="1"/>
  <pageMargins left="0.31496062992125984" right="0.31496062992125984" top="0.74803149606299213" bottom="0.74803149606299213" header="0.31496062992125984" footer="0.31496062992125984"/>
  <pageSetup paperSize="9" scale="74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Bizet</dc:creator>
  <cp:lastModifiedBy>Christophe Bizet</cp:lastModifiedBy>
  <cp:lastPrinted>2018-12-03T20:42:57Z</cp:lastPrinted>
  <dcterms:created xsi:type="dcterms:W3CDTF">2018-12-03T20:35:58Z</dcterms:created>
  <dcterms:modified xsi:type="dcterms:W3CDTF">2018-12-03T23:26:40Z</dcterms:modified>
</cp:coreProperties>
</file>