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.berreur\Desktop\"/>
    </mc:Choice>
  </mc:AlternateContent>
  <bookViews>
    <workbookView xWindow="0" yWindow="0" windowWidth="28800" windowHeight="12435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6" i="1"/>
  <c r="C10" i="1"/>
  <c r="C14" i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4" i="1"/>
  <c r="C166" i="1"/>
  <c r="C168" i="1"/>
  <c r="C170" i="1"/>
  <c r="C172" i="1"/>
  <c r="C174" i="1"/>
  <c r="C176" i="1"/>
  <c r="C178" i="1"/>
  <c r="C180" i="1"/>
  <c r="C182" i="1"/>
  <c r="C184" i="1"/>
  <c r="C186" i="1"/>
  <c r="C188" i="1"/>
  <c r="C190" i="1"/>
  <c r="C192" i="1"/>
  <c r="C194" i="1"/>
  <c r="C196" i="1"/>
  <c r="C198" i="1"/>
  <c r="C200" i="1"/>
  <c r="B201" i="1"/>
  <c r="C3" i="1" s="1"/>
  <c r="C197" i="1" l="1"/>
  <c r="C193" i="1"/>
  <c r="C189" i="1"/>
  <c r="C185" i="1"/>
  <c r="C181" i="1"/>
  <c r="C177" i="1"/>
  <c r="C173" i="1"/>
  <c r="C169" i="1"/>
  <c r="C165" i="1"/>
  <c r="C161" i="1"/>
  <c r="C157" i="1"/>
  <c r="C153" i="1"/>
  <c r="C149" i="1"/>
  <c r="C145" i="1"/>
  <c r="C141" i="1"/>
  <c r="C137" i="1"/>
  <c r="C133" i="1"/>
  <c r="C129" i="1"/>
  <c r="C125" i="1"/>
  <c r="C121" i="1"/>
  <c r="C117" i="1"/>
  <c r="C113" i="1"/>
  <c r="C109" i="1"/>
  <c r="C105" i="1"/>
  <c r="C101" i="1"/>
  <c r="C97" i="1"/>
  <c r="C93" i="1"/>
  <c r="C89" i="1"/>
  <c r="C85" i="1"/>
  <c r="C81" i="1"/>
  <c r="C77" i="1"/>
  <c r="C73" i="1"/>
  <c r="C69" i="1"/>
  <c r="C65" i="1"/>
  <c r="C61" i="1"/>
  <c r="C57" i="1"/>
  <c r="C53" i="1"/>
  <c r="C49" i="1"/>
  <c r="C45" i="1"/>
  <c r="C41" i="1"/>
  <c r="C37" i="1"/>
  <c r="C33" i="1"/>
  <c r="C29" i="1"/>
  <c r="C25" i="1"/>
  <c r="C21" i="1"/>
  <c r="C17" i="1"/>
  <c r="C13" i="1"/>
  <c r="C9" i="1"/>
  <c r="C5" i="1"/>
  <c r="C152" i="1"/>
  <c r="C144" i="1"/>
  <c r="C136" i="1"/>
  <c r="C128" i="1"/>
  <c r="C120" i="1"/>
  <c r="C112" i="1"/>
  <c r="C100" i="1"/>
  <c r="C92" i="1"/>
  <c r="C84" i="1"/>
  <c r="C76" i="1"/>
  <c r="C68" i="1"/>
  <c r="C60" i="1"/>
  <c r="C48" i="1"/>
  <c r="C40" i="1"/>
  <c r="C32" i="1"/>
  <c r="C28" i="1"/>
  <c r="C24" i="1"/>
  <c r="C16" i="1"/>
  <c r="C12" i="1"/>
  <c r="C8" i="1"/>
  <c r="C4" i="1"/>
  <c r="C160" i="1"/>
  <c r="C156" i="1"/>
  <c r="C148" i="1"/>
  <c r="C140" i="1"/>
  <c r="C132" i="1"/>
  <c r="C124" i="1"/>
  <c r="C116" i="1"/>
  <c r="C108" i="1"/>
  <c r="C104" i="1"/>
  <c r="C96" i="1"/>
  <c r="C88" i="1"/>
  <c r="C80" i="1"/>
  <c r="C72" i="1"/>
  <c r="C64" i="1"/>
  <c r="C56" i="1"/>
  <c r="C52" i="1"/>
  <c r="C44" i="1"/>
  <c r="C36" i="1"/>
  <c r="C20" i="1"/>
  <c r="C199" i="1"/>
  <c r="C195" i="1"/>
  <c r="C191" i="1"/>
  <c r="C187" i="1"/>
  <c r="C183" i="1"/>
  <c r="C179" i="1"/>
  <c r="C175" i="1"/>
  <c r="C171" i="1"/>
  <c r="C167" i="1"/>
  <c r="C163" i="1"/>
  <c r="C159" i="1"/>
  <c r="C155" i="1"/>
  <c r="C151" i="1"/>
  <c r="C147" i="1"/>
  <c r="C143" i="1"/>
  <c r="C139" i="1"/>
  <c r="C135" i="1"/>
  <c r="C131" i="1"/>
  <c r="C127" i="1"/>
  <c r="C123" i="1"/>
  <c r="C119" i="1"/>
  <c r="C115" i="1"/>
  <c r="C111" i="1"/>
  <c r="C107" i="1"/>
  <c r="C103" i="1"/>
  <c r="C99" i="1"/>
  <c r="C95" i="1"/>
  <c r="C91" i="1"/>
  <c r="C87" i="1"/>
  <c r="C83" i="1"/>
  <c r="C79" i="1"/>
  <c r="C75" i="1"/>
  <c r="C71" i="1"/>
  <c r="C67" i="1"/>
  <c r="C63" i="1"/>
  <c r="C59" i="1"/>
  <c r="C55" i="1"/>
  <c r="C51" i="1"/>
  <c r="C47" i="1"/>
  <c r="C43" i="1"/>
  <c r="C39" i="1"/>
  <c r="C35" i="1"/>
  <c r="C31" i="1"/>
  <c r="C27" i="1"/>
  <c r="C23" i="1"/>
  <c r="C19" i="1"/>
  <c r="C15" i="1"/>
  <c r="C11" i="1"/>
  <c r="C7" i="1"/>
</calcChain>
</file>

<file path=xl/sharedStrings.xml><?xml version="1.0" encoding="utf-8"?>
<sst xmlns="http://schemas.openxmlformats.org/spreadsheetml/2006/main" count="207" uniqueCount="207">
  <si>
    <t>199 clients</t>
  </si>
  <si>
    <t>2002010</t>
  </si>
  <si>
    <t>2774012</t>
  </si>
  <si>
    <t>2714922</t>
  </si>
  <si>
    <t>2801632</t>
  </si>
  <si>
    <t>2805464</t>
  </si>
  <si>
    <t>2004842</t>
  </si>
  <si>
    <t>2762887</t>
  </si>
  <si>
    <t>2002339</t>
  </si>
  <si>
    <t>2784020</t>
  </si>
  <si>
    <t>2823169</t>
  </si>
  <si>
    <t>2811373</t>
  </si>
  <si>
    <t>2774342</t>
  </si>
  <si>
    <t>2799681</t>
  </si>
  <si>
    <t>2754593</t>
  </si>
  <si>
    <t>2820477</t>
  </si>
  <si>
    <t>2754677</t>
  </si>
  <si>
    <t>2794149</t>
  </si>
  <si>
    <t>2773066</t>
  </si>
  <si>
    <t>2777385</t>
  </si>
  <si>
    <t>2002445</t>
  </si>
  <si>
    <t>2716521</t>
  </si>
  <si>
    <t>2000244</t>
  </si>
  <si>
    <t>2000639</t>
  </si>
  <si>
    <t>2716427</t>
  </si>
  <si>
    <t>2003273</t>
  </si>
  <si>
    <t>2772429</t>
  </si>
  <si>
    <t>2004454</t>
  </si>
  <si>
    <t>2705064</t>
  </si>
  <si>
    <t>2809668</t>
  </si>
  <si>
    <t>2819697</t>
  </si>
  <si>
    <t>2812749</t>
  </si>
  <si>
    <t>2716055</t>
  </si>
  <si>
    <t>2002291</t>
  </si>
  <si>
    <t>2713321</t>
  </si>
  <si>
    <t>2804036</t>
  </si>
  <si>
    <t>2713075</t>
  </si>
  <si>
    <t>2776690</t>
  </si>
  <si>
    <t>2797857</t>
  </si>
  <si>
    <t>2773197</t>
  </si>
  <si>
    <t>2775456</t>
  </si>
  <si>
    <t>2729640</t>
  </si>
  <si>
    <t>2788444</t>
  </si>
  <si>
    <t>2001113</t>
  </si>
  <si>
    <t>2713164</t>
  </si>
  <si>
    <t>2003253</t>
  </si>
  <si>
    <t>2711078</t>
  </si>
  <si>
    <t>2820189</t>
  </si>
  <si>
    <t>2717237</t>
  </si>
  <si>
    <t>2715507</t>
  </si>
  <si>
    <t>2713159</t>
  </si>
  <si>
    <t>2766279</t>
  </si>
  <si>
    <t>2004465</t>
  </si>
  <si>
    <t>2801501</t>
  </si>
  <si>
    <t>2822495</t>
  </si>
  <si>
    <t>2715182</t>
  </si>
  <si>
    <t>2812450</t>
  </si>
  <si>
    <t>2816324</t>
  </si>
  <si>
    <t>2001373</t>
  </si>
  <si>
    <t>2793208</t>
  </si>
  <si>
    <t>2800670</t>
  </si>
  <si>
    <t>2793119</t>
  </si>
  <si>
    <t>2802091</t>
  </si>
  <si>
    <t>2793098</t>
  </si>
  <si>
    <t>2713468</t>
  </si>
  <si>
    <t>2766420</t>
  </si>
  <si>
    <t>2000170</t>
  </si>
  <si>
    <t>2754153</t>
  </si>
  <si>
    <t>2001111</t>
  </si>
  <si>
    <t>2000968</t>
  </si>
  <si>
    <t>2779293</t>
  </si>
  <si>
    <t>2812471</t>
  </si>
  <si>
    <t>2716736</t>
  </si>
  <si>
    <t>2716118</t>
  </si>
  <si>
    <t>2717022</t>
  </si>
  <si>
    <t>2002462</t>
  </si>
  <si>
    <t>2963706</t>
  </si>
  <si>
    <t>2806688</t>
  </si>
  <si>
    <t>2806625</t>
  </si>
  <si>
    <t>2808596</t>
  </si>
  <si>
    <t>2002046</t>
  </si>
  <si>
    <t>2784429</t>
  </si>
  <si>
    <t>2777521</t>
  </si>
  <si>
    <t>2000466</t>
  </si>
  <si>
    <t>2000347</t>
  </si>
  <si>
    <t>2780288</t>
  </si>
  <si>
    <t>2710619</t>
  </si>
  <si>
    <t>2708945</t>
  </si>
  <si>
    <t>2801978</t>
  </si>
  <si>
    <t>2711256</t>
  </si>
  <si>
    <t>2787131</t>
  </si>
  <si>
    <t>2811017</t>
  </si>
  <si>
    <t>2709289</t>
  </si>
  <si>
    <t>2983350</t>
  </si>
  <si>
    <t>2770772</t>
  </si>
  <si>
    <t>2994273</t>
  </si>
  <si>
    <t>2000032</t>
  </si>
  <si>
    <t>2821308</t>
  </si>
  <si>
    <t>2772612</t>
  </si>
  <si>
    <t>2794510</t>
  </si>
  <si>
    <t>2747041</t>
  </si>
  <si>
    <t>2717965</t>
  </si>
  <si>
    <t>2003448</t>
  </si>
  <si>
    <t>2709802</t>
  </si>
  <si>
    <t>2752507</t>
  </si>
  <si>
    <t>2806473</t>
  </si>
  <si>
    <t>2001220</t>
  </si>
  <si>
    <t>2718885</t>
  </si>
  <si>
    <t>2810977</t>
  </si>
  <si>
    <t>2787042</t>
  </si>
  <si>
    <t>2000846</t>
  </si>
  <si>
    <t>2798405</t>
  </si>
  <si>
    <t>2794416</t>
  </si>
  <si>
    <t>2714880</t>
  </si>
  <si>
    <t>2717148</t>
  </si>
  <si>
    <t>2004861</t>
  </si>
  <si>
    <t>2773401</t>
  </si>
  <si>
    <t>2000578</t>
  </si>
  <si>
    <t>2759806</t>
  </si>
  <si>
    <t>2710142</t>
  </si>
  <si>
    <t>80 clients</t>
  </si>
  <si>
    <t>2804523</t>
  </si>
  <si>
    <t>2004726</t>
  </si>
  <si>
    <t>2795755</t>
  </si>
  <si>
    <t>2706691</t>
  </si>
  <si>
    <t>2774447</t>
  </si>
  <si>
    <t>2785773</t>
  </si>
  <si>
    <t>2805904</t>
  </si>
  <si>
    <t>2804324</t>
  </si>
  <si>
    <t>2799571</t>
  </si>
  <si>
    <t>2810008</t>
  </si>
  <si>
    <t>2792775</t>
  </si>
  <si>
    <t>2714943</t>
  </si>
  <si>
    <t>2786159</t>
  </si>
  <si>
    <t>2708568</t>
  </si>
  <si>
    <t>2003275</t>
  </si>
  <si>
    <t>2759455</t>
  </si>
  <si>
    <t>2714550</t>
  </si>
  <si>
    <t>2795341</t>
  </si>
  <si>
    <t>2804764</t>
  </si>
  <si>
    <t>2793318</t>
  </si>
  <si>
    <t>2795708</t>
  </si>
  <si>
    <t>2794505</t>
  </si>
  <si>
    <t>2773108</t>
  </si>
  <si>
    <t>2811483</t>
  </si>
  <si>
    <t>2000829</t>
  </si>
  <si>
    <t>2712155</t>
  </si>
  <si>
    <t>2781208</t>
  </si>
  <si>
    <t>2789170</t>
  </si>
  <si>
    <t>2779618</t>
  </si>
  <si>
    <t>2754682</t>
  </si>
  <si>
    <t>2718361</t>
  </si>
  <si>
    <t>2778305</t>
  </si>
  <si>
    <t>2716626</t>
  </si>
  <si>
    <t>2778352</t>
  </si>
  <si>
    <t>2755581</t>
  </si>
  <si>
    <t>2714498</t>
  </si>
  <si>
    <t>2778111</t>
  </si>
  <si>
    <t>2716469</t>
  </si>
  <si>
    <t>42 clients</t>
  </si>
  <si>
    <t>2824560</t>
  </si>
  <si>
    <t>2825056</t>
  </si>
  <si>
    <t>2284346</t>
  </si>
  <si>
    <t>2000713</t>
  </si>
  <si>
    <t>2763262</t>
  </si>
  <si>
    <t>2793009</t>
  </si>
  <si>
    <t>2712506</t>
  </si>
  <si>
    <t>2715046</t>
  </si>
  <si>
    <t>2708924</t>
  </si>
  <si>
    <t>2716453</t>
  </si>
  <si>
    <t>2709650</t>
  </si>
  <si>
    <t>2709294</t>
  </si>
  <si>
    <t>2705771</t>
  </si>
  <si>
    <t>2753233</t>
  </si>
  <si>
    <t>2800450</t>
  </si>
  <si>
    <t>2715622</t>
  </si>
  <si>
    <t>2710624</t>
  </si>
  <si>
    <t>2812309</t>
  </si>
  <si>
    <t>2708238</t>
  </si>
  <si>
    <t>2825166</t>
  </si>
  <si>
    <t>2805684</t>
  </si>
  <si>
    <t>2712485</t>
  </si>
  <si>
    <t>2752769</t>
  </si>
  <si>
    <t>2773794</t>
  </si>
  <si>
    <t>2708971</t>
  </si>
  <si>
    <t>2757091</t>
  </si>
  <si>
    <t>2760675</t>
  </si>
  <si>
    <t>2812272</t>
  </si>
  <si>
    <t>2000261</t>
  </si>
  <si>
    <t>2000516</t>
  </si>
  <si>
    <t>2786541</t>
  </si>
  <si>
    <t>2983366</t>
  </si>
  <si>
    <t>1769021</t>
  </si>
  <si>
    <t>9 clients</t>
  </si>
  <si>
    <t>2798410</t>
  </si>
  <si>
    <t>2001790</t>
  </si>
  <si>
    <t>2790275</t>
  </si>
  <si>
    <t>2824230</t>
  </si>
  <si>
    <t>2813936</t>
  </si>
  <si>
    <t>2002045</t>
  </si>
  <si>
    <t>3 clients</t>
  </si>
  <si>
    <t>2972087</t>
  </si>
  <si>
    <t>2241522</t>
  </si>
  <si>
    <t>2001787</t>
  </si>
  <si>
    <t>%</t>
  </si>
  <si>
    <t>CA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</si>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</sst>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/>
    <xf numFmtId="0" fontId="2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"/>
  <sheetViews>
    <sheetView tabSelected="1" workbookViewId="0">
      <selection activeCell="F7" sqref="F7"/>
    </sheetView>
  </sheetViews>
  <sheetFormatPr baseColWidth="10" defaultRowHeight="15" x14ac:dyDescent="0.25"/>
  <cols>
    <col min="1" max="2" width="11.42578125" style="2"/>
    <col min="3" max="3" width="11.42578125" style="1"/>
  </cols>
  <sheetData>
    <row r="1" spans="1:5" x14ac:dyDescent="0.25">
      <c r="A1" s="4" t="s">
        <v>206</v>
      </c>
      <c r="B1" s="4" t="s">
        <v>205</v>
      </c>
      <c r="C1" s="1" t="s">
        <v>204</v>
      </c>
    </row>
    <row r="2" spans="1:5" x14ac:dyDescent="0.25">
      <c r="A2" s="2" t="s">
        <v>203</v>
      </c>
      <c r="B2" s="2">
        <v>121714.78000000006</v>
      </c>
      <c r="C2" s="1">
        <f>B2/$B$201</f>
        <v>8.1795883462425834E-2</v>
      </c>
    </row>
    <row r="3" spans="1:5" x14ac:dyDescent="0.25">
      <c r="A3" s="2" t="s">
        <v>202</v>
      </c>
      <c r="B3" s="2">
        <v>107509.2699999999</v>
      </c>
      <c r="C3" s="1">
        <f>B3/$B$201</f>
        <v>7.2249366264725293E-2</v>
      </c>
    </row>
    <row r="4" spans="1:5" x14ac:dyDescent="0.25">
      <c r="A4" s="2" t="s">
        <v>201</v>
      </c>
      <c r="B4" s="2">
        <v>94724.100000000035</v>
      </c>
      <c r="C4" s="1">
        <f>B4/$B$201</f>
        <v>6.3657358988638599E-2</v>
      </c>
      <c r="D4" s="3">
        <v>0.22</v>
      </c>
      <c r="E4" t="s">
        <v>200</v>
      </c>
    </row>
    <row r="5" spans="1:5" x14ac:dyDescent="0.25">
      <c r="A5" s="2" t="s">
        <v>199</v>
      </c>
      <c r="B5" s="2">
        <v>83986.290000000052</v>
      </c>
      <c r="C5" s="1">
        <f>B5/$B$201</f>
        <v>5.6441237368884047E-2</v>
      </c>
    </row>
    <row r="6" spans="1:5" x14ac:dyDescent="0.25">
      <c r="A6" s="2" t="s">
        <v>198</v>
      </c>
      <c r="B6" s="2">
        <v>77279.320000000007</v>
      </c>
      <c r="C6" s="1">
        <f>B6/$B$201</f>
        <v>5.1933957837951239E-2</v>
      </c>
    </row>
    <row r="7" spans="1:5" x14ac:dyDescent="0.25">
      <c r="A7" s="2" t="s">
        <v>197</v>
      </c>
      <c r="B7" s="2">
        <v>36919.209999999992</v>
      </c>
      <c r="C7" s="1">
        <f>B7/$B$201</f>
        <v>2.4810786320977815E-2</v>
      </c>
    </row>
    <row r="8" spans="1:5" x14ac:dyDescent="0.25">
      <c r="A8" s="2" t="s">
        <v>196</v>
      </c>
      <c r="B8" s="2">
        <v>35155.229999999996</v>
      </c>
      <c r="C8" s="1">
        <f>B8/$B$201</f>
        <v>2.3625340292894377E-2</v>
      </c>
    </row>
    <row r="9" spans="1:5" x14ac:dyDescent="0.25">
      <c r="A9" s="2" t="s">
        <v>195</v>
      </c>
      <c r="B9" s="2">
        <v>22052.04</v>
      </c>
      <c r="C9" s="1">
        <f>B9/$B$201</f>
        <v>1.4819614297858913E-2</v>
      </c>
    </row>
    <row r="10" spans="1:5" x14ac:dyDescent="0.25">
      <c r="A10" s="2" t="s">
        <v>194</v>
      </c>
      <c r="B10" s="2">
        <v>18513.150000000012</v>
      </c>
      <c r="C10" s="1">
        <f>B10/$B$201</f>
        <v>1.2441376962784708E-2</v>
      </c>
      <c r="D10" s="3">
        <v>0.4</v>
      </c>
      <c r="E10" t="s">
        <v>193</v>
      </c>
    </row>
    <row r="11" spans="1:5" x14ac:dyDescent="0.25">
      <c r="A11" s="2" t="s">
        <v>192</v>
      </c>
      <c r="B11" s="2">
        <v>14732.04</v>
      </c>
      <c r="C11" s="1">
        <f>B11/$B$201</f>
        <v>9.90036072039727E-3</v>
      </c>
    </row>
    <row r="12" spans="1:5" x14ac:dyDescent="0.25">
      <c r="A12" s="2" t="s">
        <v>191</v>
      </c>
      <c r="B12" s="2">
        <v>14247.02</v>
      </c>
      <c r="C12" s="1">
        <f>B12/$B$201</f>
        <v>9.5744131288480298E-3</v>
      </c>
    </row>
    <row r="13" spans="1:5" x14ac:dyDescent="0.25">
      <c r="A13" s="2" t="s">
        <v>190</v>
      </c>
      <c r="B13" s="2">
        <v>11758.99</v>
      </c>
      <c r="C13" s="1">
        <f>B13/$B$201</f>
        <v>7.9023843749775509E-3</v>
      </c>
    </row>
    <row r="14" spans="1:5" x14ac:dyDescent="0.25">
      <c r="A14" s="2" t="s">
        <v>189</v>
      </c>
      <c r="B14" s="2">
        <v>11281.689999999999</v>
      </c>
      <c r="C14" s="1">
        <f>B14/$B$201</f>
        <v>7.581624848676671E-3</v>
      </c>
    </row>
    <row r="15" spans="1:5" x14ac:dyDescent="0.25">
      <c r="A15" s="2" t="s">
        <v>188</v>
      </c>
      <c r="B15" s="2">
        <v>10186.76</v>
      </c>
      <c r="C15" s="1">
        <f>B15/$B$201</f>
        <v>6.8457999416315796E-3</v>
      </c>
    </row>
    <row r="16" spans="1:5" x14ac:dyDescent="0.25">
      <c r="A16" s="2" t="s">
        <v>187</v>
      </c>
      <c r="B16" s="2">
        <v>10141.480000000005</v>
      </c>
      <c r="C16" s="1">
        <f>B16/$B$201</f>
        <v>6.8153704604857548E-3</v>
      </c>
    </row>
    <row r="17" spans="1:3" x14ac:dyDescent="0.25">
      <c r="A17" s="2" t="s">
        <v>186</v>
      </c>
      <c r="B17" s="2">
        <v>10042.33</v>
      </c>
      <c r="C17" s="1">
        <f>B17/$B$201</f>
        <v>6.7487387675615271E-3</v>
      </c>
    </row>
    <row r="18" spans="1:3" x14ac:dyDescent="0.25">
      <c r="A18" s="2" t="s">
        <v>185</v>
      </c>
      <c r="B18" s="2">
        <v>9976.7800000000007</v>
      </c>
      <c r="C18" s="1">
        <f>B18/$B$201</f>
        <v>6.7046872549928645E-3</v>
      </c>
    </row>
    <row r="19" spans="1:3" x14ac:dyDescent="0.25">
      <c r="A19" s="2" t="s">
        <v>184</v>
      </c>
      <c r="B19" s="2">
        <v>9869.590000000002</v>
      </c>
      <c r="C19" s="1">
        <f>B19/$B$201</f>
        <v>6.6326524474835608E-3</v>
      </c>
    </row>
    <row r="20" spans="1:3" x14ac:dyDescent="0.25">
      <c r="A20" s="2" t="s">
        <v>183</v>
      </c>
      <c r="B20" s="2">
        <v>9814.4599999999991</v>
      </c>
      <c r="C20" s="1">
        <f>B20/$B$201</f>
        <v>6.5956034789418291E-3</v>
      </c>
    </row>
    <row r="21" spans="1:3" x14ac:dyDescent="0.25">
      <c r="A21" s="2" t="s">
        <v>182</v>
      </c>
      <c r="B21" s="2">
        <v>9683.2800000000007</v>
      </c>
      <c r="C21" s="1">
        <f>B21/$B$201</f>
        <v>6.5074466914703246E-3</v>
      </c>
    </row>
    <row r="22" spans="1:3" x14ac:dyDescent="0.25">
      <c r="A22" s="2" t="s">
        <v>181</v>
      </c>
      <c r="B22" s="2">
        <v>9338.7000000000044</v>
      </c>
      <c r="C22" s="1">
        <f>B22/$B$201</f>
        <v>6.2758788775739158E-3</v>
      </c>
    </row>
    <row r="23" spans="1:3" x14ac:dyDescent="0.25">
      <c r="A23" s="2" t="s">
        <v>180</v>
      </c>
      <c r="B23" s="2">
        <v>9260.9900000000052</v>
      </c>
      <c r="C23" s="1">
        <f>B23/$B$201</f>
        <v>6.2236554902099072E-3</v>
      </c>
    </row>
    <row r="24" spans="1:3" x14ac:dyDescent="0.25">
      <c r="A24" s="2" t="s">
        <v>179</v>
      </c>
      <c r="B24" s="2">
        <v>9082.61</v>
      </c>
      <c r="C24" s="1">
        <f>B24/$B$201</f>
        <v>6.1037789255722532E-3</v>
      </c>
    </row>
    <row r="25" spans="1:3" x14ac:dyDescent="0.25">
      <c r="A25" s="2" t="s">
        <v>178</v>
      </c>
      <c r="B25" s="2">
        <v>9042.8700000000026</v>
      </c>
      <c r="C25" s="1">
        <f>B25/$B$201</f>
        <v>6.0770724860683845E-3</v>
      </c>
    </row>
    <row r="26" spans="1:3" x14ac:dyDescent="0.25">
      <c r="A26" s="2" t="s">
        <v>177</v>
      </c>
      <c r="B26" s="2">
        <v>9024.9599999999991</v>
      </c>
      <c r="C26" s="1">
        <f>B26/$B$201</f>
        <v>6.0650364435038554E-3</v>
      </c>
    </row>
    <row r="27" spans="1:3" x14ac:dyDescent="0.25">
      <c r="A27" s="2" t="s">
        <v>176</v>
      </c>
      <c r="B27" s="2">
        <v>9024.2000000000007</v>
      </c>
      <c r="C27" s="1">
        <f>B27/$B$201</f>
        <v>6.064525701329147E-3</v>
      </c>
    </row>
    <row r="28" spans="1:3" x14ac:dyDescent="0.25">
      <c r="A28" s="2" t="s">
        <v>175</v>
      </c>
      <c r="B28" s="2">
        <v>8893.0800000000036</v>
      </c>
      <c r="C28" s="1">
        <f>B28/$B$201</f>
        <v>5.9764092356082788E-3</v>
      </c>
    </row>
    <row r="29" spans="1:3" x14ac:dyDescent="0.25">
      <c r="A29" s="2" t="s">
        <v>174</v>
      </c>
      <c r="B29" s="2">
        <v>8847.2799999999988</v>
      </c>
      <c r="C29" s="1">
        <f>B29/$B$201</f>
        <v>5.9456302992902778E-3</v>
      </c>
    </row>
    <row r="30" spans="1:3" x14ac:dyDescent="0.25">
      <c r="A30" s="2" t="s">
        <v>173</v>
      </c>
      <c r="B30" s="2">
        <v>8778.2100000000028</v>
      </c>
      <c r="C30" s="1">
        <f>B30/$B$201</f>
        <v>5.8992132440177023E-3</v>
      </c>
    </row>
    <row r="31" spans="1:3" x14ac:dyDescent="0.25">
      <c r="A31" s="2" t="s">
        <v>172</v>
      </c>
      <c r="B31" s="2">
        <v>8651.8700000000008</v>
      </c>
      <c r="C31" s="1">
        <f>B31/$B$201</f>
        <v>5.81430907776408E-3</v>
      </c>
    </row>
    <row r="32" spans="1:3" x14ac:dyDescent="0.25">
      <c r="A32" s="2" t="s">
        <v>171</v>
      </c>
      <c r="B32" s="2">
        <v>8207.659999999998</v>
      </c>
      <c r="C32" s="1">
        <f>B32/$B$201</f>
        <v>5.5157869969383625E-3</v>
      </c>
    </row>
    <row r="33" spans="1:5" x14ac:dyDescent="0.25">
      <c r="A33" s="2" t="s">
        <v>170</v>
      </c>
      <c r="B33" s="2">
        <v>8139.4500000000016</v>
      </c>
      <c r="C33" s="1">
        <f>B33/$B$201</f>
        <v>5.4699478867582208E-3</v>
      </c>
    </row>
    <row r="34" spans="1:5" x14ac:dyDescent="0.25">
      <c r="A34" s="2" t="s">
        <v>169</v>
      </c>
      <c r="B34" s="2">
        <v>7925.75</v>
      </c>
      <c r="C34" s="1">
        <f>B34/$B$201</f>
        <v>5.3263352515801384E-3</v>
      </c>
    </row>
    <row r="35" spans="1:5" x14ac:dyDescent="0.25">
      <c r="A35" s="2" t="s">
        <v>168</v>
      </c>
      <c r="B35" s="2">
        <v>7880.3100000000031</v>
      </c>
      <c r="C35" s="1">
        <f>B35/$B$201</f>
        <v>5.2957982457659527E-3</v>
      </c>
    </row>
    <row r="36" spans="1:5" x14ac:dyDescent="0.25">
      <c r="A36" s="2" t="s">
        <v>167</v>
      </c>
      <c r="B36" s="2">
        <v>7678.27</v>
      </c>
      <c r="C36" s="1">
        <f>B36/$B$201</f>
        <v>5.1600214707945916E-3</v>
      </c>
    </row>
    <row r="37" spans="1:5" x14ac:dyDescent="0.25">
      <c r="A37" s="2" t="s">
        <v>166</v>
      </c>
      <c r="B37" s="2">
        <v>7359.6500000000005</v>
      </c>
      <c r="C37" s="1">
        <f>B37/$B$201</f>
        <v>4.9458995343395597E-3</v>
      </c>
    </row>
    <row r="38" spans="1:5" x14ac:dyDescent="0.25">
      <c r="A38" s="2" t="s">
        <v>165</v>
      </c>
      <c r="B38" s="2">
        <v>7236.08</v>
      </c>
      <c r="C38" s="1">
        <f>B38/$B$201</f>
        <v>4.8628568889069182E-3</v>
      </c>
    </row>
    <row r="39" spans="1:5" x14ac:dyDescent="0.25">
      <c r="A39" s="2" t="s">
        <v>164</v>
      </c>
      <c r="B39" s="2">
        <v>7216.0499999999993</v>
      </c>
      <c r="C39" s="1">
        <f>B39/$B$201</f>
        <v>4.8493961444866229E-3</v>
      </c>
    </row>
    <row r="40" spans="1:5" x14ac:dyDescent="0.25">
      <c r="A40" s="2" t="s">
        <v>163</v>
      </c>
      <c r="B40" s="2">
        <v>7158.67</v>
      </c>
      <c r="C40" s="1">
        <f>B40/$B$201</f>
        <v>4.8108351102960842E-3</v>
      </c>
    </row>
    <row r="41" spans="1:5" x14ac:dyDescent="0.25">
      <c r="A41" s="2" t="s">
        <v>162</v>
      </c>
      <c r="B41" s="2">
        <v>7138.0900000000011</v>
      </c>
      <c r="C41" s="1">
        <f>B41/$B$201</f>
        <v>4.7970047498283033E-3</v>
      </c>
    </row>
    <row r="42" spans="1:5" x14ac:dyDescent="0.25">
      <c r="A42" s="2" t="s">
        <v>161</v>
      </c>
      <c r="B42" s="2">
        <v>6772.68</v>
      </c>
      <c r="C42" s="1">
        <f>B42/$B$201</f>
        <v>4.5514385681697973E-3</v>
      </c>
    </row>
    <row r="43" spans="1:5" x14ac:dyDescent="0.25">
      <c r="A43" s="2" t="s">
        <v>160</v>
      </c>
      <c r="B43" s="2">
        <v>6693.76</v>
      </c>
      <c r="C43" s="1">
        <f>B43/$B$201</f>
        <v>4.4984020255013175E-3</v>
      </c>
      <c r="D43" s="3">
        <v>0.6</v>
      </c>
      <c r="E43" t="s">
        <v>159</v>
      </c>
    </row>
    <row r="44" spans="1:5" x14ac:dyDescent="0.25">
      <c r="A44" s="2" t="s">
        <v>158</v>
      </c>
      <c r="B44" s="2">
        <v>6667.7500000000009</v>
      </c>
      <c r="C44" s="1">
        <f>B44/$B$201</f>
        <v>4.4809225466010752E-3</v>
      </c>
    </row>
    <row r="45" spans="1:5" x14ac:dyDescent="0.25">
      <c r="A45" s="2" t="s">
        <v>157</v>
      </c>
      <c r="B45" s="2">
        <v>6628.03</v>
      </c>
      <c r="C45" s="1">
        <f>B45/$B$201</f>
        <v>4.4542295476807502E-3</v>
      </c>
    </row>
    <row r="46" spans="1:5" x14ac:dyDescent="0.25">
      <c r="A46" s="2" t="s">
        <v>156</v>
      </c>
      <c r="B46" s="2">
        <v>6263.8799999999992</v>
      </c>
      <c r="C46" s="1">
        <f>B46/$B$201</f>
        <v>4.2095101227855774E-3</v>
      </c>
    </row>
    <row r="47" spans="1:5" x14ac:dyDescent="0.25">
      <c r="A47" s="2" t="s">
        <v>155</v>
      </c>
      <c r="B47" s="2">
        <v>6106.1400000000021</v>
      </c>
      <c r="C47" s="1">
        <f>B47/$B$201</f>
        <v>4.1035042403663449E-3</v>
      </c>
    </row>
    <row r="48" spans="1:5" x14ac:dyDescent="0.25">
      <c r="A48" s="2" t="s">
        <v>154</v>
      </c>
      <c r="B48" s="2">
        <v>6019.4500000000016</v>
      </c>
      <c r="C48" s="1">
        <f>B48/$B$201</f>
        <v>4.0452460309906412E-3</v>
      </c>
    </row>
    <row r="49" spans="1:3" x14ac:dyDescent="0.25">
      <c r="A49" s="2" t="s">
        <v>153</v>
      </c>
      <c r="B49" s="2">
        <v>5973.9500000000007</v>
      </c>
      <c r="C49" s="1">
        <f>B49/$B$201</f>
        <v>4.0146687034258175E-3</v>
      </c>
    </row>
    <row r="50" spans="1:3" x14ac:dyDescent="0.25">
      <c r="A50" s="2" t="s">
        <v>152</v>
      </c>
      <c r="B50" s="2">
        <v>5922.27</v>
      </c>
      <c r="C50" s="1">
        <f>B50/$B$201</f>
        <v>3.9799382355455958E-3</v>
      </c>
    </row>
    <row r="51" spans="1:3" x14ac:dyDescent="0.25">
      <c r="A51" s="2" t="s">
        <v>151</v>
      </c>
      <c r="B51" s="2">
        <v>5822.3499999999995</v>
      </c>
      <c r="C51" s="1">
        <f>B51/$B$201</f>
        <v>3.9127890801548895E-3</v>
      </c>
    </row>
    <row r="52" spans="1:3" x14ac:dyDescent="0.25">
      <c r="A52" s="2" t="s">
        <v>150</v>
      </c>
      <c r="B52" s="2">
        <v>5778.1</v>
      </c>
      <c r="C52" s="1">
        <f>B52/$B$201</f>
        <v>3.8830517890616283E-3</v>
      </c>
    </row>
    <row r="53" spans="1:3" x14ac:dyDescent="0.25">
      <c r="A53" s="2" t="s">
        <v>149</v>
      </c>
      <c r="B53" s="2">
        <v>5729.2999999999993</v>
      </c>
      <c r="C53" s="1">
        <f>B53/$B$201</f>
        <v>3.8502567652118833E-3</v>
      </c>
    </row>
    <row r="54" spans="1:3" x14ac:dyDescent="0.25">
      <c r="A54" s="2" t="s">
        <v>148</v>
      </c>
      <c r="B54" s="2">
        <v>5668.2000000000016</v>
      </c>
      <c r="C54" s="1">
        <f>B54/$B$201</f>
        <v>3.8091957824819794E-3</v>
      </c>
    </row>
    <row r="55" spans="1:3" x14ac:dyDescent="0.25">
      <c r="A55" s="2" t="s">
        <v>147</v>
      </c>
      <c r="B55" s="2">
        <v>5648.5899999999992</v>
      </c>
      <c r="C55" s="1">
        <f>B55/$B$201</f>
        <v>3.796017290316128E-3</v>
      </c>
    </row>
    <row r="56" spans="1:3" x14ac:dyDescent="0.25">
      <c r="A56" s="2" t="s">
        <v>146</v>
      </c>
      <c r="B56" s="2">
        <v>5610.6000000000013</v>
      </c>
      <c r="C56" s="1">
        <f>B56/$B$201</f>
        <v>3.7704869018724452E-3</v>
      </c>
    </row>
    <row r="57" spans="1:3" x14ac:dyDescent="0.25">
      <c r="A57" s="2" t="s">
        <v>145</v>
      </c>
      <c r="B57" s="2">
        <v>5587.9500000000025</v>
      </c>
      <c r="C57" s="1">
        <f>B57/$B$201</f>
        <v>3.7552654410077592E-3</v>
      </c>
    </row>
    <row r="58" spans="1:3" x14ac:dyDescent="0.25">
      <c r="A58" s="2" t="s">
        <v>144</v>
      </c>
      <c r="B58" s="2">
        <v>5491.3000000000011</v>
      </c>
      <c r="C58" s="1">
        <f>B58/$B$201</f>
        <v>3.6903138210266561E-3</v>
      </c>
    </row>
    <row r="59" spans="1:3" x14ac:dyDescent="0.25">
      <c r="A59" s="2" t="s">
        <v>143</v>
      </c>
      <c r="B59" s="2">
        <v>5489.2700000000023</v>
      </c>
      <c r="C59" s="1">
        <f>B59/$B$201</f>
        <v>3.6889496017968419E-3</v>
      </c>
    </row>
    <row r="60" spans="1:3" x14ac:dyDescent="0.25">
      <c r="A60" s="2" t="s">
        <v>142</v>
      </c>
      <c r="B60" s="2">
        <v>5426.52</v>
      </c>
      <c r="C60" s="1">
        <f>B60/$B$201</f>
        <v>3.6467797709244746E-3</v>
      </c>
    </row>
    <row r="61" spans="1:3" x14ac:dyDescent="0.25">
      <c r="A61" s="2" t="s">
        <v>141</v>
      </c>
      <c r="B61" s="2">
        <v>5400.59</v>
      </c>
      <c r="C61" s="1">
        <f>B61/$B$201</f>
        <v>3.6293540543584114E-3</v>
      </c>
    </row>
    <row r="62" spans="1:3" x14ac:dyDescent="0.25">
      <c r="A62" s="2" t="s">
        <v>140</v>
      </c>
      <c r="B62" s="2">
        <v>5356.33</v>
      </c>
      <c r="C62" s="1">
        <f>B62/$B$201</f>
        <v>3.5996100429733771E-3</v>
      </c>
    </row>
    <row r="63" spans="1:3" x14ac:dyDescent="0.25">
      <c r="A63" s="2" t="s">
        <v>139</v>
      </c>
      <c r="B63" s="2">
        <v>5352.25</v>
      </c>
      <c r="C63" s="1">
        <f>B63/$B$201</f>
        <v>3.5968681639302015E-3</v>
      </c>
    </row>
    <row r="64" spans="1:3" x14ac:dyDescent="0.25">
      <c r="A64" s="2" t="s">
        <v>138</v>
      </c>
      <c r="B64" s="2">
        <v>5329.9599999999973</v>
      </c>
      <c r="C64" s="1">
        <f>B64/$B$201</f>
        <v>3.581888633569323E-3</v>
      </c>
    </row>
    <row r="65" spans="1:3" x14ac:dyDescent="0.25">
      <c r="A65" s="2" t="s">
        <v>137</v>
      </c>
      <c r="B65" s="2">
        <v>5261.17</v>
      </c>
      <c r="C65" s="1">
        <f>B65/$B$201</f>
        <v>3.5356597464663757E-3</v>
      </c>
    </row>
    <row r="66" spans="1:3" x14ac:dyDescent="0.25">
      <c r="A66" s="2" t="s">
        <v>136</v>
      </c>
      <c r="B66" s="2">
        <v>5257.75</v>
      </c>
      <c r="C66" s="1">
        <f>B66/$B$201</f>
        <v>3.5333614066801844E-3</v>
      </c>
    </row>
    <row r="67" spans="1:3" x14ac:dyDescent="0.25">
      <c r="A67" s="2" t="s">
        <v>135</v>
      </c>
      <c r="B67" s="2">
        <v>5199.0200000000004</v>
      </c>
      <c r="C67" s="1">
        <f>B67/$B$201</f>
        <v>3.4938931331003594E-3</v>
      </c>
    </row>
    <row r="68" spans="1:3" x14ac:dyDescent="0.25">
      <c r="A68" s="2" t="s">
        <v>134</v>
      </c>
      <c r="B68" s="2">
        <v>5087.41</v>
      </c>
      <c r="C68" s="1">
        <f>B68/$B$201</f>
        <v>3.4188879566276137E-3</v>
      </c>
    </row>
    <row r="69" spans="1:3" x14ac:dyDescent="0.25">
      <c r="A69" s="2" t="s">
        <v>133</v>
      </c>
      <c r="B69" s="2">
        <v>5068.78</v>
      </c>
      <c r="C69" s="1">
        <f>B69/$B$201</f>
        <v>3.4063680530554675E-3</v>
      </c>
    </row>
    <row r="70" spans="1:3" x14ac:dyDescent="0.25">
      <c r="A70" s="2" t="s">
        <v>132</v>
      </c>
      <c r="B70" s="2">
        <v>5055.9599999999991</v>
      </c>
      <c r="C70" s="1">
        <f>B70/$B$201</f>
        <v>3.3977526390031368E-3</v>
      </c>
    </row>
    <row r="71" spans="1:3" x14ac:dyDescent="0.25">
      <c r="A71" s="2" t="s">
        <v>131</v>
      </c>
      <c r="B71" s="2">
        <v>4988.0599999999995</v>
      </c>
      <c r="C71" s="1">
        <f>B71/$B$201</f>
        <v>3.3521218578679395E-3</v>
      </c>
    </row>
    <row r="72" spans="1:3" x14ac:dyDescent="0.25">
      <c r="A72" s="2" t="s">
        <v>130</v>
      </c>
      <c r="B72" s="2">
        <v>4964.32</v>
      </c>
      <c r="C72" s="1">
        <f>B72/$B$201</f>
        <v>3.3361678852000518E-3</v>
      </c>
    </row>
    <row r="73" spans="1:3" x14ac:dyDescent="0.25">
      <c r="A73" s="2" t="s">
        <v>129</v>
      </c>
      <c r="B73" s="2">
        <v>4935.5000000000009</v>
      </c>
      <c r="C73" s="1">
        <f>B73/$B$201</f>
        <v>3.3168000043117406E-3</v>
      </c>
    </row>
    <row r="74" spans="1:3" x14ac:dyDescent="0.25">
      <c r="A74" s="2" t="s">
        <v>128</v>
      </c>
      <c r="B74" s="2">
        <v>4902.4199999999992</v>
      </c>
      <c r="C74" s="1">
        <f>B74/$B$201</f>
        <v>3.294569279128347E-3</v>
      </c>
    </row>
    <row r="75" spans="1:3" x14ac:dyDescent="0.25">
      <c r="A75" s="2" t="s">
        <v>127</v>
      </c>
      <c r="B75" s="2">
        <v>4887.8399999999992</v>
      </c>
      <c r="C75" s="1">
        <f>B75/$B$201</f>
        <v>3.284771093724059E-3</v>
      </c>
    </row>
    <row r="76" spans="1:3" x14ac:dyDescent="0.25">
      <c r="A76" s="2" t="s">
        <v>126</v>
      </c>
      <c r="B76" s="2">
        <v>4825.0200000000004</v>
      </c>
      <c r="C76" s="1">
        <f>B76/$B$201</f>
        <v>3.2425542208092866E-3</v>
      </c>
    </row>
    <row r="77" spans="1:3" x14ac:dyDescent="0.25">
      <c r="A77" s="2" t="s">
        <v>125</v>
      </c>
      <c r="B77" s="2">
        <v>4778.1899999999996</v>
      </c>
      <c r="C77" s="1">
        <f>B77/$B$201</f>
        <v>3.2110830944387216E-3</v>
      </c>
    </row>
    <row r="78" spans="1:3" x14ac:dyDescent="0.25">
      <c r="A78" s="2" t="s">
        <v>124</v>
      </c>
      <c r="B78" s="2">
        <v>4667.79</v>
      </c>
      <c r="C78" s="1">
        <f>B78/$B$201</f>
        <v>3.136891073270448E-3</v>
      </c>
    </row>
    <row r="79" spans="1:3" x14ac:dyDescent="0.25">
      <c r="A79" s="2" t="s">
        <v>123</v>
      </c>
      <c r="B79" s="2">
        <v>4640.3200000000006</v>
      </c>
      <c r="C79" s="1">
        <f>B79/$B$201</f>
        <v>3.1184304317714226E-3</v>
      </c>
    </row>
    <row r="80" spans="1:3" x14ac:dyDescent="0.25">
      <c r="A80" s="2" t="s">
        <v>122</v>
      </c>
      <c r="B80" s="2">
        <v>4599.8999999999996</v>
      </c>
      <c r="C80" s="1">
        <f>B80/$B$201</f>
        <v>3.0912670124270229E-3</v>
      </c>
    </row>
    <row r="81" spans="1:5" x14ac:dyDescent="0.25">
      <c r="A81" s="2" t="s">
        <v>121</v>
      </c>
      <c r="B81" s="2">
        <v>4593.67</v>
      </c>
      <c r="C81" s="1">
        <f>B81/$B$201</f>
        <v>3.0870802706527626E-3</v>
      </c>
      <c r="D81" s="3">
        <v>0.8</v>
      </c>
      <c r="E81" t="s">
        <v>120</v>
      </c>
    </row>
    <row r="82" spans="1:5" x14ac:dyDescent="0.25">
      <c r="A82" s="2" t="s">
        <v>119</v>
      </c>
      <c r="B82" s="2">
        <v>4574.5999999999995</v>
      </c>
      <c r="C82" s="1">
        <f>B82/$B$201</f>
        <v>3.0742646742426267E-3</v>
      </c>
    </row>
    <row r="83" spans="1:5" x14ac:dyDescent="0.25">
      <c r="A83" s="2" t="s">
        <v>118</v>
      </c>
      <c r="B83" s="2">
        <v>4551.8300000000017</v>
      </c>
      <c r="C83" s="1">
        <f>B83/$B$201</f>
        <v>3.0589625698766716E-3</v>
      </c>
    </row>
    <row r="84" spans="1:5" x14ac:dyDescent="0.25">
      <c r="A84" s="2" t="s">
        <v>117</v>
      </c>
      <c r="B84" s="2">
        <v>4505.880000000001</v>
      </c>
      <c r="C84" s="1">
        <f>B84/$B$201</f>
        <v>3.0280828291820864E-3</v>
      </c>
    </row>
    <row r="85" spans="1:5" x14ac:dyDescent="0.25">
      <c r="A85" s="2" t="s">
        <v>116</v>
      </c>
      <c r="B85" s="2">
        <v>4442.2699999999986</v>
      </c>
      <c r="C85" s="1">
        <f>B85/$B$201</f>
        <v>2.9853350532172847E-3</v>
      </c>
    </row>
    <row r="86" spans="1:5" x14ac:dyDescent="0.25">
      <c r="A86" s="2" t="s">
        <v>115</v>
      </c>
      <c r="B86" s="2">
        <v>4400.9100000000008</v>
      </c>
      <c r="C86" s="1">
        <f>B86/$B$201</f>
        <v>2.9575399264462733E-3</v>
      </c>
    </row>
    <row r="87" spans="1:5" x14ac:dyDescent="0.25">
      <c r="A87" s="2" t="s">
        <v>114</v>
      </c>
      <c r="B87" s="2">
        <v>4365.5300000000007</v>
      </c>
      <c r="C87" s="1">
        <f>B87/$B$201</f>
        <v>2.9337635341552086E-3</v>
      </c>
    </row>
    <row r="88" spans="1:5" x14ac:dyDescent="0.25">
      <c r="A88" s="2" t="s">
        <v>113</v>
      </c>
      <c r="B88" s="2">
        <v>4362.0899999999992</v>
      </c>
      <c r="C88" s="1">
        <f>B88/$B$201</f>
        <v>2.9314517537854718E-3</v>
      </c>
    </row>
    <row r="89" spans="1:5" x14ac:dyDescent="0.25">
      <c r="A89" s="2" t="s">
        <v>112</v>
      </c>
      <c r="B89" s="2">
        <v>4344.5300000000016</v>
      </c>
      <c r="C89" s="1">
        <f>B89/$B$201</f>
        <v>2.9196509214329831E-3</v>
      </c>
    </row>
    <row r="90" spans="1:5" x14ac:dyDescent="0.25">
      <c r="A90" s="2" t="s">
        <v>111</v>
      </c>
      <c r="B90" s="2">
        <v>4343.95</v>
      </c>
      <c r="C90" s="1">
        <f>B90/$B$201</f>
        <v>2.9192611445101779E-3</v>
      </c>
    </row>
    <row r="91" spans="1:5" x14ac:dyDescent="0.25">
      <c r="A91" s="2" t="s">
        <v>110</v>
      </c>
      <c r="B91" s="2">
        <v>4329.03</v>
      </c>
      <c r="C91" s="1">
        <f>B91/$B$201</f>
        <v>2.9092344691856249E-3</v>
      </c>
    </row>
    <row r="92" spans="1:5" x14ac:dyDescent="0.25">
      <c r="A92" s="2" t="s">
        <v>109</v>
      </c>
      <c r="B92" s="2">
        <v>4320.2000000000007</v>
      </c>
      <c r="C92" s="1">
        <f>B92/$B$201</f>
        <v>2.903300451550518E-3</v>
      </c>
    </row>
    <row r="93" spans="1:5" x14ac:dyDescent="0.25">
      <c r="A93" s="2" t="s">
        <v>108</v>
      </c>
      <c r="B93" s="2">
        <v>4303.5499999999993</v>
      </c>
      <c r="C93" s="1">
        <f>B93/$B$201</f>
        <v>2.8921111657493237E-3</v>
      </c>
    </row>
    <row r="94" spans="1:5" x14ac:dyDescent="0.25">
      <c r="A94" s="2" t="s">
        <v>107</v>
      </c>
      <c r="B94" s="2">
        <v>4223.1200000000008</v>
      </c>
      <c r="C94" s="1">
        <f>B94/$B$201</f>
        <v>2.8380598590231989E-3</v>
      </c>
    </row>
    <row r="95" spans="1:5" x14ac:dyDescent="0.25">
      <c r="A95" s="2" t="s">
        <v>106</v>
      </c>
      <c r="B95" s="2">
        <v>4181.9700000000012</v>
      </c>
      <c r="C95" s="1">
        <f>B95/$B$201</f>
        <v>2.8104058583794085E-3</v>
      </c>
    </row>
    <row r="96" spans="1:5" x14ac:dyDescent="0.25">
      <c r="A96" s="2" t="s">
        <v>105</v>
      </c>
      <c r="B96" s="2">
        <v>4125.619999999999</v>
      </c>
      <c r="C96" s="1">
        <f>B96/$B$201</f>
        <v>2.7725370142414338E-3</v>
      </c>
    </row>
    <row r="97" spans="1:3" x14ac:dyDescent="0.25">
      <c r="A97" s="2" t="s">
        <v>104</v>
      </c>
      <c r="B97" s="2">
        <v>4113.2900000000018</v>
      </c>
      <c r="C97" s="1">
        <f>B97/$B$201</f>
        <v>2.7642508944859573E-3</v>
      </c>
    </row>
    <row r="98" spans="1:3" x14ac:dyDescent="0.25">
      <c r="A98" s="2" t="s">
        <v>103</v>
      </c>
      <c r="B98" s="2">
        <v>4099.17</v>
      </c>
      <c r="C98" s="1">
        <f>B98/$B$201</f>
        <v>2.7547618425032023E-3</v>
      </c>
    </row>
    <row r="99" spans="1:3" x14ac:dyDescent="0.25">
      <c r="A99" s="2" t="s">
        <v>102</v>
      </c>
      <c r="B99" s="2">
        <v>4094.2499999999991</v>
      </c>
      <c r="C99" s="1">
        <f>B99/$B$201</f>
        <v>2.7514554589511374E-3</v>
      </c>
    </row>
    <row r="100" spans="1:3" x14ac:dyDescent="0.25">
      <c r="A100" s="2" t="s">
        <v>101</v>
      </c>
      <c r="B100" s="2">
        <v>4081.3699999999994</v>
      </c>
      <c r="C100" s="1">
        <f>B100/$B$201</f>
        <v>2.7427997231481722E-3</v>
      </c>
    </row>
    <row r="101" spans="1:3" x14ac:dyDescent="0.25">
      <c r="A101" s="2" t="s">
        <v>100</v>
      </c>
      <c r="B101" s="2">
        <v>4033.5600000000004</v>
      </c>
      <c r="C101" s="1">
        <f>B101/$B$201</f>
        <v>2.710670008183905E-3</v>
      </c>
    </row>
    <row r="102" spans="1:3" x14ac:dyDescent="0.25">
      <c r="A102" s="2" t="s">
        <v>99</v>
      </c>
      <c r="B102" s="2">
        <v>3964.7300000000005</v>
      </c>
      <c r="C102" s="1">
        <f>B102/$B$201</f>
        <v>2.664414239913866E-3</v>
      </c>
    </row>
    <row r="103" spans="1:3" x14ac:dyDescent="0.25">
      <c r="A103" s="2" t="s">
        <v>98</v>
      </c>
      <c r="B103" s="2">
        <v>3937.27</v>
      </c>
      <c r="C103" s="1">
        <f>B103/$B$201</f>
        <v>2.645960318706612E-3</v>
      </c>
    </row>
    <row r="104" spans="1:3" x14ac:dyDescent="0.25">
      <c r="A104" s="2" t="s">
        <v>97</v>
      </c>
      <c r="B104" s="2">
        <v>3869.7000000000003</v>
      </c>
      <c r="C104" s="1">
        <f>B104/$B$201</f>
        <v>2.600551307199907E-3</v>
      </c>
    </row>
    <row r="105" spans="1:3" x14ac:dyDescent="0.25">
      <c r="A105" s="2" t="s">
        <v>96</v>
      </c>
      <c r="B105" s="2">
        <v>3843.5500000000006</v>
      </c>
      <c r="C105" s="1">
        <f>B105/$B$201</f>
        <v>2.5829777442148497E-3</v>
      </c>
    </row>
    <row r="106" spans="1:3" x14ac:dyDescent="0.25">
      <c r="A106" s="2" t="s">
        <v>95</v>
      </c>
      <c r="B106" s="2">
        <v>3828.31</v>
      </c>
      <c r="C106" s="1">
        <f>B106/$B$201</f>
        <v>2.5727360195535766E-3</v>
      </c>
    </row>
    <row r="107" spans="1:3" x14ac:dyDescent="0.25">
      <c r="A107" s="2" t="s">
        <v>94</v>
      </c>
      <c r="B107" s="2">
        <v>3809.7999999999997</v>
      </c>
      <c r="C107" s="1">
        <f>B107/$B$201</f>
        <v>2.5602967594826999E-3</v>
      </c>
    </row>
    <row r="108" spans="1:3" x14ac:dyDescent="0.25">
      <c r="A108" s="2" t="s">
        <v>93</v>
      </c>
      <c r="B108" s="2">
        <v>3805.1200000000008</v>
      </c>
      <c r="C108" s="1">
        <f>B108/$B$201</f>
        <v>2.5571516629331759E-3</v>
      </c>
    </row>
    <row r="109" spans="1:3" x14ac:dyDescent="0.25">
      <c r="A109" s="2" t="s">
        <v>92</v>
      </c>
      <c r="B109" s="2">
        <v>3789.6699999999996</v>
      </c>
      <c r="C109" s="1">
        <f>B109/$B$201</f>
        <v>2.5467688121446805E-3</v>
      </c>
    </row>
    <row r="110" spans="1:3" x14ac:dyDescent="0.25">
      <c r="A110" s="2" t="s">
        <v>91</v>
      </c>
      <c r="B110" s="2">
        <v>3765.77</v>
      </c>
      <c r="C110" s="1">
        <f>B110/$B$201</f>
        <v>2.5307073148084329E-3</v>
      </c>
    </row>
    <row r="111" spans="1:3" x14ac:dyDescent="0.25">
      <c r="A111" s="2" t="s">
        <v>90</v>
      </c>
      <c r="B111" s="2">
        <v>3699.6899999999996</v>
      </c>
      <c r="C111" s="1">
        <f>B111/$B$201</f>
        <v>2.4862996267758283E-3</v>
      </c>
    </row>
    <row r="112" spans="1:3" x14ac:dyDescent="0.25">
      <c r="A112" s="2" t="s">
        <v>89</v>
      </c>
      <c r="B112" s="2">
        <v>3676.9099999999989</v>
      </c>
      <c r="C112" s="1">
        <f>B112/$B$201</f>
        <v>2.4709908021180987E-3</v>
      </c>
    </row>
    <row r="113" spans="1:3" x14ac:dyDescent="0.25">
      <c r="A113" s="2" t="s">
        <v>88</v>
      </c>
      <c r="B113" s="2">
        <v>3663.5299999999997</v>
      </c>
      <c r="C113" s="1">
        <f>B113/$B$201</f>
        <v>2.4619990517265097E-3</v>
      </c>
    </row>
    <row r="114" spans="1:3" x14ac:dyDescent="0.25">
      <c r="A114" s="2" t="s">
        <v>87</v>
      </c>
      <c r="B114" s="2">
        <v>3660.2400000000007</v>
      </c>
      <c r="C114" s="1">
        <f>B114/$B$201</f>
        <v>2.4597880757333615E-3</v>
      </c>
    </row>
    <row r="115" spans="1:3" x14ac:dyDescent="0.25">
      <c r="A115" s="2" t="s">
        <v>86</v>
      </c>
      <c r="B115" s="2">
        <v>3658.49</v>
      </c>
      <c r="C115" s="1">
        <f>B115/$B$201</f>
        <v>2.4586120246731752E-3</v>
      </c>
    </row>
    <row r="116" spans="1:3" x14ac:dyDescent="0.25">
      <c r="A116" s="2" t="s">
        <v>85</v>
      </c>
      <c r="B116" s="2">
        <v>3635.96</v>
      </c>
      <c r="C116" s="1">
        <f>B116/$B$201</f>
        <v>2.4434712073097588E-3</v>
      </c>
    </row>
    <row r="117" spans="1:3" x14ac:dyDescent="0.25">
      <c r="A117" s="2" t="s">
        <v>84</v>
      </c>
      <c r="B117" s="2">
        <v>3545.0100000000007</v>
      </c>
      <c r="C117" s="1">
        <f>B117/$B$201</f>
        <v>2.3823501536389753E-3</v>
      </c>
    </row>
    <row r="118" spans="1:3" x14ac:dyDescent="0.25">
      <c r="A118" s="2" t="s">
        <v>83</v>
      </c>
      <c r="B118" s="2">
        <v>3515.8499999999995</v>
      </c>
      <c r="C118" s="1">
        <f>B118/$B$201</f>
        <v>2.3627537828303981E-3</v>
      </c>
    </row>
    <row r="119" spans="1:3" x14ac:dyDescent="0.25">
      <c r="A119" s="2" t="s">
        <v>82</v>
      </c>
      <c r="B119" s="2">
        <v>3514.0599999999995</v>
      </c>
      <c r="C119" s="1">
        <f>B119/$B$201</f>
        <v>2.3615508506031227E-3</v>
      </c>
    </row>
    <row r="120" spans="1:3" x14ac:dyDescent="0.25">
      <c r="A120" s="2" t="s">
        <v>81</v>
      </c>
      <c r="B120" s="2">
        <v>3490.3999999999996</v>
      </c>
      <c r="C120" s="1">
        <f>B120/$B$201</f>
        <v>2.3456506402694146E-3</v>
      </c>
    </row>
    <row r="121" spans="1:3" x14ac:dyDescent="0.25">
      <c r="A121" s="2" t="s">
        <v>80</v>
      </c>
      <c r="B121" s="2">
        <v>3484.9400000000014</v>
      </c>
      <c r="C121" s="1">
        <f>B121/$B$201</f>
        <v>2.3419813609616372E-3</v>
      </c>
    </row>
    <row r="122" spans="1:3" x14ac:dyDescent="0.25">
      <c r="A122" s="2" t="s">
        <v>79</v>
      </c>
      <c r="B122" s="2">
        <v>3481.9800000000005</v>
      </c>
      <c r="C122" s="1">
        <f>B122/$B$201</f>
        <v>2.3399921545969797E-3</v>
      </c>
    </row>
    <row r="123" spans="1:3" x14ac:dyDescent="0.25">
      <c r="A123" s="2" t="s">
        <v>78</v>
      </c>
      <c r="B123" s="2">
        <v>3479.1499999999992</v>
      </c>
      <c r="C123" s="1">
        <f>B123/$B$201</f>
        <v>2.3380903120253649E-3</v>
      </c>
    </row>
    <row r="124" spans="1:3" x14ac:dyDescent="0.25">
      <c r="A124" s="2" t="s">
        <v>77</v>
      </c>
      <c r="B124" s="2">
        <v>3413.46</v>
      </c>
      <c r="C124" s="1">
        <f>B124/$B$201</f>
        <v>2.2939447153718876E-3</v>
      </c>
    </row>
    <row r="125" spans="1:3" x14ac:dyDescent="0.25">
      <c r="A125" s="2" t="s">
        <v>76</v>
      </c>
      <c r="B125" s="2">
        <v>3411.9600000000005</v>
      </c>
      <c r="C125" s="1">
        <f>B125/$B$201</f>
        <v>2.2929366716060149E-3</v>
      </c>
    </row>
    <row r="126" spans="1:3" x14ac:dyDescent="0.25">
      <c r="A126" s="2" t="s">
        <v>75</v>
      </c>
      <c r="B126" s="2">
        <v>3388.7699999999995</v>
      </c>
      <c r="C126" s="1">
        <f>B126/$B$201</f>
        <v>2.277352314985613E-3</v>
      </c>
    </row>
    <row r="127" spans="1:3" x14ac:dyDescent="0.25">
      <c r="A127" s="2" t="s">
        <v>74</v>
      </c>
      <c r="B127" s="2">
        <v>3355.3799999999992</v>
      </c>
      <c r="C127" s="1">
        <f>B127/$B$201</f>
        <v>2.2549132607572733E-3</v>
      </c>
    </row>
    <row r="128" spans="1:3" x14ac:dyDescent="0.25">
      <c r="A128" s="2" t="s">
        <v>73</v>
      </c>
      <c r="B128" s="2">
        <v>3344.2500000000005</v>
      </c>
      <c r="C128" s="1">
        <f>B128/$B$201</f>
        <v>2.2474335760144944E-3</v>
      </c>
    </row>
    <row r="129" spans="1:3" x14ac:dyDescent="0.25">
      <c r="A129" s="2" t="s">
        <v>72</v>
      </c>
      <c r="B129" s="2">
        <v>3328.6699999999996</v>
      </c>
      <c r="C129" s="1">
        <f>B129/$B$201</f>
        <v>2.2369633614329567E-3</v>
      </c>
    </row>
    <row r="130" spans="1:3" x14ac:dyDescent="0.25">
      <c r="A130" s="2" t="s">
        <v>71</v>
      </c>
      <c r="B130" s="2">
        <v>3315.09</v>
      </c>
      <c r="C130" s="1">
        <f>B130/$B$201</f>
        <v>2.2278372052059177E-3</v>
      </c>
    </row>
    <row r="131" spans="1:3" x14ac:dyDescent="0.25">
      <c r="A131" s="2" t="s">
        <v>70</v>
      </c>
      <c r="B131" s="2">
        <v>3311.45</v>
      </c>
      <c r="C131" s="1">
        <f>B131/$B$201</f>
        <v>2.2253910190007317E-3</v>
      </c>
    </row>
    <row r="132" spans="1:3" x14ac:dyDescent="0.25">
      <c r="A132" s="2" t="s">
        <v>69</v>
      </c>
      <c r="B132" s="2">
        <v>3301.1399999999994</v>
      </c>
      <c r="C132" s="1">
        <f>B132/$B$201</f>
        <v>2.2184623981832954E-3</v>
      </c>
    </row>
    <row r="133" spans="1:3" x14ac:dyDescent="0.25">
      <c r="A133" s="2" t="s">
        <v>68</v>
      </c>
      <c r="B133" s="2">
        <v>3300.6700000000005</v>
      </c>
      <c r="C133" s="1">
        <f>B133/$B$201</f>
        <v>2.2181465444699893E-3</v>
      </c>
    </row>
    <row r="134" spans="1:3" x14ac:dyDescent="0.25">
      <c r="A134" s="2" t="s">
        <v>67</v>
      </c>
      <c r="B134" s="2">
        <v>3288.6600000000008</v>
      </c>
      <c r="C134" s="1">
        <f>B134/$B$201</f>
        <v>2.2100754740512307E-3</v>
      </c>
    </row>
    <row r="135" spans="1:3" x14ac:dyDescent="0.25">
      <c r="A135" s="2" t="s">
        <v>66</v>
      </c>
      <c r="B135" s="2">
        <v>3278.8900000000003</v>
      </c>
      <c r="C135" s="1">
        <f>B135/$B$201</f>
        <v>2.2035097489895091E-3</v>
      </c>
    </row>
    <row r="136" spans="1:3" x14ac:dyDescent="0.25">
      <c r="A136" s="2" t="s">
        <v>65</v>
      </c>
      <c r="B136" s="2">
        <v>3253.4199999999992</v>
      </c>
      <c r="C136" s="1">
        <f>B136/$B$201</f>
        <v>2.1863931658449797E-3</v>
      </c>
    </row>
    <row r="137" spans="1:3" x14ac:dyDescent="0.25">
      <c r="A137" s="2" t="s">
        <v>64</v>
      </c>
      <c r="B137" s="2">
        <v>3238.3899999999994</v>
      </c>
      <c r="C137" s="1">
        <f>B137/$B$201</f>
        <v>2.1762925673109298E-3</v>
      </c>
    </row>
    <row r="138" spans="1:3" x14ac:dyDescent="0.25">
      <c r="A138" s="2" t="s">
        <v>63</v>
      </c>
      <c r="B138" s="2">
        <v>3203.7499999999995</v>
      </c>
      <c r="C138" s="1">
        <f>B138/$B$201</f>
        <v>2.1530134766110294E-3</v>
      </c>
    </row>
    <row r="139" spans="1:3" x14ac:dyDescent="0.25">
      <c r="A139" s="2" t="s">
        <v>62</v>
      </c>
      <c r="B139" s="2">
        <v>3201.48</v>
      </c>
      <c r="C139" s="1">
        <f>B139/$B$201</f>
        <v>2.1514879703786747E-3</v>
      </c>
    </row>
    <row r="140" spans="1:3" x14ac:dyDescent="0.25">
      <c r="A140" s="2" t="s">
        <v>61</v>
      </c>
      <c r="B140" s="2">
        <v>3182.17</v>
      </c>
      <c r="C140" s="1">
        <f>B140/$B$201</f>
        <v>2.1385110869659996E-3</v>
      </c>
    </row>
    <row r="141" spans="1:3" x14ac:dyDescent="0.25">
      <c r="A141" s="2" t="s">
        <v>60</v>
      </c>
      <c r="B141" s="2">
        <v>3166.26</v>
      </c>
      <c r="C141" s="1">
        <f>B141/$B$201</f>
        <v>2.1278191027559699E-3</v>
      </c>
    </row>
    <row r="142" spans="1:3" x14ac:dyDescent="0.25">
      <c r="A142" s="2" t="s">
        <v>59</v>
      </c>
      <c r="B142" s="2">
        <v>3164.04</v>
      </c>
      <c r="C142" s="1">
        <f>B142/$B$201</f>
        <v>2.1263271979824775E-3</v>
      </c>
    </row>
    <row r="143" spans="1:3" x14ac:dyDescent="0.25">
      <c r="A143" s="2" t="s">
        <v>58</v>
      </c>
      <c r="B143" s="2">
        <v>3102.52</v>
      </c>
      <c r="C143" s="1">
        <f>B143/$B$201</f>
        <v>2.0849839629981277E-3</v>
      </c>
    </row>
    <row r="144" spans="1:3" x14ac:dyDescent="0.25">
      <c r="A144" s="2" t="s">
        <v>57</v>
      </c>
      <c r="B144" s="2">
        <v>3099.360000000001</v>
      </c>
      <c r="C144" s="1">
        <f>B144/$B$201</f>
        <v>2.0828603507980219E-3</v>
      </c>
    </row>
    <row r="145" spans="1:3" x14ac:dyDescent="0.25">
      <c r="A145" s="2" t="s">
        <v>56</v>
      </c>
      <c r="B145" s="2">
        <v>3078.8</v>
      </c>
      <c r="C145" s="1">
        <f>B145/$B$201</f>
        <v>2.0690434309137851E-3</v>
      </c>
    </row>
    <row r="146" spans="1:3" x14ac:dyDescent="0.25">
      <c r="A146" s="2" t="s">
        <v>55</v>
      </c>
      <c r="B146" s="2">
        <v>3053.3199999999997</v>
      </c>
      <c r="C146" s="1">
        <f>B146/$B$201</f>
        <v>2.0519201274774839E-3</v>
      </c>
    </row>
    <row r="147" spans="1:3" x14ac:dyDescent="0.25">
      <c r="A147" s="2" t="s">
        <v>54</v>
      </c>
      <c r="B147" s="2">
        <v>3020.5299999999997</v>
      </c>
      <c r="C147" s="1">
        <f>B147/$B$201</f>
        <v>2.0298842907554935E-3</v>
      </c>
    </row>
    <row r="148" spans="1:3" x14ac:dyDescent="0.25">
      <c r="A148" s="2" t="s">
        <v>53</v>
      </c>
      <c r="B148" s="2">
        <v>3018.4099999999994</v>
      </c>
      <c r="C148" s="1">
        <f>B148/$B$201</f>
        <v>2.0284595888997257E-3</v>
      </c>
    </row>
    <row r="149" spans="1:3" x14ac:dyDescent="0.25">
      <c r="A149" s="2" t="s">
        <v>52</v>
      </c>
      <c r="B149" s="2">
        <v>3011.9800000000005</v>
      </c>
      <c r="C149" s="1">
        <f>B149/$B$201</f>
        <v>2.0241384412900162E-3</v>
      </c>
    </row>
    <row r="150" spans="1:3" x14ac:dyDescent="0.25">
      <c r="A150" s="2" t="s">
        <v>51</v>
      </c>
      <c r="B150" s="2">
        <v>2993.8799999999997</v>
      </c>
      <c r="C150" s="1">
        <f>B150/$B$201</f>
        <v>2.0119747131818115E-3</v>
      </c>
    </row>
    <row r="151" spans="1:3" x14ac:dyDescent="0.25">
      <c r="A151" s="2" t="s">
        <v>50</v>
      </c>
      <c r="B151" s="2">
        <v>2970.3299999999995</v>
      </c>
      <c r="C151" s="1">
        <f>B151/$B$201</f>
        <v>1.9961484260576008E-3</v>
      </c>
    </row>
    <row r="152" spans="1:3" x14ac:dyDescent="0.25">
      <c r="A152" s="2" t="s">
        <v>49</v>
      </c>
      <c r="B152" s="2">
        <v>2969.2800000000007</v>
      </c>
      <c r="C152" s="1">
        <f>B152/$B$201</f>
        <v>1.9954427954214904E-3</v>
      </c>
    </row>
    <row r="153" spans="1:3" x14ac:dyDescent="0.25">
      <c r="A153" s="2" t="s">
        <v>48</v>
      </c>
      <c r="B153" s="2">
        <v>2944.08</v>
      </c>
      <c r="C153" s="1">
        <f>B153/$B$201</f>
        <v>1.9785076601548184E-3</v>
      </c>
    </row>
    <row r="154" spans="1:3" x14ac:dyDescent="0.25">
      <c r="A154" s="2" t="s">
        <v>47</v>
      </c>
      <c r="B154" s="2">
        <v>2902.9600000000009</v>
      </c>
      <c r="C154" s="1">
        <f>B154/$B$201</f>
        <v>1.9508738203863462E-3</v>
      </c>
    </row>
    <row r="155" spans="1:3" x14ac:dyDescent="0.25">
      <c r="A155" s="2" t="s">
        <v>46</v>
      </c>
      <c r="B155" s="2">
        <v>2900.6199999999994</v>
      </c>
      <c r="C155" s="1">
        <f>B155/$B$201</f>
        <v>1.9493012721115829E-3</v>
      </c>
    </row>
    <row r="156" spans="1:3" x14ac:dyDescent="0.25">
      <c r="A156" s="2" t="s">
        <v>45</v>
      </c>
      <c r="B156" s="2">
        <v>2896.3499999999995</v>
      </c>
      <c r="C156" s="1">
        <f>B156/$B$201</f>
        <v>1.9464317075247302E-3</v>
      </c>
    </row>
    <row r="157" spans="1:3" x14ac:dyDescent="0.25">
      <c r="A157" s="2" t="s">
        <v>44</v>
      </c>
      <c r="B157" s="2">
        <v>2890.24</v>
      </c>
      <c r="C157" s="1">
        <f>B157/$B$201</f>
        <v>1.9423256092517399E-3</v>
      </c>
    </row>
    <row r="158" spans="1:3" x14ac:dyDescent="0.25">
      <c r="A158" s="2" t="s">
        <v>43</v>
      </c>
      <c r="B158" s="2">
        <v>2850.3799999999992</v>
      </c>
      <c r="C158" s="1">
        <f>B158/$B$201</f>
        <v>1.9155385262466002E-3</v>
      </c>
    </row>
    <row r="159" spans="1:3" x14ac:dyDescent="0.25">
      <c r="A159" s="2" t="s">
        <v>42</v>
      </c>
      <c r="B159" s="2">
        <v>2846.7799999999993</v>
      </c>
      <c r="C159" s="1">
        <f>B159/$B$201</f>
        <v>1.9131192212085042E-3</v>
      </c>
    </row>
    <row r="160" spans="1:3" x14ac:dyDescent="0.25">
      <c r="A160" s="2" t="s">
        <v>41</v>
      </c>
      <c r="B160" s="2">
        <v>2824.5</v>
      </c>
      <c r="C160" s="1">
        <f>B160/$B$201</f>
        <v>1.8981464111394002E-3</v>
      </c>
    </row>
    <row r="161" spans="1:3" x14ac:dyDescent="0.25">
      <c r="A161" s="2" t="s">
        <v>40</v>
      </c>
      <c r="B161" s="2">
        <v>2802.4399999999996</v>
      </c>
      <c r="C161" s="1">
        <f>B161/$B$201</f>
        <v>1.8833214474892901E-3</v>
      </c>
    </row>
    <row r="162" spans="1:3" x14ac:dyDescent="0.25">
      <c r="A162" s="2" t="s">
        <v>39</v>
      </c>
      <c r="B162" s="2">
        <v>2766.48</v>
      </c>
      <c r="C162" s="1">
        <f>B162/$B$201</f>
        <v>1.8591552782754215E-3</v>
      </c>
    </row>
    <row r="163" spans="1:3" x14ac:dyDescent="0.25">
      <c r="A163" s="2" t="s">
        <v>38</v>
      </c>
      <c r="B163" s="2">
        <v>2763.87</v>
      </c>
      <c r="C163" s="1">
        <f>B163/$B$201</f>
        <v>1.8574012821228017E-3</v>
      </c>
    </row>
    <row r="164" spans="1:3" x14ac:dyDescent="0.25">
      <c r="A164" s="2" t="s">
        <v>37</v>
      </c>
      <c r="B164" s="2">
        <v>2710.62</v>
      </c>
      <c r="C164" s="1">
        <f>B164/$B$201</f>
        <v>1.8216157284343E-3</v>
      </c>
    </row>
    <row r="165" spans="1:3" x14ac:dyDescent="0.25">
      <c r="A165" s="2" t="s">
        <v>36</v>
      </c>
      <c r="B165" s="2">
        <v>2679.4200000000005</v>
      </c>
      <c r="C165" s="1">
        <f>B165/$B$201</f>
        <v>1.8006484181041361E-3</v>
      </c>
    </row>
    <row r="166" spans="1:3" x14ac:dyDescent="0.25">
      <c r="A166" s="2" t="s">
        <v>35</v>
      </c>
      <c r="B166" s="2">
        <v>2676.0600000000004</v>
      </c>
      <c r="C166" s="1">
        <f>B166/$B$201</f>
        <v>1.79839040006858E-3</v>
      </c>
    </row>
    <row r="167" spans="1:3" x14ac:dyDescent="0.25">
      <c r="A167" s="2" t="s">
        <v>34</v>
      </c>
      <c r="B167" s="2">
        <v>2669.49</v>
      </c>
      <c r="C167" s="1">
        <f>B167/$B$201</f>
        <v>1.7939751683740545E-3</v>
      </c>
    </row>
    <row r="168" spans="1:3" x14ac:dyDescent="0.25">
      <c r="A168" s="2" t="s">
        <v>33</v>
      </c>
      <c r="B168" s="2">
        <v>2665.62</v>
      </c>
      <c r="C168" s="1">
        <f>B168/$B$201</f>
        <v>1.7913744154581014E-3</v>
      </c>
    </row>
    <row r="169" spans="1:3" x14ac:dyDescent="0.25">
      <c r="A169" s="2" t="s">
        <v>32</v>
      </c>
      <c r="B169" s="2">
        <v>2656.5599999999995</v>
      </c>
      <c r="C169" s="1">
        <f>B169/$B$201</f>
        <v>1.7852858311122265E-3</v>
      </c>
    </row>
    <row r="170" spans="1:3" x14ac:dyDescent="0.25">
      <c r="A170" s="2" t="s">
        <v>31</v>
      </c>
      <c r="B170" s="2">
        <v>2656.4299999999994</v>
      </c>
      <c r="C170" s="1">
        <f>B170/$B$201</f>
        <v>1.7851984673191842E-3</v>
      </c>
    </row>
    <row r="171" spans="1:3" x14ac:dyDescent="0.25">
      <c r="A171" s="2" t="s">
        <v>30</v>
      </c>
      <c r="B171" s="2">
        <v>2640.37</v>
      </c>
      <c r="C171" s="1">
        <f>B171/$B$201</f>
        <v>1.7744056787325679E-3</v>
      </c>
    </row>
    <row r="172" spans="1:3" x14ac:dyDescent="0.25">
      <c r="A172" s="2" t="s">
        <v>29</v>
      </c>
      <c r="B172" s="2">
        <v>2623.9199999999996</v>
      </c>
      <c r="C172" s="1">
        <f>B172/$B$201</f>
        <v>1.7633507987668239E-3</v>
      </c>
    </row>
    <row r="173" spans="1:3" x14ac:dyDescent="0.25">
      <c r="A173" s="2" t="s">
        <v>28</v>
      </c>
      <c r="B173" s="2">
        <v>2618.0100000000002</v>
      </c>
      <c r="C173" s="1">
        <f>B173/$B$201</f>
        <v>1.7593791063292836E-3</v>
      </c>
    </row>
    <row r="174" spans="1:3" x14ac:dyDescent="0.25">
      <c r="A174" s="2" t="s">
        <v>27</v>
      </c>
      <c r="B174" s="2">
        <v>2617.7699999999995</v>
      </c>
      <c r="C174" s="1">
        <f>B174/$B$201</f>
        <v>1.7592178193267434E-3</v>
      </c>
    </row>
    <row r="175" spans="1:3" x14ac:dyDescent="0.25">
      <c r="A175" s="2" t="s">
        <v>26</v>
      </c>
      <c r="B175" s="2">
        <v>2561.9700000000007</v>
      </c>
      <c r="C175" s="1">
        <f>B175/$B$201</f>
        <v>1.721718591236258E-3</v>
      </c>
    </row>
    <row r="176" spans="1:3" x14ac:dyDescent="0.25">
      <c r="A176" s="2" t="s">
        <v>25</v>
      </c>
      <c r="B176" s="2">
        <v>2559.4199999999992</v>
      </c>
      <c r="C176" s="1">
        <f>B176/$B$201</f>
        <v>1.7200049168342722E-3</v>
      </c>
    </row>
    <row r="177" spans="1:3" x14ac:dyDescent="0.25">
      <c r="A177" s="2" t="s">
        <v>24</v>
      </c>
      <c r="B177" s="2">
        <v>2557.91</v>
      </c>
      <c r="C177" s="1">
        <f>B177/$B$201</f>
        <v>1.718990152776627E-3</v>
      </c>
    </row>
    <row r="178" spans="1:3" x14ac:dyDescent="0.25">
      <c r="A178" s="2" t="s">
        <v>23</v>
      </c>
      <c r="B178" s="2">
        <v>2557.21</v>
      </c>
      <c r="C178" s="1">
        <f>B178/$B$201</f>
        <v>1.7185197323525529E-3</v>
      </c>
    </row>
    <row r="179" spans="1:3" x14ac:dyDescent="0.25">
      <c r="A179" s="2" t="s">
        <v>22</v>
      </c>
      <c r="B179" s="2">
        <v>2531.8499999999995</v>
      </c>
      <c r="C179" s="1">
        <f>B179/$B$201</f>
        <v>1.7014770724175215E-3</v>
      </c>
    </row>
    <row r="180" spans="1:3" x14ac:dyDescent="0.25">
      <c r="A180" s="2" t="s">
        <v>21</v>
      </c>
      <c r="B180" s="2">
        <v>2503.23</v>
      </c>
      <c r="C180" s="1">
        <f>B180/$B$201</f>
        <v>1.6822435973646594E-3</v>
      </c>
    </row>
    <row r="181" spans="1:3" x14ac:dyDescent="0.25">
      <c r="A181" s="2" t="s">
        <v>20</v>
      </c>
      <c r="B181" s="2">
        <v>2484.9100000000003</v>
      </c>
      <c r="C181" s="1">
        <f>B181/$B$201</f>
        <v>1.6699320228374605E-3</v>
      </c>
    </row>
    <row r="182" spans="1:3" x14ac:dyDescent="0.25">
      <c r="A182" s="2" t="s">
        <v>19</v>
      </c>
      <c r="B182" s="2">
        <v>2484.8199999999997</v>
      </c>
      <c r="C182" s="1">
        <f>B182/$B$201</f>
        <v>1.6698715402115078E-3</v>
      </c>
    </row>
    <row r="183" spans="1:3" x14ac:dyDescent="0.25">
      <c r="A183" s="2" t="s">
        <v>18</v>
      </c>
      <c r="B183" s="2">
        <v>2484.6299999999997</v>
      </c>
      <c r="C183" s="1">
        <f>B183/$B$201</f>
        <v>1.6697438546678304E-3</v>
      </c>
    </row>
    <row r="184" spans="1:3" x14ac:dyDescent="0.25">
      <c r="A184" s="2" t="s">
        <v>17</v>
      </c>
      <c r="B184" s="2">
        <v>2477.3200000000002</v>
      </c>
      <c r="C184" s="1">
        <f>B184/$B$201</f>
        <v>1.6648313213821417E-3</v>
      </c>
    </row>
    <row r="185" spans="1:3" x14ac:dyDescent="0.25">
      <c r="A185" s="2" t="s">
        <v>16</v>
      </c>
      <c r="B185" s="2">
        <v>2472.4799999999996</v>
      </c>
      <c r="C185" s="1">
        <f>B185/$B$201</f>
        <v>1.6615787001642568E-3</v>
      </c>
    </row>
    <row r="186" spans="1:3" x14ac:dyDescent="0.25">
      <c r="A186" s="2" t="s">
        <v>15</v>
      </c>
      <c r="B186" s="2">
        <v>2471.2799999999993</v>
      </c>
      <c r="C186" s="1">
        <f>B186/$B$201</f>
        <v>1.6607722651515581E-3</v>
      </c>
    </row>
    <row r="187" spans="1:3" x14ac:dyDescent="0.25">
      <c r="A187" s="2" t="s">
        <v>14</v>
      </c>
      <c r="B187" s="2">
        <v>2452.89</v>
      </c>
      <c r="C187" s="1">
        <f>B187/$B$201</f>
        <v>1.6484136485819519E-3</v>
      </c>
    </row>
    <row r="188" spans="1:3" x14ac:dyDescent="0.25">
      <c r="A188" s="2" t="s">
        <v>13</v>
      </c>
      <c r="B188" s="2">
        <v>2450.0300000000002</v>
      </c>
      <c r="C188" s="1">
        <f>B188/$B$201</f>
        <v>1.6464916451350204E-3</v>
      </c>
    </row>
    <row r="189" spans="1:3" x14ac:dyDescent="0.25">
      <c r="A189" s="2" t="s">
        <v>12</v>
      </c>
      <c r="B189" s="2">
        <v>2441.37</v>
      </c>
      <c r="C189" s="1">
        <f>B189/$B$201</f>
        <v>1.640671872460045E-3</v>
      </c>
    </row>
    <row r="190" spans="1:3" x14ac:dyDescent="0.25">
      <c r="A190" s="2" t="s">
        <v>11</v>
      </c>
      <c r="B190" s="2">
        <v>2436.1799999999998</v>
      </c>
      <c r="C190" s="1">
        <f>B190/$B$201</f>
        <v>1.6371840410301234E-3</v>
      </c>
    </row>
    <row r="191" spans="1:3" x14ac:dyDescent="0.25">
      <c r="A191" s="2" t="s">
        <v>10</v>
      </c>
      <c r="B191" s="2">
        <v>2435.79</v>
      </c>
      <c r="C191" s="1">
        <f>B191/$B$201</f>
        <v>1.6369219496509965E-3</v>
      </c>
    </row>
    <row r="192" spans="1:3" x14ac:dyDescent="0.25">
      <c r="A192" s="2" t="s">
        <v>9</v>
      </c>
      <c r="B192" s="2">
        <v>2426.19</v>
      </c>
      <c r="C192" s="1">
        <f>B192/$B$201</f>
        <v>1.6304704695494076E-3</v>
      </c>
    </row>
    <row r="193" spans="1:5" x14ac:dyDescent="0.25">
      <c r="A193" s="2" t="s">
        <v>8</v>
      </c>
      <c r="B193" s="2">
        <v>2420.31</v>
      </c>
      <c r="C193" s="1">
        <f>B193/$B$201</f>
        <v>1.6265189379871842E-3</v>
      </c>
    </row>
    <row r="194" spans="1:5" x14ac:dyDescent="0.25">
      <c r="A194" s="2" t="s">
        <v>7</v>
      </c>
      <c r="B194" s="2">
        <v>2395.21</v>
      </c>
      <c r="C194" s="1">
        <f>B194/$B$201</f>
        <v>1.6096510056382378E-3</v>
      </c>
    </row>
    <row r="195" spans="1:5" x14ac:dyDescent="0.25">
      <c r="A195" s="2" t="s">
        <v>6</v>
      </c>
      <c r="B195" s="2">
        <v>2385.9899999999998</v>
      </c>
      <c r="C195" s="1">
        <f>B195/$B$201</f>
        <v>1.6034548966240032E-3</v>
      </c>
    </row>
    <row r="196" spans="1:5" x14ac:dyDescent="0.25">
      <c r="A196" s="2" t="s">
        <v>5</v>
      </c>
      <c r="B196" s="2">
        <v>2384.91</v>
      </c>
      <c r="C196" s="1">
        <f>B196/$B$201</f>
        <v>1.6027291051125745E-3</v>
      </c>
    </row>
    <row r="197" spans="1:5" x14ac:dyDescent="0.25">
      <c r="A197" s="2" t="s">
        <v>4</v>
      </c>
      <c r="B197" s="2">
        <v>2378.6999999999989</v>
      </c>
      <c r="C197" s="1">
        <f>B197/$B$201</f>
        <v>1.5985558039218583E-3</v>
      </c>
    </row>
    <row r="198" spans="1:5" x14ac:dyDescent="0.25">
      <c r="A198" s="2" t="s">
        <v>3</v>
      </c>
      <c r="B198" s="2">
        <v>2378.4299999999998</v>
      </c>
      <c r="C198" s="1">
        <f>B198/$B$201</f>
        <v>1.5983743560440019E-3</v>
      </c>
    </row>
    <row r="199" spans="1:5" x14ac:dyDescent="0.25">
      <c r="A199" s="2" t="s">
        <v>2</v>
      </c>
      <c r="B199" s="2">
        <v>2357.85</v>
      </c>
      <c r="C199" s="1">
        <f>B199/$B$201</f>
        <v>1.5845439955762203E-3</v>
      </c>
    </row>
    <row r="200" spans="1:5" x14ac:dyDescent="0.25">
      <c r="A200" s="2" t="s">
        <v>1</v>
      </c>
      <c r="B200" s="2">
        <v>2328.7199999999998</v>
      </c>
      <c r="C200" s="1">
        <f>B200/$B$201</f>
        <v>1.5649677856429611E-3</v>
      </c>
      <c r="D200" s="3">
        <v>1</v>
      </c>
      <c r="E200" t="s">
        <v>0</v>
      </c>
    </row>
    <row r="201" spans="1:5" x14ac:dyDescent="0.25">
      <c r="B201" s="2">
        <f>SUM(B2:B200)</f>
        <v>1488030.6299999997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Valerie Berreur</cp:lastModifiedBy>
  <dcterms:created xsi:type="dcterms:W3CDTF">2018-10-24T09:05:39Z</dcterms:created>
  <dcterms:modified xsi:type="dcterms:W3CDTF">2018-10-24T09:06:08Z</dcterms:modified>
</cp:coreProperties>
</file>