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enryth/Desktop/"/>
    </mc:Choice>
  </mc:AlternateContent>
  <xr:revisionPtr revIDLastSave="0" documentId="13_ncr:1_{75990960-B3F2-044F-9B2B-15D4FA19B4B3}" xr6:coauthVersionLast="45" xr6:coauthVersionMax="45" xr10:uidLastSave="{00000000-0000-0000-0000-000000000000}"/>
  <bookViews>
    <workbookView xWindow="0" yWindow="440" windowWidth="38400" windowHeight="19640" xr2:uid="{A4C9F07F-F0DC-1F49-BADB-04E665AB760B}"/>
  </bookViews>
  <sheets>
    <sheet name="OPTIONS" sheetId="4" r:id="rId1"/>
    <sheet name="BANQUE 1" sheetId="1" r:id="rId2"/>
    <sheet name="BANQUE 2" sheetId="2" r:id="rId3"/>
    <sheet name="GENERAL" sheetId="3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<sst xmlns="http://schemas.openxmlformats.org/spreadsheetml/2006/main" count="105" uniqueCount="62">
  <si>
    <t>2019-0399</t>
  </si>
  <si>
    <t>2019-0400</t>
  </si>
  <si>
    <t>2019-0401</t>
  </si>
  <si>
    <t>2019-0402</t>
  </si>
  <si>
    <t>2019-0403</t>
  </si>
  <si>
    <t>2019-0404</t>
  </si>
  <si>
    <t>2019-0405</t>
  </si>
  <si>
    <t>2019-0406</t>
  </si>
  <si>
    <t>2019-0407</t>
  </si>
  <si>
    <t>Haddock</t>
  </si>
  <si>
    <t>Tintin</t>
  </si>
  <si>
    <t>Ron Hubbard</t>
  </si>
  <si>
    <t>René Barjavel</t>
  </si>
  <si>
    <t>Elizabeth 2</t>
  </si>
  <si>
    <t>Astérix</t>
  </si>
  <si>
    <t>Carrefour</t>
  </si>
  <si>
    <t>Delhaize</t>
  </si>
  <si>
    <t>Auchan</t>
  </si>
  <si>
    <t>XYZ</t>
  </si>
  <si>
    <t>Nom de la banque:</t>
  </si>
  <si>
    <t>BANQUE 1</t>
  </si>
  <si>
    <t>A_N° de séquence</t>
  </si>
  <si>
    <t>B_Date d'exécution</t>
  </si>
  <si>
    <t>C_Date valeur</t>
  </si>
  <si>
    <t>Q_Numéro de compte</t>
  </si>
  <si>
    <t>P_Détails</t>
  </si>
  <si>
    <t>O_Montant</t>
  </si>
  <si>
    <t>B_Date de comptabilisation</t>
  </si>
  <si>
    <t>P_Transaction</t>
  </si>
  <si>
    <t>Mustang</t>
  </si>
  <si>
    <t>Obélix</t>
  </si>
  <si>
    <t>Natacha</t>
  </si>
  <si>
    <t>Varikama</t>
  </si>
  <si>
    <t>Stephen King</t>
  </si>
  <si>
    <t>King Kong</t>
  </si>
  <si>
    <t>Troubadour</t>
  </si>
  <si>
    <t>LMNO</t>
  </si>
  <si>
    <t>PRQS</t>
  </si>
  <si>
    <t>TUVW</t>
  </si>
  <si>
    <t>NABAB</t>
  </si>
  <si>
    <t>NABAC</t>
  </si>
  <si>
    <t>KORRA</t>
  </si>
  <si>
    <t>X_RUE</t>
  </si>
  <si>
    <t>Rue des Belles Voitures</t>
  </si>
  <si>
    <t>Y_VILLE</t>
  </si>
  <si>
    <t>Cars City</t>
  </si>
  <si>
    <t>Rue des Auteurs</t>
  </si>
  <si>
    <t>Book City</t>
  </si>
  <si>
    <t>Rue des Géants</t>
  </si>
  <si>
    <t>Ailleurs Ville</t>
  </si>
  <si>
    <t>A_N° transaction</t>
  </si>
  <si>
    <t>Z_Compte contrepartie</t>
  </si>
  <si>
    <t>A</t>
  </si>
  <si>
    <t>B</t>
  </si>
  <si>
    <t>C</t>
  </si>
  <si>
    <t>O</t>
  </si>
  <si>
    <t>P</t>
  </si>
  <si>
    <t>Q</t>
  </si>
  <si>
    <t>X</t>
  </si>
  <si>
    <t>Y</t>
  </si>
  <si>
    <t>Z</t>
  </si>
  <si>
    <t>Considérant que dans l'onglet OPTIONS, l'utilisateur a choisi "BANQUE 1", ce sont les données de TAB 1 (onglet BANQUE 1) qui sont automatiquement copiées au bon endroit dans TAB G de l'onglet GENERAL.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</si>
</sst>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#,##0.00\ _€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3" fillId="0" borderId="4" xfId="0" applyFont="1" applyFill="1" applyBorder="1"/>
    <xf numFmtId="14" fontId="3" fillId="0" borderId="5" xfId="0" applyNumberFormat="1" applyFont="1" applyFill="1" applyBorder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14" fontId="3" fillId="0" borderId="8" xfId="0" applyNumberFormat="1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4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167" fontId="1" fillId="0" borderId="0" xfId="0" applyNumberFormat="1" applyFont="1" applyAlignment="1">
      <alignment horizontal="right" vertical="center" wrapText="1" indent="2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/>
    <xf numFmtId="0" fontId="3" fillId="0" borderId="0" xfId="0" applyFont="1" applyFill="1" applyBorder="1"/>
    <xf numFmtId="14" fontId="3" fillId="0" borderId="0" xfId="0" applyNumberFormat="1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31"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/mm/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/mm/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alignment horizontal="general" vertical="center" textRotation="0" wrapText="1" indent="0" justifyLastLine="0" shrinkToFit="0" readingOrder="0"/>
    </dxf>
    <dxf>
      <numFmt numFmtId="19" formatCode="d/mm/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#,##0.00\ _€"/>
      <alignment horizontal="right" vertical="center" textRotation="0" wrapText="1" indent="2" justifyLastLine="0" shrinkToFit="0" readingOrder="0"/>
    </dxf>
    <dxf>
      <numFmt numFmtId="19" formatCode="d/mm/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rgb="FFFFFFFF"/>
        </left>
        <right/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/mm/yy"/>
      <fill>
        <patternFill patternType="none">
          <fgColor indexed="64"/>
          <bgColor auto="1"/>
        </patternFill>
      </fill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9" formatCode="d/mm/yy"/>
      <fill>
        <patternFill patternType="none">
          <fgColor indexed="64"/>
          <bgColor auto="1"/>
        </patternFill>
      </fill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border outline="0">
        <top style="thin">
          <color rgb="FFFFFFFF"/>
        </top>
      </border>
    </dxf>
    <dxf>
      <border outline="0">
        <bottom style="thick">
          <color rgb="FFFFFFFF"/>
        </bottom>
      </border>
    </dxf>
    <dxf>
      <border outline="0">
        <bottom style="thin">
          <color rgb="FFFFFFF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339FCF-638B-734D-8CE6-CDE225A4A1BD}" name="Tableau1" displayName="Tableau1" ref="A1:F10" totalsRowShown="0" headerRowDxfId="21" dataDxfId="20" headerRowBorderDxfId="29" tableBorderDxfId="30" totalsRowBorderDxfId="28">
  <autoFilter ref="A1:F10" xr:uid="{F919977E-24ED-144A-9EDC-42CDEF847823}"/>
  <tableColumns count="6">
    <tableColumn id="1" xr3:uid="{CE4C60EF-D780-F94F-A5D6-319A145458C7}" name="A_N° de séquence" dataDxfId="27"/>
    <tableColumn id="2" xr3:uid="{5575015A-96DE-EA4B-A3AB-8A4E28EBB220}" name="B_Date d'exécution" dataDxfId="26"/>
    <tableColumn id="3" xr3:uid="{42AEA8AA-A069-4E47-B07D-CBD287DF9453}" name="C_Date valeur" dataDxfId="25"/>
    <tableColumn id="4" xr3:uid="{EAACD27B-376A-7849-80B9-44C2A61AD585}" name="O_Montant" dataDxfId="24"/>
    <tableColumn id="6" xr3:uid="{41962C83-AD80-F74D-BDDF-E33CB0DD1E75}" name="P_Détails" dataDxfId="23"/>
    <tableColumn id="7" xr3:uid="{829F0F4B-3BA4-2A45-8F78-1B46C5392787}" name="Q_Numéro de compte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713924C-238F-7D4B-9482-20AC36879A33}" name="Tableau2" displayName="Tableau2" ref="A1:G10" totalsRowShown="0" headerRowDxfId="13" dataDxfId="14">
  <autoFilter ref="A1:G10" xr:uid="{93301792-F473-BB4F-8F66-2884FBF5C3C1}"/>
  <tableColumns count="7">
    <tableColumn id="4" xr3:uid="{5A1B3411-F3D6-4C46-8342-C96D75C657B1}" name="B_Date de comptabilisation" dataDxfId="19"/>
    <tableColumn id="3" xr3:uid="{0AB0013F-FC0D-1941-BC0A-F03E7BDA47F2}" name="A_N° transaction" dataDxfId="12"/>
    <tableColumn id="6" xr3:uid="{81AB6F30-A0E9-8941-B653-C50503540163}" name="O_Montant" dataDxfId="18"/>
    <tableColumn id="14" xr3:uid="{F028B56E-35CE-0F49-9059-F8326E09885B}" name="P_Transaction" dataDxfId="17"/>
    <tableColumn id="15" xr3:uid="{793AC6C4-CBE7-9E45-918A-750E495F59DF}" name="X_RUE" dataDxfId="16"/>
    <tableColumn id="16" xr3:uid="{A1BD3A1E-AF05-0444-87C7-75AD86614B7D}" name="Y_VILLE" dataDxfId="15"/>
    <tableColumn id="8" xr3:uid="{21897628-F127-C544-B5CD-D81B765384B6}" name="Z_Compte contrepartie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5CEFD47-1DD9-DD49-9433-33E546733598}" name="TabG" displayName="TabG" ref="A1:I10" totalsRowShown="0" headerRowDxfId="0" dataDxfId="1">
  <autoFilter ref="A1:I10" xr:uid="{86B11995-5F4A-774F-8745-D988614F3715}"/>
  <tableColumns count="9">
    <tableColumn id="1" xr3:uid="{001AA05A-48C9-414B-AAB9-4ECFECFEF87D}" name="A" dataDxfId="10"/>
    <tableColumn id="2" xr3:uid="{F732EE61-E96F-0E42-A1AA-525C0F672726}" name="B" dataDxfId="9"/>
    <tableColumn id="3" xr3:uid="{0AFDDC1D-AF99-C143-8204-880957A490F4}" name="C" dataDxfId="8"/>
    <tableColumn id="4" xr3:uid="{1FB0D35D-6DCC-4043-BEBC-4E09B69046FE}" name="O" dataDxfId="7"/>
    <tableColumn id="5" xr3:uid="{F890F09B-A187-7342-BE5A-739BEDFB7B6C}" name="X" dataDxfId="6"/>
    <tableColumn id="6" xr3:uid="{51AB2DAA-1731-0E4D-A220-8A9F22FD8F46}" name="Y" dataDxfId="5"/>
    <tableColumn id="7" xr3:uid="{EFEA96A9-F00A-2346-BE48-C507BED3911A}" name="Z" dataDxfId="4"/>
    <tableColumn id="8" xr3:uid="{36E416F8-F646-7F40-8D86-CAC17DDB742B}" name="P" dataDxfId="3"/>
    <tableColumn id="9" xr3:uid="{2A792524-2C54-DA4A-BCA2-3BDF0BE26DD3}" name="Q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5D1F7-9951-C448-88DC-9B3E341A4093}">
  <sheetPr>
    <tabColor theme="1"/>
  </sheetPr>
  <dimension ref="A4:B4"/>
  <sheetViews>
    <sheetView tabSelected="1" workbookViewId="0">
      <selection activeCell="F27" sqref="F27"/>
    </sheetView>
  </sheetViews>
  <sheetFormatPr baseColWidth="10" defaultRowHeight="16" x14ac:dyDescent="0.2"/>
  <cols>
    <col min="1" max="1" width="20" bestFit="1" customWidth="1"/>
    <col min="2" max="2" width="10" bestFit="1" customWidth="1"/>
  </cols>
  <sheetData>
    <row r="4" spans="1:2" ht="19" x14ac:dyDescent="0.25">
      <c r="A4" s="12" t="s">
        <v>19</v>
      </c>
      <c r="B4" t="s">
        <v>20</v>
      </c>
    </row>
  </sheetData>
  <dataValidations count="1">
    <dataValidation type="list" allowBlank="1" showInputMessage="1" showErrorMessage="1" sqref="B4" xr:uid="{B83B82E5-4490-114E-89B7-69D72BEBDED2}">
      <formula1>"BANQUE 1, BANQUE 2"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1B8DB-641E-FC4A-8F38-27C646A04E0A}">
  <sheetPr>
    <tabColor theme="9" tint="0.79998168889431442"/>
  </sheetPr>
  <dimension ref="A1:F10"/>
  <sheetViews>
    <sheetView workbookViewId="0">
      <selection sqref="A1:F10"/>
    </sheetView>
  </sheetViews>
  <sheetFormatPr baseColWidth="10" defaultRowHeight="16" x14ac:dyDescent="0.2"/>
  <cols>
    <col min="1" max="1" width="18.83203125" bestFit="1" customWidth="1"/>
    <col min="2" max="2" width="20" bestFit="1" customWidth="1"/>
    <col min="3" max="3" width="15.33203125" bestFit="1" customWidth="1"/>
    <col min="4" max="4" width="13" bestFit="1" customWidth="1"/>
    <col min="5" max="5" width="19.83203125" customWidth="1"/>
    <col min="6" max="6" width="22.33203125" bestFit="1" customWidth="1"/>
  </cols>
  <sheetData>
    <row r="1" spans="1:6" ht="17" thickBot="1" x14ac:dyDescent="0.25">
      <c r="A1" s="1" t="s">
        <v>21</v>
      </c>
      <c r="B1" s="2" t="s">
        <v>22</v>
      </c>
      <c r="C1" s="2" t="s">
        <v>23</v>
      </c>
      <c r="D1" s="2" t="s">
        <v>26</v>
      </c>
      <c r="E1" s="2" t="s">
        <v>25</v>
      </c>
      <c r="F1" s="3" t="s">
        <v>24</v>
      </c>
    </row>
    <row r="2" spans="1:6" ht="17" thickTop="1" x14ac:dyDescent="0.2">
      <c r="A2" s="4" t="s">
        <v>0</v>
      </c>
      <c r="B2" s="5">
        <v>43700</v>
      </c>
      <c r="C2" s="5">
        <v>43700</v>
      </c>
      <c r="D2" s="6">
        <v>-20.2</v>
      </c>
      <c r="E2" s="6" t="s">
        <v>17</v>
      </c>
      <c r="F2" s="7" t="s">
        <v>18</v>
      </c>
    </row>
    <row r="3" spans="1:6" x14ac:dyDescent="0.2">
      <c r="A3" s="4" t="s">
        <v>1</v>
      </c>
      <c r="B3" s="5">
        <v>43700</v>
      </c>
      <c r="C3" s="5">
        <v>43700</v>
      </c>
      <c r="D3" s="6">
        <v>-4</v>
      </c>
      <c r="E3" s="6" t="s">
        <v>16</v>
      </c>
      <c r="F3" s="7" t="s">
        <v>18</v>
      </c>
    </row>
    <row r="4" spans="1:6" x14ac:dyDescent="0.2">
      <c r="A4" s="4" t="s">
        <v>2</v>
      </c>
      <c r="B4" s="5">
        <v>43700</v>
      </c>
      <c r="C4" s="5">
        <v>43699</v>
      </c>
      <c r="D4" s="6">
        <v>-0.7</v>
      </c>
      <c r="E4" s="6" t="s">
        <v>15</v>
      </c>
      <c r="F4" s="7" t="s">
        <v>18</v>
      </c>
    </row>
    <row r="5" spans="1:6" x14ac:dyDescent="0.2">
      <c r="A5" s="4" t="s">
        <v>3</v>
      </c>
      <c r="B5" s="5">
        <v>43701</v>
      </c>
      <c r="C5" s="5">
        <v>43701</v>
      </c>
      <c r="D5" s="6">
        <v>-130</v>
      </c>
      <c r="E5" s="6" t="s">
        <v>14</v>
      </c>
      <c r="F5" s="7" t="s">
        <v>18</v>
      </c>
    </row>
    <row r="6" spans="1:6" x14ac:dyDescent="0.2">
      <c r="A6" s="4" t="s">
        <v>4</v>
      </c>
      <c r="B6" s="5">
        <v>43703</v>
      </c>
      <c r="C6" s="5">
        <v>43703</v>
      </c>
      <c r="D6" s="6">
        <v>-2.74</v>
      </c>
      <c r="E6" s="6" t="s">
        <v>13</v>
      </c>
      <c r="F6" s="7" t="s">
        <v>18</v>
      </c>
    </row>
    <row r="7" spans="1:6" x14ac:dyDescent="0.2">
      <c r="A7" s="4" t="s">
        <v>5</v>
      </c>
      <c r="B7" s="5">
        <v>43703</v>
      </c>
      <c r="C7" s="5">
        <v>43703</v>
      </c>
      <c r="D7" s="6">
        <v>-1.9</v>
      </c>
      <c r="E7" s="6" t="s">
        <v>9</v>
      </c>
      <c r="F7" s="7" t="s">
        <v>18</v>
      </c>
    </row>
    <row r="8" spans="1:6" x14ac:dyDescent="0.2">
      <c r="A8" s="4" t="s">
        <v>6</v>
      </c>
      <c r="B8" s="5">
        <v>43703</v>
      </c>
      <c r="C8" s="5">
        <v>43703</v>
      </c>
      <c r="D8" s="6">
        <v>-1.9</v>
      </c>
      <c r="E8" s="6" t="s">
        <v>10</v>
      </c>
      <c r="F8" s="7" t="s">
        <v>18</v>
      </c>
    </row>
    <row r="9" spans="1:6" x14ac:dyDescent="0.2">
      <c r="A9" s="4" t="s">
        <v>7</v>
      </c>
      <c r="B9" s="5">
        <v>43704</v>
      </c>
      <c r="C9" s="5">
        <v>43704</v>
      </c>
      <c r="D9" s="6">
        <v>-6.86</v>
      </c>
      <c r="E9" s="6" t="s">
        <v>11</v>
      </c>
      <c r="F9" s="7" t="s">
        <v>18</v>
      </c>
    </row>
    <row r="10" spans="1:6" x14ac:dyDescent="0.2">
      <c r="A10" s="8" t="s">
        <v>8</v>
      </c>
      <c r="B10" s="9">
        <v>43704</v>
      </c>
      <c r="C10" s="9">
        <v>43703</v>
      </c>
      <c r="D10" s="10">
        <v>-1.5</v>
      </c>
      <c r="E10" s="10" t="s">
        <v>12</v>
      </c>
      <c r="F10" s="11" t="s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0629-9588-1644-8EA1-8532E23D5302}">
  <sheetPr>
    <tabColor theme="9" tint="0.79998168889431442"/>
  </sheetPr>
  <dimension ref="A1:G10"/>
  <sheetViews>
    <sheetView workbookViewId="0">
      <selection activeCell="C5" sqref="C5"/>
    </sheetView>
  </sheetViews>
  <sheetFormatPr baseColWidth="10" defaultColWidth="255.6640625" defaultRowHeight="16" x14ac:dyDescent="0.2"/>
  <cols>
    <col min="1" max="1" width="29.33203125" bestFit="1" customWidth="1"/>
    <col min="2" max="2" width="20.1640625" bestFit="1" customWidth="1"/>
    <col min="3" max="3" width="15.5" bestFit="1" customWidth="1"/>
    <col min="4" max="4" width="17.6640625" bestFit="1" customWidth="1"/>
    <col min="5" max="5" width="20.6640625" bestFit="1" customWidth="1"/>
    <col min="6" max="6" width="12.5" bestFit="1" customWidth="1"/>
    <col min="7" max="7" width="23.1640625" bestFit="1" customWidth="1"/>
  </cols>
  <sheetData>
    <row r="1" spans="1:7" s="14" customFormat="1" ht="17" x14ac:dyDescent="0.2">
      <c r="A1" s="13" t="s">
        <v>27</v>
      </c>
      <c r="B1" s="13" t="s">
        <v>50</v>
      </c>
      <c r="C1" s="13" t="s">
        <v>26</v>
      </c>
      <c r="D1" s="13" t="s">
        <v>28</v>
      </c>
      <c r="E1" s="13" t="s">
        <v>42</v>
      </c>
      <c r="F1" s="13" t="s">
        <v>44</v>
      </c>
      <c r="G1" s="13" t="s">
        <v>51</v>
      </c>
    </row>
    <row r="2" spans="1:7" s="18" customFormat="1" ht="17" x14ac:dyDescent="0.2">
      <c r="A2" s="16">
        <v>43354</v>
      </c>
      <c r="B2" s="13">
        <v>1</v>
      </c>
      <c r="C2" s="17">
        <v>30</v>
      </c>
      <c r="D2" s="15" t="s">
        <v>15</v>
      </c>
      <c r="E2" s="15"/>
      <c r="F2" s="13"/>
      <c r="G2" s="15" t="s">
        <v>39</v>
      </c>
    </row>
    <row r="3" spans="1:7" s="18" customFormat="1" ht="17" x14ac:dyDescent="0.2">
      <c r="A3" s="16">
        <v>43368</v>
      </c>
      <c r="B3" s="13">
        <v>2</v>
      </c>
      <c r="C3" s="17">
        <v>-20</v>
      </c>
      <c r="D3" s="15" t="s">
        <v>17</v>
      </c>
      <c r="E3" s="15"/>
      <c r="F3" s="13"/>
      <c r="G3" s="15" t="s">
        <v>40</v>
      </c>
    </row>
    <row r="4" spans="1:7" s="18" customFormat="1" ht="17" x14ac:dyDescent="0.2">
      <c r="A4" s="16">
        <v>43369</v>
      </c>
      <c r="B4" s="13">
        <v>3</v>
      </c>
      <c r="C4" s="17">
        <v>200</v>
      </c>
      <c r="D4" s="15" t="s">
        <v>29</v>
      </c>
      <c r="E4" s="15" t="s">
        <v>43</v>
      </c>
      <c r="F4" s="13" t="s">
        <v>45</v>
      </c>
      <c r="G4" s="15" t="s">
        <v>36</v>
      </c>
    </row>
    <row r="5" spans="1:7" s="18" customFormat="1" ht="17" x14ac:dyDescent="0.2">
      <c r="A5" s="16">
        <v>43381</v>
      </c>
      <c r="B5" s="13">
        <v>4</v>
      </c>
      <c r="C5" s="17">
        <v>-3.31</v>
      </c>
      <c r="D5" s="15" t="s">
        <v>30</v>
      </c>
      <c r="E5" s="15"/>
      <c r="F5" s="13"/>
      <c r="G5" s="15" t="s">
        <v>37</v>
      </c>
    </row>
    <row r="6" spans="1:7" s="18" customFormat="1" ht="17" x14ac:dyDescent="0.2">
      <c r="A6" s="16">
        <v>43382</v>
      </c>
      <c r="B6" s="13">
        <v>6</v>
      </c>
      <c r="C6" s="17">
        <v>-21.79</v>
      </c>
      <c r="D6" s="15" t="s">
        <v>31</v>
      </c>
      <c r="E6" s="15"/>
      <c r="F6" s="13"/>
      <c r="G6" s="15" t="s">
        <v>38</v>
      </c>
    </row>
    <row r="7" spans="1:7" s="18" customFormat="1" ht="17" x14ac:dyDescent="0.2">
      <c r="A7" s="16">
        <v>43382</v>
      </c>
      <c r="B7" s="13">
        <v>7</v>
      </c>
      <c r="C7" s="17">
        <v>-89.85</v>
      </c>
      <c r="D7" s="15" t="s">
        <v>32</v>
      </c>
      <c r="E7" s="15" t="s">
        <v>46</v>
      </c>
      <c r="F7" s="13" t="s">
        <v>47</v>
      </c>
      <c r="G7" s="15" t="s">
        <v>18</v>
      </c>
    </row>
    <row r="8" spans="1:7" s="18" customFormat="1" ht="17" x14ac:dyDescent="0.2">
      <c r="A8" s="16">
        <v>43382</v>
      </c>
      <c r="B8" s="13">
        <v>5</v>
      </c>
      <c r="C8" s="17">
        <v>250</v>
      </c>
      <c r="D8" s="15" t="s">
        <v>33</v>
      </c>
      <c r="E8" s="15" t="s">
        <v>46</v>
      </c>
      <c r="F8" s="13" t="s">
        <v>47</v>
      </c>
      <c r="G8" s="15" t="s">
        <v>38</v>
      </c>
    </row>
    <row r="9" spans="1:7" s="18" customFormat="1" ht="17" x14ac:dyDescent="0.2">
      <c r="A9" s="16">
        <v>43383</v>
      </c>
      <c r="B9" s="13">
        <v>8</v>
      </c>
      <c r="C9" s="17">
        <v>-45.46</v>
      </c>
      <c r="D9" s="15" t="s">
        <v>34</v>
      </c>
      <c r="E9" s="15" t="s">
        <v>48</v>
      </c>
      <c r="F9" s="13" t="s">
        <v>49</v>
      </c>
      <c r="G9" s="15" t="s">
        <v>40</v>
      </c>
    </row>
    <row r="10" spans="1:7" s="18" customFormat="1" ht="17" x14ac:dyDescent="0.2">
      <c r="A10" s="16">
        <v>43384</v>
      </c>
      <c r="B10" s="13">
        <v>9</v>
      </c>
      <c r="C10" s="17">
        <v>-76</v>
      </c>
      <c r="D10" s="15" t="s">
        <v>35</v>
      </c>
      <c r="E10" s="15"/>
      <c r="F10" s="13"/>
      <c r="G10" s="15" t="s">
        <v>41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72F5D-6C7C-E64A-9E5E-02B9B1710130}">
  <sheetPr>
    <tabColor theme="5" tint="0.39997558519241921"/>
  </sheetPr>
  <dimension ref="A1:S13"/>
  <sheetViews>
    <sheetView workbookViewId="0">
      <selection activeCell="E14" sqref="E14"/>
    </sheetView>
  </sheetViews>
  <sheetFormatPr baseColWidth="10" defaultRowHeight="16" x14ac:dyDescent="0.2"/>
  <cols>
    <col min="1" max="3" width="11.5" customWidth="1"/>
    <col min="4" max="4" width="11.83203125" customWidth="1"/>
    <col min="5" max="7" width="15" customWidth="1"/>
    <col min="8" max="8" width="27" customWidth="1"/>
    <col min="9" max="9" width="20" customWidth="1"/>
  </cols>
  <sheetData>
    <row r="1" spans="1:19" s="24" customFormat="1" ht="21" x14ac:dyDescent="0.2">
      <c r="A1" s="23" t="s">
        <v>52</v>
      </c>
      <c r="B1" s="23" t="s">
        <v>53</v>
      </c>
      <c r="C1" s="23" t="s">
        <v>54</v>
      </c>
      <c r="D1" s="23" t="s">
        <v>55</v>
      </c>
      <c r="E1" s="23" t="s">
        <v>58</v>
      </c>
      <c r="F1" s="23" t="s">
        <v>59</v>
      </c>
      <c r="G1" s="23" t="s">
        <v>60</v>
      </c>
      <c r="H1" s="23" t="s">
        <v>56</v>
      </c>
      <c r="I1" s="23" t="s">
        <v>57</v>
      </c>
    </row>
    <row r="2" spans="1:19" x14ac:dyDescent="0.2">
      <c r="A2" s="21" t="s">
        <v>0</v>
      </c>
      <c r="B2" s="22">
        <v>43700</v>
      </c>
      <c r="C2" s="22">
        <v>43700</v>
      </c>
      <c r="D2" s="21">
        <v>-20.2</v>
      </c>
      <c r="E2" s="20"/>
      <c r="F2" s="20"/>
      <c r="G2" s="20"/>
      <c r="H2" s="21" t="s">
        <v>17</v>
      </c>
      <c r="I2" s="21" t="s">
        <v>18</v>
      </c>
    </row>
    <row r="3" spans="1:19" x14ac:dyDescent="0.2">
      <c r="A3" s="21" t="s">
        <v>1</v>
      </c>
      <c r="B3" s="22">
        <v>43700</v>
      </c>
      <c r="C3" s="22">
        <v>43700</v>
      </c>
      <c r="D3" s="21">
        <v>-4</v>
      </c>
      <c r="E3" s="20"/>
      <c r="F3" s="20"/>
      <c r="G3" s="20"/>
      <c r="H3" s="21" t="s">
        <v>16</v>
      </c>
      <c r="I3" s="21" t="s">
        <v>18</v>
      </c>
    </row>
    <row r="4" spans="1:19" x14ac:dyDescent="0.2">
      <c r="A4" s="21" t="s">
        <v>2</v>
      </c>
      <c r="B4" s="22">
        <v>43700</v>
      </c>
      <c r="C4" s="22">
        <v>43699</v>
      </c>
      <c r="D4" s="21">
        <v>-0.7</v>
      </c>
      <c r="E4" s="20"/>
      <c r="F4" s="20"/>
      <c r="G4" s="20"/>
      <c r="H4" s="21" t="s">
        <v>15</v>
      </c>
      <c r="I4" s="21" t="s">
        <v>18</v>
      </c>
    </row>
    <row r="5" spans="1:19" x14ac:dyDescent="0.2">
      <c r="A5" s="21" t="s">
        <v>3</v>
      </c>
      <c r="B5" s="22">
        <v>43701</v>
      </c>
      <c r="C5" s="22">
        <v>43701</v>
      </c>
      <c r="D5" s="21">
        <v>-130</v>
      </c>
      <c r="E5" s="20"/>
      <c r="F5" s="20"/>
      <c r="G5" s="20"/>
      <c r="H5" s="21" t="s">
        <v>14</v>
      </c>
      <c r="I5" s="21" t="s">
        <v>18</v>
      </c>
      <c r="Q5" s="19" t="s">
        <v>61</v>
      </c>
      <c r="R5" s="19"/>
      <c r="S5" s="19"/>
    </row>
    <row r="6" spans="1:19" x14ac:dyDescent="0.2">
      <c r="A6" s="21" t="s">
        <v>4</v>
      </c>
      <c r="B6" s="22">
        <v>43703</v>
      </c>
      <c r="C6" s="22">
        <v>43703</v>
      </c>
      <c r="D6" s="21">
        <v>-2.74</v>
      </c>
      <c r="E6" s="20"/>
      <c r="F6" s="20"/>
      <c r="G6" s="20"/>
      <c r="H6" s="21" t="s">
        <v>13</v>
      </c>
      <c r="I6" s="21" t="s">
        <v>18</v>
      </c>
      <c r="Q6" s="19"/>
      <c r="R6" s="19"/>
      <c r="S6" s="19"/>
    </row>
    <row r="7" spans="1:19" x14ac:dyDescent="0.2">
      <c r="A7" s="21" t="s">
        <v>5</v>
      </c>
      <c r="B7" s="22">
        <v>43703</v>
      </c>
      <c r="C7" s="22">
        <v>43703</v>
      </c>
      <c r="D7" s="21">
        <v>-1.9</v>
      </c>
      <c r="E7" s="20"/>
      <c r="F7" s="20"/>
      <c r="G7" s="20"/>
      <c r="H7" s="21" t="s">
        <v>9</v>
      </c>
      <c r="I7" s="21" t="s">
        <v>18</v>
      </c>
      <c r="Q7" s="19"/>
      <c r="R7" s="19"/>
      <c r="S7" s="19"/>
    </row>
    <row r="8" spans="1:19" x14ac:dyDescent="0.2">
      <c r="A8" s="21" t="s">
        <v>6</v>
      </c>
      <c r="B8" s="22">
        <v>43703</v>
      </c>
      <c r="C8" s="22">
        <v>43703</v>
      </c>
      <c r="D8" s="21">
        <v>-1.9</v>
      </c>
      <c r="E8" s="20"/>
      <c r="F8" s="20"/>
      <c r="G8" s="20"/>
      <c r="H8" s="21" t="s">
        <v>10</v>
      </c>
      <c r="I8" s="21" t="s">
        <v>18</v>
      </c>
      <c r="Q8" s="19"/>
      <c r="R8" s="19"/>
      <c r="S8" s="19"/>
    </row>
    <row r="9" spans="1:19" x14ac:dyDescent="0.2">
      <c r="A9" s="21" t="s">
        <v>7</v>
      </c>
      <c r="B9" s="22">
        <v>43704</v>
      </c>
      <c r="C9" s="22">
        <v>43704</v>
      </c>
      <c r="D9" s="21">
        <v>-6.86</v>
      </c>
      <c r="E9" s="20"/>
      <c r="F9" s="20"/>
      <c r="G9" s="20"/>
      <c r="H9" s="21" t="s">
        <v>11</v>
      </c>
      <c r="I9" s="21" t="s">
        <v>18</v>
      </c>
      <c r="Q9" s="19"/>
      <c r="R9" s="19"/>
      <c r="S9" s="19"/>
    </row>
    <row r="10" spans="1:19" x14ac:dyDescent="0.2">
      <c r="A10" s="21" t="s">
        <v>8</v>
      </c>
      <c r="B10" s="22">
        <v>43704</v>
      </c>
      <c r="C10" s="22">
        <v>43703</v>
      </c>
      <c r="D10" s="21">
        <v>-1.5</v>
      </c>
      <c r="E10" s="20"/>
      <c r="F10" s="20"/>
      <c r="G10" s="20"/>
      <c r="H10" s="21" t="s">
        <v>12</v>
      </c>
      <c r="I10" s="21" t="s">
        <v>18</v>
      </c>
      <c r="Q10" s="19"/>
      <c r="R10" s="19"/>
      <c r="S10" s="19"/>
    </row>
    <row r="11" spans="1:19" x14ac:dyDescent="0.2">
      <c r="Q11" s="19"/>
      <c r="R11" s="19"/>
      <c r="S11" s="19"/>
    </row>
    <row r="12" spans="1:19" x14ac:dyDescent="0.2">
      <c r="Q12" s="19"/>
      <c r="R12" s="19"/>
      <c r="S12" s="19"/>
    </row>
    <row r="13" spans="1:19" x14ac:dyDescent="0.2">
      <c r="Q13" s="19"/>
      <c r="R13" s="19"/>
      <c r="S13" s="19"/>
    </row>
  </sheetData>
  <mergeCells count="1">
    <mergeCell ref="Q5:S13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OPTIONS</vt:lpstr>
      <vt:lpstr>BANQUE 1</vt:lpstr>
      <vt:lpstr>BANQUE 2</vt:lpstr>
      <vt:lpstr>GENERAL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dcterms:created xsi:type="dcterms:W3CDTF">2020-04-26T14:32:43Z</dcterms:created>
  <dcterms:modified xsi:type="dcterms:W3CDTF">2020-04-26T15:25:26Z</dcterms:modified>
  <cp:category/>
</cp:coreProperties>
</file>