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/>
  <workbookPr/>
  <mc:AlternateContent xmlns:mc="http://schemas.openxmlformats.org/markup-compatibility/2006">
    <mc:Choice Requires="x15">
      <x15ac:absPath xmlns:x15ac="http://schemas.microsoft.com/office/spreadsheetml/2010/11/ac" url="C:\Users\WAARD\Desktop\Nouveau dossier\"/>
    </mc:Choice>
  </mc:AlternateContent>
  <bookViews>
    <workbookView xWindow="0" yWindow="0" windowWidth="28800" windowHeight="140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" i="1" l="1"/>
  <c r="J12" i="1" s="1"/>
  <c r="J8" i="1"/>
  <c r="J13" i="1" s="1"/>
  <c r="D2" i="1"/>
  <c r="J4" i="1" s="1"/>
  <c r="D3" i="1"/>
  <c r="D4" i="1"/>
  <c r="D5" i="1"/>
  <c r="D6" i="1"/>
</calcChain>
</file>

<file path=xl/comments1.xml><?xml version="1.0" encoding="utf-8"?>
<comments xmlns="http://schemas.openxmlformats.org/spreadsheetml/2006/main">
  <authors>
    <author>WAARD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>WAARD:</t>
        </r>
        <r>
          <rPr>
            <sz val="9"/>
            <color indexed="81"/>
            <rFont val="Tahoma"/>
            <family val="2"/>
          </rPr>
          <t xml:space="preserve">
Calcul du nb d'occurrence, ne fonctionne que si les dates sont triées</t>
        </r>
      </text>
    </comment>
  </commentList>
</comments>
</file>

<file path=xl/sharedStrings.xml><?xml version="1.0" encoding="utf-8"?>
<sst xmlns="http://schemas.openxmlformats.org/spreadsheetml/2006/main" count="21" uniqueCount="13">
  <si>
    <t>LB</t>
  </si>
  <si>
    <t>LCT</t>
  </si>
  <si>
    <t>Nbre de dates totales différentes</t>
  </si>
  <si>
    <t>je voudrais pourvoir afficher :</t>
  </si>
  <si>
    <t>date</t>
  </si>
  <si>
    <t>occurrence</t>
  </si>
  <si>
    <t>Nb de dates totales différentes valeur</t>
  </si>
  <si>
    <t>bonjour à tous et toutes,</t>
  </si>
  <si>
    <t>Je cherche à compter le nombre de dates différentes de la colonne "C" en fonction d'un critère de la colonne "E", soit dans l'exemple joint "LCT" = 3 et "LB"= 2.</t>
  </si>
  <si>
    <t>J'ai trouvé diverses réponses au travers des forums que j'ai essayé d'adapter à mon cas.</t>
  </si>
  <si>
    <t>J'ai réussi à afficher le nombre total de dates différentes, mais je n'arrive pas à faire la différenciation entre "LCT" et "LB".</t>
  </si>
  <si>
    <t>Quelqu'un peut-il m'aider ?</t>
  </si>
  <si>
    <t>Merce et bon dimanche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</si>
</sst>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" fontId="0" fillId="2" borderId="0" xfId="0" applyNumberFormat="1" applyFill="1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1:R28"/>
  <sheetViews>
    <sheetView tabSelected="1" workbookViewId="0">
      <selection activeCell="F13" sqref="F13"/>
    </sheetView>
  </sheetViews>
  <sheetFormatPr baseColWidth="10" defaultRowHeight="15" x14ac:dyDescent="0.25"/>
  <cols>
    <col min="4" max="4" width="11.42578125" style="8"/>
    <col min="18" max="18" width="45.7109375" bestFit="1" customWidth="1"/>
  </cols>
  <sheetData>
    <row r="1" spans="3:18" x14ac:dyDescent="0.25">
      <c r="C1" s="7" t="s">
        <v>4</v>
      </c>
      <c r="D1" s="7" t="s">
        <v>5</v>
      </c>
    </row>
    <row r="2" spans="3:18" x14ac:dyDescent="0.25">
      <c r="C2" s="1">
        <v>42736</v>
      </c>
      <c r="D2" s="8">
        <f>IF(C2=C1,0,COUNTIF(C:C,C2))</f>
        <v>2</v>
      </c>
      <c r="E2" t="s">
        <v>0</v>
      </c>
    </row>
    <row r="3" spans="3:18" x14ac:dyDescent="0.25">
      <c r="C3" s="1">
        <v>42736</v>
      </c>
      <c r="D3" s="8">
        <f t="shared" ref="D3:D6" si="0">IF(C3=C2,0,COUNTIF(C:C,C3))</f>
        <v>0</v>
      </c>
      <c r="E3" t="s">
        <v>1</v>
      </c>
      <c r="I3" s="6" t="s">
        <v>2</v>
      </c>
      <c r="J3" s="6"/>
      <c r="K3" s="6"/>
    </row>
    <row r="4" spans="3:18" x14ac:dyDescent="0.25">
      <c r="C4" s="1">
        <v>42737</v>
      </c>
      <c r="D4" s="8">
        <f t="shared" si="0"/>
        <v>1</v>
      </c>
      <c r="E4" t="s">
        <v>1</v>
      </c>
      <c r="J4" s="4">
        <f>SUM(D:D)</f>
        <v>5</v>
      </c>
    </row>
    <row r="5" spans="3:18" x14ac:dyDescent="0.25">
      <c r="C5" s="1">
        <v>42769</v>
      </c>
      <c r="D5" s="8">
        <f t="shared" si="0"/>
        <v>2</v>
      </c>
      <c r="E5" t="s">
        <v>0</v>
      </c>
    </row>
    <row r="6" spans="3:18" x14ac:dyDescent="0.25">
      <c r="C6" s="1">
        <v>42769</v>
      </c>
      <c r="D6" s="8">
        <f t="shared" si="0"/>
        <v>0</v>
      </c>
      <c r="E6" t="s">
        <v>1</v>
      </c>
    </row>
    <row r="7" spans="3:18" x14ac:dyDescent="0.25">
      <c r="C7" s="1"/>
      <c r="H7" s="9" t="s">
        <v>6</v>
      </c>
      <c r="I7" s="3"/>
      <c r="J7" s="3"/>
      <c r="K7" s="3" t="s">
        <v>0</v>
      </c>
      <c r="L7" s="3"/>
      <c r="N7" s="9" t="s">
        <v>6</v>
      </c>
      <c r="O7" s="3"/>
      <c r="P7" s="3"/>
      <c r="Q7" s="3" t="s">
        <v>1</v>
      </c>
      <c r="R7" s="3"/>
    </row>
    <row r="8" spans="3:18" x14ac:dyDescent="0.25">
      <c r="C8" s="2"/>
      <c r="J8" s="5">
        <f>COUNTIF(E:E,E2)</f>
        <v>2</v>
      </c>
      <c r="P8" s="5">
        <f>COUNTIF(E:E,Q7)</f>
        <v>3</v>
      </c>
    </row>
    <row r="9" spans="3:18" x14ac:dyDescent="0.25">
      <c r="C9" s="2"/>
    </row>
    <row r="10" spans="3:18" x14ac:dyDescent="0.25">
      <c r="C10" s="2"/>
    </row>
    <row r="11" spans="3:18" x14ac:dyDescent="0.25">
      <c r="C11" s="2"/>
      <c r="I11" t="s">
        <v>3</v>
      </c>
    </row>
    <row r="12" spans="3:18" x14ac:dyDescent="0.25">
      <c r="C12" s="2"/>
      <c r="I12" t="s">
        <v>1</v>
      </c>
      <c r="J12">
        <f>P8</f>
        <v>3</v>
      </c>
    </row>
    <row r="13" spans="3:18" x14ac:dyDescent="0.25">
      <c r="C13" s="2"/>
      <c r="I13" t="s">
        <v>0</v>
      </c>
      <c r="J13">
        <f>J8</f>
        <v>2</v>
      </c>
    </row>
    <row r="14" spans="3:18" x14ac:dyDescent="0.25">
      <c r="C14" s="2"/>
    </row>
    <row r="15" spans="3:18" x14ac:dyDescent="0.25">
      <c r="C15" s="2"/>
    </row>
    <row r="16" spans="3:18" x14ac:dyDescent="0.25">
      <c r="C16" s="2"/>
    </row>
    <row r="17" spans="3:18" x14ac:dyDescent="0.25">
      <c r="C17" s="2"/>
    </row>
    <row r="18" spans="3:18" x14ac:dyDescent="0.25">
      <c r="C18" s="2"/>
    </row>
    <row r="19" spans="3:18" x14ac:dyDescent="0.25">
      <c r="C19" s="2"/>
      <c r="R19" s="10" t="s">
        <v>7</v>
      </c>
    </row>
    <row r="20" spans="3:18" ht="60" x14ac:dyDescent="0.25">
      <c r="C20" s="2"/>
      <c r="R20" s="10" t="s">
        <v>8</v>
      </c>
    </row>
    <row r="21" spans="3:18" ht="30" x14ac:dyDescent="0.25">
      <c r="C21" s="2"/>
      <c r="R21" s="10" t="s">
        <v>9</v>
      </c>
    </row>
    <row r="22" spans="3:18" ht="45" x14ac:dyDescent="0.25">
      <c r="C22" s="2"/>
      <c r="R22" s="10" t="s">
        <v>10</v>
      </c>
    </row>
    <row r="23" spans="3:18" x14ac:dyDescent="0.25">
      <c r="C23" s="2"/>
      <c r="R23" s="10" t="s">
        <v>11</v>
      </c>
    </row>
    <row r="24" spans="3:18" x14ac:dyDescent="0.25">
      <c r="C24" s="2"/>
      <c r="R24" s="10" t="s">
        <v>12</v>
      </c>
    </row>
    <row r="25" spans="3:18" x14ac:dyDescent="0.25">
      <c r="C25" s="2"/>
    </row>
    <row r="26" spans="3:18" x14ac:dyDescent="0.25">
      <c r="C26" s="2"/>
    </row>
    <row r="27" spans="3:18" x14ac:dyDescent="0.25">
      <c r="C27" s="2"/>
    </row>
    <row r="28" spans="3:18" x14ac:dyDescent="0.25">
      <c r="C28" s="2"/>
    </row>
  </sheetData>
  <mergeCells count="1">
    <mergeCell ref="I3:K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CARAYON</dc:creator>
  <cp:lastModifiedBy>WAARD</cp:lastModifiedBy>
  <dcterms:created xsi:type="dcterms:W3CDTF">2017-06-11T04:28:57Z</dcterms:created>
  <dcterms:modified xsi:type="dcterms:W3CDTF">2017-06-11T06:26:57Z</dcterms:modified>
</cp:coreProperties>
</file>