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xr:revisionPtr revIDLastSave="0" documentId="13_ncr:1_{AEB75ECC-49F9-4132-BB65-415AE8A3E1F4}" xr6:coauthVersionLast="44" xr6:coauthVersionMax="44" xr10:uidLastSave="{00000000-0000-0000-0000-000000000000}"/>
  <bookViews>
    <workbookView xWindow="-120" yWindow="-120" windowWidth="38640" windowHeight="21240" xr2:uid="{00000000-000D-0000-FFFF-FFFF00000000}"/>
  </bookViews>
  <sheets>
    <sheet name="GESTIONNAIRE" sheetId="1" r:id="rId1"/>
    <sheet name="PARAMETRES" sheetId="2" r:id="rId2"/>
    <sheet name="FAQ" sheetId="3" r:id="rId3"/>
  </sheets>
  <definedNames>
    <definedName name="_xlnm._FilterDatabase" localSheetId="0" hidden="1">GESTIONNAIRE!$A$6:$AJ$6</definedName>
    <definedName name="BARRE_TITRE_GESTIONNAIRE">GESTIONNAIRE!$A$6:$AK$6</definedName>
    <definedName name="COLA">GESTIONNAIRE!$A$6</definedName>
    <definedName name="COLB">GESTIONNAIRE!$B$6</definedName>
    <definedName name="COLC">GESTIONNAIRE!$C$6</definedName>
    <definedName name="COLD">GESTIONNAIRE!$D$6</definedName>
    <definedName name="COLE">GESTIONNAIRE!$U$6</definedName>
    <definedName name="COLF">GESTIONNAIRE!$V$6</definedName>
    <definedName name="COLG">GESTIONNAIRE!$W$6</definedName>
    <definedName name="COLH">GESTIONNAIRE!$X$6</definedName>
    <definedName name="COLI">GESTIONNAIRE!$Y$6</definedName>
    <definedName name="COLJ">GESTIONNAIRE!$Z$6</definedName>
    <definedName name="COLK">GESTIONNAIRE!$AA$6</definedName>
    <definedName name="COLL">GESTIONNAIRE!$AB$6</definedName>
    <definedName name="COLM">GESTIONNAIRE!$AC$6</definedName>
    <definedName name="COLN">GESTIONNAIRE!$AD$6</definedName>
    <definedName name="COLO">GESTIONNAIRE!$AE$6</definedName>
    <definedName name="COLP">GESTIONNAIRE!$AF$6</definedName>
    <definedName name="COLQ">GESTIONNAIRE!$AG$6</definedName>
    <definedName name="COLR">GESTIONNAIRE!$AH$6</definedName>
    <definedName name="COLS">GESTIONNAIRE!$AI$6</definedName>
    <definedName name="COLT">GESTIONNAIRE!$AJ$6</definedName>
    <definedName name="COLU">GESTIONNAIRE!$AK$6</definedName>
    <definedName name="DEBUT_CHEMIN_DOSSIERS">PARAMETRES!$A$4</definedName>
    <definedName name="DEPLACER">GESTIONNAIRE!$Y$6:$Y$1048576</definedName>
    <definedName name="IMPRIMER">GESTIONNAIRE!$AD$6:$AD$1048576</definedName>
    <definedName name="INDEX">GESTIONNAIRE!$A$6:$A$1048576</definedName>
    <definedName name="INDICATEUR">GESTIONNAIRE!$V$6:$V$1048576, GESTIONNAIRE!$Z$6:$Z$1048576, GESTIONNAIRE!$AC$6:$AC$1048576, GESTIONNAIRE!$AE$6:$AE$1048576, GESTIONNAIRE!$AG$6:$AG$1048576</definedName>
    <definedName name="MAILER">GESTIONNAIRE!$AB$6:$AB$1048576</definedName>
    <definedName name="PARAMETRES">PARAMETRES!$A$1:$F$3</definedName>
    <definedName name="PROTECTION" localSheetId="0">DEPLACER, IMPRIMER, INDEX, INDICATEUR, MAILER, RENOMMER, SUPPRIMER, TABLEAU</definedName>
    <definedName name="RENOMMER">GESTIONNAIRE!$U$6:$U$1048576</definedName>
    <definedName name="SUPPLIGNE">GESTIONNAIRE!$AK$6:$AK$1048576</definedName>
    <definedName name="SUPPRIMER">GESTIONNAIRE!$AF$6:$AF$1048576</definedName>
    <definedName name="TABLEAU">GESTIONNAIRE!$A$1:$AK$6</definedName>
    <definedName name="_xlnm.Print_Area" localSheetId="2">FAQ!$A$1:$M$117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2" i="1" l="1"/>
  <c r="A13" i="1"/>
  <c r="A10" i="1"/>
  <c r="A15" i="1" l="1"/>
  <c r="A14" i="1"/>
  <c r="A11" i="1"/>
  <c r="A9" i="1"/>
  <c r="A8" i="1"/>
  <c r="A7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76" i="1" l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waard</author>
  </authors>
  <commentList>
    <comment ref="AE1" authorId="0" shapeId="0" xr:uid="{CDE34728-7CAC-41E4-A925-D03A649F8FA6}">
      <text>
        <r>
          <rPr>
            <b/>
            <sz val="8"/>
            <color indexed="81"/>
            <rFont val="Tahoma"/>
            <family val="2"/>
          </rPr>
          <t>(?) Rappel règle de suppression</t>
        </r>
      </text>
    </comment>
    <comment ref="AF1" authorId="0" shapeId="0" xr:uid="{2CF595E1-5D85-448E-B59F-B666E5FD0652}">
      <text>
        <r>
          <rPr>
            <b/>
            <sz val="8"/>
            <color indexed="81"/>
            <rFont val="Tahoma"/>
            <family val="2"/>
          </rPr>
          <t>(?) Mettre la protection du tableur en pause pour supprimer des lignes en masse (penser à la réactiver quand terminé, sinon peut se réactiver lors des actions en masse)</t>
        </r>
      </text>
    </comment>
    <comment ref="AG1" authorId="0" shapeId="0" xr:uid="{D755E923-81EE-4877-BA80-39DE4B39EB9B}">
      <text>
        <r>
          <rPr>
            <b/>
            <sz val="8"/>
            <color indexed="81"/>
            <rFont val="Tahoma"/>
            <family val="2"/>
          </rPr>
          <t>(?) Suppression des commentaires de fonctionnement du tableau pour accélérer l'application</t>
        </r>
      </text>
    </comment>
    <comment ref="AI1" authorId="0" shapeId="0" xr:uid="{EAAA8375-8B7C-49B0-BD9F-FA873A8E6373}">
      <text>
        <r>
          <rPr>
            <b/>
            <sz val="8"/>
            <color indexed="81"/>
            <rFont val="Tahoma"/>
            <family val="2"/>
          </rPr>
          <t xml:space="preserve">Zone A Propos de l'application
------------------------------
(?) </t>
        </r>
        <r>
          <rPr>
            <b/>
            <strike/>
            <sz val="8"/>
            <color indexed="81"/>
            <rFont val="Cambria"/>
            <family val="1"/>
          </rPr>
          <t>Le bouton Q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b/>
            <strike/>
            <sz val="8"/>
            <color indexed="81"/>
            <rFont val="Tahoma"/>
            <family val="2"/>
          </rPr>
          <t>lance une animation, reprise à chaque action réalisée.</t>
        </r>
        <r>
          <rPr>
            <b/>
            <sz val="8"/>
            <color indexed="81"/>
            <rFont val="Tahoma"/>
            <family val="2"/>
          </rPr>
          <t xml:space="preserve">
------------------------------
(!) Pour désactiver/activer, cliquer sur l'image Pdf.</t>
        </r>
      </text>
    </comment>
  </commentList>
</comments>
</file>

<file path=xl/sharedStrings.xml><?xml version="1.0" encoding="utf-8"?>
<sst xmlns="http://schemas.openxmlformats.org/spreadsheetml/2006/main" count="394" uniqueCount="97">
  <si>
    <t>Nom fichier</t>
  </si>
  <si>
    <t>Chemin fichier</t>
  </si>
  <si>
    <t>Imprimer fichier</t>
  </si>
  <si>
    <t>Déplacer fichier</t>
  </si>
  <si>
    <t>Nouveau nom fichier</t>
  </si>
  <si>
    <t>Renommer</t>
  </si>
  <si>
    <t>Supprimer fichier</t>
  </si>
  <si>
    <t>Chemin de déplacement</t>
  </si>
  <si>
    <t>Index</t>
  </si>
  <si>
    <t>&gt;</t>
  </si>
  <si>
    <t>Mailer fichier</t>
  </si>
  <si>
    <t>Adresse mail</t>
  </si>
  <si>
    <t>r</t>
  </si>
  <si>
    <t></t>
  </si>
  <si>
    <t>Liste adresses Mail</t>
  </si>
  <si>
    <t>i</t>
  </si>
  <si>
    <t>Liste chemins dossiers pour déplacement</t>
  </si>
  <si>
    <t>adresse@mail.com</t>
  </si>
  <si>
    <t>adresse2@gmail.fr</t>
  </si>
  <si>
    <t>F:\Users\user\Desktop\Nouveau dossier</t>
  </si>
  <si>
    <t>F:\Users\user\Desktop\Nouveau dossier\Nouveau dossier</t>
  </si>
  <si>
    <t>F:\Users\user\Desktop\Nouveau dossier\Nouveau dossier (2)</t>
  </si>
  <si>
    <t>F:\Users\user\Desktop\testmulti</t>
  </si>
  <si>
    <t>F:\Users\user\Desktop\testmulti\testmultithread</t>
  </si>
  <si>
    <t>Date de création</t>
  </si>
  <si>
    <t>Dernière modification</t>
  </si>
  <si>
    <t>Taille
(Mo)</t>
  </si>
  <si>
    <t>Supprimer ligne tableau</t>
  </si>
  <si>
    <t>F.A.Q. DU GESTIONNAIRE</t>
  </si>
  <si>
    <t>Il ne doit pas y avoir de ligne vide au milieu du tableau, car cela arrête le traitement.</t>
  </si>
  <si>
    <r>
      <t xml:space="preserve">Les </t>
    </r>
    <r>
      <rPr>
        <b/>
        <sz val="10"/>
        <color theme="1"/>
        <rFont val="Arial"/>
        <family val="2"/>
      </rPr>
      <t>boutons d'action de masse</t>
    </r>
    <r>
      <rPr>
        <sz val="10"/>
        <color theme="1"/>
        <rFont val="Arial"/>
        <family val="2"/>
      </rPr>
      <t>, en entête de tableau, permettent de lancer des actions sur l'ensemble des fichiers importés dans le tableur.</t>
    </r>
  </si>
  <si>
    <r>
      <t xml:space="preserve">Les </t>
    </r>
    <r>
      <rPr>
        <b/>
        <sz val="10"/>
        <color theme="1"/>
        <rFont val="Arial"/>
        <family val="2"/>
      </rPr>
      <t>boutons d'action sur fichier spécifique</t>
    </r>
    <r>
      <rPr>
        <sz val="10"/>
        <color theme="1"/>
        <rFont val="Arial"/>
        <family val="2"/>
      </rPr>
      <t>, situés dans les cellules de colonne, permettent de lancer des traitements unitaire sur 1 fichier.</t>
    </r>
  </si>
  <si>
    <t>1. Action de masse ou spécifique sur Pdf</t>
  </si>
  <si>
    <t>2. Suppression de ligne du tableau</t>
  </si>
  <si>
    <t xml:space="preserve">L'onglet du Gestionnaire est protégé par code VBA, par la gestion des événements de double clic et de changement de valeur cellule. </t>
  </si>
  <si>
    <t>La protection se fait sur l'ensemble des cellules bleutées, elle a pour but de protéger la zone d'entête du tableau et les boutons, afin d'éviter des modifications de ces cellules par</t>
  </si>
  <si>
    <t>l'utilisateur préjudiciable au déroulement des codes.</t>
  </si>
  <si>
    <t>Il n'y a pas d'incidence sur le fichier du disque dur.</t>
  </si>
  <si>
    <r>
      <rPr>
        <b/>
        <sz val="10"/>
        <color theme="1"/>
        <rFont val="Arial"/>
        <family val="2"/>
      </rPr>
      <t>Pour supprimer une ligne du tableau</t>
    </r>
    <r>
      <rPr>
        <sz val="10"/>
        <color theme="1"/>
        <rFont val="Arial"/>
        <family val="2"/>
      </rPr>
      <t>, il suffit de cliquer sur un bouton de cellule en colonne U "Supprimer ligne tableau". Cela supprimera la ligne.</t>
    </r>
  </si>
  <si>
    <r>
      <rPr>
        <b/>
        <sz val="10"/>
        <color theme="1"/>
        <rFont val="Arial"/>
        <family val="2"/>
      </rPr>
      <t>Pour supprimer plusieurs lignes du tableau</t>
    </r>
    <r>
      <rPr>
        <sz val="10"/>
        <color theme="1"/>
        <rFont val="Arial"/>
        <family val="2"/>
      </rPr>
      <t>, il faut lever la gestion des macros événementielles, soit en cliquant sur le bouton "Mode Création" du volet Développeur.</t>
    </r>
  </si>
  <si>
    <t xml:space="preserve">Soit en utilisant le bouton :        Une fois désactiver vous pourrez supprimer autant de ligne que necessaire. Le bouton se réactive par défaut à l'ouverture du classeur et à la fin de </t>
  </si>
  <si>
    <t>chaque traitement de masse ou d'appel de fichiers.</t>
  </si>
  <si>
    <t>3. Fonction mail</t>
  </si>
  <si>
    <t>4. Personnalisation d'impression</t>
  </si>
  <si>
    <t>5. Caractère de renommage interdit</t>
  </si>
  <si>
    <t>6. Protection des cellules</t>
  </si>
  <si>
    <t>Il n'y a pas de protection par la fonction Excel de protection, la protection se fait de maniére indirecte par VBA, suivant l'utilisation du double-clic ou de la modification de valeur</t>
  </si>
  <si>
    <t>ou de suppression de cellule.</t>
  </si>
  <si>
    <t>Toutes les cellules bleutées sont protégées, supprimer une ligne avec une cellule bleutées, entraine l'annulation de l'action.</t>
  </si>
  <si>
    <t>Pour supprimer une ligne, se reporter au point 2 de cette FAQ</t>
  </si>
  <si>
    <t xml:space="preserve">7. Bug de non reprise du nombre de pages de certain pdf </t>
  </si>
  <si>
    <t>Pour certain Pdf, il n'est pas possible avec la fonction utilisée de récupérer le nombre de page.</t>
  </si>
  <si>
    <t>8. Ralentissement de l'application lors de l'importation de &gt;500 fichiers</t>
  </si>
  <si>
    <t>L'application a été conçue pour être la plus légére possible, ainsi les boutons ne sont pas des boutons formulaire/activex ou objet, mais de simple cellule formatées.</t>
  </si>
  <si>
    <t>Néanmoins l'utilisation de commentaires surcharge rapidement l'application, une fois familiarisé avec l'application, il est recommandé de les supprimer.</t>
  </si>
  <si>
    <t>Un bouton         permet de les supprimer, normalement les ralentissements doivent s'arrêter à la réouverture de l'application.</t>
  </si>
  <si>
    <t>9. Taille du tableau</t>
  </si>
  <si>
    <t>+ Si besoin, supprimer des lignes inutiles, le format des cellules en grand nombre peut alourdir l'application.</t>
  </si>
  <si>
    <t>10. Suppression des fichiers</t>
  </si>
  <si>
    <t>Attention aussi, à ne pas vous trompez entre les boutons de suppression de ligne et de fichier et de bien prêter attention au message de demande de confirmation.</t>
  </si>
  <si>
    <t>11. Ajout de nouveaux fichiers</t>
  </si>
  <si>
    <t>A chaque appel, les nouveaux fichiers sont indexer en dessous de la dernière ligne du tableau utilisée.</t>
  </si>
  <si>
    <t>L'appel de fichiers se fait par le choix du dossier où se trouve les fichiers. Il suffit donc de sélectionner ce dossier et d'appuyer sur le bouton d'importation.</t>
  </si>
  <si>
    <r>
      <t xml:space="preserve">Cette fonction n'est codé </t>
    </r>
    <r>
      <rPr>
        <b/>
        <sz val="10"/>
        <color theme="1"/>
        <rFont val="Arial"/>
        <family val="2"/>
      </rPr>
      <t>que pour fonctionner avec Outlook,</t>
    </r>
    <r>
      <rPr>
        <sz val="10"/>
        <color theme="1"/>
        <rFont val="Arial"/>
        <family val="2"/>
      </rPr>
      <t xml:space="preserve"> pour un fonctionnement avec une autre messagerie, il vous faut adapter le code à votre service de messagerie.</t>
    </r>
  </si>
  <si>
    <t>qui seront reprises à chaque lancement d'impression ensuite.</t>
  </si>
  <si>
    <r>
      <t xml:space="preserve">Il n'est pas possible de personnaliser l'impression à partir du gestionnaire, pour le faire, il vous faut </t>
    </r>
    <r>
      <rPr>
        <b/>
        <sz val="10"/>
        <color theme="1"/>
        <rFont val="Arial"/>
        <family val="2"/>
      </rPr>
      <t>aller dans le gestionnaire d'imprimante et modifier les options standards</t>
    </r>
    <r>
      <rPr>
        <sz val="10"/>
        <color theme="1"/>
        <rFont val="Arial"/>
        <family val="2"/>
      </rPr>
      <t xml:space="preserve"> </t>
    </r>
  </si>
  <si>
    <r>
      <t>Le renommage</t>
    </r>
    <r>
      <rPr>
        <b/>
        <sz val="10"/>
        <color theme="1"/>
        <rFont val="Arial"/>
        <family val="2"/>
      </rPr>
      <t xml:space="preserve"> suit les règles Windows de caractéres interdits</t>
    </r>
    <r>
      <rPr>
        <sz val="10"/>
        <color theme="1"/>
        <rFont val="Arial"/>
        <family val="2"/>
      </rPr>
      <t>, si vous y entrez des caractères interdit, le renommage échouera.</t>
    </r>
  </si>
  <si>
    <r>
      <t xml:space="preserve">Le tableau dans sa version 3 </t>
    </r>
    <r>
      <rPr>
        <b/>
        <sz val="10"/>
        <color theme="1"/>
        <rFont val="Arial"/>
        <family val="2"/>
      </rPr>
      <t>se rallonge automatiquement</t>
    </r>
    <r>
      <rPr>
        <sz val="10"/>
        <color theme="1"/>
        <rFont val="Arial"/>
        <family val="2"/>
      </rPr>
      <t xml:space="preserve"> en fonction du nombre de fichiers importés.</t>
    </r>
  </si>
  <si>
    <r>
      <t xml:space="preserve">La </t>
    </r>
    <r>
      <rPr>
        <b/>
        <sz val="10"/>
        <color theme="1"/>
        <rFont val="Arial"/>
        <family val="2"/>
      </rPr>
      <t>suppression des fichiers du disque dur est définitive</t>
    </r>
    <r>
      <rPr>
        <sz val="10"/>
        <color theme="1"/>
        <rFont val="Arial"/>
        <family val="2"/>
      </rPr>
      <t>, merci de préter attention au message de demande de confirmation avant action.</t>
    </r>
  </si>
  <si>
    <t>12. Modifier le gestionnaire pour l'utiliser avec d'autres fichiers</t>
  </si>
  <si>
    <t xml:space="preserve">Il est possible de modfier le gestionnaire pour l'utiliser avec d'autres fichiers que les Pdf, une autre version de ce gestionnaire devrait sortir. Néanmoins en fonction du type de </t>
  </si>
  <si>
    <t>fichier, certaines fonctions ne pourront fonctionner.</t>
  </si>
  <si>
    <t>13. Vider le tableau des anciens fichiers</t>
  </si>
  <si>
    <t xml:space="preserve">La modification du gestionnaire demande des connaissances en VBA ou un excellent sens pratique. Pour une simple modification d'extension PDF-&gt;DOC, il suffit d'aller dans le </t>
  </si>
  <si>
    <t>développeur VBA, d'appuyer sur Ctrle+F et de faire un remplacer tout de pdf -&gt; doc, le gestionnaire importera et gérera plus ou moins convenablement des fichiers word.</t>
  </si>
  <si>
    <t xml:space="preserve">Attention toutes modifications, devront être testées auparavant sur des fichiers test, afin d'éviter de perdre ou endommager votre fichier. </t>
  </si>
  <si>
    <t>Un mod'Op sur le forum de suivi de l'application est présenté, page 2.</t>
  </si>
  <si>
    <t>14. English version of my application</t>
  </si>
  <si>
    <t>Available on English version of Excel-Pratique.com/en/, an ~english version of my application.</t>
  </si>
  <si>
    <r>
      <t xml:space="preserve">La fonction du bouton : </t>
    </r>
    <r>
      <rPr>
        <b/>
        <sz val="10"/>
        <color theme="1"/>
        <rFont val="Arial"/>
        <family val="2"/>
      </rPr>
      <t>"Réinitialiser liste Pdf"</t>
    </r>
    <r>
      <rPr>
        <sz val="10"/>
        <color theme="1"/>
        <rFont val="Arial"/>
        <family val="2"/>
      </rPr>
      <t xml:space="preserve"> est prévu pour remettre à zéro le tableur.</t>
    </r>
  </si>
  <si>
    <t>SOMMAIRE</t>
  </si>
  <si>
    <t>Extension</t>
  </si>
  <si>
    <t xml:space="preserve">PARAMÉTRAGES GESTIONNAIRE FICHIERS </t>
  </si>
  <si>
    <r>
      <rPr>
        <b/>
        <sz val="10"/>
        <color rgb="FF0066FF"/>
        <rFont val="Webdings"/>
        <family val="1"/>
        <charset val="2"/>
      </rPr>
      <t>i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Concernant les fichiers Excel</t>
    </r>
    <r>
      <rPr>
        <sz val="10"/>
        <color theme="1"/>
        <rFont val="Arial"/>
        <family val="2"/>
      </rPr>
      <t>,</t>
    </r>
    <r>
      <rPr>
        <sz val="10"/>
        <color theme="1"/>
        <rFont val="Arial"/>
        <family val="2"/>
      </rPr>
      <t xml:space="preserve"> l'impression se fait pour tous les onglets par défaut dans le code</t>
    </r>
  </si>
  <si>
    <t>La fonction d'appel de liste, permet d'ajouter autant de fichiers que vous le voulez. Vous pouvez relancer plusieurs fois cet appel avec l'option 2.</t>
  </si>
  <si>
    <t>L'option 1 (Nouveauté) permet de sélectionner les fichiers contenus dans les sous-dossiers du dossier principal choisit.</t>
  </si>
  <si>
    <t>Codé par COHENNY Tristan</t>
  </si>
  <si>
    <t>Version 1.10</t>
  </si>
  <si>
    <r>
      <rPr>
        <b/>
        <sz val="9"/>
        <color rgb="FF0070C0"/>
        <rFont val="Webdings"/>
        <family val="1"/>
        <charset val="2"/>
      </rPr>
      <t>i</t>
    </r>
    <r>
      <rPr>
        <b/>
        <sz val="8.5"/>
        <color theme="2" tint="-0.89999084444715716"/>
        <rFont val="Calibri"/>
        <family val="2"/>
        <scheme val="minor"/>
      </rPr>
      <t xml:space="preserve"> Les actions se font sur ligne filtrée </t>
    </r>
    <r>
      <rPr>
        <b/>
        <u/>
        <sz val="8.5"/>
        <color theme="2" tint="-0.89999084444715716"/>
        <rFont val="Calibri"/>
        <family val="2"/>
        <scheme val="minor"/>
      </rPr>
      <t>ET</t>
    </r>
    <r>
      <rPr>
        <b/>
        <sz val="8.5"/>
        <color theme="2" tint="-0.89999084444715716"/>
        <rFont val="Calibri"/>
        <family val="2"/>
        <scheme val="minor"/>
      </rPr>
      <t xml:space="preserve"> non filtrée</t>
    </r>
  </si>
  <si>
    <t>15. Modifier l'extension fichier</t>
  </si>
  <si>
    <t>Les fonctions pour Renommer les fichier, permettent en même temps la possibilité de modifier l'extension du fichier.</t>
  </si>
  <si>
    <t>Pour cela, vous devez :</t>
  </si>
  <si>
    <r>
      <rPr>
        <b/>
        <sz val="10"/>
        <color rgb="FF0070C0"/>
        <rFont val="Arial"/>
        <family val="2"/>
      </rPr>
      <t>1</t>
    </r>
    <r>
      <rPr>
        <b/>
        <sz val="10"/>
        <color theme="1"/>
        <rFont val="Arial"/>
        <family val="2"/>
      </rPr>
      <t xml:space="preserve"> - Entrer le nom d'origine</t>
    </r>
    <r>
      <rPr>
        <sz val="10"/>
        <color theme="1"/>
        <rFont val="Arial"/>
        <family val="2"/>
      </rPr>
      <t xml:space="preserve"> (ou un nouveau si à modifié aussi) du fichier sans extension dans la Colonne D  Nouveau nom fichier</t>
    </r>
  </si>
  <si>
    <t>Attention il n'y a pas de contrôle d'extension valide</t>
  </si>
  <si>
    <r>
      <rPr>
        <b/>
        <sz val="10"/>
        <color rgb="FF0070C0"/>
        <rFont val="Arial"/>
        <family val="2"/>
      </rPr>
      <t>2</t>
    </r>
    <r>
      <rPr>
        <b/>
        <sz val="10"/>
        <color theme="1"/>
        <rFont val="Arial"/>
        <family val="2"/>
      </rPr>
      <t xml:space="preserve"> - Entrer la nouvelle extension souhaitée</t>
    </r>
    <r>
      <rPr>
        <sz val="10"/>
        <color theme="1"/>
        <rFont val="Arial"/>
        <family val="2"/>
      </rPr>
      <t xml:space="preserve"> dans la Colonne C  Extension  en format .txt (ne pas oublier le ".")</t>
    </r>
  </si>
  <si>
    <t>Ce fichier est une adaptation universelle pour tous types de fichier, du Gestionnaire de Pdf, la FAQ est valide pour ces 2 applications.</t>
  </si>
  <si>
    <t>Pour toute autre action, ne jamais modifier l'extension sous peine de bug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</si>
</sst>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3">
    <font>
      <sz val="10"/>
      <color theme="1"/>
      <name val="Arial"/>
      <family val="2"/>
    </font>
    <font>
      <sz val="10"/>
      <color theme="0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b/>
      <sz val="11"/>
      <name val="Arial Black"/>
      <family val="2"/>
    </font>
    <font>
      <b/>
      <sz val="10"/>
      <name val="Arial Black"/>
      <family val="2"/>
    </font>
    <font>
      <u/>
      <sz val="10"/>
      <color theme="10"/>
      <name val="Arial"/>
      <family val="2"/>
    </font>
    <font>
      <b/>
      <sz val="9"/>
      <color theme="2"/>
      <name val="CordiaUPC"/>
      <family val="2"/>
    </font>
    <font>
      <b/>
      <sz val="10"/>
      <color theme="2"/>
      <name val="Arial"/>
      <family val="2"/>
    </font>
    <font>
      <sz val="8"/>
      <name val="AngsanaUPC"/>
      <family val="1"/>
    </font>
    <font>
      <b/>
      <sz val="8"/>
      <color indexed="81"/>
      <name val="Tahoma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u/>
      <sz val="8"/>
      <color theme="10"/>
      <name val="Calibri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00B050"/>
      <name val="Wingdings 2"/>
      <family val="1"/>
      <charset val="2"/>
    </font>
    <font>
      <b/>
      <sz val="14"/>
      <color rgb="FFC00000"/>
      <name val="Webdings"/>
      <family val="1"/>
      <charset val="2"/>
    </font>
    <font>
      <b/>
      <sz val="10"/>
      <color theme="1"/>
      <name val="Arial"/>
      <family val="2"/>
    </font>
    <font>
      <b/>
      <sz val="10"/>
      <color theme="8" tint="0.79998168889431442"/>
      <name val="Arial"/>
      <family val="2"/>
    </font>
    <font>
      <b/>
      <sz val="24"/>
      <color theme="8" tint="0.79998168889431442"/>
      <name val="Arial"/>
      <family val="2"/>
    </font>
    <font>
      <sz val="10"/>
      <color theme="8" tint="0.79998168889431442"/>
      <name val="Arial"/>
      <family val="2"/>
    </font>
    <font>
      <b/>
      <u/>
      <sz val="10"/>
      <color theme="10"/>
      <name val="Arial"/>
      <family val="2"/>
    </font>
    <font>
      <b/>
      <sz val="16"/>
      <color theme="8" tint="0.79998168889431442"/>
      <name val="Arial"/>
      <family val="2"/>
    </font>
    <font>
      <sz val="10"/>
      <color theme="1"/>
      <name val="Arial"/>
      <family val="1"/>
      <charset val="2"/>
    </font>
    <font>
      <b/>
      <sz val="10"/>
      <color rgb="FF0066FF"/>
      <name val="Webdings"/>
      <family val="1"/>
      <charset val="2"/>
    </font>
    <font>
      <b/>
      <sz val="8"/>
      <color rgb="FFFFFFFB"/>
      <name val="Calibri"/>
      <family val="2"/>
      <scheme val="minor"/>
    </font>
    <font>
      <b/>
      <sz val="11"/>
      <color theme="8" tint="0.79998168889431442"/>
      <name val="Arial Black"/>
      <family val="2"/>
    </font>
    <font>
      <b/>
      <sz val="11"/>
      <color theme="6" tint="0.59999389629810485"/>
      <name val="Arial Black"/>
      <family val="2"/>
    </font>
    <font>
      <b/>
      <sz val="8"/>
      <color theme="6" tint="0.59999389629810485"/>
      <name val="Arial"/>
      <family val="2"/>
    </font>
    <font>
      <b/>
      <sz val="8.5"/>
      <color theme="6" tint="0.59999389629810485"/>
      <name val="Webdings"/>
      <family val="1"/>
      <charset val="2"/>
    </font>
    <font>
      <b/>
      <sz val="9"/>
      <color theme="6" tint="0.59999389629810485"/>
      <name val="Calibri"/>
      <family val="2"/>
      <scheme val="minor"/>
    </font>
    <font>
      <b/>
      <sz val="14"/>
      <color theme="2" tint="-0.749992370372631"/>
      <name val="Webdings"/>
      <family val="1"/>
      <charset val="2"/>
    </font>
    <font>
      <b/>
      <sz val="14"/>
      <color theme="2" tint="-0.749992370372631"/>
      <name val="Wingdings 2"/>
      <family val="1"/>
      <charset val="2"/>
    </font>
    <font>
      <b/>
      <sz val="8.5"/>
      <color theme="2" tint="-0.89999084444715716"/>
      <name val="Calibri"/>
      <family val="2"/>
      <scheme val="minor"/>
    </font>
    <font>
      <b/>
      <sz val="9"/>
      <color rgb="FF0070C0"/>
      <name val="Webdings"/>
      <family val="1"/>
      <charset val="2"/>
    </font>
    <font>
      <b/>
      <u/>
      <sz val="8.5"/>
      <color theme="2" tint="-0.89999084444715716"/>
      <name val="Calibri"/>
      <family val="2"/>
      <scheme val="minor"/>
    </font>
    <font>
      <b/>
      <strike/>
      <sz val="8"/>
      <color indexed="81"/>
      <name val="Cambria"/>
      <family val="1"/>
    </font>
    <font>
      <b/>
      <strike/>
      <sz val="8"/>
      <color indexed="81"/>
      <name val="Tahoma"/>
      <family val="2"/>
    </font>
    <font>
      <b/>
      <sz val="10"/>
      <color rgb="FF0070C0"/>
      <name val="Arial"/>
      <family val="2"/>
    </font>
    <font>
      <b/>
      <i/>
      <sz val="11"/>
      <color rgb="FF0070C0"/>
      <name val="Arial"/>
      <family val="2"/>
    </font>
    <font>
      <b/>
      <sz val="10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FB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thin">
        <color indexed="64"/>
      </left>
      <right style="thick">
        <color theme="2" tint="-0.89996032593768116"/>
      </right>
      <top style="thin">
        <color indexed="64"/>
      </top>
      <bottom style="thick">
        <color theme="2" tint="-0.89996032593768116"/>
      </bottom>
      <diagonal/>
    </border>
    <border>
      <left style="thin">
        <color indexed="64"/>
      </left>
      <right style="thick">
        <color theme="2" tint="-0.89996032593768116"/>
      </right>
      <top style="thick">
        <color theme="2" tint="-0.89996032593768116"/>
      </top>
      <bottom style="thick">
        <color theme="2" tint="-0.89996032593768116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Alignment="1"/>
    <xf numFmtId="0" fontId="1" fillId="4" borderId="7" xfId="0" applyFont="1" applyFill="1" applyBorder="1"/>
    <xf numFmtId="0" fontId="1" fillId="4" borderId="11" xfId="0" applyFont="1" applyFill="1" applyBorder="1"/>
    <xf numFmtId="0" fontId="1" fillId="4" borderId="5" xfId="0" applyFont="1" applyFill="1" applyBorder="1" applyAlignment="1">
      <alignment horizontal="centerContinuous" vertical="center"/>
    </xf>
    <xf numFmtId="0" fontId="4" fillId="4" borderId="4" xfId="0" applyFont="1" applyFill="1" applyBorder="1" applyAlignment="1">
      <alignment horizontal="centerContinuous" vertical="center"/>
    </xf>
    <xf numFmtId="0" fontId="0" fillId="4" borderId="6" xfId="0" applyFill="1" applyBorder="1"/>
    <xf numFmtId="0" fontId="0" fillId="4" borderId="0" xfId="0" applyFill="1" applyBorder="1"/>
    <xf numFmtId="0" fontId="1" fillId="4" borderId="9" xfId="0" applyFont="1" applyFill="1" applyBorder="1"/>
    <xf numFmtId="0" fontId="0" fillId="4" borderId="9" xfId="0" applyFill="1" applyBorder="1"/>
    <xf numFmtId="0" fontId="3" fillId="0" borderId="0" xfId="0" applyFont="1"/>
    <xf numFmtId="0" fontId="5" fillId="4" borderId="3" xfId="0" applyFont="1" applyFill="1" applyBorder="1" applyAlignment="1">
      <alignment horizontal="centerContinuous" vertical="center"/>
    </xf>
    <xf numFmtId="0" fontId="9" fillId="0" borderId="0" xfId="1" applyFont="1" applyAlignment="1">
      <alignment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indent="1"/>
    </xf>
    <xf numFmtId="0" fontId="2" fillId="6" borderId="8" xfId="0" applyFont="1" applyFill="1" applyBorder="1" applyAlignment="1">
      <alignment horizontal="center" vertical="center" wrapText="1"/>
    </xf>
    <xf numFmtId="0" fontId="12" fillId="0" borderId="0" xfId="0" applyFont="1"/>
    <xf numFmtId="3" fontId="1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5" borderId="1" xfId="0" applyFont="1" applyFill="1" applyBorder="1" applyAlignment="1">
      <alignment vertical="center"/>
    </xf>
    <xf numFmtId="164" fontId="16" fillId="0" borderId="1" xfId="0" applyNumberFormat="1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0" fillId="7" borderId="0" xfId="0" applyFill="1"/>
    <xf numFmtId="0" fontId="20" fillId="8" borderId="0" xfId="0" applyFont="1" applyFill="1"/>
    <xf numFmtId="0" fontId="0" fillId="9" borderId="0" xfId="0" applyFill="1"/>
    <xf numFmtId="0" fontId="22" fillId="8" borderId="0" xfId="0" applyFont="1" applyFill="1"/>
    <xf numFmtId="0" fontId="14" fillId="5" borderId="1" xfId="1" applyFont="1" applyFill="1" applyBorder="1" applyAlignment="1">
      <alignment vertical="center"/>
    </xf>
    <xf numFmtId="0" fontId="0" fillId="10" borderId="0" xfId="0" applyFill="1"/>
    <xf numFmtId="0" fontId="0" fillId="10" borderId="0" xfId="0" applyFont="1" applyFill="1"/>
    <xf numFmtId="0" fontId="0" fillId="7" borderId="0" xfId="0" quotePrefix="1" applyFill="1"/>
    <xf numFmtId="0" fontId="19" fillId="10" borderId="0" xfId="0" applyFont="1" applyFill="1"/>
    <xf numFmtId="0" fontId="0" fillId="10" borderId="0" xfId="0" quotePrefix="1" applyFill="1"/>
    <xf numFmtId="0" fontId="22" fillId="2" borderId="0" xfId="0" applyFont="1" applyFill="1"/>
    <xf numFmtId="0" fontId="25" fillId="7" borderId="0" xfId="0" applyFont="1" applyFill="1"/>
    <xf numFmtId="0" fontId="27" fillId="2" borderId="0" xfId="0" applyFont="1" applyFill="1" applyAlignment="1">
      <alignment horizontal="right" indent="1"/>
    </xf>
    <xf numFmtId="0" fontId="28" fillId="11" borderId="0" xfId="0" applyFont="1" applyFill="1" applyAlignment="1">
      <alignment horizontal="centerContinuous" vertical="center"/>
    </xf>
    <xf numFmtId="0" fontId="28" fillId="11" borderId="0" xfId="0" applyFont="1" applyFill="1" applyAlignment="1">
      <alignment horizontal="left" vertical="center" indent="1"/>
    </xf>
    <xf numFmtId="0" fontId="29" fillId="11" borderId="0" xfId="0" applyFont="1" applyFill="1" applyAlignment="1">
      <alignment horizontal="centerContinuous" vertical="center"/>
    </xf>
    <xf numFmtId="0" fontId="12" fillId="12" borderId="0" xfId="0" applyFont="1" applyFill="1"/>
    <xf numFmtId="14" fontId="13" fillId="12" borderId="0" xfId="0" applyNumberFormat="1" applyFont="1" applyFill="1"/>
    <xf numFmtId="0" fontId="30" fillId="11" borderId="0" xfId="0" applyFont="1" applyFill="1" applyAlignment="1">
      <alignment horizontal="centerContinuous" vertical="center"/>
    </xf>
    <xf numFmtId="0" fontId="31" fillId="11" borderId="1" xfId="0" applyFont="1" applyFill="1" applyBorder="1" applyAlignment="1">
      <alignment horizontal="left" vertical="center" wrapText="1"/>
    </xf>
    <xf numFmtId="0" fontId="32" fillId="11" borderId="1" xfId="0" applyFont="1" applyFill="1" applyBorder="1" applyAlignment="1">
      <alignment horizontal="center" vertical="center" wrapText="1"/>
    </xf>
    <xf numFmtId="0" fontId="11" fillId="13" borderId="1" xfId="0" applyFont="1" applyFill="1" applyBorder="1" applyAlignment="1">
      <alignment horizontal="center" vertical="center"/>
    </xf>
    <xf numFmtId="0" fontId="17" fillId="13" borderId="2" xfId="0" applyFont="1" applyFill="1" applyBorder="1" applyAlignment="1">
      <alignment horizontal="center" vertical="center"/>
    </xf>
    <xf numFmtId="0" fontId="2" fillId="15" borderId="10" xfId="0" applyFont="1" applyFill="1" applyBorder="1" applyAlignment="1">
      <alignment horizontal="center" vertical="center" wrapText="1"/>
    </xf>
    <xf numFmtId="0" fontId="33" fillId="12" borderId="14" xfId="0" applyFont="1" applyFill="1" applyBorder="1" applyAlignment="1">
      <alignment horizontal="center" vertical="center"/>
    </xf>
    <xf numFmtId="0" fontId="34" fillId="12" borderId="14" xfId="0" applyFont="1" applyFill="1" applyBorder="1" applyAlignment="1">
      <alignment horizontal="center" vertical="center"/>
    </xf>
    <xf numFmtId="0" fontId="18" fillId="14" borderId="14" xfId="0" applyFont="1" applyFill="1" applyBorder="1" applyAlignment="1">
      <alignment horizontal="center" vertical="center"/>
    </xf>
    <xf numFmtId="0" fontId="18" fillId="12" borderId="14" xfId="0" applyFont="1" applyFill="1" applyBorder="1" applyAlignment="1">
      <alignment horizontal="center" vertical="center"/>
    </xf>
    <xf numFmtId="0" fontId="33" fillId="12" borderId="15" xfId="0" applyFont="1" applyFill="1" applyBorder="1" applyAlignment="1">
      <alignment horizontal="center" vertical="center"/>
    </xf>
    <xf numFmtId="0" fontId="34" fillId="12" borderId="15" xfId="0" applyFont="1" applyFill="1" applyBorder="1" applyAlignment="1">
      <alignment horizontal="center" vertical="center"/>
    </xf>
    <xf numFmtId="0" fontId="18" fillId="14" borderId="15" xfId="0" applyFont="1" applyFill="1" applyBorder="1" applyAlignment="1">
      <alignment horizontal="center" vertical="center"/>
    </xf>
    <xf numFmtId="0" fontId="18" fillId="12" borderId="15" xfId="0" applyFont="1" applyFill="1" applyBorder="1" applyAlignment="1">
      <alignment horizontal="center" vertical="center"/>
    </xf>
    <xf numFmtId="0" fontId="35" fillId="12" borderId="0" xfId="0" quotePrefix="1" applyFont="1" applyFill="1" applyAlignment="1">
      <alignment horizontal="left" vertical="top"/>
    </xf>
    <xf numFmtId="0" fontId="41" fillId="9" borderId="0" xfId="0" applyFont="1" applyFill="1"/>
    <xf numFmtId="0" fontId="42" fillId="10" borderId="0" xfId="0" applyFont="1" applyFill="1"/>
    <xf numFmtId="0" fontId="16" fillId="0" borderId="16" xfId="0" applyFont="1" applyBorder="1" applyAlignment="1">
      <alignment horizontal="center" vertical="center"/>
    </xf>
    <xf numFmtId="0" fontId="12" fillId="12" borderId="0" xfId="0" applyFont="1" applyFill="1" applyAlignment="1">
      <alignment horizontal="center"/>
    </xf>
    <xf numFmtId="0" fontId="21" fillId="8" borderId="13" xfId="0" applyFont="1" applyFill="1" applyBorder="1" applyAlignment="1">
      <alignment horizontal="center" vertical="center"/>
    </xf>
    <xf numFmtId="0" fontId="21" fillId="8" borderId="12" xfId="0" applyFont="1" applyFill="1" applyBorder="1" applyAlignment="1">
      <alignment horizontal="center" vertical="center"/>
    </xf>
    <xf numFmtId="0" fontId="23" fillId="3" borderId="0" xfId="1" applyFont="1" applyFill="1" applyAlignment="1">
      <alignment horizontal="left"/>
    </xf>
    <xf numFmtId="0" fontId="24" fillId="2" borderId="0" xfId="0" applyFont="1" applyFill="1" applyAlignment="1">
      <alignment horizontal="center" vertical="center"/>
    </xf>
    <xf numFmtId="0" fontId="27" fillId="2" borderId="0" xfId="0" applyFont="1" applyFill="1" applyAlignment="1">
      <alignment horizontal="right" indent="1"/>
    </xf>
  </cellXfs>
  <cellStyles count="2">
    <cellStyle name="Lien hypertexte" xfId="1" builtinId="8"/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6600"/>
      <color rgb="FFFFB265"/>
      <color rgb="FFFFCC99"/>
      <color rgb="FFFFFF99"/>
      <color rgb="FF99CC00"/>
      <color rgb="FFFFCC00"/>
      <color rgb="FF009900"/>
      <color rgb="FF003366"/>
      <color rgb="FF66FF66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GESTIONNAIRE!A7"/><Relationship Id="rId7" Type="http://schemas.openxmlformats.org/officeDocument/2006/relationships/image" Target="../media/image2.png"/><Relationship Id="rId2" Type="http://schemas.openxmlformats.org/officeDocument/2006/relationships/hyperlink" Target="http://www.excel-pratique.com/fr/index.php" TargetMode="External"/><Relationship Id="rId1" Type="http://schemas.openxmlformats.org/officeDocument/2006/relationships/hyperlink" Target="#PARAMETRES!A1"/><Relationship Id="rId6" Type="http://schemas.openxmlformats.org/officeDocument/2006/relationships/image" Target="../media/image1.png"/><Relationship Id="rId5" Type="http://schemas.openxmlformats.org/officeDocument/2006/relationships/hyperlink" Target="#FAQ!A1"/><Relationship Id="rId4" Type="http://schemas.openxmlformats.org/officeDocument/2006/relationships/hyperlink" Target="https://forum.excel-pratique.com/applications/gestionnaire-excel-de-fichiers-pdf-t79014.html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GESTIONNAIRE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5" Type="http://schemas.openxmlformats.org/officeDocument/2006/relationships/hyperlink" Target="#GESTIONNAIRE!A7"/><Relationship Id="rId4" Type="http://schemas.openxmlformats.org/officeDocument/2006/relationships/hyperlink" Target="#FAQ!A1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389365</xdr:colOff>
      <xdr:row>1</xdr:row>
      <xdr:rowOff>15240</xdr:rowOff>
    </xdr:from>
    <xdr:to>
      <xdr:col>7</xdr:col>
      <xdr:colOff>95940</xdr:colOff>
      <xdr:row>2</xdr:row>
      <xdr:rowOff>45654</xdr:rowOff>
    </xdr:to>
    <xdr:sp macro="[0]!Feuil1.BOUCLE_OUVRIR_FICHIE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78353" y="277999"/>
          <a:ext cx="1620000" cy="326017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chemeClr val="bg2">
                  <a:lumMod val="1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OUVRIR</a:t>
          </a: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TOUS LES FICHIERS</a:t>
          </a:r>
          <a:endParaRPr lang="fr-FR" sz="900"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7</xdr:col>
      <xdr:colOff>283671</xdr:colOff>
      <xdr:row>1</xdr:row>
      <xdr:rowOff>15240</xdr:rowOff>
    </xdr:from>
    <xdr:to>
      <xdr:col>9</xdr:col>
      <xdr:colOff>34891</xdr:colOff>
      <xdr:row>2</xdr:row>
      <xdr:rowOff>45654</xdr:rowOff>
    </xdr:to>
    <xdr:sp macro="[0]!Feuil1.BOUCLE_SUPPRIMER_FICHIER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986084" y="277999"/>
          <a:ext cx="1656000" cy="326017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rgbClr val="FFCC00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SUPPRIMER</a:t>
          </a:r>
          <a:r>
            <a:rPr lang="fr-FR" sz="900" b="1" baseline="0">
              <a:solidFill>
                <a:schemeClr val="lt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</a:t>
          </a: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TOUS LES FICHIERS</a:t>
          </a:r>
          <a:endParaRPr lang="fr-FR" sz="900"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2</xdr:col>
      <xdr:colOff>5211</xdr:colOff>
      <xdr:row>1</xdr:row>
      <xdr:rowOff>15240</xdr:rowOff>
    </xdr:from>
    <xdr:to>
      <xdr:col>3</xdr:col>
      <xdr:colOff>1107905</xdr:colOff>
      <xdr:row>2</xdr:row>
      <xdr:rowOff>45654</xdr:rowOff>
    </xdr:to>
    <xdr:sp macro="[0]!Feuil1.BOUCLE_RENOM_FICHIER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852733" y="277999"/>
          <a:ext cx="1620000" cy="326017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chemeClr val="bg2">
                  <a:lumMod val="1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RENOMMER</a:t>
          </a: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TOUS LES FICHIERS</a:t>
          </a:r>
          <a:endParaRPr lang="fr-FR" sz="900"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2</xdr:col>
      <xdr:colOff>5211</xdr:colOff>
      <xdr:row>2</xdr:row>
      <xdr:rowOff>95494</xdr:rowOff>
    </xdr:from>
    <xdr:to>
      <xdr:col>3</xdr:col>
      <xdr:colOff>1107905</xdr:colOff>
      <xdr:row>3</xdr:row>
      <xdr:rowOff>219272</xdr:rowOff>
    </xdr:to>
    <xdr:sp macro="[0]!Feuil1.BOUCLE_DEPLACER_FICHIER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852733" y="653856"/>
          <a:ext cx="1620000" cy="312636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chemeClr val="bg2">
                  <a:lumMod val="1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DEPLACER</a:t>
          </a: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TOUS LES FICHIERS</a:t>
          </a:r>
          <a:endParaRPr lang="fr-FR" sz="900"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3</xdr:col>
      <xdr:colOff>1145267</xdr:colOff>
      <xdr:row>2</xdr:row>
      <xdr:rowOff>95494</xdr:rowOff>
    </xdr:from>
    <xdr:to>
      <xdr:col>5</xdr:col>
      <xdr:colOff>341107</xdr:colOff>
      <xdr:row>3</xdr:row>
      <xdr:rowOff>219272</xdr:rowOff>
    </xdr:to>
    <xdr:sp macro="[0]!Feuil1.BOUCLE_IMPRIMER_FICHIER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510095" y="653856"/>
          <a:ext cx="1620000" cy="312636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chemeClr val="bg2">
                  <a:lumMod val="1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IMPRIMER</a:t>
          </a: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TOUS LES FICHIERS</a:t>
          </a:r>
          <a:endParaRPr lang="fr-FR" sz="900"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3</xdr:col>
      <xdr:colOff>1152887</xdr:colOff>
      <xdr:row>1</xdr:row>
      <xdr:rowOff>15240</xdr:rowOff>
    </xdr:from>
    <xdr:to>
      <xdr:col>5</xdr:col>
      <xdr:colOff>348727</xdr:colOff>
      <xdr:row>2</xdr:row>
      <xdr:rowOff>45654</xdr:rowOff>
    </xdr:to>
    <xdr:sp macro="[0]!Feuil1.BOUCLE_MAILING_FICHIERS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517715" y="277999"/>
          <a:ext cx="1620000" cy="326017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chemeClr val="bg2">
                  <a:lumMod val="1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MAILING</a:t>
          </a: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TOUS LES FICHIERS</a:t>
          </a:r>
          <a:endParaRPr lang="fr-FR" sz="900"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0</xdr:col>
      <xdr:colOff>79155</xdr:colOff>
      <xdr:row>1</xdr:row>
      <xdr:rowOff>15240</xdr:rowOff>
    </xdr:from>
    <xdr:to>
      <xdr:col>1</xdr:col>
      <xdr:colOff>1299784</xdr:colOff>
      <xdr:row>2</xdr:row>
      <xdr:rowOff>45654</xdr:rowOff>
    </xdr:to>
    <xdr:sp macro="[0]!Feuil1.APPEL_LISTE_FICHIERS_PDF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9155" y="277999"/>
          <a:ext cx="1590133" cy="326017"/>
        </a:xfrm>
        <a:prstGeom prst="roundRect">
          <a:avLst/>
        </a:prstGeom>
        <a:solidFill>
          <a:schemeClr val="accent3">
            <a:lumMod val="5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bg2">
                  <a:lumMod val="75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IMPORT</a:t>
          </a:r>
          <a:r>
            <a:rPr lang="fr-FR" sz="1100" b="1">
              <a:solidFill>
                <a:schemeClr val="bg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FICHIERS</a:t>
          </a:r>
          <a:endParaRPr lang="fr-FR" sz="1100">
            <a:solidFill>
              <a:schemeClr val="bg1"/>
            </a:solidFill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0</xdr:col>
      <xdr:colOff>79155</xdr:colOff>
      <xdr:row>2</xdr:row>
      <xdr:rowOff>95494</xdr:rowOff>
    </xdr:from>
    <xdr:to>
      <xdr:col>1</xdr:col>
      <xdr:colOff>1299784</xdr:colOff>
      <xdr:row>3</xdr:row>
      <xdr:rowOff>219272</xdr:rowOff>
    </xdr:to>
    <xdr:sp macro="[0]!Feuil1.REINITIALISER_LISTE_GEST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9155" y="653856"/>
          <a:ext cx="1590133" cy="312636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bg2">
                  <a:lumMod val="25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REINITIALISER</a:t>
          </a:r>
          <a:r>
            <a:rPr lang="fr-FR" sz="1100" b="1" baseline="0">
              <a:solidFill>
                <a:schemeClr val="bg2">
                  <a:lumMod val="25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LISTE</a:t>
          </a:r>
        </a:p>
      </xdr:txBody>
    </xdr:sp>
    <xdr:clientData/>
  </xdr:twoCellAnchor>
  <xdr:twoCellAnchor editAs="absolute">
    <xdr:from>
      <xdr:col>29</xdr:col>
      <xdr:colOff>341805</xdr:colOff>
      <xdr:row>1</xdr:row>
      <xdr:rowOff>28185</xdr:rowOff>
    </xdr:from>
    <xdr:to>
      <xdr:col>33</xdr:col>
      <xdr:colOff>277896</xdr:colOff>
      <xdr:row>2</xdr:row>
      <xdr:rowOff>45714</xdr:rowOff>
    </xdr:to>
    <xdr:sp macro="" textlink="">
      <xdr:nvSpPr>
        <xdr:cNvPr id="15" name="Rectangle à coins arrondis 14">
          <a:hlinkClick xmlns:r="http://schemas.openxmlformats.org/officeDocument/2006/relationships" r:id="rId1" tooltip="Aller dans l'onget : &quot;Paramétres&quot;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6739662" y="300328"/>
          <a:ext cx="1514520" cy="316886"/>
        </a:xfrm>
        <a:prstGeom prst="roundRect">
          <a:avLst/>
        </a:prstGeom>
        <a:solidFill>
          <a:srgbClr val="F6BB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tx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ONGLET </a:t>
          </a:r>
          <a:r>
            <a:rPr lang="fr-FR" sz="1000" b="1" baseline="0">
              <a:solidFill>
                <a:schemeClr val="tx1"/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PARAMETRAGES</a:t>
          </a:r>
          <a:endParaRPr lang="fr-FR" sz="1000">
            <a:solidFill>
              <a:schemeClr val="tx1"/>
            </a:solidFill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26</xdr:col>
      <xdr:colOff>681138</xdr:colOff>
      <xdr:row>1</xdr:row>
      <xdr:rowOff>27684</xdr:rowOff>
    </xdr:from>
    <xdr:to>
      <xdr:col>29</xdr:col>
      <xdr:colOff>261407</xdr:colOff>
      <xdr:row>2</xdr:row>
      <xdr:rowOff>45213</xdr:rowOff>
    </xdr:to>
    <xdr:sp macro="" textlink="">
      <xdr:nvSpPr>
        <xdr:cNvPr id="20" name="Rectangle à coins arrondis 19">
          <a:hlinkClick xmlns:r="http://schemas.openxmlformats.org/officeDocument/2006/relationships" r:id="rId2" tooltip="Aller sur le site Excel-Pratique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25105959" y="299827"/>
          <a:ext cx="1553305" cy="316886"/>
        </a:xfrm>
        <a:prstGeom prst="roundRect">
          <a:avLst/>
        </a:prstGeom>
        <a:solidFill>
          <a:srgbClr val="0066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rgbClr val="99CC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Angsana New" panose="02020603050405020304" pitchFamily="18" charset="-34"/>
            </a:rPr>
            <a:t>EXCEL-PRATIQUE</a:t>
          </a:r>
          <a:r>
            <a:rPr lang="fr-FR" sz="900" b="1" baseline="0">
              <a:solidFill>
                <a:srgbClr val="99CC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Angsana New" panose="02020603050405020304" pitchFamily="18" charset="-34"/>
            </a:rPr>
            <a:t>.COM</a:t>
          </a:r>
          <a:endParaRPr lang="fr-FR" sz="900">
            <a:solidFill>
              <a:srgbClr val="99CC00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35</xdr:col>
      <xdr:colOff>419996</xdr:colOff>
      <xdr:row>1</xdr:row>
      <xdr:rowOff>35052</xdr:rowOff>
    </xdr:from>
    <xdr:to>
      <xdr:col>36</xdr:col>
      <xdr:colOff>576813</xdr:colOff>
      <xdr:row>4</xdr:row>
      <xdr:rowOff>149352</xdr:rowOff>
    </xdr:to>
    <xdr:sp macro="[0]!Feuil1.COLOR_BOUTON" textlink="">
      <xdr:nvSpPr>
        <xdr:cNvPr id="14" name="imag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9879460" y="307195"/>
          <a:ext cx="633067" cy="849086"/>
        </a:xfrm>
        <a:prstGeom prst="foldedCorner">
          <a:avLst/>
        </a:prstGeom>
        <a:solidFill>
          <a:srgbClr val="C00000"/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2400" b="1">
              <a:sym typeface="Wingdings"/>
            </a:rPr>
            <a:t></a:t>
          </a:r>
        </a:p>
        <a:p>
          <a:pPr algn="ctr"/>
          <a:r>
            <a:rPr lang="fr-FR" sz="800" b="1"/>
            <a:t>.FICHIER</a:t>
          </a:r>
          <a:endParaRPr lang="fr-FR" sz="900" b="1"/>
        </a:p>
      </xdr:txBody>
    </xdr:sp>
    <xdr:clientData/>
  </xdr:twoCellAnchor>
  <xdr:twoCellAnchor editAs="oneCell">
    <xdr:from>
      <xdr:col>34</xdr:col>
      <xdr:colOff>248167</xdr:colOff>
      <xdr:row>0</xdr:row>
      <xdr:rowOff>36918</xdr:rowOff>
    </xdr:from>
    <xdr:to>
      <xdr:col>34</xdr:col>
      <xdr:colOff>431109</xdr:colOff>
      <xdr:row>0</xdr:row>
      <xdr:rowOff>211863</xdr:rowOff>
    </xdr:to>
    <xdr:sp macro="[0]!Feuil1.ANIM_WAITFORM" textlink="">
      <xdr:nvSpPr>
        <xdr:cNvPr id="16" name="Ellips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3632434" y="36918"/>
          <a:ext cx="182942" cy="174945"/>
        </a:xfrm>
        <a:prstGeom prst="ellipse">
          <a:avLst/>
        </a:prstGeom>
        <a:solidFill>
          <a:schemeClr val="bg1">
            <a:lumMod val="95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/>
        </a:bodyPr>
        <a:lstStyle/>
        <a:p>
          <a:pPr algn="ctr"/>
          <a:r>
            <a:rPr lang="fr-FR" sz="1000" b="1">
              <a:ln w="6350">
                <a:solidFill>
                  <a:srgbClr val="0070C0"/>
                </a:solidFill>
              </a:ln>
              <a:solidFill>
                <a:srgbClr val="0070C0"/>
              </a:solidFill>
              <a:effectLst/>
              <a:latin typeface="Arial" panose="020B0604020202020204" pitchFamily="34" charset="0"/>
              <a:cs typeface="Arial" panose="020B0604020202020204" pitchFamily="34" charset="0"/>
              <a:sym typeface="Wingdings 3"/>
            </a:rPr>
            <a:t></a:t>
          </a:r>
          <a:endParaRPr lang="fr-FR" sz="1000" b="1">
            <a:ln w="6350">
              <a:solidFill>
                <a:srgbClr val="0070C0"/>
              </a:solidFill>
            </a:ln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35</xdr:col>
      <xdr:colOff>8210</xdr:colOff>
      <xdr:row>0</xdr:row>
      <xdr:rowOff>55105</xdr:rowOff>
    </xdr:from>
    <xdr:to>
      <xdr:col>36</xdr:col>
      <xdr:colOff>522502</xdr:colOff>
      <xdr:row>0</xdr:row>
      <xdr:rowOff>221703</xdr:rowOff>
    </xdr:to>
    <xdr:sp macro="" textlink="">
      <xdr:nvSpPr>
        <xdr:cNvPr id="21" name="Rectangle à coins arrondis 11">
          <a:hlinkClick xmlns:r="http://schemas.openxmlformats.org/officeDocument/2006/relationships" r:id="rId3" tooltip="Retourner en haut du tableau"/>
          <a:extLst>
            <a:ext uri="{FF2B5EF4-FFF2-40B4-BE49-F238E27FC236}">
              <a16:creationId xmlns:a16="http://schemas.microsoft.com/office/drawing/2014/main" id="{B3631490-D534-4E77-91CC-7DECAE2421FE}"/>
            </a:ext>
          </a:extLst>
        </xdr:cNvPr>
        <xdr:cNvSpPr/>
      </xdr:nvSpPr>
      <xdr:spPr>
        <a:xfrm>
          <a:off x="14197176" y="55105"/>
          <a:ext cx="990541" cy="166598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700" b="1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RETOUR HAUT </a:t>
          </a:r>
          <a:r>
            <a:rPr lang="fr-FR" sz="700" b="1" baseline="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TABLEAU</a:t>
          </a:r>
          <a:endParaRPr lang="fr-FR" sz="700">
            <a:solidFill>
              <a:schemeClr val="tx2">
                <a:lumMod val="50000"/>
              </a:schemeClr>
            </a:solidFill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26</xdr:col>
      <xdr:colOff>676100</xdr:colOff>
      <xdr:row>2</xdr:row>
      <xdr:rowOff>104758</xdr:rowOff>
    </xdr:from>
    <xdr:to>
      <xdr:col>29</xdr:col>
      <xdr:colOff>256369</xdr:colOff>
      <xdr:row>3</xdr:row>
      <xdr:rowOff>229033</xdr:rowOff>
    </xdr:to>
    <xdr:sp macro="" textlink="">
      <xdr:nvSpPr>
        <xdr:cNvPr id="22" name="Rectangle à coins arrondis 19">
          <a:hlinkClick xmlns:r="http://schemas.openxmlformats.org/officeDocument/2006/relationships" r:id="rId4" tooltip="Aller sur le forum de suivi ou les forums d'Excel-Pratique"/>
          <a:extLst>
            <a:ext uri="{FF2B5EF4-FFF2-40B4-BE49-F238E27FC236}">
              <a16:creationId xmlns:a16="http://schemas.microsoft.com/office/drawing/2014/main" id="{776EF6F4-4ACC-4D0F-9D00-9331E9F0132E}"/>
            </a:ext>
          </a:extLst>
        </xdr:cNvPr>
        <xdr:cNvSpPr/>
      </xdr:nvSpPr>
      <xdr:spPr>
        <a:xfrm>
          <a:off x="25100921" y="676258"/>
          <a:ext cx="1553305" cy="314775"/>
        </a:xfrm>
        <a:prstGeom prst="roundRect">
          <a:avLst/>
        </a:prstGeom>
        <a:solidFill>
          <a:srgbClr val="0066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rgbClr val="99CC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Angsana New" panose="02020603050405020304" pitchFamily="18" charset="-34"/>
            </a:rPr>
            <a:t>FORUM</a:t>
          </a:r>
          <a:r>
            <a:rPr lang="fr-FR" sz="900" b="1" baseline="0">
              <a:solidFill>
                <a:srgbClr val="99CC00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Angsana New" panose="02020603050405020304" pitchFamily="18" charset="-34"/>
            </a:rPr>
            <a:t> DU GESTIONNAIRE</a:t>
          </a:r>
          <a:endParaRPr lang="fr-FR" sz="900">
            <a:solidFill>
              <a:srgbClr val="99CC00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oneCell">
    <xdr:from>
      <xdr:col>34</xdr:col>
      <xdr:colOff>495923</xdr:colOff>
      <xdr:row>0</xdr:row>
      <xdr:rowOff>39360</xdr:rowOff>
    </xdr:from>
    <xdr:to>
      <xdr:col>34</xdr:col>
      <xdr:colOff>700593</xdr:colOff>
      <xdr:row>0</xdr:row>
      <xdr:rowOff>220415</xdr:rowOff>
    </xdr:to>
    <xdr:sp macro="[0]!Feuil1.MESSAGE_APROPOS_GESTIONNAIRE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4AA5E4C8-34DE-41FC-B258-4DCA9002EB89}"/>
            </a:ext>
          </a:extLst>
        </xdr:cNvPr>
        <xdr:cNvSpPr/>
      </xdr:nvSpPr>
      <xdr:spPr>
        <a:xfrm>
          <a:off x="13880190" y="39360"/>
          <a:ext cx="204670" cy="181055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70C0"/>
              </a:solidFill>
              <a:sym typeface="Wingdings" panose="05000000000000000000" pitchFamily="2" charset="2"/>
            </a:rPr>
            <a:t></a:t>
          </a:r>
          <a:endParaRPr lang="fr-FR" sz="1000" b="1">
            <a:solidFill>
              <a:srgbClr val="0070C0"/>
            </a:solidFill>
          </a:endParaRPr>
        </a:p>
      </xdr:txBody>
    </xdr:sp>
    <xdr:clientData/>
  </xdr:twoCellAnchor>
  <xdr:twoCellAnchor editAs="absolute">
    <xdr:from>
      <xdr:col>29</xdr:col>
      <xdr:colOff>344639</xdr:colOff>
      <xdr:row>2</xdr:row>
      <xdr:rowOff>105259</xdr:rowOff>
    </xdr:from>
    <xdr:to>
      <xdr:col>33</xdr:col>
      <xdr:colOff>280730</xdr:colOff>
      <xdr:row>3</xdr:row>
      <xdr:rowOff>229534</xdr:rowOff>
    </xdr:to>
    <xdr:sp macro="" textlink="">
      <xdr:nvSpPr>
        <xdr:cNvPr id="23" name="Rectangle à coins arrondis 14">
          <a:hlinkClick xmlns:r="http://schemas.openxmlformats.org/officeDocument/2006/relationships" r:id="rId5" tooltip="Aller dans l'onglet : &quot;Aide&quot;"/>
          <a:extLst>
            <a:ext uri="{FF2B5EF4-FFF2-40B4-BE49-F238E27FC236}">
              <a16:creationId xmlns:a16="http://schemas.microsoft.com/office/drawing/2014/main" id="{A7A559FE-CAD4-4A84-9B82-7B2A3002A153}"/>
            </a:ext>
          </a:extLst>
        </xdr:cNvPr>
        <xdr:cNvSpPr/>
      </xdr:nvSpPr>
      <xdr:spPr>
        <a:xfrm>
          <a:off x="26742496" y="676759"/>
          <a:ext cx="1514520" cy="314775"/>
        </a:xfrm>
        <a:prstGeom prst="roundRect">
          <a:avLst/>
        </a:prstGeom>
        <a:solidFill>
          <a:srgbClr val="1A92DC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accent5">
                  <a:lumMod val="20000"/>
                  <a:lumOff val="8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ONGLET FAQ</a:t>
          </a:r>
          <a:endParaRPr lang="fr-FR" sz="1000">
            <a:solidFill>
              <a:schemeClr val="accent5">
                <a:lumMod val="20000"/>
                <a:lumOff val="80000"/>
              </a:schemeClr>
            </a:solidFill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oneCell">
    <xdr:from>
      <xdr:col>34</xdr:col>
      <xdr:colOff>32837</xdr:colOff>
      <xdr:row>0</xdr:row>
      <xdr:rowOff>41056</xdr:rowOff>
    </xdr:from>
    <xdr:to>
      <xdr:col>34</xdr:col>
      <xdr:colOff>197061</xdr:colOff>
      <xdr:row>0</xdr:row>
      <xdr:rowOff>203156</xdr:rowOff>
    </xdr:to>
    <xdr:pic macro="[0]!Feuil1.MESSAGE_VERSION_LANG">
      <xdr:nvPicPr>
        <xdr:cNvPr id="29" name="Image 28" descr="Résultat de recherche d'images pour &quot;french flag&quot;">
          <a:extLst>
            <a:ext uri="{FF2B5EF4-FFF2-40B4-BE49-F238E27FC236}">
              <a16:creationId xmlns:a16="http://schemas.microsoft.com/office/drawing/2014/main" id="{CC85CB72-279A-4A75-BC93-993A0A34D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7104" y="41056"/>
          <a:ext cx="164224" cy="162100"/>
        </a:xfrm>
        <a:prstGeom prst="rect">
          <a:avLst/>
        </a:prstGeom>
        <a:noFill/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</xdr:col>
      <xdr:colOff>27686</xdr:colOff>
      <xdr:row>0</xdr:row>
      <xdr:rowOff>53054</xdr:rowOff>
    </xdr:from>
    <xdr:to>
      <xdr:col>32</xdr:col>
      <xdr:colOff>164226</xdr:colOff>
      <xdr:row>0</xdr:row>
      <xdr:rowOff>188857</xdr:rowOff>
    </xdr:to>
    <xdr:pic macro="[0]!Feuil1.SUPP_COMMENTS_TABLEAU">
      <xdr:nvPicPr>
        <xdr:cNvPr id="34" name="Image 33" descr="Résultat de recherche d'images pour &quot;supp comment icon&quot;">
          <a:extLst>
            <a:ext uri="{FF2B5EF4-FFF2-40B4-BE49-F238E27FC236}">
              <a16:creationId xmlns:a16="http://schemas.microsoft.com/office/drawing/2014/main" id="{3CC9EC59-74CC-4AD5-9688-88878B0A1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8720" y="53054"/>
          <a:ext cx="136540" cy="1358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</xdr:col>
      <xdr:colOff>377714</xdr:colOff>
      <xdr:row>0</xdr:row>
      <xdr:rowOff>49267</xdr:rowOff>
    </xdr:from>
    <xdr:to>
      <xdr:col>31</xdr:col>
      <xdr:colOff>521714</xdr:colOff>
      <xdr:row>0</xdr:row>
      <xdr:rowOff>193267</xdr:rowOff>
    </xdr:to>
    <xdr:sp macro="[0]!Feuil1.PAUSE_PROTECTION_TAB" textlink="">
      <xdr:nvSpPr>
        <xdr:cNvPr id="24" name="STOPPROTECT">
          <a:extLst>
            <a:ext uri="{FF2B5EF4-FFF2-40B4-BE49-F238E27FC236}">
              <a16:creationId xmlns:a16="http://schemas.microsoft.com/office/drawing/2014/main" id="{97D4CF77-B097-44ED-B0EF-536AA4BACC70}"/>
            </a:ext>
          </a:extLst>
        </xdr:cNvPr>
        <xdr:cNvSpPr/>
      </xdr:nvSpPr>
      <xdr:spPr>
        <a:xfrm>
          <a:off x="12242908" y="49267"/>
          <a:ext cx="144000" cy="144000"/>
        </a:xfrm>
        <a:prstGeom prst="ellipse">
          <a:avLst/>
        </a:prstGeom>
        <a:solidFill>
          <a:srgbClr val="00B05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30</xdr:col>
      <xdr:colOff>8211</xdr:colOff>
      <xdr:row>0</xdr:row>
      <xdr:rowOff>41057</xdr:rowOff>
    </xdr:from>
    <xdr:to>
      <xdr:col>31</xdr:col>
      <xdr:colOff>303</xdr:colOff>
      <xdr:row>0</xdr:row>
      <xdr:rowOff>203057</xdr:rowOff>
    </xdr:to>
    <xdr:sp macro="[0]!Feuil1.RAPPEL_FONCTION_SUP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61F4A43-3580-453D-B6DB-324016F87E43}"/>
            </a:ext>
          </a:extLst>
        </xdr:cNvPr>
        <xdr:cNvSpPr/>
      </xdr:nvSpPr>
      <xdr:spPr>
        <a:xfrm>
          <a:off x="11684547" y="41057"/>
          <a:ext cx="180000" cy="16200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C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050" b="0">
              <a:solidFill>
                <a:srgbClr val="0070C0"/>
              </a:solidFill>
              <a:sym typeface="Webdings" panose="05030102010509060703" pitchFamily="18" charset="2"/>
            </a:rPr>
            <a:t></a:t>
          </a:r>
          <a:endParaRPr lang="fr-FR" sz="1050" b="0">
            <a:solidFill>
              <a:srgbClr val="0070C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30480</xdr:colOff>
      <xdr:row>1</xdr:row>
      <xdr:rowOff>22860</xdr:rowOff>
    </xdr:from>
    <xdr:to>
      <xdr:col>1</xdr:col>
      <xdr:colOff>762000</xdr:colOff>
      <xdr:row>2</xdr:row>
      <xdr:rowOff>312420</xdr:rowOff>
    </xdr:to>
    <xdr:sp macro="[0]!Feuil2.LISTE_DOSSIE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101340" y="243840"/>
          <a:ext cx="731520" cy="335280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MàJ </a:t>
          </a:r>
          <a:r>
            <a:rPr lang="fr-FR" sz="1000" b="1" baseline="0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liste</a:t>
          </a:r>
          <a:r>
            <a:rPr lang="fr-FR" sz="1000" b="1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</a:t>
          </a:r>
          <a:endParaRPr lang="fr-FR" sz="1000" b="1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5</xdr:col>
      <xdr:colOff>59120</xdr:colOff>
      <xdr:row>0</xdr:row>
      <xdr:rowOff>58593</xdr:rowOff>
    </xdr:from>
    <xdr:to>
      <xdr:col>5</xdr:col>
      <xdr:colOff>630620</xdr:colOff>
      <xdr:row>2</xdr:row>
      <xdr:rowOff>287193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204637" y="58593"/>
          <a:ext cx="571500" cy="496614"/>
        </a:xfrm>
        <a:prstGeom prst="ellipse">
          <a:avLst/>
        </a:prstGeom>
        <a:solidFill>
          <a:srgbClr val="FFC000"/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2000" b="1">
              <a:solidFill>
                <a:schemeClr val="tx1"/>
              </a:solidFill>
              <a:sym typeface="Webdings"/>
            </a:rPr>
            <a:t></a:t>
          </a:r>
          <a:endParaRPr lang="fr-FR" sz="20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3</xdr:col>
      <xdr:colOff>858696</xdr:colOff>
      <xdr:row>1</xdr:row>
      <xdr:rowOff>22860</xdr:rowOff>
    </xdr:from>
    <xdr:to>
      <xdr:col>5</xdr:col>
      <xdr:colOff>912</xdr:colOff>
      <xdr:row>2</xdr:row>
      <xdr:rowOff>312420</xdr:rowOff>
    </xdr:to>
    <xdr:sp macro="" textlink="">
      <xdr:nvSpPr>
        <xdr:cNvPr id="4" name="Rectangle à coins arrondis 3">
          <a:hlinkClick xmlns:r="http://schemas.openxmlformats.org/officeDocument/2006/relationships" r:id="rId1" tooltip="Aller dans l'onglet : &quot;Gestionnaire&quot;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544793" y="243577"/>
          <a:ext cx="1592580" cy="336857"/>
        </a:xfrm>
        <a:prstGeom prst="roundRect">
          <a:avLst/>
        </a:prstGeom>
        <a:solidFill>
          <a:schemeClr val="bg2">
            <a:lumMod val="2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accent3">
                  <a:lumMod val="20000"/>
                  <a:lumOff val="8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ONGLET</a:t>
          </a:r>
          <a:r>
            <a:rPr lang="fr-FR" sz="1000" b="1" baseline="0">
              <a:solidFill>
                <a:schemeClr val="accent3">
                  <a:lumMod val="20000"/>
                  <a:lumOff val="8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 GESTIONNAIRE</a:t>
          </a:r>
          <a:endParaRPr lang="fr-FR" sz="1000">
            <a:solidFill>
              <a:schemeClr val="accent3">
                <a:lumMod val="20000"/>
                <a:lumOff val="80000"/>
              </a:schemeClr>
            </a:solidFill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3</xdr:col>
      <xdr:colOff>29830</xdr:colOff>
      <xdr:row>1</xdr:row>
      <xdr:rowOff>26894</xdr:rowOff>
    </xdr:from>
    <xdr:to>
      <xdr:col>3</xdr:col>
      <xdr:colOff>755972</xdr:colOff>
      <xdr:row>2</xdr:row>
      <xdr:rowOff>315929</xdr:rowOff>
    </xdr:to>
    <xdr:sp macro="[0]!Feuil2.IMPORT_ADRESSEMAIL_OUTLOOK" textlink="">
      <xdr:nvSpPr>
        <xdr:cNvPr id="5" name="Boite d'import adresses contact outlook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15927" y="247611"/>
          <a:ext cx="726142" cy="336332"/>
        </a:xfrm>
        <a:prstGeom prst="roundRect">
          <a:avLst/>
        </a:prstGeom>
        <a:solidFill>
          <a:srgbClr val="0070C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 spc="0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Import. contacts 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spc="0" baseline="0">
              <a:effectLst/>
              <a:latin typeface="Wingdings" panose="05000000000000000000" pitchFamily="2" charset="2"/>
              <a:cs typeface="Angsana New" panose="02020603050405020304" pitchFamily="18" charset="-34"/>
              <a:sym typeface="Webdings"/>
            </a:rPr>
            <a:t>*</a:t>
          </a:r>
          <a:endParaRPr lang="fr-FR" sz="1100" b="1" spc="0">
            <a:effectLst/>
            <a:latin typeface="Wingdings" panose="05000000000000000000" pitchFamily="2" charset="2"/>
            <a:cs typeface="Angsana New" panose="02020603050405020304" pitchFamily="18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63671</xdr:rowOff>
    </xdr:from>
    <xdr:to>
      <xdr:col>12</xdr:col>
      <xdr:colOff>752474</xdr:colOff>
      <xdr:row>11</xdr:row>
      <xdr:rowOff>142876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A63A435-067D-4C12-A2A0-CDD781152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35171"/>
          <a:ext cx="9896474" cy="170798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47</xdr:row>
      <xdr:rowOff>0</xdr:rowOff>
    </xdr:from>
    <xdr:to>
      <xdr:col>2</xdr:col>
      <xdr:colOff>161893</xdr:colOff>
      <xdr:row>47</xdr:row>
      <xdr:rowOff>158714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DA13A65-5AB1-48A9-89E9-F10FA259A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3050" y="4838700"/>
          <a:ext cx="142843" cy="158714"/>
        </a:xfrm>
        <a:prstGeom prst="rect">
          <a:avLst/>
        </a:prstGeom>
      </xdr:spPr>
    </xdr:pic>
    <xdr:clientData/>
  </xdr:twoCellAnchor>
  <xdr:twoCellAnchor editAs="oneCell">
    <xdr:from>
      <xdr:col>0</xdr:col>
      <xdr:colOff>647701</xdr:colOff>
      <xdr:row>80</xdr:row>
      <xdr:rowOff>9525</xdr:rowOff>
    </xdr:from>
    <xdr:to>
      <xdr:col>1</xdr:col>
      <xdr:colOff>49925</xdr:colOff>
      <xdr:row>81</xdr:row>
      <xdr:rowOff>38100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97DBEE3-6623-4DFB-8F25-8A9D7522E6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7701" y="9058275"/>
          <a:ext cx="164224" cy="190500"/>
        </a:xfrm>
        <a:prstGeom prst="rect">
          <a:avLst/>
        </a:prstGeom>
      </xdr:spPr>
    </xdr:pic>
    <xdr:clientData/>
  </xdr:twoCellAnchor>
  <xdr:twoCellAnchor>
    <xdr:from>
      <xdr:col>7</xdr:col>
      <xdr:colOff>228600</xdr:colOff>
      <xdr:row>2</xdr:row>
      <xdr:rowOff>123825</xdr:rowOff>
    </xdr:from>
    <xdr:to>
      <xdr:col>7</xdr:col>
      <xdr:colOff>342900</xdr:colOff>
      <xdr:row>6</xdr:row>
      <xdr:rowOff>95250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6749A92A-C68B-45FE-96B1-AFD2C99050A9}"/>
            </a:ext>
          </a:extLst>
        </xdr:cNvPr>
        <xdr:cNvSpPr/>
      </xdr:nvSpPr>
      <xdr:spPr>
        <a:xfrm>
          <a:off x="5562600" y="866775"/>
          <a:ext cx="114300" cy="619125"/>
        </a:xfrm>
        <a:prstGeom prst="rightBrac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628650</xdr:colOff>
      <xdr:row>2</xdr:row>
      <xdr:rowOff>114300</xdr:rowOff>
    </xdr:from>
    <xdr:to>
      <xdr:col>8</xdr:col>
      <xdr:colOff>742950</xdr:colOff>
      <xdr:row>6</xdr:row>
      <xdr:rowOff>85725</xdr:rowOff>
    </xdr:to>
    <xdr:sp macro="" textlink="">
      <xdr:nvSpPr>
        <xdr:cNvPr id="6" name="Accolade fermante 5">
          <a:extLst>
            <a:ext uri="{FF2B5EF4-FFF2-40B4-BE49-F238E27FC236}">
              <a16:creationId xmlns:a16="http://schemas.microsoft.com/office/drawing/2014/main" id="{0F9C21C1-C9F8-4661-9CC2-DEBB1BFFE42E}"/>
            </a:ext>
          </a:extLst>
        </xdr:cNvPr>
        <xdr:cNvSpPr/>
      </xdr:nvSpPr>
      <xdr:spPr>
        <a:xfrm rot="10800000">
          <a:off x="6724650" y="857250"/>
          <a:ext cx="114300" cy="619125"/>
        </a:xfrm>
        <a:prstGeom prst="rightBrac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238125</xdr:colOff>
      <xdr:row>2</xdr:row>
      <xdr:rowOff>9525</xdr:rowOff>
    </xdr:from>
    <xdr:to>
      <xdr:col>8</xdr:col>
      <xdr:colOff>714375</xdr:colOff>
      <xdr:row>6</xdr:row>
      <xdr:rowOff>38100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D05D926-9247-45CF-AA47-1E7190FDE9AE}"/>
            </a:ext>
          </a:extLst>
        </xdr:cNvPr>
        <xdr:cNvSpPr txBox="1"/>
      </xdr:nvSpPr>
      <xdr:spPr>
        <a:xfrm>
          <a:off x="5572125" y="752475"/>
          <a:ext cx="1238250" cy="676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C000"/>
              </a:solidFill>
            </a:rPr>
            <a:t>Zone</a:t>
          </a:r>
          <a:r>
            <a:rPr lang="fr-FR" sz="1100" b="1" baseline="0">
              <a:solidFill>
                <a:srgbClr val="FFC000"/>
              </a:solidFill>
            </a:rPr>
            <a:t> Entête</a:t>
          </a:r>
        </a:p>
        <a:p>
          <a:pPr algn="ctr"/>
          <a:r>
            <a:rPr lang="fr-FR" sz="1100" b="1" baseline="0">
              <a:solidFill>
                <a:srgbClr val="FFC000"/>
              </a:solidFill>
            </a:rPr>
            <a:t>Boutons d'action</a:t>
          </a:r>
        </a:p>
        <a:p>
          <a:pPr algn="ctr"/>
          <a:r>
            <a:rPr lang="fr-FR" sz="1100" b="1" baseline="0">
              <a:solidFill>
                <a:srgbClr val="FFC000"/>
              </a:solidFill>
            </a:rPr>
            <a:t>de masse</a:t>
          </a:r>
          <a:endParaRPr lang="fr-FR" sz="1100" b="1">
            <a:solidFill>
              <a:srgbClr val="FFC000"/>
            </a:solidFill>
          </a:endParaRPr>
        </a:p>
      </xdr:txBody>
    </xdr:sp>
    <xdr:clientData/>
  </xdr:twoCellAnchor>
  <xdr:twoCellAnchor>
    <xdr:from>
      <xdr:col>1</xdr:col>
      <xdr:colOff>752474</xdr:colOff>
      <xdr:row>7</xdr:row>
      <xdr:rowOff>104775</xdr:rowOff>
    </xdr:from>
    <xdr:to>
      <xdr:col>3</xdr:col>
      <xdr:colOff>285749</xdr:colOff>
      <xdr:row>12</xdr:row>
      <xdr:rowOff>47625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7F9D50D-9453-4F78-B4AC-A2D32BB501B2}"/>
            </a:ext>
          </a:extLst>
        </xdr:cNvPr>
        <xdr:cNvSpPr txBox="1"/>
      </xdr:nvSpPr>
      <xdr:spPr>
        <a:xfrm>
          <a:off x="1514474" y="1657350"/>
          <a:ext cx="1057275" cy="752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B0F0"/>
              </a:solidFill>
            </a:rPr>
            <a:t>Bouton ligne</a:t>
          </a:r>
        </a:p>
        <a:p>
          <a:pPr algn="ctr"/>
          <a:r>
            <a:rPr lang="fr-FR" sz="1100" b="1">
              <a:solidFill>
                <a:srgbClr val="00B0F0"/>
              </a:solidFill>
            </a:rPr>
            <a:t>d'action</a:t>
          </a:r>
          <a:endParaRPr lang="fr-FR" sz="1100" b="1" baseline="0">
            <a:solidFill>
              <a:srgbClr val="00B0F0"/>
            </a:solidFill>
          </a:endParaRPr>
        </a:p>
        <a:p>
          <a:pPr algn="ctr"/>
          <a:r>
            <a:rPr lang="fr-FR" sz="1100" b="1" baseline="0">
              <a:solidFill>
                <a:srgbClr val="00B0F0"/>
              </a:solidFill>
            </a:rPr>
            <a:t>spécifique</a:t>
          </a:r>
          <a:endParaRPr lang="fr-FR" sz="1100" b="1">
            <a:solidFill>
              <a:srgbClr val="00B0F0"/>
            </a:solidFill>
          </a:endParaRPr>
        </a:p>
      </xdr:txBody>
    </xdr:sp>
    <xdr:clientData/>
  </xdr:twoCellAnchor>
  <xdr:twoCellAnchor>
    <xdr:from>
      <xdr:col>3</xdr:col>
      <xdr:colOff>142875</xdr:colOff>
      <xdr:row>8</xdr:row>
      <xdr:rowOff>66675</xdr:rowOff>
    </xdr:from>
    <xdr:to>
      <xdr:col>3</xdr:col>
      <xdr:colOff>276225</xdr:colOff>
      <xdr:row>11</xdr:row>
      <xdr:rowOff>133350</xdr:rowOff>
    </xdr:to>
    <xdr:sp macro="" textlink="">
      <xdr:nvSpPr>
        <xdr:cNvPr id="10" name="Accolade fermante 9">
          <a:extLst>
            <a:ext uri="{FF2B5EF4-FFF2-40B4-BE49-F238E27FC236}">
              <a16:creationId xmlns:a16="http://schemas.microsoft.com/office/drawing/2014/main" id="{42ABB7FB-720C-434C-8D39-24DE324A44B0}"/>
            </a:ext>
          </a:extLst>
        </xdr:cNvPr>
        <xdr:cNvSpPr/>
      </xdr:nvSpPr>
      <xdr:spPr>
        <a:xfrm rot="10800000">
          <a:off x="2428875" y="1781175"/>
          <a:ext cx="133350" cy="552450"/>
        </a:xfrm>
        <a:prstGeom prst="rightBrace">
          <a:avLst/>
        </a:prstGeom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28575</xdr:colOff>
      <xdr:row>0</xdr:row>
      <xdr:rowOff>85725</xdr:rowOff>
    </xdr:from>
    <xdr:to>
      <xdr:col>12</xdr:col>
      <xdr:colOff>304800</xdr:colOff>
      <xdr:row>0</xdr:row>
      <xdr:rowOff>342900</xdr:rowOff>
    </xdr:to>
    <xdr:sp macro="" textlink="">
      <xdr:nvSpPr>
        <xdr:cNvPr id="12" name="Flèche : pentagone 11">
          <a:hlinkClick xmlns:r="http://schemas.openxmlformats.org/officeDocument/2006/relationships" r:id="rId4" tooltip="Retour sommaire"/>
          <a:extLst>
            <a:ext uri="{FF2B5EF4-FFF2-40B4-BE49-F238E27FC236}">
              <a16:creationId xmlns:a16="http://schemas.microsoft.com/office/drawing/2014/main" id="{D73C0B33-33D1-49E5-82E1-DBDBA62CF632}"/>
            </a:ext>
          </a:extLst>
        </xdr:cNvPr>
        <xdr:cNvSpPr/>
      </xdr:nvSpPr>
      <xdr:spPr>
        <a:xfrm rot="16200000">
          <a:off x="9182100" y="76200"/>
          <a:ext cx="257175" cy="276225"/>
        </a:xfrm>
        <a:prstGeom prst="homePlate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409575</xdr:colOff>
      <xdr:row>0</xdr:row>
      <xdr:rowOff>66675</xdr:rowOff>
    </xdr:from>
    <xdr:to>
      <xdr:col>12</xdr:col>
      <xdr:colOff>666750</xdr:colOff>
      <xdr:row>0</xdr:row>
      <xdr:rowOff>342900</xdr:rowOff>
    </xdr:to>
    <xdr:sp macro="" textlink="">
      <xdr:nvSpPr>
        <xdr:cNvPr id="13" name="Flèche : pentagone 12">
          <a:hlinkClick xmlns:r="http://schemas.openxmlformats.org/officeDocument/2006/relationships" r:id="rId5" tooltip="Retour Gestionnaire"/>
          <a:extLst>
            <a:ext uri="{FF2B5EF4-FFF2-40B4-BE49-F238E27FC236}">
              <a16:creationId xmlns:a16="http://schemas.microsoft.com/office/drawing/2014/main" id="{968E6141-FED2-40BE-B4C8-ED648C0866B3}"/>
            </a:ext>
          </a:extLst>
        </xdr:cNvPr>
        <xdr:cNvSpPr/>
      </xdr:nvSpPr>
      <xdr:spPr>
        <a:xfrm rot="10800000">
          <a:off x="9553575" y="66675"/>
          <a:ext cx="257175" cy="276225"/>
        </a:xfrm>
        <a:prstGeom prst="homePlate">
          <a:avLst/>
        </a:prstGeom>
        <a:solidFill>
          <a:schemeClr val="accent1"/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2" tint="-0.749992370372631"/>
  </sheetPr>
  <dimension ref="A1:AK77"/>
  <sheetViews>
    <sheetView tabSelected="1" zoomScale="120" zoomScaleNormal="120" workbookViewId="0">
      <pane ySplit="6" topLeftCell="A7" activePane="bottomLeft" state="frozen"/>
      <selection pane="bottomLeft" activeCell="C10" sqref="C10"/>
    </sheetView>
  </sheetViews>
  <sheetFormatPr baseColWidth="10" defaultColWidth="11.5703125" defaultRowHeight="12.75"/>
  <cols>
    <col min="1" max="1" width="5.5703125" style="16" customWidth="1"/>
    <col min="2" max="2" width="22.140625" style="16" customWidth="1"/>
    <col min="3" max="3" width="7.7109375" style="16" customWidth="1"/>
    <col min="4" max="4" width="22.140625" style="16" customWidth="1"/>
    <col min="5" max="20" width="14.28515625" style="16" customWidth="1"/>
    <col min="21" max="21" width="10" style="16" customWidth="1"/>
    <col min="22" max="22" width="2.85546875" style="16" customWidth="1"/>
    <col min="23" max="23" width="27.7109375" style="16" customWidth="1"/>
    <col min="24" max="24" width="27.85546875" style="16" customWidth="1"/>
    <col min="25" max="25" width="8.5703125" style="16" customWidth="1"/>
    <col min="26" max="26" width="2.85546875" style="16" customWidth="1"/>
    <col min="27" max="27" width="19.85546875" style="16" customWidth="1"/>
    <col min="28" max="28" width="7" style="16" customWidth="1"/>
    <col min="29" max="29" width="2.85546875" style="16" customWidth="1"/>
    <col min="30" max="30" width="8.5703125" style="16" customWidth="1"/>
    <col min="31" max="31" width="2.85546875" style="16" customWidth="1"/>
    <col min="32" max="32" width="9.28515625" style="16" customWidth="1"/>
    <col min="33" max="33" width="2.85546875" style="16" customWidth="1"/>
    <col min="34" max="34" width="10.7109375" style="16" customWidth="1"/>
    <col min="35" max="35" width="11.42578125" style="16" customWidth="1"/>
    <col min="36" max="36" width="7.140625" style="16" customWidth="1"/>
    <col min="37" max="37" width="9.28515625" style="16" customWidth="1"/>
  </cols>
  <sheetData>
    <row r="1" spans="1:37" ht="21" customHeight="1">
      <c r="A1" s="38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41" t="s">
        <v>87</v>
      </c>
      <c r="AI1" s="37"/>
      <c r="AJ1" s="36"/>
      <c r="AK1" s="36"/>
    </row>
    <row r="2" spans="1:37" ht="23.25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59"/>
      <c r="Z2" s="39"/>
      <c r="AA2" s="40"/>
      <c r="AB2" s="39"/>
      <c r="AC2" s="39"/>
      <c r="AD2" s="39"/>
      <c r="AE2" s="39"/>
      <c r="AF2" s="39"/>
      <c r="AG2" s="39"/>
      <c r="AH2" s="40"/>
      <c r="AI2" s="40"/>
      <c r="AJ2" s="40"/>
      <c r="AK2" s="40"/>
    </row>
    <row r="3" spans="1:37" ht="15.6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59"/>
      <c r="Z3" s="39"/>
      <c r="AA3" s="40"/>
      <c r="AB3" s="39"/>
      <c r="AC3" s="39"/>
      <c r="AD3" s="39"/>
      <c r="AE3" s="39"/>
      <c r="AF3" s="39"/>
      <c r="AG3" s="39"/>
      <c r="AH3" s="39"/>
      <c r="AI3" s="39"/>
      <c r="AJ3" s="39"/>
      <c r="AK3" s="39"/>
    </row>
    <row r="4" spans="1:37" ht="18.75" customHeight="1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</row>
    <row r="5" spans="1:37" ht="15.6" customHeight="1">
      <c r="A5" s="39"/>
      <c r="B5" s="39"/>
      <c r="C5" s="55" t="s">
        <v>88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</row>
    <row r="6" spans="1:37" ht="46.5" customHeight="1">
      <c r="A6" s="43" t="s">
        <v>8</v>
      </c>
      <c r="B6" s="43" t="s">
        <v>0</v>
      </c>
      <c r="C6" s="43" t="s">
        <v>81</v>
      </c>
      <c r="D6" s="43" t="s">
        <v>4</v>
      </c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 t="s">
        <v>5</v>
      </c>
      <c r="V6" s="42" t="s">
        <v>15</v>
      </c>
      <c r="W6" s="43" t="s">
        <v>1</v>
      </c>
      <c r="X6" s="43" t="s">
        <v>7</v>
      </c>
      <c r="Y6" s="43" t="s">
        <v>3</v>
      </c>
      <c r="Z6" s="42" t="s">
        <v>15</v>
      </c>
      <c r="AA6" s="43" t="s">
        <v>11</v>
      </c>
      <c r="AB6" s="43" t="s">
        <v>10</v>
      </c>
      <c r="AC6" s="42" t="s">
        <v>15</v>
      </c>
      <c r="AD6" s="43" t="s">
        <v>2</v>
      </c>
      <c r="AE6" s="42" t="s">
        <v>15</v>
      </c>
      <c r="AF6" s="43" t="s">
        <v>6</v>
      </c>
      <c r="AG6" s="42" t="s">
        <v>15</v>
      </c>
      <c r="AH6" s="43" t="s">
        <v>24</v>
      </c>
      <c r="AI6" s="43" t="s">
        <v>25</v>
      </c>
      <c r="AJ6" s="43" t="s">
        <v>26</v>
      </c>
      <c r="AK6" s="43" t="s">
        <v>27</v>
      </c>
    </row>
    <row r="7" spans="1:37" ht="21" customHeight="1" thickBot="1">
      <c r="A7" s="44" t="str">
        <f t="shared" ref="A7:A15" si="0">IF(B7&lt;&gt;"",(ROW(B7))-ROW($B$6),"")</f>
        <v/>
      </c>
      <c r="B7" s="27"/>
      <c r="C7" s="17"/>
      <c r="D7" s="22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47" t="s">
        <v>9</v>
      </c>
      <c r="V7" s="45"/>
      <c r="W7" s="18"/>
      <c r="X7" s="18"/>
      <c r="Y7" s="47">
        <v>2</v>
      </c>
      <c r="Z7" s="45"/>
      <c r="AA7" s="18"/>
      <c r="AB7" s="47" t="s">
        <v>13</v>
      </c>
      <c r="AC7" s="45"/>
      <c r="AD7" s="48">
        <v>6</v>
      </c>
      <c r="AE7" s="45"/>
      <c r="AF7" s="49" t="s">
        <v>12</v>
      </c>
      <c r="AG7" s="45"/>
      <c r="AH7" s="20"/>
      <c r="AI7" s="20"/>
      <c r="AJ7" s="21"/>
      <c r="AK7" s="50" t="s">
        <v>12</v>
      </c>
    </row>
    <row r="8" spans="1:37" ht="21" thickTop="1" thickBot="1">
      <c r="A8" s="44" t="str">
        <f t="shared" si="0"/>
        <v/>
      </c>
      <c r="B8" s="27"/>
      <c r="C8" s="17"/>
      <c r="D8" s="22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47" t="s">
        <v>9</v>
      </c>
      <c r="V8" s="45"/>
      <c r="W8" s="18"/>
      <c r="X8" s="18"/>
      <c r="Y8" s="47">
        <v>2</v>
      </c>
      <c r="Z8" s="45"/>
      <c r="AA8" s="18"/>
      <c r="AB8" s="47" t="s">
        <v>13</v>
      </c>
      <c r="AC8" s="45"/>
      <c r="AD8" s="48">
        <v>6</v>
      </c>
      <c r="AE8" s="45"/>
      <c r="AF8" s="49" t="s">
        <v>12</v>
      </c>
      <c r="AG8" s="45"/>
      <c r="AH8" s="20"/>
      <c r="AI8" s="20"/>
      <c r="AJ8" s="21"/>
      <c r="AK8" s="50" t="s">
        <v>12</v>
      </c>
    </row>
    <row r="9" spans="1:37" ht="21" thickTop="1" thickBot="1">
      <c r="A9" s="44" t="str">
        <f t="shared" si="0"/>
        <v/>
      </c>
      <c r="B9" s="27"/>
      <c r="C9" s="17"/>
      <c r="D9" s="22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47" t="s">
        <v>9</v>
      </c>
      <c r="V9" s="45"/>
      <c r="W9" s="18"/>
      <c r="X9" s="18"/>
      <c r="Y9" s="47">
        <v>2</v>
      </c>
      <c r="Z9" s="45"/>
      <c r="AA9" s="18"/>
      <c r="AB9" s="47" t="s">
        <v>13</v>
      </c>
      <c r="AC9" s="45"/>
      <c r="AD9" s="48">
        <v>6</v>
      </c>
      <c r="AE9" s="45"/>
      <c r="AF9" s="49" t="s">
        <v>12</v>
      </c>
      <c r="AG9" s="45"/>
      <c r="AH9" s="20"/>
      <c r="AI9" s="20"/>
      <c r="AJ9" s="21"/>
      <c r="AK9" s="50" t="s">
        <v>12</v>
      </c>
    </row>
    <row r="10" spans="1:37" ht="21" thickTop="1" thickBot="1">
      <c r="A10" s="44" t="str">
        <f t="shared" ref="A10" si="1">IF(B10&lt;&gt;"",(ROW(B10))-ROW($B$6),"")</f>
        <v/>
      </c>
      <c r="B10" s="27"/>
      <c r="C10" s="17"/>
      <c r="D10" s="22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47" t="s">
        <v>9</v>
      </c>
      <c r="V10" s="45"/>
      <c r="W10" s="18"/>
      <c r="X10" s="19"/>
      <c r="Y10" s="47">
        <v>2</v>
      </c>
      <c r="Z10" s="45"/>
      <c r="AA10" s="18"/>
      <c r="AB10" s="47" t="s">
        <v>13</v>
      </c>
      <c r="AC10" s="45"/>
      <c r="AD10" s="48">
        <v>6</v>
      </c>
      <c r="AE10" s="45"/>
      <c r="AF10" s="49" t="s">
        <v>12</v>
      </c>
      <c r="AG10" s="45"/>
      <c r="AH10" s="20"/>
      <c r="AI10" s="20"/>
      <c r="AJ10" s="21"/>
      <c r="AK10" s="50" t="s">
        <v>12</v>
      </c>
    </row>
    <row r="11" spans="1:37" ht="21" thickTop="1" thickBot="1">
      <c r="A11" s="44" t="str">
        <f t="shared" si="0"/>
        <v/>
      </c>
      <c r="B11" s="27"/>
      <c r="C11" s="17"/>
      <c r="D11" s="22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47" t="s">
        <v>9</v>
      </c>
      <c r="V11" s="45"/>
      <c r="W11" s="18"/>
      <c r="X11" s="19"/>
      <c r="Y11" s="47">
        <v>2</v>
      </c>
      <c r="Z11" s="45"/>
      <c r="AA11" s="18"/>
      <c r="AB11" s="47" t="s">
        <v>13</v>
      </c>
      <c r="AC11" s="45"/>
      <c r="AD11" s="48">
        <v>6</v>
      </c>
      <c r="AE11" s="45"/>
      <c r="AF11" s="49" t="s">
        <v>12</v>
      </c>
      <c r="AG11" s="45"/>
      <c r="AH11" s="20"/>
      <c r="AI11" s="20"/>
      <c r="AJ11" s="21"/>
      <c r="AK11" s="50" t="s">
        <v>12</v>
      </c>
    </row>
    <row r="12" spans="1:37" ht="21" thickTop="1" thickBot="1">
      <c r="A12" s="44" t="str">
        <f t="shared" ref="A12" si="2">IF(B12&lt;&gt;"",(ROW(B12))-ROW($B$6),"")</f>
        <v/>
      </c>
      <c r="B12" s="27"/>
      <c r="C12" s="17"/>
      <c r="D12" s="22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47" t="s">
        <v>9</v>
      </c>
      <c r="V12" s="45"/>
      <c r="W12" s="18"/>
      <c r="X12" s="19"/>
      <c r="Y12" s="47">
        <v>2</v>
      </c>
      <c r="Z12" s="45"/>
      <c r="AA12" s="18"/>
      <c r="AB12" s="47" t="s">
        <v>13</v>
      </c>
      <c r="AC12" s="45"/>
      <c r="AD12" s="48">
        <v>6</v>
      </c>
      <c r="AE12" s="45"/>
      <c r="AF12" s="49" t="s">
        <v>12</v>
      </c>
      <c r="AG12" s="45"/>
      <c r="AH12" s="20"/>
      <c r="AI12" s="20"/>
      <c r="AJ12" s="21"/>
      <c r="AK12" s="50" t="s">
        <v>12</v>
      </c>
    </row>
    <row r="13" spans="1:37" ht="21" thickTop="1" thickBot="1">
      <c r="A13" s="44" t="str">
        <f t="shared" ref="A13" si="3">IF(B13&lt;&gt;"",(ROW(B13))-ROW($B$6),"")</f>
        <v/>
      </c>
      <c r="B13" s="27"/>
      <c r="C13" s="17"/>
      <c r="D13" s="22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47" t="s">
        <v>9</v>
      </c>
      <c r="V13" s="45"/>
      <c r="W13" s="18"/>
      <c r="X13" s="19"/>
      <c r="Y13" s="47">
        <v>2</v>
      </c>
      <c r="Z13" s="45"/>
      <c r="AA13" s="18"/>
      <c r="AB13" s="47" t="s">
        <v>13</v>
      </c>
      <c r="AC13" s="45"/>
      <c r="AD13" s="48">
        <v>6</v>
      </c>
      <c r="AE13" s="45"/>
      <c r="AF13" s="49" t="s">
        <v>12</v>
      </c>
      <c r="AG13" s="45"/>
      <c r="AH13" s="20"/>
      <c r="AI13" s="20"/>
      <c r="AJ13" s="21"/>
      <c r="AK13" s="50" t="s">
        <v>12</v>
      </c>
    </row>
    <row r="14" spans="1:37" ht="21" thickTop="1" thickBot="1">
      <c r="A14" s="44" t="str">
        <f t="shared" si="0"/>
        <v/>
      </c>
      <c r="B14" s="27"/>
      <c r="C14" s="17"/>
      <c r="D14" s="22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47" t="s">
        <v>9</v>
      </c>
      <c r="V14" s="45"/>
      <c r="W14" s="18"/>
      <c r="X14" s="19"/>
      <c r="Y14" s="47">
        <v>2</v>
      </c>
      <c r="Z14" s="45"/>
      <c r="AA14" s="18"/>
      <c r="AB14" s="47" t="s">
        <v>13</v>
      </c>
      <c r="AC14" s="45"/>
      <c r="AD14" s="48">
        <v>6</v>
      </c>
      <c r="AE14" s="45"/>
      <c r="AF14" s="49" t="s">
        <v>12</v>
      </c>
      <c r="AG14" s="45"/>
      <c r="AH14" s="20"/>
      <c r="AI14" s="20"/>
      <c r="AJ14" s="21"/>
      <c r="AK14" s="50" t="s">
        <v>12</v>
      </c>
    </row>
    <row r="15" spans="1:37" ht="21" thickTop="1" thickBot="1">
      <c r="A15" s="44" t="str">
        <f t="shared" si="0"/>
        <v/>
      </c>
      <c r="B15" s="27"/>
      <c r="C15" s="17"/>
      <c r="D15" s="22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47" t="s">
        <v>9</v>
      </c>
      <c r="V15" s="45"/>
      <c r="W15" s="18"/>
      <c r="X15" s="19"/>
      <c r="Y15" s="47">
        <v>2</v>
      </c>
      <c r="Z15" s="45"/>
      <c r="AA15" s="18"/>
      <c r="AB15" s="47" t="s">
        <v>13</v>
      </c>
      <c r="AC15" s="45"/>
      <c r="AD15" s="48">
        <v>6</v>
      </c>
      <c r="AE15" s="45"/>
      <c r="AF15" s="49" t="s">
        <v>12</v>
      </c>
      <c r="AG15" s="45"/>
      <c r="AH15" s="20"/>
      <c r="AI15" s="20"/>
      <c r="AJ15" s="21"/>
      <c r="AK15" s="50" t="s">
        <v>12</v>
      </c>
    </row>
    <row r="16" spans="1:37" ht="21" thickTop="1" thickBot="1">
      <c r="A16" s="44" t="str">
        <f t="shared" ref="A16:A47" si="4">IF(B16&lt;&gt;"",(ROW(B16))-ROW($B$6),"")</f>
        <v/>
      </c>
      <c r="B16" s="27"/>
      <c r="C16" s="17"/>
      <c r="D16" s="22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1" t="s">
        <v>9</v>
      </c>
      <c r="V16" s="45"/>
      <c r="W16" s="18"/>
      <c r="X16" s="19"/>
      <c r="Y16" s="51">
        <v>2</v>
      </c>
      <c r="Z16" s="45"/>
      <c r="AA16" s="18"/>
      <c r="AB16" s="51" t="s">
        <v>13</v>
      </c>
      <c r="AC16" s="45"/>
      <c r="AD16" s="52">
        <v>6</v>
      </c>
      <c r="AE16" s="45"/>
      <c r="AF16" s="53" t="s">
        <v>12</v>
      </c>
      <c r="AG16" s="45"/>
      <c r="AH16" s="20"/>
      <c r="AI16" s="20"/>
      <c r="AJ16" s="21"/>
      <c r="AK16" s="54" t="s">
        <v>12</v>
      </c>
    </row>
    <row r="17" spans="1:37" ht="21" thickTop="1" thickBot="1">
      <c r="A17" s="44" t="str">
        <f t="shared" si="4"/>
        <v/>
      </c>
      <c r="B17" s="27"/>
      <c r="C17" s="17"/>
      <c r="D17" s="22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1" t="s">
        <v>9</v>
      </c>
      <c r="V17" s="45"/>
      <c r="W17" s="18"/>
      <c r="X17" s="19"/>
      <c r="Y17" s="51">
        <v>2</v>
      </c>
      <c r="Z17" s="45"/>
      <c r="AA17" s="18"/>
      <c r="AB17" s="51" t="s">
        <v>13</v>
      </c>
      <c r="AC17" s="45"/>
      <c r="AD17" s="52">
        <v>6</v>
      </c>
      <c r="AE17" s="45"/>
      <c r="AF17" s="53" t="s">
        <v>12</v>
      </c>
      <c r="AG17" s="45"/>
      <c r="AH17" s="20"/>
      <c r="AI17" s="20"/>
      <c r="AJ17" s="21"/>
      <c r="AK17" s="54" t="s">
        <v>12</v>
      </c>
    </row>
    <row r="18" spans="1:37" ht="21" thickTop="1" thickBot="1">
      <c r="A18" s="44" t="str">
        <f t="shared" si="4"/>
        <v/>
      </c>
      <c r="B18" s="27"/>
      <c r="C18" s="17"/>
      <c r="D18" s="22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1" t="s">
        <v>9</v>
      </c>
      <c r="V18" s="45"/>
      <c r="W18" s="18"/>
      <c r="X18" s="19"/>
      <c r="Y18" s="51">
        <v>2</v>
      </c>
      <c r="Z18" s="45"/>
      <c r="AA18" s="18"/>
      <c r="AB18" s="51" t="s">
        <v>13</v>
      </c>
      <c r="AC18" s="45"/>
      <c r="AD18" s="52">
        <v>6</v>
      </c>
      <c r="AE18" s="45"/>
      <c r="AF18" s="53" t="s">
        <v>12</v>
      </c>
      <c r="AG18" s="45"/>
      <c r="AH18" s="20"/>
      <c r="AI18" s="20"/>
      <c r="AJ18" s="21"/>
      <c r="AK18" s="54" t="s">
        <v>12</v>
      </c>
    </row>
    <row r="19" spans="1:37" ht="21" thickTop="1" thickBot="1">
      <c r="A19" s="44" t="str">
        <f t="shared" si="4"/>
        <v/>
      </c>
      <c r="B19" s="27"/>
      <c r="C19" s="17"/>
      <c r="D19" s="22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1" t="s">
        <v>9</v>
      </c>
      <c r="V19" s="45"/>
      <c r="W19" s="18"/>
      <c r="X19" s="19"/>
      <c r="Y19" s="51">
        <v>2</v>
      </c>
      <c r="Z19" s="45"/>
      <c r="AA19" s="18"/>
      <c r="AB19" s="51" t="s">
        <v>13</v>
      </c>
      <c r="AC19" s="45"/>
      <c r="AD19" s="52">
        <v>6</v>
      </c>
      <c r="AE19" s="45"/>
      <c r="AF19" s="53" t="s">
        <v>12</v>
      </c>
      <c r="AG19" s="45"/>
      <c r="AH19" s="20"/>
      <c r="AI19" s="20"/>
      <c r="AJ19" s="21"/>
      <c r="AK19" s="54" t="s">
        <v>12</v>
      </c>
    </row>
    <row r="20" spans="1:37" ht="21" thickTop="1" thickBot="1">
      <c r="A20" s="44" t="str">
        <f t="shared" si="4"/>
        <v/>
      </c>
      <c r="B20" s="27"/>
      <c r="C20" s="17"/>
      <c r="D20" s="22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1" t="s">
        <v>9</v>
      </c>
      <c r="V20" s="45"/>
      <c r="W20" s="18"/>
      <c r="X20" s="19"/>
      <c r="Y20" s="51">
        <v>2</v>
      </c>
      <c r="Z20" s="45"/>
      <c r="AA20" s="18"/>
      <c r="AB20" s="51" t="s">
        <v>13</v>
      </c>
      <c r="AC20" s="45"/>
      <c r="AD20" s="52">
        <v>6</v>
      </c>
      <c r="AE20" s="45"/>
      <c r="AF20" s="53" t="s">
        <v>12</v>
      </c>
      <c r="AG20" s="45"/>
      <c r="AH20" s="20"/>
      <c r="AI20" s="20"/>
      <c r="AJ20" s="21"/>
      <c r="AK20" s="54" t="s">
        <v>12</v>
      </c>
    </row>
    <row r="21" spans="1:37" ht="21" thickTop="1" thickBot="1">
      <c r="A21" s="44" t="str">
        <f t="shared" si="4"/>
        <v/>
      </c>
      <c r="B21" s="27"/>
      <c r="C21" s="17"/>
      <c r="D21" s="22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1" t="s">
        <v>9</v>
      </c>
      <c r="V21" s="45"/>
      <c r="W21" s="18"/>
      <c r="X21" s="19"/>
      <c r="Y21" s="51">
        <v>2</v>
      </c>
      <c r="Z21" s="45"/>
      <c r="AA21" s="18"/>
      <c r="AB21" s="51" t="s">
        <v>13</v>
      </c>
      <c r="AC21" s="45"/>
      <c r="AD21" s="52">
        <v>6</v>
      </c>
      <c r="AE21" s="45"/>
      <c r="AF21" s="53" t="s">
        <v>12</v>
      </c>
      <c r="AG21" s="45"/>
      <c r="AH21" s="20"/>
      <c r="AI21" s="20"/>
      <c r="AJ21" s="21"/>
      <c r="AK21" s="54" t="s">
        <v>12</v>
      </c>
    </row>
    <row r="22" spans="1:37" ht="21" thickTop="1" thickBot="1">
      <c r="A22" s="44" t="str">
        <f t="shared" si="4"/>
        <v/>
      </c>
      <c r="B22" s="27"/>
      <c r="C22" s="17"/>
      <c r="D22" s="22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1" t="s">
        <v>9</v>
      </c>
      <c r="V22" s="45"/>
      <c r="W22" s="18"/>
      <c r="X22" s="19"/>
      <c r="Y22" s="51">
        <v>2</v>
      </c>
      <c r="Z22" s="45"/>
      <c r="AA22" s="18"/>
      <c r="AB22" s="51" t="s">
        <v>13</v>
      </c>
      <c r="AC22" s="45"/>
      <c r="AD22" s="52">
        <v>6</v>
      </c>
      <c r="AE22" s="45"/>
      <c r="AF22" s="53" t="s">
        <v>12</v>
      </c>
      <c r="AG22" s="45"/>
      <c r="AH22" s="20"/>
      <c r="AI22" s="20"/>
      <c r="AJ22" s="21"/>
      <c r="AK22" s="54" t="s">
        <v>12</v>
      </c>
    </row>
    <row r="23" spans="1:37" ht="21" thickTop="1" thickBot="1">
      <c r="A23" s="44" t="str">
        <f t="shared" si="4"/>
        <v/>
      </c>
      <c r="B23" s="27"/>
      <c r="C23" s="17"/>
      <c r="D23" s="22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1" t="s">
        <v>9</v>
      </c>
      <c r="V23" s="45"/>
      <c r="W23" s="18"/>
      <c r="X23" s="19"/>
      <c r="Y23" s="51">
        <v>2</v>
      </c>
      <c r="Z23" s="45"/>
      <c r="AA23" s="18"/>
      <c r="AB23" s="51" t="s">
        <v>13</v>
      </c>
      <c r="AC23" s="45"/>
      <c r="AD23" s="52">
        <v>6</v>
      </c>
      <c r="AE23" s="45"/>
      <c r="AF23" s="53" t="s">
        <v>12</v>
      </c>
      <c r="AG23" s="45"/>
      <c r="AH23" s="20"/>
      <c r="AI23" s="20"/>
      <c r="AJ23" s="21"/>
      <c r="AK23" s="54" t="s">
        <v>12</v>
      </c>
    </row>
    <row r="24" spans="1:37" ht="21" thickTop="1" thickBot="1">
      <c r="A24" s="44" t="str">
        <f t="shared" si="4"/>
        <v/>
      </c>
      <c r="B24" s="27"/>
      <c r="C24" s="17"/>
      <c r="D24" s="22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1" t="s">
        <v>9</v>
      </c>
      <c r="V24" s="45"/>
      <c r="W24" s="18"/>
      <c r="X24" s="19"/>
      <c r="Y24" s="51">
        <v>2</v>
      </c>
      <c r="Z24" s="45"/>
      <c r="AA24" s="18"/>
      <c r="AB24" s="51" t="s">
        <v>13</v>
      </c>
      <c r="AC24" s="45"/>
      <c r="AD24" s="52">
        <v>6</v>
      </c>
      <c r="AE24" s="45"/>
      <c r="AF24" s="53" t="s">
        <v>12</v>
      </c>
      <c r="AG24" s="45"/>
      <c r="AH24" s="20"/>
      <c r="AI24" s="20"/>
      <c r="AJ24" s="21"/>
      <c r="AK24" s="54" t="s">
        <v>12</v>
      </c>
    </row>
    <row r="25" spans="1:37" ht="21" thickTop="1" thickBot="1">
      <c r="A25" s="44" t="str">
        <f t="shared" si="4"/>
        <v/>
      </c>
      <c r="B25" s="27"/>
      <c r="C25" s="17"/>
      <c r="D25" s="22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1" t="s">
        <v>9</v>
      </c>
      <c r="V25" s="45"/>
      <c r="W25" s="18"/>
      <c r="X25" s="19"/>
      <c r="Y25" s="51">
        <v>2</v>
      </c>
      <c r="Z25" s="45"/>
      <c r="AA25" s="18"/>
      <c r="AB25" s="51" t="s">
        <v>13</v>
      </c>
      <c r="AC25" s="45"/>
      <c r="AD25" s="52">
        <v>6</v>
      </c>
      <c r="AE25" s="45"/>
      <c r="AF25" s="53" t="s">
        <v>12</v>
      </c>
      <c r="AG25" s="45"/>
      <c r="AH25" s="20"/>
      <c r="AI25" s="20"/>
      <c r="AJ25" s="21"/>
      <c r="AK25" s="54" t="s">
        <v>12</v>
      </c>
    </row>
    <row r="26" spans="1:37" ht="21" thickTop="1" thickBot="1">
      <c r="A26" s="44" t="str">
        <f t="shared" si="4"/>
        <v/>
      </c>
      <c r="B26" s="27"/>
      <c r="C26" s="17"/>
      <c r="D26" s="22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1" t="s">
        <v>9</v>
      </c>
      <c r="V26" s="45"/>
      <c r="W26" s="18"/>
      <c r="X26" s="19"/>
      <c r="Y26" s="51">
        <v>2</v>
      </c>
      <c r="Z26" s="45"/>
      <c r="AA26" s="18"/>
      <c r="AB26" s="51" t="s">
        <v>13</v>
      </c>
      <c r="AC26" s="45"/>
      <c r="AD26" s="52">
        <v>6</v>
      </c>
      <c r="AE26" s="45"/>
      <c r="AF26" s="53" t="s">
        <v>12</v>
      </c>
      <c r="AG26" s="45"/>
      <c r="AH26" s="20"/>
      <c r="AI26" s="20"/>
      <c r="AJ26" s="21"/>
      <c r="AK26" s="54" t="s">
        <v>12</v>
      </c>
    </row>
    <row r="27" spans="1:37" ht="21" thickTop="1" thickBot="1">
      <c r="A27" s="44" t="str">
        <f t="shared" si="4"/>
        <v/>
      </c>
      <c r="B27" s="27"/>
      <c r="C27" s="17"/>
      <c r="D27" s="22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1" t="s">
        <v>9</v>
      </c>
      <c r="V27" s="45"/>
      <c r="W27" s="18"/>
      <c r="X27" s="19"/>
      <c r="Y27" s="51">
        <v>2</v>
      </c>
      <c r="Z27" s="45"/>
      <c r="AA27" s="18"/>
      <c r="AB27" s="51" t="s">
        <v>13</v>
      </c>
      <c r="AC27" s="45"/>
      <c r="AD27" s="52">
        <v>6</v>
      </c>
      <c r="AE27" s="45"/>
      <c r="AF27" s="53" t="s">
        <v>12</v>
      </c>
      <c r="AG27" s="45"/>
      <c r="AH27" s="20"/>
      <c r="AI27" s="20"/>
      <c r="AJ27" s="21"/>
      <c r="AK27" s="54" t="s">
        <v>12</v>
      </c>
    </row>
    <row r="28" spans="1:37" ht="21" thickTop="1" thickBot="1">
      <c r="A28" s="44" t="str">
        <f t="shared" si="4"/>
        <v/>
      </c>
      <c r="B28" s="27"/>
      <c r="C28" s="17"/>
      <c r="D28" s="22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1" t="s">
        <v>9</v>
      </c>
      <c r="V28" s="45"/>
      <c r="W28" s="18"/>
      <c r="X28" s="19"/>
      <c r="Y28" s="51">
        <v>2</v>
      </c>
      <c r="Z28" s="45"/>
      <c r="AA28" s="18"/>
      <c r="AB28" s="51" t="s">
        <v>13</v>
      </c>
      <c r="AC28" s="45"/>
      <c r="AD28" s="52">
        <v>6</v>
      </c>
      <c r="AE28" s="45"/>
      <c r="AF28" s="53" t="s">
        <v>12</v>
      </c>
      <c r="AG28" s="45"/>
      <c r="AH28" s="20"/>
      <c r="AI28" s="20"/>
      <c r="AJ28" s="21"/>
      <c r="AK28" s="54" t="s">
        <v>12</v>
      </c>
    </row>
    <row r="29" spans="1:37" ht="21" thickTop="1" thickBot="1">
      <c r="A29" s="44" t="str">
        <f t="shared" si="4"/>
        <v/>
      </c>
      <c r="B29" s="27"/>
      <c r="C29" s="17"/>
      <c r="D29" s="22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1" t="s">
        <v>9</v>
      </c>
      <c r="V29" s="45"/>
      <c r="W29" s="18"/>
      <c r="X29" s="19"/>
      <c r="Y29" s="51">
        <v>2</v>
      </c>
      <c r="Z29" s="45"/>
      <c r="AA29" s="18"/>
      <c r="AB29" s="51" t="s">
        <v>13</v>
      </c>
      <c r="AC29" s="45"/>
      <c r="AD29" s="52">
        <v>6</v>
      </c>
      <c r="AE29" s="45"/>
      <c r="AF29" s="53" t="s">
        <v>12</v>
      </c>
      <c r="AG29" s="45"/>
      <c r="AH29" s="20"/>
      <c r="AI29" s="20"/>
      <c r="AJ29" s="21"/>
      <c r="AK29" s="54" t="s">
        <v>12</v>
      </c>
    </row>
    <row r="30" spans="1:37" ht="21" thickTop="1" thickBot="1">
      <c r="A30" s="44" t="str">
        <f t="shared" si="4"/>
        <v/>
      </c>
      <c r="B30" s="27"/>
      <c r="C30" s="17"/>
      <c r="D30" s="22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1" t="s">
        <v>9</v>
      </c>
      <c r="V30" s="45"/>
      <c r="W30" s="18"/>
      <c r="X30" s="19"/>
      <c r="Y30" s="51">
        <v>2</v>
      </c>
      <c r="Z30" s="45"/>
      <c r="AA30" s="18"/>
      <c r="AB30" s="51" t="s">
        <v>13</v>
      </c>
      <c r="AC30" s="45"/>
      <c r="AD30" s="52">
        <v>6</v>
      </c>
      <c r="AE30" s="45"/>
      <c r="AF30" s="53" t="s">
        <v>12</v>
      </c>
      <c r="AG30" s="45"/>
      <c r="AH30" s="20"/>
      <c r="AI30" s="20"/>
      <c r="AJ30" s="21"/>
      <c r="AK30" s="54" t="s">
        <v>12</v>
      </c>
    </row>
    <row r="31" spans="1:37" ht="21" thickTop="1" thickBot="1">
      <c r="A31" s="44" t="str">
        <f t="shared" si="4"/>
        <v/>
      </c>
      <c r="B31" s="27"/>
      <c r="C31" s="17"/>
      <c r="D31" s="22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1" t="s">
        <v>9</v>
      </c>
      <c r="V31" s="45"/>
      <c r="W31" s="18"/>
      <c r="X31" s="19"/>
      <c r="Y31" s="51">
        <v>2</v>
      </c>
      <c r="Z31" s="45"/>
      <c r="AA31" s="18"/>
      <c r="AB31" s="51" t="s">
        <v>13</v>
      </c>
      <c r="AC31" s="45"/>
      <c r="AD31" s="52">
        <v>6</v>
      </c>
      <c r="AE31" s="45"/>
      <c r="AF31" s="53" t="s">
        <v>12</v>
      </c>
      <c r="AG31" s="45"/>
      <c r="AH31" s="20"/>
      <c r="AI31" s="20"/>
      <c r="AJ31" s="21"/>
      <c r="AK31" s="54" t="s">
        <v>12</v>
      </c>
    </row>
    <row r="32" spans="1:37" ht="21" thickTop="1" thickBot="1">
      <c r="A32" s="44" t="str">
        <f t="shared" si="4"/>
        <v/>
      </c>
      <c r="B32" s="27"/>
      <c r="C32" s="17"/>
      <c r="D32" s="22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1" t="s">
        <v>9</v>
      </c>
      <c r="V32" s="45"/>
      <c r="W32" s="18"/>
      <c r="X32" s="19"/>
      <c r="Y32" s="51">
        <v>2</v>
      </c>
      <c r="Z32" s="45"/>
      <c r="AA32" s="18"/>
      <c r="AB32" s="51" t="s">
        <v>13</v>
      </c>
      <c r="AC32" s="45"/>
      <c r="AD32" s="52">
        <v>6</v>
      </c>
      <c r="AE32" s="45"/>
      <c r="AF32" s="53" t="s">
        <v>12</v>
      </c>
      <c r="AG32" s="45"/>
      <c r="AH32" s="20"/>
      <c r="AI32" s="20"/>
      <c r="AJ32" s="21"/>
      <c r="AK32" s="54" t="s">
        <v>12</v>
      </c>
    </row>
    <row r="33" spans="1:37" ht="21" thickTop="1" thickBot="1">
      <c r="A33" s="44" t="str">
        <f t="shared" si="4"/>
        <v/>
      </c>
      <c r="B33" s="27"/>
      <c r="C33" s="17"/>
      <c r="D33" s="22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1" t="s">
        <v>9</v>
      </c>
      <c r="V33" s="45"/>
      <c r="W33" s="18"/>
      <c r="X33" s="19"/>
      <c r="Y33" s="51">
        <v>2</v>
      </c>
      <c r="Z33" s="45"/>
      <c r="AA33" s="18"/>
      <c r="AB33" s="51" t="s">
        <v>13</v>
      </c>
      <c r="AC33" s="45"/>
      <c r="AD33" s="52">
        <v>6</v>
      </c>
      <c r="AE33" s="45"/>
      <c r="AF33" s="53" t="s">
        <v>12</v>
      </c>
      <c r="AG33" s="45"/>
      <c r="AH33" s="20"/>
      <c r="AI33" s="20"/>
      <c r="AJ33" s="21"/>
      <c r="AK33" s="54" t="s">
        <v>12</v>
      </c>
    </row>
    <row r="34" spans="1:37" ht="21" thickTop="1" thickBot="1">
      <c r="A34" s="44" t="str">
        <f t="shared" si="4"/>
        <v/>
      </c>
      <c r="B34" s="27"/>
      <c r="C34" s="17"/>
      <c r="D34" s="22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1" t="s">
        <v>9</v>
      </c>
      <c r="V34" s="45"/>
      <c r="W34" s="18"/>
      <c r="X34" s="19"/>
      <c r="Y34" s="51">
        <v>2</v>
      </c>
      <c r="Z34" s="45"/>
      <c r="AA34" s="18"/>
      <c r="AB34" s="51" t="s">
        <v>13</v>
      </c>
      <c r="AC34" s="45"/>
      <c r="AD34" s="52">
        <v>6</v>
      </c>
      <c r="AE34" s="45"/>
      <c r="AF34" s="53" t="s">
        <v>12</v>
      </c>
      <c r="AG34" s="45"/>
      <c r="AH34" s="20"/>
      <c r="AI34" s="20"/>
      <c r="AJ34" s="21"/>
      <c r="AK34" s="54" t="s">
        <v>12</v>
      </c>
    </row>
    <row r="35" spans="1:37" ht="21" thickTop="1" thickBot="1">
      <c r="A35" s="44" t="str">
        <f t="shared" si="4"/>
        <v/>
      </c>
      <c r="B35" s="27"/>
      <c r="C35" s="17"/>
      <c r="D35" s="22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1" t="s">
        <v>9</v>
      </c>
      <c r="V35" s="45"/>
      <c r="W35" s="18"/>
      <c r="X35" s="19"/>
      <c r="Y35" s="51">
        <v>2</v>
      </c>
      <c r="Z35" s="45"/>
      <c r="AA35" s="18"/>
      <c r="AB35" s="51" t="s">
        <v>13</v>
      </c>
      <c r="AC35" s="45"/>
      <c r="AD35" s="52">
        <v>6</v>
      </c>
      <c r="AE35" s="45"/>
      <c r="AF35" s="53" t="s">
        <v>12</v>
      </c>
      <c r="AG35" s="45"/>
      <c r="AH35" s="20"/>
      <c r="AI35" s="20"/>
      <c r="AJ35" s="21"/>
      <c r="AK35" s="54" t="s">
        <v>12</v>
      </c>
    </row>
    <row r="36" spans="1:37" ht="21" thickTop="1" thickBot="1">
      <c r="A36" s="44" t="str">
        <f t="shared" si="4"/>
        <v/>
      </c>
      <c r="B36" s="27"/>
      <c r="C36" s="17"/>
      <c r="D36" s="22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1" t="s">
        <v>9</v>
      </c>
      <c r="V36" s="45"/>
      <c r="W36" s="18"/>
      <c r="X36" s="19"/>
      <c r="Y36" s="51">
        <v>2</v>
      </c>
      <c r="Z36" s="45"/>
      <c r="AA36" s="18"/>
      <c r="AB36" s="51" t="s">
        <v>13</v>
      </c>
      <c r="AC36" s="45"/>
      <c r="AD36" s="52">
        <v>6</v>
      </c>
      <c r="AE36" s="45"/>
      <c r="AF36" s="53" t="s">
        <v>12</v>
      </c>
      <c r="AG36" s="45"/>
      <c r="AH36" s="20"/>
      <c r="AI36" s="20"/>
      <c r="AJ36" s="21"/>
      <c r="AK36" s="54" t="s">
        <v>12</v>
      </c>
    </row>
    <row r="37" spans="1:37" ht="21" thickTop="1" thickBot="1">
      <c r="A37" s="44" t="str">
        <f t="shared" si="4"/>
        <v/>
      </c>
      <c r="B37" s="27"/>
      <c r="C37" s="17"/>
      <c r="D37" s="22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1" t="s">
        <v>9</v>
      </c>
      <c r="V37" s="45"/>
      <c r="W37" s="18"/>
      <c r="X37" s="19"/>
      <c r="Y37" s="51">
        <v>2</v>
      </c>
      <c r="Z37" s="45"/>
      <c r="AA37" s="18"/>
      <c r="AB37" s="51" t="s">
        <v>13</v>
      </c>
      <c r="AC37" s="45"/>
      <c r="AD37" s="52">
        <v>6</v>
      </c>
      <c r="AE37" s="45"/>
      <c r="AF37" s="53" t="s">
        <v>12</v>
      </c>
      <c r="AG37" s="45"/>
      <c r="AH37" s="20"/>
      <c r="AI37" s="20"/>
      <c r="AJ37" s="21"/>
      <c r="AK37" s="54" t="s">
        <v>12</v>
      </c>
    </row>
    <row r="38" spans="1:37" ht="21" thickTop="1" thickBot="1">
      <c r="A38" s="44" t="str">
        <f t="shared" si="4"/>
        <v/>
      </c>
      <c r="B38" s="27"/>
      <c r="C38" s="17"/>
      <c r="D38" s="22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1" t="s">
        <v>9</v>
      </c>
      <c r="V38" s="45"/>
      <c r="W38" s="18"/>
      <c r="X38" s="19"/>
      <c r="Y38" s="51">
        <v>2</v>
      </c>
      <c r="Z38" s="45"/>
      <c r="AA38" s="18"/>
      <c r="AB38" s="51" t="s">
        <v>13</v>
      </c>
      <c r="AC38" s="45"/>
      <c r="AD38" s="52">
        <v>6</v>
      </c>
      <c r="AE38" s="45"/>
      <c r="AF38" s="53" t="s">
        <v>12</v>
      </c>
      <c r="AG38" s="45"/>
      <c r="AH38" s="20"/>
      <c r="AI38" s="20"/>
      <c r="AJ38" s="21"/>
      <c r="AK38" s="54" t="s">
        <v>12</v>
      </c>
    </row>
    <row r="39" spans="1:37" ht="21" thickTop="1" thickBot="1">
      <c r="A39" s="44" t="str">
        <f t="shared" si="4"/>
        <v/>
      </c>
      <c r="B39" s="27"/>
      <c r="C39" s="17"/>
      <c r="D39" s="22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1" t="s">
        <v>9</v>
      </c>
      <c r="V39" s="45"/>
      <c r="W39" s="18"/>
      <c r="X39" s="19"/>
      <c r="Y39" s="51">
        <v>2</v>
      </c>
      <c r="Z39" s="45"/>
      <c r="AA39" s="18"/>
      <c r="AB39" s="51" t="s">
        <v>13</v>
      </c>
      <c r="AC39" s="45"/>
      <c r="AD39" s="52">
        <v>6</v>
      </c>
      <c r="AE39" s="45"/>
      <c r="AF39" s="53" t="s">
        <v>12</v>
      </c>
      <c r="AG39" s="45"/>
      <c r="AH39" s="20"/>
      <c r="AI39" s="20"/>
      <c r="AJ39" s="21"/>
      <c r="AK39" s="54" t="s">
        <v>12</v>
      </c>
    </row>
    <row r="40" spans="1:37" ht="21" thickTop="1" thickBot="1">
      <c r="A40" s="44" t="str">
        <f t="shared" si="4"/>
        <v/>
      </c>
      <c r="B40" s="27"/>
      <c r="C40" s="17"/>
      <c r="D40" s="22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1" t="s">
        <v>9</v>
      </c>
      <c r="V40" s="45"/>
      <c r="W40" s="18"/>
      <c r="X40" s="19"/>
      <c r="Y40" s="51">
        <v>2</v>
      </c>
      <c r="Z40" s="45"/>
      <c r="AA40" s="18"/>
      <c r="AB40" s="51" t="s">
        <v>13</v>
      </c>
      <c r="AC40" s="45"/>
      <c r="AD40" s="52">
        <v>6</v>
      </c>
      <c r="AE40" s="45"/>
      <c r="AF40" s="53" t="s">
        <v>12</v>
      </c>
      <c r="AG40" s="45"/>
      <c r="AH40" s="20"/>
      <c r="AI40" s="20"/>
      <c r="AJ40" s="21"/>
      <c r="AK40" s="54" t="s">
        <v>12</v>
      </c>
    </row>
    <row r="41" spans="1:37" ht="21" thickTop="1" thickBot="1">
      <c r="A41" s="44" t="str">
        <f t="shared" si="4"/>
        <v/>
      </c>
      <c r="B41" s="27"/>
      <c r="C41" s="17"/>
      <c r="D41" s="22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1" t="s">
        <v>9</v>
      </c>
      <c r="V41" s="45"/>
      <c r="W41" s="18"/>
      <c r="X41" s="19"/>
      <c r="Y41" s="51">
        <v>2</v>
      </c>
      <c r="Z41" s="45"/>
      <c r="AA41" s="18"/>
      <c r="AB41" s="51" t="s">
        <v>13</v>
      </c>
      <c r="AC41" s="45"/>
      <c r="AD41" s="52">
        <v>6</v>
      </c>
      <c r="AE41" s="45"/>
      <c r="AF41" s="53" t="s">
        <v>12</v>
      </c>
      <c r="AG41" s="45"/>
      <c r="AH41" s="20"/>
      <c r="AI41" s="20"/>
      <c r="AJ41" s="21"/>
      <c r="AK41" s="54" t="s">
        <v>12</v>
      </c>
    </row>
    <row r="42" spans="1:37" ht="21" thickTop="1" thickBot="1">
      <c r="A42" s="44" t="str">
        <f t="shared" si="4"/>
        <v/>
      </c>
      <c r="B42" s="27"/>
      <c r="C42" s="17"/>
      <c r="D42" s="22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1" t="s">
        <v>9</v>
      </c>
      <c r="V42" s="45"/>
      <c r="W42" s="18"/>
      <c r="X42" s="19"/>
      <c r="Y42" s="51">
        <v>2</v>
      </c>
      <c r="Z42" s="45"/>
      <c r="AA42" s="18"/>
      <c r="AB42" s="51" t="s">
        <v>13</v>
      </c>
      <c r="AC42" s="45"/>
      <c r="AD42" s="52">
        <v>6</v>
      </c>
      <c r="AE42" s="45"/>
      <c r="AF42" s="53" t="s">
        <v>12</v>
      </c>
      <c r="AG42" s="45"/>
      <c r="AH42" s="20"/>
      <c r="AI42" s="20"/>
      <c r="AJ42" s="21"/>
      <c r="AK42" s="54" t="s">
        <v>12</v>
      </c>
    </row>
    <row r="43" spans="1:37" ht="21" thickTop="1" thickBot="1">
      <c r="A43" s="44" t="str">
        <f t="shared" si="4"/>
        <v/>
      </c>
      <c r="B43" s="27"/>
      <c r="C43" s="17"/>
      <c r="D43" s="22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1" t="s">
        <v>9</v>
      </c>
      <c r="V43" s="45"/>
      <c r="W43" s="18"/>
      <c r="X43" s="19"/>
      <c r="Y43" s="51">
        <v>2</v>
      </c>
      <c r="Z43" s="45"/>
      <c r="AA43" s="18"/>
      <c r="AB43" s="51" t="s">
        <v>13</v>
      </c>
      <c r="AC43" s="45"/>
      <c r="AD43" s="52">
        <v>6</v>
      </c>
      <c r="AE43" s="45"/>
      <c r="AF43" s="53" t="s">
        <v>12</v>
      </c>
      <c r="AG43" s="45"/>
      <c r="AH43" s="20"/>
      <c r="AI43" s="20"/>
      <c r="AJ43" s="21"/>
      <c r="AK43" s="54" t="s">
        <v>12</v>
      </c>
    </row>
    <row r="44" spans="1:37" ht="21" thickTop="1" thickBot="1">
      <c r="A44" s="44" t="str">
        <f t="shared" si="4"/>
        <v/>
      </c>
      <c r="B44" s="27"/>
      <c r="C44" s="17"/>
      <c r="D44" s="22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1" t="s">
        <v>9</v>
      </c>
      <c r="V44" s="45"/>
      <c r="W44" s="18"/>
      <c r="X44" s="19"/>
      <c r="Y44" s="51">
        <v>2</v>
      </c>
      <c r="Z44" s="45"/>
      <c r="AA44" s="18"/>
      <c r="AB44" s="51" t="s">
        <v>13</v>
      </c>
      <c r="AC44" s="45"/>
      <c r="AD44" s="52">
        <v>6</v>
      </c>
      <c r="AE44" s="45"/>
      <c r="AF44" s="53" t="s">
        <v>12</v>
      </c>
      <c r="AG44" s="45"/>
      <c r="AH44" s="20"/>
      <c r="AI44" s="20"/>
      <c r="AJ44" s="21"/>
      <c r="AK44" s="54" t="s">
        <v>12</v>
      </c>
    </row>
    <row r="45" spans="1:37" ht="21" thickTop="1" thickBot="1">
      <c r="A45" s="44" t="str">
        <f t="shared" si="4"/>
        <v/>
      </c>
      <c r="B45" s="27"/>
      <c r="C45" s="17"/>
      <c r="D45" s="22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1" t="s">
        <v>9</v>
      </c>
      <c r="V45" s="45"/>
      <c r="W45" s="18"/>
      <c r="X45" s="19"/>
      <c r="Y45" s="51">
        <v>2</v>
      </c>
      <c r="Z45" s="45"/>
      <c r="AA45" s="18"/>
      <c r="AB45" s="51" t="s">
        <v>13</v>
      </c>
      <c r="AC45" s="45"/>
      <c r="AD45" s="52">
        <v>6</v>
      </c>
      <c r="AE45" s="45"/>
      <c r="AF45" s="53" t="s">
        <v>12</v>
      </c>
      <c r="AG45" s="45"/>
      <c r="AH45" s="20"/>
      <c r="AI45" s="20"/>
      <c r="AJ45" s="21"/>
      <c r="AK45" s="54" t="s">
        <v>12</v>
      </c>
    </row>
    <row r="46" spans="1:37" ht="21" thickTop="1" thickBot="1">
      <c r="A46" s="44" t="str">
        <f t="shared" si="4"/>
        <v/>
      </c>
      <c r="B46" s="27"/>
      <c r="C46" s="17"/>
      <c r="D46" s="22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1" t="s">
        <v>9</v>
      </c>
      <c r="V46" s="45"/>
      <c r="W46" s="18"/>
      <c r="X46" s="19"/>
      <c r="Y46" s="51">
        <v>2</v>
      </c>
      <c r="Z46" s="45"/>
      <c r="AA46" s="18"/>
      <c r="AB46" s="51" t="s">
        <v>13</v>
      </c>
      <c r="AC46" s="45"/>
      <c r="AD46" s="52">
        <v>6</v>
      </c>
      <c r="AE46" s="45"/>
      <c r="AF46" s="53" t="s">
        <v>12</v>
      </c>
      <c r="AG46" s="45"/>
      <c r="AH46" s="20"/>
      <c r="AI46" s="20"/>
      <c r="AJ46" s="21"/>
      <c r="AK46" s="54" t="s">
        <v>12</v>
      </c>
    </row>
    <row r="47" spans="1:37" ht="21" thickTop="1" thickBot="1">
      <c r="A47" s="44" t="str">
        <f t="shared" si="4"/>
        <v/>
      </c>
      <c r="B47" s="27"/>
      <c r="C47" s="17"/>
      <c r="D47" s="22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1" t="s">
        <v>9</v>
      </c>
      <c r="V47" s="45"/>
      <c r="W47" s="18"/>
      <c r="X47" s="19"/>
      <c r="Y47" s="51">
        <v>2</v>
      </c>
      <c r="Z47" s="45"/>
      <c r="AA47" s="18"/>
      <c r="AB47" s="51" t="s">
        <v>13</v>
      </c>
      <c r="AC47" s="45"/>
      <c r="AD47" s="52">
        <v>6</v>
      </c>
      <c r="AE47" s="45"/>
      <c r="AF47" s="53" t="s">
        <v>12</v>
      </c>
      <c r="AG47" s="45"/>
      <c r="AH47" s="20"/>
      <c r="AI47" s="20"/>
      <c r="AJ47" s="21"/>
      <c r="AK47" s="54" t="s">
        <v>12</v>
      </c>
    </row>
    <row r="48" spans="1:37" ht="21" thickTop="1" thickBot="1">
      <c r="A48" s="44" t="str">
        <f t="shared" ref="A48:A76" si="5">IF(B48&lt;&gt;"",(ROW(B48))-ROW($B$6),"")</f>
        <v/>
      </c>
      <c r="B48" s="27"/>
      <c r="C48" s="17"/>
      <c r="D48" s="22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1" t="s">
        <v>9</v>
      </c>
      <c r="V48" s="45"/>
      <c r="W48" s="18"/>
      <c r="X48" s="19"/>
      <c r="Y48" s="51">
        <v>2</v>
      </c>
      <c r="Z48" s="45"/>
      <c r="AA48" s="18"/>
      <c r="AB48" s="51" t="s">
        <v>13</v>
      </c>
      <c r="AC48" s="45"/>
      <c r="AD48" s="52">
        <v>6</v>
      </c>
      <c r="AE48" s="45"/>
      <c r="AF48" s="53" t="s">
        <v>12</v>
      </c>
      <c r="AG48" s="45"/>
      <c r="AH48" s="20"/>
      <c r="AI48" s="20"/>
      <c r="AJ48" s="21"/>
      <c r="AK48" s="54" t="s">
        <v>12</v>
      </c>
    </row>
    <row r="49" spans="1:37" ht="21" thickTop="1" thickBot="1">
      <c r="A49" s="44" t="str">
        <f t="shared" si="5"/>
        <v/>
      </c>
      <c r="B49" s="27"/>
      <c r="C49" s="17"/>
      <c r="D49" s="22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1" t="s">
        <v>9</v>
      </c>
      <c r="V49" s="45"/>
      <c r="W49" s="18"/>
      <c r="X49" s="19"/>
      <c r="Y49" s="51">
        <v>2</v>
      </c>
      <c r="Z49" s="45"/>
      <c r="AA49" s="18"/>
      <c r="AB49" s="51" t="s">
        <v>13</v>
      </c>
      <c r="AC49" s="45"/>
      <c r="AD49" s="52">
        <v>6</v>
      </c>
      <c r="AE49" s="45"/>
      <c r="AF49" s="53" t="s">
        <v>12</v>
      </c>
      <c r="AG49" s="45"/>
      <c r="AH49" s="20"/>
      <c r="AI49" s="20"/>
      <c r="AJ49" s="21"/>
      <c r="AK49" s="54" t="s">
        <v>12</v>
      </c>
    </row>
    <row r="50" spans="1:37" ht="21" thickTop="1" thickBot="1">
      <c r="A50" s="44" t="str">
        <f t="shared" si="5"/>
        <v/>
      </c>
      <c r="B50" s="27"/>
      <c r="C50" s="17"/>
      <c r="D50" s="22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1" t="s">
        <v>9</v>
      </c>
      <c r="V50" s="45"/>
      <c r="W50" s="18"/>
      <c r="X50" s="19"/>
      <c r="Y50" s="51">
        <v>2</v>
      </c>
      <c r="Z50" s="45"/>
      <c r="AA50" s="18"/>
      <c r="AB50" s="51" t="s">
        <v>13</v>
      </c>
      <c r="AC50" s="45"/>
      <c r="AD50" s="52">
        <v>6</v>
      </c>
      <c r="AE50" s="45"/>
      <c r="AF50" s="53" t="s">
        <v>12</v>
      </c>
      <c r="AG50" s="45"/>
      <c r="AH50" s="20"/>
      <c r="AI50" s="20"/>
      <c r="AJ50" s="21"/>
      <c r="AK50" s="54" t="s">
        <v>12</v>
      </c>
    </row>
    <row r="51" spans="1:37" ht="21" thickTop="1" thickBot="1">
      <c r="A51" s="44" t="str">
        <f t="shared" si="5"/>
        <v/>
      </c>
      <c r="B51" s="27"/>
      <c r="C51" s="17"/>
      <c r="D51" s="22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1" t="s">
        <v>9</v>
      </c>
      <c r="V51" s="45"/>
      <c r="W51" s="18"/>
      <c r="X51" s="19"/>
      <c r="Y51" s="51">
        <v>2</v>
      </c>
      <c r="Z51" s="45"/>
      <c r="AA51" s="18"/>
      <c r="AB51" s="51" t="s">
        <v>13</v>
      </c>
      <c r="AC51" s="45"/>
      <c r="AD51" s="52">
        <v>6</v>
      </c>
      <c r="AE51" s="45"/>
      <c r="AF51" s="53" t="s">
        <v>12</v>
      </c>
      <c r="AG51" s="45"/>
      <c r="AH51" s="20"/>
      <c r="AI51" s="20"/>
      <c r="AJ51" s="21"/>
      <c r="AK51" s="54" t="s">
        <v>12</v>
      </c>
    </row>
    <row r="52" spans="1:37" ht="21" thickTop="1" thickBot="1">
      <c r="A52" s="44" t="str">
        <f t="shared" si="5"/>
        <v/>
      </c>
      <c r="B52" s="27"/>
      <c r="C52" s="17"/>
      <c r="D52" s="22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1" t="s">
        <v>9</v>
      </c>
      <c r="V52" s="45"/>
      <c r="W52" s="18"/>
      <c r="X52" s="19"/>
      <c r="Y52" s="51">
        <v>2</v>
      </c>
      <c r="Z52" s="45"/>
      <c r="AA52" s="18"/>
      <c r="AB52" s="51" t="s">
        <v>13</v>
      </c>
      <c r="AC52" s="45"/>
      <c r="AD52" s="52">
        <v>6</v>
      </c>
      <c r="AE52" s="45"/>
      <c r="AF52" s="53" t="s">
        <v>12</v>
      </c>
      <c r="AG52" s="45"/>
      <c r="AH52" s="20"/>
      <c r="AI52" s="20"/>
      <c r="AJ52" s="21"/>
      <c r="AK52" s="54" t="s">
        <v>12</v>
      </c>
    </row>
    <row r="53" spans="1:37" ht="21" thickTop="1" thickBot="1">
      <c r="A53" s="44" t="str">
        <f t="shared" si="5"/>
        <v/>
      </c>
      <c r="B53" s="27"/>
      <c r="C53" s="17"/>
      <c r="D53" s="22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1" t="s">
        <v>9</v>
      </c>
      <c r="V53" s="45"/>
      <c r="W53" s="18"/>
      <c r="X53" s="19"/>
      <c r="Y53" s="51">
        <v>2</v>
      </c>
      <c r="Z53" s="45"/>
      <c r="AA53" s="18"/>
      <c r="AB53" s="51" t="s">
        <v>13</v>
      </c>
      <c r="AC53" s="45"/>
      <c r="AD53" s="52">
        <v>6</v>
      </c>
      <c r="AE53" s="45"/>
      <c r="AF53" s="53" t="s">
        <v>12</v>
      </c>
      <c r="AG53" s="45"/>
      <c r="AH53" s="20"/>
      <c r="AI53" s="20"/>
      <c r="AJ53" s="21"/>
      <c r="AK53" s="54" t="s">
        <v>12</v>
      </c>
    </row>
    <row r="54" spans="1:37" ht="21" thickTop="1" thickBot="1">
      <c r="A54" s="44" t="str">
        <f t="shared" si="5"/>
        <v/>
      </c>
      <c r="B54" s="27"/>
      <c r="C54" s="17"/>
      <c r="D54" s="22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1" t="s">
        <v>9</v>
      </c>
      <c r="V54" s="45"/>
      <c r="W54" s="18"/>
      <c r="X54" s="19"/>
      <c r="Y54" s="51">
        <v>2</v>
      </c>
      <c r="Z54" s="45"/>
      <c r="AA54" s="18"/>
      <c r="AB54" s="51" t="s">
        <v>13</v>
      </c>
      <c r="AC54" s="45"/>
      <c r="AD54" s="52">
        <v>6</v>
      </c>
      <c r="AE54" s="45"/>
      <c r="AF54" s="53" t="s">
        <v>12</v>
      </c>
      <c r="AG54" s="45"/>
      <c r="AH54" s="20"/>
      <c r="AI54" s="20"/>
      <c r="AJ54" s="21"/>
      <c r="AK54" s="54" t="s">
        <v>12</v>
      </c>
    </row>
    <row r="55" spans="1:37" ht="21" thickTop="1" thickBot="1">
      <c r="A55" s="44" t="str">
        <f t="shared" si="5"/>
        <v/>
      </c>
      <c r="B55" s="27"/>
      <c r="C55" s="17"/>
      <c r="D55" s="22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1" t="s">
        <v>9</v>
      </c>
      <c r="V55" s="45"/>
      <c r="W55" s="18"/>
      <c r="X55" s="19"/>
      <c r="Y55" s="51">
        <v>2</v>
      </c>
      <c r="Z55" s="45"/>
      <c r="AA55" s="18"/>
      <c r="AB55" s="51" t="s">
        <v>13</v>
      </c>
      <c r="AC55" s="45"/>
      <c r="AD55" s="52">
        <v>6</v>
      </c>
      <c r="AE55" s="45"/>
      <c r="AF55" s="53" t="s">
        <v>12</v>
      </c>
      <c r="AG55" s="45"/>
      <c r="AH55" s="20"/>
      <c r="AI55" s="20"/>
      <c r="AJ55" s="21"/>
      <c r="AK55" s="54" t="s">
        <v>12</v>
      </c>
    </row>
    <row r="56" spans="1:37" ht="21" thickTop="1" thickBot="1">
      <c r="A56" s="44" t="str">
        <f t="shared" si="5"/>
        <v/>
      </c>
      <c r="B56" s="27"/>
      <c r="C56" s="17"/>
      <c r="D56" s="22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1" t="s">
        <v>9</v>
      </c>
      <c r="V56" s="45"/>
      <c r="W56" s="18"/>
      <c r="X56" s="19"/>
      <c r="Y56" s="51">
        <v>2</v>
      </c>
      <c r="Z56" s="45"/>
      <c r="AA56" s="18"/>
      <c r="AB56" s="51" t="s">
        <v>13</v>
      </c>
      <c r="AC56" s="45"/>
      <c r="AD56" s="52">
        <v>6</v>
      </c>
      <c r="AE56" s="45"/>
      <c r="AF56" s="53" t="s">
        <v>12</v>
      </c>
      <c r="AG56" s="45"/>
      <c r="AH56" s="20"/>
      <c r="AI56" s="20"/>
      <c r="AJ56" s="21"/>
      <c r="AK56" s="54" t="s">
        <v>12</v>
      </c>
    </row>
    <row r="57" spans="1:37" ht="21" thickTop="1" thickBot="1">
      <c r="A57" s="44" t="str">
        <f t="shared" si="5"/>
        <v/>
      </c>
      <c r="B57" s="27"/>
      <c r="C57" s="17"/>
      <c r="D57" s="22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1" t="s">
        <v>9</v>
      </c>
      <c r="V57" s="45"/>
      <c r="W57" s="18"/>
      <c r="X57" s="19"/>
      <c r="Y57" s="51">
        <v>2</v>
      </c>
      <c r="Z57" s="45"/>
      <c r="AA57" s="18"/>
      <c r="AB57" s="51" t="s">
        <v>13</v>
      </c>
      <c r="AC57" s="45"/>
      <c r="AD57" s="52">
        <v>6</v>
      </c>
      <c r="AE57" s="45"/>
      <c r="AF57" s="53" t="s">
        <v>12</v>
      </c>
      <c r="AG57" s="45"/>
      <c r="AH57" s="20"/>
      <c r="AI57" s="20"/>
      <c r="AJ57" s="21"/>
      <c r="AK57" s="54" t="s">
        <v>12</v>
      </c>
    </row>
    <row r="58" spans="1:37" ht="21" thickTop="1" thickBot="1">
      <c r="A58" s="44" t="str">
        <f t="shared" si="5"/>
        <v/>
      </c>
      <c r="B58" s="27"/>
      <c r="C58" s="17"/>
      <c r="D58" s="22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1" t="s">
        <v>9</v>
      </c>
      <c r="V58" s="45"/>
      <c r="W58" s="18"/>
      <c r="X58" s="19"/>
      <c r="Y58" s="51">
        <v>2</v>
      </c>
      <c r="Z58" s="45"/>
      <c r="AA58" s="18"/>
      <c r="AB58" s="51" t="s">
        <v>13</v>
      </c>
      <c r="AC58" s="45"/>
      <c r="AD58" s="52">
        <v>6</v>
      </c>
      <c r="AE58" s="45"/>
      <c r="AF58" s="53" t="s">
        <v>12</v>
      </c>
      <c r="AG58" s="45"/>
      <c r="AH58" s="20"/>
      <c r="AI58" s="20"/>
      <c r="AJ58" s="21"/>
      <c r="AK58" s="54" t="s">
        <v>12</v>
      </c>
    </row>
    <row r="59" spans="1:37" ht="21" thickTop="1" thickBot="1">
      <c r="A59" s="44" t="str">
        <f t="shared" si="5"/>
        <v/>
      </c>
      <c r="B59" s="27"/>
      <c r="C59" s="17"/>
      <c r="D59" s="22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1" t="s">
        <v>9</v>
      </c>
      <c r="V59" s="45"/>
      <c r="W59" s="18"/>
      <c r="X59" s="19"/>
      <c r="Y59" s="51">
        <v>2</v>
      </c>
      <c r="Z59" s="45"/>
      <c r="AA59" s="18"/>
      <c r="AB59" s="51" t="s">
        <v>13</v>
      </c>
      <c r="AC59" s="45"/>
      <c r="AD59" s="52">
        <v>6</v>
      </c>
      <c r="AE59" s="45"/>
      <c r="AF59" s="53" t="s">
        <v>12</v>
      </c>
      <c r="AG59" s="45"/>
      <c r="AH59" s="20"/>
      <c r="AI59" s="20"/>
      <c r="AJ59" s="21"/>
      <c r="AK59" s="54" t="s">
        <v>12</v>
      </c>
    </row>
    <row r="60" spans="1:37" ht="21" thickTop="1" thickBot="1">
      <c r="A60" s="44" t="str">
        <f t="shared" si="5"/>
        <v/>
      </c>
      <c r="B60" s="27"/>
      <c r="C60" s="17"/>
      <c r="D60" s="22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1" t="s">
        <v>9</v>
      </c>
      <c r="V60" s="45"/>
      <c r="W60" s="18"/>
      <c r="X60" s="19"/>
      <c r="Y60" s="51">
        <v>2</v>
      </c>
      <c r="Z60" s="45"/>
      <c r="AA60" s="18"/>
      <c r="AB60" s="51" t="s">
        <v>13</v>
      </c>
      <c r="AC60" s="45"/>
      <c r="AD60" s="52">
        <v>6</v>
      </c>
      <c r="AE60" s="45"/>
      <c r="AF60" s="53" t="s">
        <v>12</v>
      </c>
      <c r="AG60" s="45"/>
      <c r="AH60" s="20"/>
      <c r="AI60" s="20"/>
      <c r="AJ60" s="21"/>
      <c r="AK60" s="54" t="s">
        <v>12</v>
      </c>
    </row>
    <row r="61" spans="1:37" ht="21" thickTop="1" thickBot="1">
      <c r="A61" s="44" t="str">
        <f t="shared" si="5"/>
        <v/>
      </c>
      <c r="B61" s="27"/>
      <c r="C61" s="17"/>
      <c r="D61" s="22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1" t="s">
        <v>9</v>
      </c>
      <c r="V61" s="45"/>
      <c r="W61" s="18"/>
      <c r="X61" s="19"/>
      <c r="Y61" s="51">
        <v>2</v>
      </c>
      <c r="Z61" s="45"/>
      <c r="AA61" s="18"/>
      <c r="AB61" s="51" t="s">
        <v>13</v>
      </c>
      <c r="AC61" s="45"/>
      <c r="AD61" s="52">
        <v>6</v>
      </c>
      <c r="AE61" s="45"/>
      <c r="AF61" s="53" t="s">
        <v>12</v>
      </c>
      <c r="AG61" s="45"/>
      <c r="AH61" s="20"/>
      <c r="AI61" s="20"/>
      <c r="AJ61" s="21"/>
      <c r="AK61" s="54" t="s">
        <v>12</v>
      </c>
    </row>
    <row r="62" spans="1:37" ht="21" thickTop="1" thickBot="1">
      <c r="A62" s="44" t="str">
        <f t="shared" si="5"/>
        <v/>
      </c>
      <c r="B62" s="27"/>
      <c r="C62" s="17"/>
      <c r="D62" s="22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1" t="s">
        <v>9</v>
      </c>
      <c r="V62" s="45"/>
      <c r="W62" s="18"/>
      <c r="X62" s="19"/>
      <c r="Y62" s="51">
        <v>2</v>
      </c>
      <c r="Z62" s="45"/>
      <c r="AA62" s="18"/>
      <c r="AB62" s="51" t="s">
        <v>13</v>
      </c>
      <c r="AC62" s="45"/>
      <c r="AD62" s="52">
        <v>6</v>
      </c>
      <c r="AE62" s="45"/>
      <c r="AF62" s="53" t="s">
        <v>12</v>
      </c>
      <c r="AG62" s="45"/>
      <c r="AH62" s="20"/>
      <c r="AI62" s="20"/>
      <c r="AJ62" s="21"/>
      <c r="AK62" s="54" t="s">
        <v>12</v>
      </c>
    </row>
    <row r="63" spans="1:37" ht="21" thickTop="1" thickBot="1">
      <c r="A63" s="44" t="str">
        <f t="shared" si="5"/>
        <v/>
      </c>
      <c r="B63" s="27"/>
      <c r="C63" s="17"/>
      <c r="D63" s="22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1" t="s">
        <v>9</v>
      </c>
      <c r="V63" s="45"/>
      <c r="W63" s="18"/>
      <c r="X63" s="19"/>
      <c r="Y63" s="51">
        <v>2</v>
      </c>
      <c r="Z63" s="45"/>
      <c r="AA63" s="18"/>
      <c r="AB63" s="51" t="s">
        <v>13</v>
      </c>
      <c r="AC63" s="45"/>
      <c r="AD63" s="52">
        <v>6</v>
      </c>
      <c r="AE63" s="45"/>
      <c r="AF63" s="53" t="s">
        <v>12</v>
      </c>
      <c r="AG63" s="45"/>
      <c r="AH63" s="20"/>
      <c r="AI63" s="20"/>
      <c r="AJ63" s="21"/>
      <c r="AK63" s="54" t="s">
        <v>12</v>
      </c>
    </row>
    <row r="64" spans="1:37" ht="21" thickTop="1" thickBot="1">
      <c r="A64" s="44" t="str">
        <f t="shared" si="5"/>
        <v/>
      </c>
      <c r="B64" s="27"/>
      <c r="C64" s="17"/>
      <c r="D64" s="22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1" t="s">
        <v>9</v>
      </c>
      <c r="V64" s="45"/>
      <c r="W64" s="18"/>
      <c r="X64" s="19"/>
      <c r="Y64" s="51">
        <v>2</v>
      </c>
      <c r="Z64" s="45"/>
      <c r="AA64" s="18"/>
      <c r="AB64" s="51" t="s">
        <v>13</v>
      </c>
      <c r="AC64" s="45"/>
      <c r="AD64" s="52">
        <v>6</v>
      </c>
      <c r="AE64" s="45"/>
      <c r="AF64" s="53" t="s">
        <v>12</v>
      </c>
      <c r="AG64" s="45"/>
      <c r="AH64" s="20"/>
      <c r="AI64" s="20"/>
      <c r="AJ64" s="21"/>
      <c r="AK64" s="54" t="s">
        <v>12</v>
      </c>
    </row>
    <row r="65" spans="1:37" ht="21" thickTop="1" thickBot="1">
      <c r="A65" s="44" t="str">
        <f t="shared" si="5"/>
        <v/>
      </c>
      <c r="B65" s="27"/>
      <c r="C65" s="17"/>
      <c r="D65" s="22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1" t="s">
        <v>9</v>
      </c>
      <c r="V65" s="45"/>
      <c r="W65" s="18"/>
      <c r="X65" s="19"/>
      <c r="Y65" s="51">
        <v>2</v>
      </c>
      <c r="Z65" s="45"/>
      <c r="AA65" s="18"/>
      <c r="AB65" s="51" t="s">
        <v>13</v>
      </c>
      <c r="AC65" s="45"/>
      <c r="AD65" s="52">
        <v>6</v>
      </c>
      <c r="AE65" s="45"/>
      <c r="AF65" s="53" t="s">
        <v>12</v>
      </c>
      <c r="AG65" s="45"/>
      <c r="AH65" s="20"/>
      <c r="AI65" s="20"/>
      <c r="AJ65" s="21"/>
      <c r="AK65" s="54" t="s">
        <v>12</v>
      </c>
    </row>
    <row r="66" spans="1:37" ht="21" thickTop="1" thickBot="1">
      <c r="A66" s="44" t="str">
        <f t="shared" si="5"/>
        <v/>
      </c>
      <c r="B66" s="27"/>
      <c r="C66" s="17"/>
      <c r="D66" s="22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1" t="s">
        <v>9</v>
      </c>
      <c r="V66" s="45"/>
      <c r="W66" s="18"/>
      <c r="X66" s="19"/>
      <c r="Y66" s="51">
        <v>2</v>
      </c>
      <c r="Z66" s="45"/>
      <c r="AA66" s="18"/>
      <c r="AB66" s="51" t="s">
        <v>13</v>
      </c>
      <c r="AC66" s="45"/>
      <c r="AD66" s="52">
        <v>6</v>
      </c>
      <c r="AE66" s="45"/>
      <c r="AF66" s="53" t="s">
        <v>12</v>
      </c>
      <c r="AG66" s="45"/>
      <c r="AH66" s="20"/>
      <c r="AI66" s="20"/>
      <c r="AJ66" s="21"/>
      <c r="AK66" s="54" t="s">
        <v>12</v>
      </c>
    </row>
    <row r="67" spans="1:37" ht="21" thickTop="1" thickBot="1">
      <c r="A67" s="44" t="str">
        <f t="shared" si="5"/>
        <v/>
      </c>
      <c r="B67" s="27"/>
      <c r="C67" s="17"/>
      <c r="D67" s="22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1" t="s">
        <v>9</v>
      </c>
      <c r="V67" s="45"/>
      <c r="W67" s="18"/>
      <c r="X67" s="19"/>
      <c r="Y67" s="51">
        <v>2</v>
      </c>
      <c r="Z67" s="45"/>
      <c r="AA67" s="18"/>
      <c r="AB67" s="51" t="s">
        <v>13</v>
      </c>
      <c r="AC67" s="45"/>
      <c r="AD67" s="52">
        <v>6</v>
      </c>
      <c r="AE67" s="45"/>
      <c r="AF67" s="53" t="s">
        <v>12</v>
      </c>
      <c r="AG67" s="45"/>
      <c r="AH67" s="20"/>
      <c r="AI67" s="20"/>
      <c r="AJ67" s="21"/>
      <c r="AK67" s="54" t="s">
        <v>12</v>
      </c>
    </row>
    <row r="68" spans="1:37" ht="21" thickTop="1" thickBot="1">
      <c r="A68" s="44" t="str">
        <f t="shared" si="5"/>
        <v/>
      </c>
      <c r="B68" s="27"/>
      <c r="C68" s="17"/>
      <c r="D68" s="22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1" t="s">
        <v>9</v>
      </c>
      <c r="V68" s="45"/>
      <c r="W68" s="18"/>
      <c r="X68" s="19"/>
      <c r="Y68" s="51">
        <v>2</v>
      </c>
      <c r="Z68" s="45"/>
      <c r="AA68" s="18"/>
      <c r="AB68" s="51" t="s">
        <v>13</v>
      </c>
      <c r="AC68" s="45"/>
      <c r="AD68" s="52">
        <v>6</v>
      </c>
      <c r="AE68" s="45"/>
      <c r="AF68" s="53" t="s">
        <v>12</v>
      </c>
      <c r="AG68" s="45"/>
      <c r="AH68" s="20"/>
      <c r="AI68" s="20"/>
      <c r="AJ68" s="21"/>
      <c r="AK68" s="54" t="s">
        <v>12</v>
      </c>
    </row>
    <row r="69" spans="1:37" ht="21" thickTop="1" thickBot="1">
      <c r="A69" s="44" t="str">
        <f t="shared" si="5"/>
        <v/>
      </c>
      <c r="B69" s="27"/>
      <c r="C69" s="17"/>
      <c r="D69" s="22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1" t="s">
        <v>9</v>
      </c>
      <c r="V69" s="45"/>
      <c r="W69" s="18"/>
      <c r="X69" s="19"/>
      <c r="Y69" s="51">
        <v>2</v>
      </c>
      <c r="Z69" s="45"/>
      <c r="AA69" s="18"/>
      <c r="AB69" s="51" t="s">
        <v>13</v>
      </c>
      <c r="AC69" s="45"/>
      <c r="AD69" s="52">
        <v>6</v>
      </c>
      <c r="AE69" s="45"/>
      <c r="AF69" s="53" t="s">
        <v>12</v>
      </c>
      <c r="AG69" s="45"/>
      <c r="AH69" s="20"/>
      <c r="AI69" s="20"/>
      <c r="AJ69" s="21"/>
      <c r="AK69" s="54" t="s">
        <v>12</v>
      </c>
    </row>
    <row r="70" spans="1:37" ht="21" thickTop="1" thickBot="1">
      <c r="A70" s="44" t="str">
        <f t="shared" si="5"/>
        <v/>
      </c>
      <c r="B70" s="27"/>
      <c r="C70" s="17"/>
      <c r="D70" s="22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1" t="s">
        <v>9</v>
      </c>
      <c r="V70" s="45"/>
      <c r="W70" s="18"/>
      <c r="X70" s="19"/>
      <c r="Y70" s="51">
        <v>2</v>
      </c>
      <c r="Z70" s="45"/>
      <c r="AA70" s="18"/>
      <c r="AB70" s="51" t="s">
        <v>13</v>
      </c>
      <c r="AC70" s="45"/>
      <c r="AD70" s="52">
        <v>6</v>
      </c>
      <c r="AE70" s="45"/>
      <c r="AF70" s="53" t="s">
        <v>12</v>
      </c>
      <c r="AG70" s="45"/>
      <c r="AH70" s="20"/>
      <c r="AI70" s="20"/>
      <c r="AJ70" s="21"/>
      <c r="AK70" s="54" t="s">
        <v>12</v>
      </c>
    </row>
    <row r="71" spans="1:37" ht="21" thickTop="1" thickBot="1">
      <c r="A71" s="44" t="str">
        <f t="shared" si="5"/>
        <v/>
      </c>
      <c r="B71" s="27"/>
      <c r="C71" s="17"/>
      <c r="D71" s="22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1" t="s">
        <v>9</v>
      </c>
      <c r="V71" s="45"/>
      <c r="W71" s="18"/>
      <c r="X71" s="19"/>
      <c r="Y71" s="51">
        <v>2</v>
      </c>
      <c r="Z71" s="45"/>
      <c r="AA71" s="18"/>
      <c r="AB71" s="51" t="s">
        <v>13</v>
      </c>
      <c r="AC71" s="45"/>
      <c r="AD71" s="52">
        <v>6</v>
      </c>
      <c r="AE71" s="45"/>
      <c r="AF71" s="53" t="s">
        <v>12</v>
      </c>
      <c r="AG71" s="45"/>
      <c r="AH71" s="20"/>
      <c r="AI71" s="20"/>
      <c r="AJ71" s="21"/>
      <c r="AK71" s="54" t="s">
        <v>12</v>
      </c>
    </row>
    <row r="72" spans="1:37" ht="21" thickTop="1" thickBot="1">
      <c r="A72" s="44" t="str">
        <f t="shared" si="5"/>
        <v/>
      </c>
      <c r="B72" s="27"/>
      <c r="C72" s="17"/>
      <c r="D72" s="22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1" t="s">
        <v>9</v>
      </c>
      <c r="V72" s="45"/>
      <c r="W72" s="18"/>
      <c r="X72" s="19"/>
      <c r="Y72" s="51">
        <v>2</v>
      </c>
      <c r="Z72" s="45"/>
      <c r="AA72" s="18"/>
      <c r="AB72" s="51" t="s">
        <v>13</v>
      </c>
      <c r="AC72" s="45"/>
      <c r="AD72" s="52">
        <v>6</v>
      </c>
      <c r="AE72" s="45"/>
      <c r="AF72" s="53" t="s">
        <v>12</v>
      </c>
      <c r="AG72" s="45"/>
      <c r="AH72" s="20"/>
      <c r="AI72" s="20"/>
      <c r="AJ72" s="21"/>
      <c r="AK72" s="54" t="s">
        <v>12</v>
      </c>
    </row>
    <row r="73" spans="1:37" ht="21" thickTop="1" thickBot="1">
      <c r="A73" s="44" t="str">
        <f t="shared" si="5"/>
        <v/>
      </c>
      <c r="B73" s="27"/>
      <c r="C73" s="17"/>
      <c r="D73" s="22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1" t="s">
        <v>9</v>
      </c>
      <c r="V73" s="45"/>
      <c r="W73" s="18"/>
      <c r="X73" s="19"/>
      <c r="Y73" s="51">
        <v>2</v>
      </c>
      <c r="Z73" s="45"/>
      <c r="AA73" s="18"/>
      <c r="AB73" s="51" t="s">
        <v>13</v>
      </c>
      <c r="AC73" s="45"/>
      <c r="AD73" s="52">
        <v>6</v>
      </c>
      <c r="AE73" s="45"/>
      <c r="AF73" s="53" t="s">
        <v>12</v>
      </c>
      <c r="AG73" s="45"/>
      <c r="AH73" s="20"/>
      <c r="AI73" s="20"/>
      <c r="AJ73" s="21"/>
      <c r="AK73" s="54" t="s">
        <v>12</v>
      </c>
    </row>
    <row r="74" spans="1:37" ht="21" thickTop="1" thickBot="1">
      <c r="A74" s="44" t="str">
        <f t="shared" si="5"/>
        <v/>
      </c>
      <c r="B74" s="27"/>
      <c r="C74" s="17"/>
      <c r="D74" s="22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1" t="s">
        <v>9</v>
      </c>
      <c r="V74" s="45"/>
      <c r="W74" s="18"/>
      <c r="X74" s="19"/>
      <c r="Y74" s="51">
        <v>2</v>
      </c>
      <c r="Z74" s="45"/>
      <c r="AA74" s="18"/>
      <c r="AB74" s="51" t="s">
        <v>13</v>
      </c>
      <c r="AC74" s="45"/>
      <c r="AD74" s="52">
        <v>6</v>
      </c>
      <c r="AE74" s="45"/>
      <c r="AF74" s="53" t="s">
        <v>12</v>
      </c>
      <c r="AG74" s="45"/>
      <c r="AH74" s="20"/>
      <c r="AI74" s="20"/>
      <c r="AJ74" s="21"/>
      <c r="AK74" s="54" t="s">
        <v>12</v>
      </c>
    </row>
    <row r="75" spans="1:37" ht="21" thickTop="1" thickBot="1">
      <c r="A75" s="44" t="str">
        <f t="shared" si="5"/>
        <v/>
      </c>
      <c r="B75" s="27"/>
      <c r="C75" s="17"/>
      <c r="D75" s="22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1" t="s">
        <v>9</v>
      </c>
      <c r="V75" s="45"/>
      <c r="W75" s="18"/>
      <c r="X75" s="19"/>
      <c r="Y75" s="51">
        <v>2</v>
      </c>
      <c r="Z75" s="45"/>
      <c r="AA75" s="18"/>
      <c r="AB75" s="51" t="s">
        <v>13</v>
      </c>
      <c r="AC75" s="45"/>
      <c r="AD75" s="52">
        <v>6</v>
      </c>
      <c r="AE75" s="45"/>
      <c r="AF75" s="53" t="s">
        <v>12</v>
      </c>
      <c r="AG75" s="45"/>
      <c r="AH75" s="20"/>
      <c r="AI75" s="20"/>
      <c r="AJ75" s="21"/>
      <c r="AK75" s="54" t="s">
        <v>12</v>
      </c>
    </row>
    <row r="76" spans="1:37" ht="21" thickTop="1" thickBot="1">
      <c r="A76" s="44" t="str">
        <f t="shared" si="5"/>
        <v/>
      </c>
      <c r="B76" s="27"/>
      <c r="C76" s="17"/>
      <c r="D76" s="22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1" t="s">
        <v>9</v>
      </c>
      <c r="V76" s="45"/>
      <c r="W76" s="18"/>
      <c r="X76" s="19"/>
      <c r="Y76" s="51">
        <v>2</v>
      </c>
      <c r="Z76" s="45"/>
      <c r="AA76" s="18"/>
      <c r="AB76" s="51" t="s">
        <v>13</v>
      </c>
      <c r="AC76" s="45"/>
      <c r="AD76" s="52">
        <v>6</v>
      </c>
      <c r="AE76" s="45"/>
      <c r="AF76" s="53" t="s">
        <v>12</v>
      </c>
      <c r="AG76" s="45"/>
      <c r="AH76" s="20"/>
      <c r="AI76" s="20"/>
      <c r="AJ76" s="21"/>
      <c r="AK76" s="54" t="s">
        <v>12</v>
      </c>
    </row>
    <row r="77" spans="1:37" ht="13.5" thickTop="1"/>
  </sheetData>
  <mergeCells count="1">
    <mergeCell ref="Y2:Y3"/>
  </mergeCells>
  <conditionalFormatting sqref="C7:C9 C11 C14:C38">
    <cfRule type="expression" dxfId="15" priority="551">
      <formula>AND(ISNUMBER(A7), C7=0)</formula>
    </cfRule>
  </conditionalFormatting>
  <conditionalFormatting sqref="C39:C76">
    <cfRule type="expression" dxfId="14" priority="99">
      <formula>AND(ISNUMBER(A39), C39=0)</formula>
    </cfRule>
  </conditionalFormatting>
  <conditionalFormatting sqref="C15 C17">
    <cfRule type="expression" dxfId="13" priority="96">
      <formula>AND(ISNUMBER(A15), C15=0)</formula>
    </cfRule>
  </conditionalFormatting>
  <conditionalFormatting sqref="C16:C22">
    <cfRule type="expression" dxfId="12" priority="93">
      <formula>AND(ISNUMBER(A16), C16=0)</formula>
    </cfRule>
  </conditionalFormatting>
  <conditionalFormatting sqref="C8">
    <cfRule type="expression" dxfId="11" priority="90">
      <formula>AND(ISNUMBER(A8), C8=0)</formula>
    </cfRule>
  </conditionalFormatting>
  <conditionalFormatting sqref="C8">
    <cfRule type="expression" dxfId="10" priority="87">
      <formula>AND(ISNUMBER(A8), C8=0)</formula>
    </cfRule>
  </conditionalFormatting>
  <conditionalFormatting sqref="C8">
    <cfRule type="expression" dxfId="9" priority="84">
      <formula>AND(ISNUMBER(A8), C8=0)</formula>
    </cfRule>
  </conditionalFormatting>
  <conditionalFormatting sqref="C8">
    <cfRule type="expression" dxfId="8" priority="81">
      <formula>AND(ISNUMBER(A8), C8=0)</formula>
    </cfRule>
  </conditionalFormatting>
  <conditionalFormatting sqref="C8">
    <cfRule type="expression" dxfId="7" priority="78">
      <formula>AND(ISNUMBER(A8), C8=0)</formula>
    </cfRule>
  </conditionalFormatting>
  <conditionalFormatting sqref="C7:C8">
    <cfRule type="expression" dxfId="6" priority="75">
      <formula>AND(ISNUMBER(A7), C7=0)</formula>
    </cfRule>
  </conditionalFormatting>
  <conditionalFormatting sqref="C13">
    <cfRule type="expression" dxfId="5" priority="25">
      <formula>AND(ISNUMBER(A13), C13=0)</formula>
    </cfRule>
  </conditionalFormatting>
  <conditionalFormatting sqref="C10">
    <cfRule type="expression" dxfId="4" priority="33">
      <formula>AND(ISNUMBER(A10), C10=0)</formula>
    </cfRule>
  </conditionalFormatting>
  <conditionalFormatting sqref="C10">
    <cfRule type="expression" dxfId="3" priority="31">
      <formula>AND(ISNUMBER(A10), C10=0)</formula>
    </cfRule>
  </conditionalFormatting>
  <conditionalFormatting sqref="C13">
    <cfRule type="expression" dxfId="2" priority="27">
      <formula>AND(ISNUMBER(A13), C13=0)</formula>
    </cfRule>
  </conditionalFormatting>
  <conditionalFormatting sqref="C12">
    <cfRule type="expression" dxfId="1" priority="3">
      <formula>AND(ISNUMBER(A12), C12=0)</formula>
    </cfRule>
  </conditionalFormatting>
  <conditionalFormatting sqref="C12">
    <cfRule type="expression" dxfId="0" priority="1">
      <formula>AND(ISNUMBER(A12), C12=0)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4" fitToHeight="10" orientation="landscape" horizontalDpi="4294967293" verticalDpi="20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0" id="{1EC447DA-416A-4CD2-90F2-9301D99B620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V39:V76</xm:sqref>
        </x14:conditionalFormatting>
        <x14:conditionalFormatting xmlns:xm="http://schemas.microsoft.com/office/excel/2006/main">
          <x14:cfRule type="iconSet" priority="101" id="{47F996AA-DBF7-42CB-BE61-5DAEC494953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AG39:AG76 AE39:AE76 AC39:AC76 Z39:Z76</xm:sqref>
        </x14:conditionalFormatting>
        <x14:conditionalFormatting xmlns:xm="http://schemas.microsoft.com/office/excel/2006/main">
          <x14:cfRule type="iconSet" priority="97" id="{C6C6F7D0-C687-41C4-80BB-5E2B71ED223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V15 V17</xm:sqref>
        </x14:conditionalFormatting>
        <x14:conditionalFormatting xmlns:xm="http://schemas.microsoft.com/office/excel/2006/main">
          <x14:cfRule type="iconSet" priority="98" id="{1238908F-A592-4DB3-BE73-A1E79F7D768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AG15 AE15 AC15 Z15 Z17 AC17 AE17 AG17</xm:sqref>
        </x14:conditionalFormatting>
        <x14:conditionalFormatting xmlns:xm="http://schemas.microsoft.com/office/excel/2006/main">
          <x14:cfRule type="iconSet" priority="94" id="{179D20E0-1137-4A9F-BB4F-BDB26EFD6778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V16:V22</xm:sqref>
        </x14:conditionalFormatting>
        <x14:conditionalFormatting xmlns:xm="http://schemas.microsoft.com/office/excel/2006/main">
          <x14:cfRule type="iconSet" priority="95" id="{FFFBE53F-013A-4C09-86A3-B500103D7BE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AG16:AG22 AE16:AE22 AC16:AC22 Z16:Z22</xm:sqref>
        </x14:conditionalFormatting>
        <x14:conditionalFormatting xmlns:xm="http://schemas.microsoft.com/office/excel/2006/main">
          <x14:cfRule type="iconSet" priority="91" id="{F3D7AFC8-9A25-4D6D-B676-96233B8B7A1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V8</xm:sqref>
        </x14:conditionalFormatting>
        <x14:conditionalFormatting xmlns:xm="http://schemas.microsoft.com/office/excel/2006/main">
          <x14:cfRule type="iconSet" priority="88" id="{BBD19718-314D-451E-839C-186BDCA5754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V8</xm:sqref>
        </x14:conditionalFormatting>
        <x14:conditionalFormatting xmlns:xm="http://schemas.microsoft.com/office/excel/2006/main">
          <x14:cfRule type="iconSet" priority="89" id="{EF479FE0-0C98-4FDE-9BCF-49F3AC08123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Z8 AC8 AE8 AG8</xm:sqref>
        </x14:conditionalFormatting>
        <x14:conditionalFormatting xmlns:xm="http://schemas.microsoft.com/office/excel/2006/main">
          <x14:cfRule type="iconSet" priority="85" id="{5449BAD9-DD4C-4CD7-B3BD-0D27876B122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V8</xm:sqref>
        </x14:conditionalFormatting>
        <x14:conditionalFormatting xmlns:xm="http://schemas.microsoft.com/office/excel/2006/main">
          <x14:cfRule type="iconSet" priority="86" id="{D654522D-5BD2-424C-A2F7-4C4D937BA5E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Z8</xm:sqref>
        </x14:conditionalFormatting>
        <x14:conditionalFormatting xmlns:xm="http://schemas.microsoft.com/office/excel/2006/main">
          <x14:cfRule type="iconSet" priority="82" id="{BA90DF27-7BFC-4561-B406-FC683B849A82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V8</xm:sqref>
        </x14:conditionalFormatting>
        <x14:conditionalFormatting xmlns:xm="http://schemas.microsoft.com/office/excel/2006/main">
          <x14:cfRule type="iconSet" priority="79" id="{1A62B424-777D-4F57-94F9-FD714047B73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V8</xm:sqref>
        </x14:conditionalFormatting>
        <x14:conditionalFormatting xmlns:xm="http://schemas.microsoft.com/office/excel/2006/main">
          <x14:cfRule type="iconSet" priority="76" id="{29D282C8-1D10-4F24-AFE1-45989768D9D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V7:V8</xm:sqref>
        </x14:conditionalFormatting>
        <x14:conditionalFormatting xmlns:xm="http://schemas.microsoft.com/office/excel/2006/main">
          <x14:cfRule type="iconSet" priority="640" id="{6BE17A5E-B792-4828-A1D0-459450DE407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V11 V7:V9 V14:V38</xm:sqref>
        </x14:conditionalFormatting>
        <x14:conditionalFormatting xmlns:xm="http://schemas.microsoft.com/office/excel/2006/main">
          <x14:cfRule type="iconSet" priority="641" id="{5F62D3AF-BD36-4606-BB9A-3D17A7D79C5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AG7:AG38 AE7:AE38 Z7:Z9 Z11 Z14:Z38 AC7:AC38</xm:sqref>
        </x14:conditionalFormatting>
        <x14:conditionalFormatting xmlns:xm="http://schemas.microsoft.com/office/excel/2006/main">
          <x14:cfRule type="iconSet" priority="656" id="{DA29CB21-3C79-48BE-83F9-FAF7A5E1EF7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AG8 AE8 AC8 Z8</xm:sqref>
        </x14:conditionalFormatting>
        <x14:conditionalFormatting xmlns:xm="http://schemas.microsoft.com/office/excel/2006/main">
          <x14:cfRule type="iconSet" priority="660" id="{A725F6E3-DF20-4075-9103-F62B0FF7092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AG8</xm:sqref>
        </x14:conditionalFormatting>
        <x14:conditionalFormatting xmlns:xm="http://schemas.microsoft.com/office/excel/2006/main">
          <x14:cfRule type="iconSet" priority="662" id="{C16748F2-3284-4E23-A713-16008B0DA57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AG7:AG8 AE7:AE8 AC7:AC8 Z7:Z8</xm:sqref>
        </x14:conditionalFormatting>
        <x14:conditionalFormatting xmlns:xm="http://schemas.microsoft.com/office/excel/2006/main">
          <x14:cfRule type="iconSet" priority="32" id="{24C69D17-F8F3-492F-8182-D91978FD2A10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V10</xm:sqref>
        </x14:conditionalFormatting>
        <x14:conditionalFormatting xmlns:xm="http://schemas.microsoft.com/office/excel/2006/main">
          <x14:cfRule type="iconSet" priority="34" id="{28A11AD8-5E89-42E3-911A-6B53A1A86AB1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V10</xm:sqref>
        </x14:conditionalFormatting>
        <x14:conditionalFormatting xmlns:xm="http://schemas.microsoft.com/office/excel/2006/main">
          <x14:cfRule type="iconSet" priority="35" id="{1A6CC6D2-BB2F-429A-9003-20EE232C8FC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Z10</xm:sqref>
        </x14:conditionalFormatting>
        <x14:conditionalFormatting xmlns:xm="http://schemas.microsoft.com/office/excel/2006/main">
          <x14:cfRule type="iconSet" priority="36" id="{8298E067-E3EA-4BE6-9D75-BB718BE93ED4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Z10</xm:sqref>
        </x14:conditionalFormatting>
        <x14:conditionalFormatting xmlns:xm="http://schemas.microsoft.com/office/excel/2006/main">
          <x14:cfRule type="iconSet" priority="26" id="{7C6220B6-7E81-4E3C-85A7-D1AEA3FADD6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V13</xm:sqref>
        </x14:conditionalFormatting>
        <x14:conditionalFormatting xmlns:xm="http://schemas.microsoft.com/office/excel/2006/main">
          <x14:cfRule type="iconSet" priority="28" id="{E332BDF8-8755-47C0-B0C1-EBC5FA5E41F3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V13</xm:sqref>
        </x14:conditionalFormatting>
        <x14:conditionalFormatting xmlns:xm="http://schemas.microsoft.com/office/excel/2006/main">
          <x14:cfRule type="iconSet" priority="29" id="{E6CCE886-CEED-4CF5-BDAE-44CBDFEE206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Z13</xm:sqref>
        </x14:conditionalFormatting>
        <x14:conditionalFormatting xmlns:xm="http://schemas.microsoft.com/office/excel/2006/main">
          <x14:cfRule type="iconSet" priority="30" id="{7271547F-A91C-4471-9569-ADAA4521036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Z13</xm:sqref>
        </x14:conditionalFormatting>
        <x14:conditionalFormatting xmlns:xm="http://schemas.microsoft.com/office/excel/2006/main">
          <x14:cfRule type="iconSet" priority="2" id="{701A5FF1-7004-4A26-BB6F-0EB1BAA096B7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V12</xm:sqref>
        </x14:conditionalFormatting>
        <x14:conditionalFormatting xmlns:xm="http://schemas.microsoft.com/office/excel/2006/main">
          <x14:cfRule type="iconSet" priority="4" id="{2D263AF9-3E4B-49A7-8B88-36976070E21F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V12</xm:sqref>
        </x14:conditionalFormatting>
        <x14:conditionalFormatting xmlns:xm="http://schemas.microsoft.com/office/excel/2006/main">
          <x14:cfRule type="iconSet" priority="5" id="{F24511C1-E7E0-4BB3-B278-D8AC5FD3E7D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Z12</xm:sqref>
        </x14:conditionalFormatting>
        <x14:conditionalFormatting xmlns:xm="http://schemas.microsoft.com/office/excel/2006/main">
          <x14:cfRule type="iconSet" priority="6" id="{FFB5E803-FC26-4E84-B715-8B59573B8E7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Z12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829" yWindow="559" count="2">
        <x14:dataValidation type="list" allowBlank="1" showInputMessage="1" promptTitle="Liste chemin" prompt="Liste Chemins dossiers de l'onglet &quot;Paramétres&quot;" xr:uid="{E4027C3A-0FA9-4C84-B11C-C51F198E363F}">
          <x14:formula1>
            <xm:f>OFFSET(PARAMETRES!$A$4,0,0,COUNTA(PARAMETRES!$A:$A)-1)</xm:f>
          </x14:formula1>
          <xm:sqref>X10:X76</xm:sqref>
        </x14:dataValidation>
        <x14:dataValidation type="list" allowBlank="1" showInputMessage="1" promptTitle="Adresse Mail" prompt="Carnet d'adresses mail de l'onglet &quot;Paramétres&quot;" xr:uid="{7E127972-EDAE-4351-A5FC-AA3D37CB6FB4}">
          <x14:formula1>
            <xm:f>OFFSET(PARAMETRES!$C$4,0,0,COUNTA(PARAMETRES!$C:$C)-1)</xm:f>
          </x14:formula1>
          <xm:sqref>AA7:AA76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C000"/>
    <pageSetUpPr fitToPage="1"/>
  </sheetPr>
  <dimension ref="A1:F511"/>
  <sheetViews>
    <sheetView zoomScale="158" zoomScaleNormal="158" workbookViewId="0">
      <selection sqref="A1:F3"/>
    </sheetView>
  </sheetViews>
  <sheetFormatPr baseColWidth="10" defaultColWidth="0" defaultRowHeight="12.75"/>
  <cols>
    <col min="1" max="1" width="44.7109375" bestFit="1" customWidth="1"/>
    <col min="2" max="2" width="12.7109375" customWidth="1"/>
    <col min="3" max="3" width="25.5703125" customWidth="1"/>
    <col min="4" max="4" width="25.7109375" customWidth="1"/>
    <col min="5" max="5" width="10.28515625" customWidth="1"/>
    <col min="6" max="6" width="9.7109375" customWidth="1"/>
    <col min="7" max="16384" width="11.5703125" hidden="1"/>
  </cols>
  <sheetData>
    <row r="1" spans="1:6" ht="17.45" customHeight="1">
      <c r="A1" s="11" t="s">
        <v>82</v>
      </c>
      <c r="B1" s="5"/>
      <c r="C1" s="5"/>
      <c r="D1" s="5"/>
      <c r="E1" s="5"/>
      <c r="F1" s="4"/>
    </row>
    <row r="2" spans="1:6" ht="3.6" customHeight="1">
      <c r="A2" s="6"/>
      <c r="B2" s="7"/>
      <c r="C2" s="7"/>
      <c r="D2" s="7"/>
      <c r="E2" s="7"/>
      <c r="F2" s="2"/>
    </row>
    <row r="3" spans="1:6" ht="27" customHeight="1" thickBot="1">
      <c r="A3" s="15" t="s">
        <v>16</v>
      </c>
      <c r="B3" s="8"/>
      <c r="C3" s="46" t="s">
        <v>14</v>
      </c>
      <c r="D3" s="9"/>
      <c r="E3" s="9"/>
      <c r="F3" s="3"/>
    </row>
    <row r="4" spans="1:6" ht="13.5">
      <c r="A4" s="10" t="s">
        <v>22</v>
      </c>
      <c r="C4" s="10" t="s">
        <v>17</v>
      </c>
      <c r="E4" s="13"/>
      <c r="F4" s="14"/>
    </row>
    <row r="5" spans="1:6">
      <c r="A5" s="10" t="s">
        <v>23</v>
      </c>
      <c r="C5" s="10" t="s">
        <v>18</v>
      </c>
      <c r="E5" s="1"/>
      <c r="F5" s="1"/>
    </row>
    <row r="6" spans="1:6">
      <c r="A6" s="10" t="s">
        <v>19</v>
      </c>
      <c r="C6" s="10"/>
      <c r="E6" s="12"/>
      <c r="F6" s="12"/>
    </row>
    <row r="7" spans="1:6">
      <c r="A7" s="10" t="s">
        <v>20</v>
      </c>
      <c r="C7" s="10"/>
      <c r="E7" s="12"/>
      <c r="F7" s="12"/>
    </row>
    <row r="8" spans="1:6">
      <c r="A8" s="10" t="s">
        <v>21</v>
      </c>
      <c r="C8" s="10"/>
    </row>
    <row r="9" spans="1:6">
      <c r="A9" s="10"/>
      <c r="C9" s="10"/>
    </row>
    <row r="10" spans="1:6">
      <c r="A10" s="10"/>
      <c r="C10" s="10"/>
    </row>
    <row r="11" spans="1:6">
      <c r="A11" s="10"/>
      <c r="C11" s="10"/>
    </row>
    <row r="12" spans="1:6">
      <c r="A12" s="10"/>
    </row>
    <row r="13" spans="1:6">
      <c r="A13" s="10"/>
      <c r="C13" s="10"/>
    </row>
    <row r="14" spans="1:6">
      <c r="A14" s="10"/>
      <c r="C14" s="10"/>
    </row>
    <row r="15" spans="1:6">
      <c r="A15" s="10"/>
      <c r="C15" s="10"/>
    </row>
    <row r="16" spans="1:6">
      <c r="A16" s="10"/>
      <c r="C16" s="10"/>
    </row>
    <row r="17" spans="1:3">
      <c r="A17" s="10"/>
      <c r="C17" s="10"/>
    </row>
    <row r="18" spans="1:3">
      <c r="A18" s="10"/>
      <c r="C18" s="10"/>
    </row>
    <row r="19" spans="1:3">
      <c r="A19" s="10"/>
      <c r="C19" s="10"/>
    </row>
    <row r="20" spans="1:3">
      <c r="A20" s="10"/>
      <c r="C20" s="10"/>
    </row>
    <row r="21" spans="1:3">
      <c r="A21" s="10"/>
      <c r="C21" s="10"/>
    </row>
    <row r="22" spans="1:3">
      <c r="A22" s="10"/>
      <c r="C22" s="10"/>
    </row>
    <row r="23" spans="1:3">
      <c r="A23" s="10"/>
      <c r="C23" s="10"/>
    </row>
    <row r="24" spans="1:3">
      <c r="A24" s="10"/>
      <c r="C24" s="10"/>
    </row>
    <row r="25" spans="1:3">
      <c r="A25" s="10"/>
      <c r="C25" s="10"/>
    </row>
    <row r="26" spans="1:3">
      <c r="A26" s="10"/>
      <c r="C26" s="10"/>
    </row>
    <row r="27" spans="1:3">
      <c r="A27" s="10"/>
      <c r="C27" s="10"/>
    </row>
    <row r="28" spans="1:3">
      <c r="A28" s="10"/>
      <c r="C28" s="10"/>
    </row>
    <row r="29" spans="1:3">
      <c r="A29" s="10"/>
      <c r="C29" s="10"/>
    </row>
    <row r="30" spans="1:3">
      <c r="A30" s="10"/>
      <c r="C30" s="10"/>
    </row>
    <row r="31" spans="1:3">
      <c r="A31" s="10"/>
      <c r="C31" s="10"/>
    </row>
    <row r="32" spans="1:3">
      <c r="A32" s="10"/>
      <c r="C32" s="10"/>
    </row>
    <row r="33" spans="1:3">
      <c r="A33" s="10"/>
      <c r="C33" s="10"/>
    </row>
    <row r="34" spans="1:3">
      <c r="A34" s="10"/>
      <c r="C34" s="10"/>
    </row>
    <row r="35" spans="1:3">
      <c r="A35" s="10"/>
      <c r="C35" s="10"/>
    </row>
    <row r="36" spans="1:3">
      <c r="A36" s="10"/>
      <c r="C36" s="10"/>
    </row>
    <row r="37" spans="1:3">
      <c r="A37" s="10"/>
      <c r="C37" s="10"/>
    </row>
    <row r="38" spans="1:3">
      <c r="A38" s="10"/>
      <c r="C38" s="10"/>
    </row>
    <row r="39" spans="1:3">
      <c r="A39" s="10"/>
      <c r="C39" s="10"/>
    </row>
    <row r="40" spans="1:3">
      <c r="A40" s="10"/>
      <c r="C40" s="10"/>
    </row>
    <row r="41" spans="1:3">
      <c r="A41" s="10"/>
      <c r="C41" s="10"/>
    </row>
    <row r="42" spans="1:3">
      <c r="A42" s="10"/>
      <c r="C42" s="10"/>
    </row>
    <row r="43" spans="1:3">
      <c r="A43" s="10"/>
      <c r="C43" s="10"/>
    </row>
    <row r="44" spans="1:3">
      <c r="A44" s="10"/>
      <c r="C44" s="10"/>
    </row>
    <row r="45" spans="1:3">
      <c r="A45" s="10"/>
      <c r="C45" s="10"/>
    </row>
    <row r="46" spans="1:3">
      <c r="A46" s="10"/>
      <c r="C46" s="10"/>
    </row>
    <row r="47" spans="1:3">
      <c r="A47" s="10"/>
      <c r="C47" s="10"/>
    </row>
    <row r="48" spans="1:3">
      <c r="A48" s="10"/>
      <c r="C48" s="10"/>
    </row>
    <row r="49" spans="1:3">
      <c r="A49" s="10"/>
      <c r="C49" s="10"/>
    </row>
    <row r="50" spans="1:3">
      <c r="A50" s="10"/>
      <c r="C50" s="10"/>
    </row>
    <row r="51" spans="1:3">
      <c r="A51" s="10"/>
      <c r="C51" s="10"/>
    </row>
    <row r="52" spans="1:3">
      <c r="A52" s="10"/>
      <c r="C52" s="10"/>
    </row>
    <row r="53" spans="1:3">
      <c r="A53" s="10"/>
      <c r="C53" s="10"/>
    </row>
    <row r="54" spans="1:3">
      <c r="A54" s="10"/>
      <c r="C54" s="10"/>
    </row>
    <row r="55" spans="1:3">
      <c r="A55" s="10"/>
      <c r="C55" s="10"/>
    </row>
    <row r="56" spans="1:3">
      <c r="A56" s="10"/>
      <c r="C56" s="10"/>
    </row>
    <row r="57" spans="1:3">
      <c r="A57" s="10"/>
      <c r="C57" s="10"/>
    </row>
    <row r="58" spans="1:3">
      <c r="A58" s="10"/>
      <c r="C58" s="10"/>
    </row>
    <row r="59" spans="1:3">
      <c r="A59" s="10"/>
      <c r="C59" s="10"/>
    </row>
    <row r="60" spans="1:3">
      <c r="A60" s="10"/>
      <c r="C60" s="10"/>
    </row>
    <row r="61" spans="1:3">
      <c r="A61" s="10"/>
      <c r="C61" s="10"/>
    </row>
    <row r="62" spans="1:3">
      <c r="A62" s="10"/>
      <c r="C62" s="10"/>
    </row>
    <row r="63" spans="1:3">
      <c r="A63" s="10"/>
      <c r="C63" s="10"/>
    </row>
    <row r="64" spans="1:3">
      <c r="A64" s="10"/>
      <c r="C64" s="10"/>
    </row>
    <row r="65" spans="1:3">
      <c r="A65" s="10"/>
      <c r="C65" s="10"/>
    </row>
    <row r="66" spans="1:3">
      <c r="A66" s="10"/>
      <c r="C66" s="10"/>
    </row>
    <row r="67" spans="1:3">
      <c r="A67" s="10"/>
      <c r="C67" s="10"/>
    </row>
    <row r="68" spans="1:3">
      <c r="A68" s="10"/>
      <c r="C68" s="10"/>
    </row>
    <row r="69" spans="1:3">
      <c r="A69" s="10"/>
      <c r="C69" s="10"/>
    </row>
    <row r="70" spans="1:3">
      <c r="A70" s="10"/>
      <c r="C70" s="10"/>
    </row>
    <row r="71" spans="1:3">
      <c r="A71" s="10"/>
      <c r="C71" s="10"/>
    </row>
    <row r="72" spans="1:3">
      <c r="A72" s="10"/>
      <c r="C72" s="10"/>
    </row>
    <row r="73" spans="1:3">
      <c r="A73" s="10"/>
      <c r="C73" s="10"/>
    </row>
    <row r="74" spans="1:3">
      <c r="A74" s="10"/>
      <c r="C74" s="10"/>
    </row>
    <row r="75" spans="1:3">
      <c r="A75" s="10"/>
      <c r="C75" s="10"/>
    </row>
    <row r="76" spans="1:3">
      <c r="A76" s="10"/>
      <c r="C76" s="10"/>
    </row>
    <row r="77" spans="1:3">
      <c r="A77" s="10"/>
      <c r="C77" s="10"/>
    </row>
    <row r="78" spans="1:3">
      <c r="A78" s="10"/>
      <c r="C78" s="10"/>
    </row>
    <row r="79" spans="1:3">
      <c r="A79" s="10"/>
      <c r="C79" s="10"/>
    </row>
    <row r="80" spans="1:3">
      <c r="A80" s="10"/>
      <c r="C80" s="10"/>
    </row>
    <row r="81" spans="1:3">
      <c r="A81" s="10"/>
      <c r="C81" s="10"/>
    </row>
    <row r="82" spans="1:3">
      <c r="A82" s="10"/>
      <c r="C82" s="10"/>
    </row>
    <row r="83" spans="1:3">
      <c r="A83" s="10"/>
      <c r="C83" s="10"/>
    </row>
    <row r="84" spans="1:3">
      <c r="A84" s="10"/>
      <c r="C84" s="10"/>
    </row>
    <row r="85" spans="1:3">
      <c r="A85" s="10"/>
      <c r="C85" s="10"/>
    </row>
    <row r="86" spans="1:3">
      <c r="A86" s="10"/>
      <c r="C86" s="10"/>
    </row>
    <row r="87" spans="1:3">
      <c r="A87" s="10"/>
      <c r="C87" s="10"/>
    </row>
    <row r="88" spans="1:3">
      <c r="A88" s="10"/>
      <c r="C88" s="10"/>
    </row>
    <row r="89" spans="1:3">
      <c r="A89" s="10"/>
      <c r="C89" s="10"/>
    </row>
    <row r="90" spans="1:3">
      <c r="A90" s="10"/>
      <c r="C90" s="10"/>
    </row>
    <row r="91" spans="1:3">
      <c r="A91" s="10"/>
      <c r="C91" s="10"/>
    </row>
    <row r="92" spans="1:3">
      <c r="A92" s="10"/>
      <c r="C92" s="10"/>
    </row>
    <row r="93" spans="1:3">
      <c r="A93" s="10"/>
      <c r="C93" s="10"/>
    </row>
    <row r="94" spans="1:3">
      <c r="A94" s="10"/>
      <c r="C94" s="10"/>
    </row>
    <row r="95" spans="1:3">
      <c r="A95" s="10"/>
      <c r="C95" s="10"/>
    </row>
    <row r="96" spans="1:3">
      <c r="A96" s="10"/>
      <c r="C96" s="10"/>
    </row>
    <row r="97" spans="1:3">
      <c r="A97" s="10"/>
      <c r="C97" s="10"/>
    </row>
    <row r="98" spans="1:3">
      <c r="A98" s="10"/>
      <c r="C98" s="10"/>
    </row>
    <row r="99" spans="1:3">
      <c r="A99" s="10"/>
      <c r="C99" s="10"/>
    </row>
    <row r="100" spans="1:3">
      <c r="A100" s="10"/>
      <c r="C100" s="10"/>
    </row>
    <row r="101" spans="1:3">
      <c r="A101" s="10"/>
      <c r="C101" s="10"/>
    </row>
    <row r="102" spans="1:3">
      <c r="A102" s="10"/>
      <c r="C102" s="10"/>
    </row>
    <row r="103" spans="1:3">
      <c r="A103" s="10"/>
      <c r="C103" s="10"/>
    </row>
    <row r="104" spans="1:3">
      <c r="A104" s="10"/>
      <c r="C104" s="10"/>
    </row>
    <row r="105" spans="1:3">
      <c r="A105" s="10"/>
      <c r="C105" s="10"/>
    </row>
    <row r="106" spans="1:3">
      <c r="A106" s="10"/>
      <c r="C106" s="10"/>
    </row>
    <row r="107" spans="1:3">
      <c r="A107" s="10"/>
      <c r="C107" s="10"/>
    </row>
    <row r="108" spans="1:3">
      <c r="A108" s="10"/>
      <c r="C108" s="10"/>
    </row>
    <row r="109" spans="1:3">
      <c r="A109" s="10"/>
      <c r="C109" s="10"/>
    </row>
    <row r="110" spans="1:3">
      <c r="A110" s="10"/>
      <c r="C110" s="10"/>
    </row>
    <row r="111" spans="1:3">
      <c r="A111" s="10"/>
      <c r="C111" s="10"/>
    </row>
    <row r="112" spans="1:3">
      <c r="A112" s="10"/>
      <c r="C112" s="10"/>
    </row>
    <row r="113" spans="1:3">
      <c r="A113" s="10"/>
      <c r="C113" s="10"/>
    </row>
    <row r="114" spans="1:3">
      <c r="A114" s="10"/>
      <c r="C114" s="10"/>
    </row>
    <row r="115" spans="1:3">
      <c r="A115" s="10"/>
      <c r="C115" s="10"/>
    </row>
    <row r="116" spans="1:3">
      <c r="A116" s="10"/>
      <c r="C116" s="10"/>
    </row>
    <row r="117" spans="1:3">
      <c r="A117" s="10"/>
      <c r="C117" s="10"/>
    </row>
    <row r="118" spans="1:3">
      <c r="A118" s="10"/>
      <c r="C118" s="10"/>
    </row>
    <row r="119" spans="1:3">
      <c r="A119" s="10"/>
      <c r="C119" s="10"/>
    </row>
    <row r="120" spans="1:3">
      <c r="A120" s="10"/>
      <c r="C120" s="10"/>
    </row>
    <row r="121" spans="1:3">
      <c r="A121" s="10"/>
      <c r="C121" s="10"/>
    </row>
    <row r="122" spans="1:3">
      <c r="A122" s="10"/>
      <c r="C122" s="10"/>
    </row>
    <row r="123" spans="1:3">
      <c r="A123" s="10"/>
      <c r="C123" s="10"/>
    </row>
    <row r="124" spans="1:3">
      <c r="A124" s="10"/>
      <c r="C124" s="10"/>
    </row>
    <row r="125" spans="1:3">
      <c r="A125" s="10"/>
      <c r="C125" s="10"/>
    </row>
    <row r="126" spans="1:3">
      <c r="A126" s="10"/>
      <c r="C126" s="10"/>
    </row>
    <row r="127" spans="1:3">
      <c r="A127" s="10"/>
      <c r="C127" s="10"/>
    </row>
    <row r="128" spans="1:3">
      <c r="A128" s="10"/>
      <c r="C128" s="10"/>
    </row>
    <row r="129" spans="1:3">
      <c r="A129" s="10"/>
      <c r="C129" s="10"/>
    </row>
    <row r="130" spans="1:3">
      <c r="A130" s="10"/>
      <c r="C130" s="10"/>
    </row>
    <row r="131" spans="1:3">
      <c r="A131" s="10"/>
      <c r="C131" s="10"/>
    </row>
    <row r="132" spans="1:3">
      <c r="A132" s="10"/>
      <c r="C132" s="10"/>
    </row>
    <row r="133" spans="1:3">
      <c r="A133" s="10"/>
      <c r="C133" s="10"/>
    </row>
    <row r="134" spans="1:3">
      <c r="A134" s="10"/>
      <c r="C134" s="10"/>
    </row>
    <row r="135" spans="1:3">
      <c r="A135" s="10"/>
      <c r="C135" s="10"/>
    </row>
    <row r="136" spans="1:3">
      <c r="A136" s="10"/>
      <c r="C136" s="10"/>
    </row>
    <row r="137" spans="1:3">
      <c r="A137" s="10"/>
      <c r="C137" s="10"/>
    </row>
    <row r="138" spans="1:3">
      <c r="A138" s="10"/>
      <c r="C138" s="10"/>
    </row>
    <row r="139" spans="1:3">
      <c r="A139" s="10"/>
      <c r="C139" s="10"/>
    </row>
    <row r="140" spans="1:3">
      <c r="A140" s="10"/>
      <c r="C140" s="10"/>
    </row>
    <row r="141" spans="1:3">
      <c r="A141" s="10"/>
      <c r="C141" s="10"/>
    </row>
    <row r="142" spans="1:3">
      <c r="A142" s="10"/>
      <c r="C142" s="10"/>
    </row>
    <row r="143" spans="1:3">
      <c r="A143" s="10"/>
      <c r="C143" s="10"/>
    </row>
    <row r="144" spans="1:3">
      <c r="A144" s="10"/>
      <c r="C144" s="10"/>
    </row>
    <row r="145" spans="1:3">
      <c r="A145" s="10"/>
      <c r="C145" s="10"/>
    </row>
    <row r="146" spans="1:3">
      <c r="A146" s="10"/>
      <c r="C146" s="10"/>
    </row>
    <row r="147" spans="1:3">
      <c r="A147" s="10"/>
      <c r="C147" s="10"/>
    </row>
    <row r="148" spans="1:3">
      <c r="A148" s="10"/>
      <c r="C148" s="10"/>
    </row>
    <row r="149" spans="1:3">
      <c r="A149" s="10"/>
      <c r="C149" s="10"/>
    </row>
    <row r="150" spans="1:3">
      <c r="A150" s="10"/>
      <c r="C150" s="10"/>
    </row>
    <row r="151" spans="1:3">
      <c r="A151" s="10"/>
      <c r="C151" s="10"/>
    </row>
    <row r="152" spans="1:3">
      <c r="A152" s="10"/>
      <c r="C152" s="10"/>
    </row>
    <row r="153" spans="1:3">
      <c r="A153" s="10"/>
      <c r="C153" s="10"/>
    </row>
    <row r="154" spans="1:3">
      <c r="A154" s="10"/>
      <c r="C154" s="10"/>
    </row>
    <row r="155" spans="1:3">
      <c r="A155" s="10"/>
      <c r="C155" s="10"/>
    </row>
    <row r="156" spans="1:3">
      <c r="A156" s="10"/>
      <c r="C156" s="10"/>
    </row>
    <row r="157" spans="1:3">
      <c r="A157" s="10"/>
      <c r="C157" s="10"/>
    </row>
    <row r="158" spans="1:3">
      <c r="A158" s="10"/>
      <c r="C158" s="10"/>
    </row>
    <row r="159" spans="1:3">
      <c r="A159" s="10"/>
      <c r="C159" s="10"/>
    </row>
    <row r="160" spans="1:3">
      <c r="A160" s="10"/>
      <c r="C160" s="10"/>
    </row>
    <row r="161" spans="1:3">
      <c r="A161" s="10"/>
      <c r="C161" s="10"/>
    </row>
    <row r="162" spans="1:3">
      <c r="A162" s="10"/>
      <c r="C162" s="10"/>
    </row>
    <row r="163" spans="1:3">
      <c r="A163" s="10"/>
      <c r="C163" s="10"/>
    </row>
    <row r="164" spans="1:3">
      <c r="A164" s="10"/>
      <c r="C164" s="10"/>
    </row>
    <row r="165" spans="1:3">
      <c r="A165" s="10"/>
      <c r="C165" s="10"/>
    </row>
    <row r="166" spans="1:3">
      <c r="A166" s="10"/>
      <c r="C166" s="10"/>
    </row>
    <row r="167" spans="1:3">
      <c r="A167" s="10"/>
      <c r="C167" s="10"/>
    </row>
    <row r="168" spans="1:3">
      <c r="A168" s="10"/>
      <c r="C168" s="10"/>
    </row>
    <row r="169" spans="1:3">
      <c r="A169" s="10"/>
      <c r="C169" s="10"/>
    </row>
    <row r="170" spans="1:3">
      <c r="A170" s="10"/>
      <c r="C170" s="10"/>
    </row>
    <row r="171" spans="1:3">
      <c r="A171" s="10"/>
      <c r="C171" s="10"/>
    </row>
    <row r="172" spans="1:3">
      <c r="A172" s="10"/>
      <c r="C172" s="10"/>
    </row>
    <row r="173" spans="1:3">
      <c r="A173" s="10"/>
      <c r="C173" s="10"/>
    </row>
    <row r="174" spans="1:3">
      <c r="A174" s="10"/>
      <c r="C174" s="10"/>
    </row>
    <row r="175" spans="1:3">
      <c r="A175" s="10"/>
      <c r="C175" s="10"/>
    </row>
    <row r="176" spans="1:3">
      <c r="A176" s="10"/>
      <c r="C176" s="10"/>
    </row>
    <row r="177" spans="1:3">
      <c r="A177" s="10"/>
      <c r="C177" s="10"/>
    </row>
    <row r="178" spans="1:3">
      <c r="A178" s="10"/>
      <c r="C178" s="10"/>
    </row>
    <row r="179" spans="1:3">
      <c r="A179" s="10"/>
      <c r="C179" s="10"/>
    </row>
    <row r="180" spans="1:3">
      <c r="A180" s="10"/>
      <c r="C180" s="10"/>
    </row>
    <row r="181" spans="1:3">
      <c r="A181" s="10"/>
      <c r="C181" s="10"/>
    </row>
    <row r="182" spans="1:3">
      <c r="A182" s="10"/>
      <c r="C182" s="10"/>
    </row>
    <row r="183" spans="1:3">
      <c r="A183" s="10"/>
      <c r="C183" s="10"/>
    </row>
    <row r="184" spans="1:3">
      <c r="A184" s="10"/>
      <c r="C184" s="10"/>
    </row>
    <row r="185" spans="1:3">
      <c r="A185" s="10"/>
      <c r="C185" s="10"/>
    </row>
    <row r="186" spans="1:3">
      <c r="A186" s="10"/>
      <c r="C186" s="10"/>
    </row>
    <row r="187" spans="1:3">
      <c r="A187" s="10"/>
      <c r="C187" s="10"/>
    </row>
    <row r="188" spans="1:3">
      <c r="A188" s="10"/>
      <c r="C188" s="10"/>
    </row>
    <row r="189" spans="1:3">
      <c r="A189" s="10"/>
      <c r="C189" s="10"/>
    </row>
    <row r="190" spans="1:3">
      <c r="A190" s="10"/>
      <c r="C190" s="10"/>
    </row>
    <row r="191" spans="1:3">
      <c r="A191" s="10"/>
      <c r="C191" s="10"/>
    </row>
    <row r="192" spans="1:3">
      <c r="A192" s="10"/>
      <c r="C192" s="10"/>
    </row>
    <row r="193" spans="1:3">
      <c r="A193" s="10"/>
      <c r="C193" s="10"/>
    </row>
    <row r="194" spans="1:3">
      <c r="A194" s="10"/>
      <c r="C194" s="10"/>
    </row>
    <row r="195" spans="1:3">
      <c r="A195" s="10"/>
      <c r="C195" s="10"/>
    </row>
    <row r="196" spans="1:3">
      <c r="A196" s="10"/>
      <c r="C196" s="10"/>
    </row>
    <row r="197" spans="1:3">
      <c r="A197" s="10"/>
      <c r="C197" s="10"/>
    </row>
    <row r="198" spans="1:3">
      <c r="A198" s="10"/>
      <c r="C198" s="10"/>
    </row>
    <row r="199" spans="1:3">
      <c r="A199" s="10"/>
      <c r="C199" s="10"/>
    </row>
    <row r="200" spans="1:3">
      <c r="A200" s="10"/>
      <c r="C200" s="10"/>
    </row>
    <row r="201" spans="1:3">
      <c r="A201" s="10"/>
      <c r="C201" s="10"/>
    </row>
    <row r="202" spans="1:3">
      <c r="A202" s="10"/>
      <c r="C202" s="10"/>
    </row>
    <row r="203" spans="1:3">
      <c r="A203" s="10"/>
      <c r="C203" s="10"/>
    </row>
    <row r="204" spans="1:3">
      <c r="A204" s="10"/>
      <c r="C204" s="10"/>
    </row>
    <row r="205" spans="1:3">
      <c r="A205" s="10"/>
      <c r="C205" s="10"/>
    </row>
    <row r="206" spans="1:3">
      <c r="A206" s="10"/>
      <c r="C206" s="10"/>
    </row>
    <row r="207" spans="1:3">
      <c r="A207" s="10"/>
      <c r="C207" s="10"/>
    </row>
    <row r="208" spans="1:3">
      <c r="A208" s="10"/>
      <c r="C208" s="10"/>
    </row>
    <row r="209" spans="1:3">
      <c r="A209" s="10"/>
      <c r="C209" s="10"/>
    </row>
    <row r="210" spans="1:3">
      <c r="A210" s="10"/>
      <c r="C210" s="10"/>
    </row>
    <row r="211" spans="1:3">
      <c r="A211" s="10"/>
      <c r="C211" s="10"/>
    </row>
    <row r="212" spans="1:3">
      <c r="A212" s="10"/>
      <c r="C212" s="10"/>
    </row>
    <row r="213" spans="1:3">
      <c r="A213" s="10"/>
      <c r="C213" s="10"/>
    </row>
    <row r="214" spans="1:3">
      <c r="A214" s="10"/>
      <c r="C214" s="10"/>
    </row>
    <row r="215" spans="1:3">
      <c r="A215" s="10"/>
      <c r="C215" s="10"/>
    </row>
    <row r="216" spans="1:3">
      <c r="A216" s="10"/>
      <c r="C216" s="10"/>
    </row>
    <row r="217" spans="1:3">
      <c r="A217" s="10"/>
      <c r="C217" s="10"/>
    </row>
    <row r="218" spans="1:3">
      <c r="A218" s="10"/>
      <c r="C218" s="10"/>
    </row>
    <row r="219" spans="1:3">
      <c r="A219" s="10"/>
      <c r="C219" s="10"/>
    </row>
    <row r="220" spans="1:3">
      <c r="A220" s="10"/>
      <c r="C220" s="10"/>
    </row>
    <row r="221" spans="1:3">
      <c r="A221" s="10"/>
      <c r="C221" s="10"/>
    </row>
    <row r="222" spans="1:3">
      <c r="A222" s="10"/>
      <c r="C222" s="10"/>
    </row>
    <row r="223" spans="1:3">
      <c r="A223" s="10"/>
      <c r="C223" s="10"/>
    </row>
    <row r="224" spans="1:3">
      <c r="A224" s="10"/>
      <c r="C224" s="10"/>
    </row>
    <row r="225" spans="1:3">
      <c r="A225" s="10"/>
      <c r="C225" s="10"/>
    </row>
    <row r="226" spans="1:3">
      <c r="A226" s="10"/>
      <c r="C226" s="10"/>
    </row>
    <row r="227" spans="1:3">
      <c r="A227" s="10"/>
      <c r="C227" s="10"/>
    </row>
    <row r="228" spans="1:3">
      <c r="A228" s="10"/>
      <c r="C228" s="10"/>
    </row>
    <row r="229" spans="1:3">
      <c r="A229" s="10"/>
      <c r="C229" s="10"/>
    </row>
    <row r="230" spans="1:3">
      <c r="A230" s="10"/>
      <c r="C230" s="10"/>
    </row>
    <row r="231" spans="1:3">
      <c r="A231" s="10"/>
      <c r="C231" s="10"/>
    </row>
    <row r="232" spans="1:3">
      <c r="A232" s="10"/>
      <c r="C232" s="10"/>
    </row>
    <row r="233" spans="1:3">
      <c r="A233" s="10"/>
      <c r="C233" s="10"/>
    </row>
    <row r="234" spans="1:3">
      <c r="A234" s="10"/>
      <c r="C234" s="10"/>
    </row>
    <row r="235" spans="1:3">
      <c r="A235" s="10"/>
      <c r="C235" s="10"/>
    </row>
    <row r="236" spans="1:3">
      <c r="A236" s="10"/>
      <c r="C236" s="10"/>
    </row>
    <row r="237" spans="1:3">
      <c r="A237" s="10"/>
      <c r="C237" s="10"/>
    </row>
    <row r="238" spans="1:3">
      <c r="A238" s="10"/>
      <c r="C238" s="10"/>
    </row>
    <row r="239" spans="1:3">
      <c r="A239" s="10"/>
      <c r="C239" s="10"/>
    </row>
    <row r="240" spans="1:3">
      <c r="A240" s="10"/>
      <c r="C240" s="10"/>
    </row>
    <row r="241" spans="1:3">
      <c r="A241" s="10"/>
      <c r="C241" s="10"/>
    </row>
    <row r="242" spans="1:3">
      <c r="A242" s="10"/>
      <c r="C242" s="10"/>
    </row>
    <row r="243" spans="1:3">
      <c r="A243" s="10"/>
      <c r="C243" s="10"/>
    </row>
    <row r="244" spans="1:3">
      <c r="A244" s="10"/>
      <c r="C244" s="10"/>
    </row>
    <row r="245" spans="1:3">
      <c r="A245" s="10"/>
      <c r="C245" s="10"/>
    </row>
    <row r="246" spans="1:3">
      <c r="A246" s="10"/>
      <c r="C246" s="10"/>
    </row>
    <row r="247" spans="1:3">
      <c r="A247" s="10"/>
      <c r="C247" s="10"/>
    </row>
    <row r="248" spans="1:3">
      <c r="A248" s="10"/>
      <c r="C248" s="10"/>
    </row>
    <row r="249" spans="1:3">
      <c r="A249" s="10"/>
      <c r="C249" s="10"/>
    </row>
    <row r="250" spans="1:3">
      <c r="A250" s="10"/>
      <c r="C250" s="10"/>
    </row>
    <row r="251" spans="1:3">
      <c r="A251" s="10"/>
      <c r="C251" s="10"/>
    </row>
    <row r="252" spans="1:3">
      <c r="A252" s="10"/>
      <c r="C252" s="10"/>
    </row>
    <row r="253" spans="1:3">
      <c r="A253" s="10"/>
      <c r="C253" s="10"/>
    </row>
    <row r="254" spans="1:3">
      <c r="A254" s="10"/>
      <c r="C254" s="10"/>
    </row>
    <row r="255" spans="1:3">
      <c r="A255" s="10"/>
      <c r="C255" s="10"/>
    </row>
    <row r="256" spans="1:3">
      <c r="A256" s="10"/>
      <c r="C256" s="10"/>
    </row>
    <row r="257" spans="1:3">
      <c r="A257" s="10"/>
      <c r="C257" s="10"/>
    </row>
    <row r="258" spans="1:3">
      <c r="A258" s="10"/>
      <c r="C258" s="10"/>
    </row>
    <row r="259" spans="1:3">
      <c r="A259" s="10"/>
      <c r="C259" s="10"/>
    </row>
    <row r="260" spans="1:3">
      <c r="A260" s="10"/>
      <c r="C260" s="10"/>
    </row>
    <row r="261" spans="1:3">
      <c r="A261" s="10"/>
      <c r="C261" s="10"/>
    </row>
    <row r="262" spans="1:3">
      <c r="A262" s="10"/>
      <c r="C262" s="10"/>
    </row>
    <row r="263" spans="1:3">
      <c r="A263" s="10"/>
      <c r="C263" s="10"/>
    </row>
    <row r="264" spans="1:3">
      <c r="A264" s="10"/>
      <c r="C264" s="10"/>
    </row>
    <row r="265" spans="1:3">
      <c r="A265" s="10"/>
      <c r="C265" s="10"/>
    </row>
    <row r="266" spans="1:3">
      <c r="A266" s="10"/>
      <c r="C266" s="10"/>
    </row>
    <row r="267" spans="1:3">
      <c r="A267" s="10"/>
      <c r="C267" s="10"/>
    </row>
    <row r="268" spans="1:3">
      <c r="A268" s="10"/>
      <c r="C268" s="10"/>
    </row>
    <row r="269" spans="1:3">
      <c r="A269" s="10"/>
      <c r="C269" s="10"/>
    </row>
    <row r="270" spans="1:3">
      <c r="A270" s="10"/>
      <c r="C270" s="10"/>
    </row>
    <row r="271" spans="1:3">
      <c r="A271" s="10"/>
      <c r="C271" s="10"/>
    </row>
    <row r="272" spans="1:3">
      <c r="A272" s="10"/>
      <c r="C272" s="10"/>
    </row>
    <row r="273" spans="1:3">
      <c r="A273" s="10"/>
      <c r="C273" s="10"/>
    </row>
    <row r="274" spans="1:3">
      <c r="A274" s="10"/>
      <c r="C274" s="10"/>
    </row>
    <row r="275" spans="1:3">
      <c r="A275" s="10"/>
      <c r="C275" s="10"/>
    </row>
    <row r="276" spans="1:3">
      <c r="A276" s="10"/>
      <c r="C276" s="10"/>
    </row>
    <row r="277" spans="1:3">
      <c r="A277" s="10"/>
      <c r="C277" s="10"/>
    </row>
    <row r="278" spans="1:3">
      <c r="A278" s="10"/>
      <c r="C278" s="10"/>
    </row>
    <row r="279" spans="1:3">
      <c r="A279" s="10"/>
      <c r="C279" s="10"/>
    </row>
    <row r="280" spans="1:3">
      <c r="A280" s="10"/>
      <c r="C280" s="10"/>
    </row>
    <row r="281" spans="1:3">
      <c r="A281" s="10"/>
      <c r="C281" s="10"/>
    </row>
    <row r="282" spans="1:3">
      <c r="A282" s="10"/>
      <c r="C282" s="10"/>
    </row>
    <row r="283" spans="1:3">
      <c r="A283" s="10"/>
      <c r="C283" s="10"/>
    </row>
    <row r="284" spans="1:3">
      <c r="A284" s="10"/>
      <c r="C284" s="10"/>
    </row>
    <row r="285" spans="1:3">
      <c r="A285" s="10"/>
      <c r="C285" s="10"/>
    </row>
    <row r="286" spans="1:3">
      <c r="A286" s="10"/>
      <c r="C286" s="10"/>
    </row>
    <row r="287" spans="1:3">
      <c r="A287" s="10"/>
      <c r="C287" s="10"/>
    </row>
    <row r="288" spans="1:3">
      <c r="A288" s="10"/>
      <c r="C288" s="10"/>
    </row>
    <row r="289" spans="1:3">
      <c r="A289" s="10"/>
      <c r="C289" s="10"/>
    </row>
    <row r="290" spans="1:3">
      <c r="A290" s="10"/>
      <c r="C290" s="10"/>
    </row>
    <row r="291" spans="1:3">
      <c r="A291" s="10"/>
      <c r="C291" s="10"/>
    </row>
    <row r="292" spans="1:3">
      <c r="A292" s="10"/>
      <c r="C292" s="10"/>
    </row>
    <row r="293" spans="1:3">
      <c r="A293" s="10"/>
      <c r="C293" s="10"/>
    </row>
    <row r="294" spans="1:3">
      <c r="A294" s="10"/>
      <c r="C294" s="10"/>
    </row>
    <row r="295" spans="1:3">
      <c r="A295" s="10"/>
      <c r="C295" s="10"/>
    </row>
    <row r="296" spans="1:3">
      <c r="A296" s="10"/>
      <c r="C296" s="10"/>
    </row>
    <row r="297" spans="1:3">
      <c r="A297" s="10"/>
      <c r="C297" s="10"/>
    </row>
    <row r="298" spans="1:3">
      <c r="A298" s="10"/>
      <c r="C298" s="10"/>
    </row>
    <row r="299" spans="1:3">
      <c r="A299" s="10"/>
      <c r="C299" s="10"/>
    </row>
    <row r="300" spans="1:3">
      <c r="A300" s="10"/>
      <c r="C300" s="10"/>
    </row>
    <row r="301" spans="1:3">
      <c r="A301" s="10"/>
      <c r="C301" s="10"/>
    </row>
    <row r="302" spans="1:3">
      <c r="A302" s="10"/>
      <c r="C302" s="10"/>
    </row>
    <row r="303" spans="1:3">
      <c r="A303" s="10"/>
      <c r="C303" s="10"/>
    </row>
    <row r="304" spans="1:3">
      <c r="A304" s="10"/>
      <c r="C304" s="10"/>
    </row>
    <row r="305" spans="1:3">
      <c r="A305" s="10"/>
      <c r="C305" s="10"/>
    </row>
    <row r="306" spans="1:3">
      <c r="A306" s="10"/>
      <c r="C306" s="10"/>
    </row>
    <row r="307" spans="1:3">
      <c r="A307" s="10"/>
      <c r="C307" s="10"/>
    </row>
    <row r="308" spans="1:3">
      <c r="A308" s="10"/>
      <c r="C308" s="10"/>
    </row>
    <row r="309" spans="1:3">
      <c r="A309" s="10"/>
      <c r="C309" s="10"/>
    </row>
    <row r="310" spans="1:3">
      <c r="A310" s="10"/>
      <c r="C310" s="10"/>
    </row>
    <row r="311" spans="1:3">
      <c r="A311" s="10"/>
      <c r="C311" s="10"/>
    </row>
    <row r="312" spans="1:3">
      <c r="A312" s="10"/>
      <c r="C312" s="10"/>
    </row>
    <row r="313" spans="1:3">
      <c r="A313" s="10"/>
      <c r="C313" s="10"/>
    </row>
    <row r="314" spans="1:3">
      <c r="A314" s="10"/>
      <c r="C314" s="10"/>
    </row>
    <row r="315" spans="1:3">
      <c r="A315" s="10"/>
      <c r="C315" s="10"/>
    </row>
    <row r="316" spans="1:3">
      <c r="A316" s="10"/>
      <c r="C316" s="10"/>
    </row>
    <row r="317" spans="1:3">
      <c r="A317" s="10"/>
      <c r="C317" s="10"/>
    </row>
    <row r="318" spans="1:3">
      <c r="A318" s="10"/>
      <c r="C318" s="10"/>
    </row>
    <row r="319" spans="1:3">
      <c r="A319" s="10"/>
      <c r="C319" s="10"/>
    </row>
    <row r="320" spans="1:3">
      <c r="A320" s="10"/>
      <c r="C320" s="10"/>
    </row>
    <row r="321" spans="1:3">
      <c r="A321" s="10"/>
      <c r="C321" s="10"/>
    </row>
    <row r="322" spans="1:3">
      <c r="A322" s="10"/>
      <c r="C322" s="10"/>
    </row>
    <row r="323" spans="1:3">
      <c r="A323" s="10"/>
      <c r="C323" s="10"/>
    </row>
    <row r="324" spans="1:3">
      <c r="A324" s="10"/>
      <c r="C324" s="10"/>
    </row>
    <row r="325" spans="1:3">
      <c r="A325" s="10"/>
      <c r="C325" s="10"/>
    </row>
    <row r="326" spans="1:3">
      <c r="A326" s="10"/>
      <c r="C326" s="10"/>
    </row>
    <row r="327" spans="1:3">
      <c r="A327" s="10"/>
      <c r="C327" s="10"/>
    </row>
    <row r="328" spans="1:3">
      <c r="A328" s="10"/>
      <c r="C328" s="10"/>
    </row>
    <row r="329" spans="1:3">
      <c r="A329" s="10"/>
      <c r="C329" s="10"/>
    </row>
    <row r="330" spans="1:3">
      <c r="A330" s="10"/>
      <c r="C330" s="10"/>
    </row>
    <row r="331" spans="1:3">
      <c r="A331" s="10"/>
      <c r="C331" s="10"/>
    </row>
    <row r="332" spans="1:3">
      <c r="A332" s="10"/>
      <c r="C332" s="10"/>
    </row>
    <row r="333" spans="1:3">
      <c r="A333" s="10"/>
      <c r="C333" s="10"/>
    </row>
    <row r="334" spans="1:3">
      <c r="A334" s="10"/>
      <c r="C334" s="10"/>
    </row>
    <row r="335" spans="1:3">
      <c r="A335" s="10"/>
      <c r="C335" s="10"/>
    </row>
    <row r="336" spans="1:3">
      <c r="A336" s="10"/>
      <c r="C336" s="10"/>
    </row>
    <row r="337" spans="1:3">
      <c r="A337" s="10"/>
      <c r="C337" s="10"/>
    </row>
    <row r="338" spans="1:3">
      <c r="A338" s="10"/>
      <c r="C338" s="10"/>
    </row>
    <row r="339" spans="1:3">
      <c r="A339" s="10"/>
      <c r="C339" s="10"/>
    </row>
    <row r="340" spans="1:3">
      <c r="A340" s="10"/>
      <c r="C340" s="10"/>
    </row>
    <row r="341" spans="1:3">
      <c r="A341" s="10"/>
      <c r="C341" s="10"/>
    </row>
    <row r="342" spans="1:3">
      <c r="A342" s="10"/>
      <c r="C342" s="10"/>
    </row>
    <row r="343" spans="1:3">
      <c r="A343" s="10"/>
      <c r="C343" s="10"/>
    </row>
    <row r="344" spans="1:3">
      <c r="A344" s="10"/>
      <c r="C344" s="10"/>
    </row>
    <row r="345" spans="1:3">
      <c r="A345" s="10"/>
      <c r="C345" s="10"/>
    </row>
    <row r="346" spans="1:3">
      <c r="A346" s="10"/>
      <c r="C346" s="10"/>
    </row>
    <row r="347" spans="1:3">
      <c r="A347" s="10"/>
      <c r="C347" s="10"/>
    </row>
    <row r="348" spans="1:3">
      <c r="A348" s="10"/>
      <c r="C348" s="10"/>
    </row>
    <row r="349" spans="1:3">
      <c r="A349" s="10"/>
      <c r="C349" s="10"/>
    </row>
    <row r="350" spans="1:3">
      <c r="A350" s="10"/>
      <c r="C350" s="10"/>
    </row>
    <row r="351" spans="1:3">
      <c r="A351" s="10"/>
      <c r="C351" s="10"/>
    </row>
    <row r="352" spans="1:3">
      <c r="A352" s="10"/>
      <c r="C352" s="10"/>
    </row>
    <row r="353" spans="1:3">
      <c r="A353" s="10"/>
      <c r="C353" s="10"/>
    </row>
    <row r="354" spans="1:3">
      <c r="A354" s="10"/>
      <c r="C354" s="10"/>
    </row>
    <row r="355" spans="1:3">
      <c r="A355" s="10"/>
      <c r="C355" s="10"/>
    </row>
    <row r="356" spans="1:3">
      <c r="A356" s="10"/>
      <c r="C356" s="10"/>
    </row>
    <row r="357" spans="1:3">
      <c r="A357" s="10"/>
      <c r="C357" s="10"/>
    </row>
    <row r="358" spans="1:3">
      <c r="A358" s="10"/>
      <c r="C358" s="10"/>
    </row>
    <row r="359" spans="1:3">
      <c r="A359" s="10"/>
      <c r="C359" s="10"/>
    </row>
    <row r="360" spans="1:3">
      <c r="A360" s="10"/>
      <c r="C360" s="10"/>
    </row>
    <row r="361" spans="1:3">
      <c r="A361" s="10"/>
      <c r="C361" s="10"/>
    </row>
    <row r="362" spans="1:3">
      <c r="A362" s="10"/>
      <c r="C362" s="10"/>
    </row>
    <row r="363" spans="1:3">
      <c r="A363" s="10"/>
      <c r="C363" s="10"/>
    </row>
    <row r="364" spans="1:3">
      <c r="A364" s="10"/>
      <c r="C364" s="10"/>
    </row>
    <row r="365" spans="1:3">
      <c r="A365" s="10"/>
      <c r="C365" s="10"/>
    </row>
    <row r="366" spans="1:3">
      <c r="A366" s="10"/>
      <c r="C366" s="10"/>
    </row>
    <row r="367" spans="1:3">
      <c r="A367" s="10"/>
      <c r="C367" s="10"/>
    </row>
    <row r="368" spans="1:3">
      <c r="A368" s="10"/>
      <c r="C368" s="10"/>
    </row>
    <row r="369" spans="1:3">
      <c r="A369" s="10"/>
      <c r="C369" s="10"/>
    </row>
    <row r="370" spans="1:3">
      <c r="A370" s="10"/>
      <c r="C370" s="10"/>
    </row>
    <row r="371" spans="1:3">
      <c r="A371" s="10"/>
      <c r="C371" s="10"/>
    </row>
    <row r="372" spans="1:3">
      <c r="A372" s="10"/>
      <c r="C372" s="10"/>
    </row>
    <row r="373" spans="1:3">
      <c r="A373" s="10"/>
      <c r="C373" s="10"/>
    </row>
    <row r="374" spans="1:3">
      <c r="A374" s="10"/>
      <c r="C374" s="10"/>
    </row>
    <row r="375" spans="1:3">
      <c r="A375" s="10"/>
      <c r="C375" s="10"/>
    </row>
    <row r="376" spans="1:3">
      <c r="A376" s="10"/>
      <c r="C376" s="10"/>
    </row>
    <row r="377" spans="1:3">
      <c r="A377" s="10"/>
      <c r="C377" s="10"/>
    </row>
    <row r="378" spans="1:3">
      <c r="A378" s="10"/>
      <c r="C378" s="10"/>
    </row>
    <row r="379" spans="1:3">
      <c r="A379" s="10"/>
      <c r="C379" s="10"/>
    </row>
    <row r="380" spans="1:3">
      <c r="A380" s="10"/>
      <c r="C380" s="10"/>
    </row>
    <row r="381" spans="1:3">
      <c r="A381" s="10"/>
      <c r="C381" s="10"/>
    </row>
    <row r="382" spans="1:3">
      <c r="A382" s="10"/>
      <c r="C382" s="10"/>
    </row>
    <row r="383" spans="1:3">
      <c r="A383" s="10"/>
      <c r="C383" s="10"/>
    </row>
    <row r="384" spans="1:3">
      <c r="A384" s="10"/>
      <c r="C384" s="10"/>
    </row>
    <row r="385" spans="1:3">
      <c r="A385" s="10"/>
      <c r="C385" s="10"/>
    </row>
    <row r="386" spans="1:3">
      <c r="A386" s="10"/>
      <c r="C386" s="10"/>
    </row>
    <row r="387" spans="1:3">
      <c r="A387" s="10"/>
      <c r="C387" s="10"/>
    </row>
    <row r="388" spans="1:3">
      <c r="A388" s="10"/>
      <c r="C388" s="10"/>
    </row>
    <row r="389" spans="1:3">
      <c r="A389" s="10"/>
      <c r="C389" s="10"/>
    </row>
    <row r="390" spans="1:3">
      <c r="A390" s="10"/>
      <c r="C390" s="10"/>
    </row>
    <row r="391" spans="1:3">
      <c r="A391" s="10"/>
      <c r="C391" s="10"/>
    </row>
    <row r="392" spans="1:3">
      <c r="A392" s="10"/>
      <c r="C392" s="10"/>
    </row>
    <row r="393" spans="1:3">
      <c r="A393" s="10"/>
      <c r="C393" s="10"/>
    </row>
    <row r="394" spans="1:3">
      <c r="A394" s="10"/>
      <c r="C394" s="10"/>
    </row>
    <row r="395" spans="1:3">
      <c r="A395" s="10"/>
      <c r="C395" s="10"/>
    </row>
    <row r="396" spans="1:3">
      <c r="A396" s="10"/>
      <c r="C396" s="10"/>
    </row>
    <row r="397" spans="1:3">
      <c r="A397" s="10"/>
      <c r="C397" s="10"/>
    </row>
    <row r="398" spans="1:3">
      <c r="A398" s="10"/>
      <c r="C398" s="10"/>
    </row>
    <row r="399" spans="1:3">
      <c r="A399" s="10"/>
      <c r="C399" s="10"/>
    </row>
    <row r="400" spans="1:3">
      <c r="A400" s="10"/>
      <c r="C400" s="10"/>
    </row>
    <row r="401" spans="1:3">
      <c r="A401" s="10"/>
      <c r="C401" s="10"/>
    </row>
    <row r="402" spans="1:3">
      <c r="A402" s="10"/>
      <c r="C402" s="10"/>
    </row>
    <row r="403" spans="1:3">
      <c r="A403" s="10"/>
      <c r="C403" s="10"/>
    </row>
    <row r="404" spans="1:3">
      <c r="A404" s="10"/>
      <c r="C404" s="10"/>
    </row>
    <row r="405" spans="1:3">
      <c r="A405" s="10"/>
      <c r="C405" s="10"/>
    </row>
    <row r="406" spans="1:3">
      <c r="A406" s="10"/>
      <c r="C406" s="10"/>
    </row>
    <row r="407" spans="1:3">
      <c r="A407" s="10"/>
      <c r="C407" s="10"/>
    </row>
    <row r="408" spans="1:3">
      <c r="A408" s="10"/>
      <c r="C408" s="10"/>
    </row>
    <row r="409" spans="1:3">
      <c r="A409" s="10"/>
      <c r="C409" s="10"/>
    </row>
    <row r="410" spans="1:3">
      <c r="A410" s="10"/>
      <c r="C410" s="10"/>
    </row>
    <row r="411" spans="1:3">
      <c r="A411" s="10"/>
      <c r="C411" s="10"/>
    </row>
    <row r="412" spans="1:3">
      <c r="A412" s="10"/>
      <c r="C412" s="10"/>
    </row>
    <row r="413" spans="1:3">
      <c r="A413" s="10"/>
      <c r="C413" s="10"/>
    </row>
    <row r="414" spans="1:3">
      <c r="A414" s="10"/>
      <c r="C414" s="10"/>
    </row>
    <row r="415" spans="1:3">
      <c r="A415" s="10"/>
      <c r="C415" s="10"/>
    </row>
    <row r="416" spans="1:3">
      <c r="A416" s="10"/>
      <c r="C416" s="10"/>
    </row>
    <row r="417" spans="1:3">
      <c r="A417" s="10"/>
      <c r="C417" s="10"/>
    </row>
    <row r="418" spans="1:3">
      <c r="A418" s="10"/>
      <c r="C418" s="10"/>
    </row>
    <row r="419" spans="1:3">
      <c r="A419" s="10"/>
      <c r="C419" s="10"/>
    </row>
    <row r="420" spans="1:3">
      <c r="A420" s="10"/>
      <c r="C420" s="10"/>
    </row>
    <row r="421" spans="1:3">
      <c r="A421" s="10"/>
      <c r="C421" s="10"/>
    </row>
    <row r="422" spans="1:3">
      <c r="A422" s="10"/>
      <c r="C422" s="10"/>
    </row>
    <row r="423" spans="1:3">
      <c r="A423" s="10"/>
      <c r="C423" s="10"/>
    </row>
    <row r="424" spans="1:3">
      <c r="A424" s="10"/>
      <c r="C424" s="10"/>
    </row>
    <row r="425" spans="1:3">
      <c r="A425" s="10"/>
      <c r="C425" s="10"/>
    </row>
    <row r="426" spans="1:3">
      <c r="A426" s="10"/>
      <c r="C426" s="10"/>
    </row>
    <row r="427" spans="1:3">
      <c r="A427" s="10"/>
      <c r="C427" s="10"/>
    </row>
    <row r="428" spans="1:3">
      <c r="A428" s="10"/>
      <c r="C428" s="10"/>
    </row>
    <row r="429" spans="1:3">
      <c r="A429" s="10"/>
      <c r="C429" s="10"/>
    </row>
    <row r="430" spans="1:3">
      <c r="A430" s="10"/>
      <c r="C430" s="10"/>
    </row>
    <row r="431" spans="1:3">
      <c r="A431" s="10"/>
      <c r="C431" s="10"/>
    </row>
    <row r="432" spans="1:3">
      <c r="A432" s="10"/>
      <c r="C432" s="10"/>
    </row>
    <row r="433" spans="1:3">
      <c r="A433" s="10"/>
      <c r="C433" s="10"/>
    </row>
    <row r="434" spans="1:3">
      <c r="A434" s="10"/>
      <c r="C434" s="10"/>
    </row>
    <row r="435" spans="1:3">
      <c r="A435" s="10"/>
      <c r="C435" s="10"/>
    </row>
    <row r="436" spans="1:3">
      <c r="A436" s="10"/>
      <c r="C436" s="10"/>
    </row>
    <row r="437" spans="1:3">
      <c r="A437" s="10"/>
      <c r="C437" s="10"/>
    </row>
    <row r="438" spans="1:3">
      <c r="A438" s="10"/>
      <c r="C438" s="10"/>
    </row>
    <row r="439" spans="1:3">
      <c r="A439" s="10"/>
      <c r="C439" s="10"/>
    </row>
    <row r="440" spans="1:3">
      <c r="A440" s="10"/>
      <c r="C440" s="10"/>
    </row>
    <row r="441" spans="1:3">
      <c r="A441" s="10"/>
      <c r="C441" s="10"/>
    </row>
    <row r="442" spans="1:3">
      <c r="A442" s="10"/>
      <c r="C442" s="10"/>
    </row>
    <row r="443" spans="1:3">
      <c r="A443" s="10"/>
      <c r="C443" s="10"/>
    </row>
    <row r="444" spans="1:3">
      <c r="A444" s="10"/>
      <c r="C444" s="10"/>
    </row>
    <row r="445" spans="1:3">
      <c r="A445" s="10"/>
      <c r="C445" s="10"/>
    </row>
    <row r="446" spans="1:3">
      <c r="A446" s="10"/>
    </row>
    <row r="447" spans="1:3">
      <c r="A447" s="10"/>
    </row>
    <row r="448" spans="1:3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  <row r="472" spans="1:1">
      <c r="A472" s="10"/>
    </row>
    <row r="473" spans="1:1">
      <c r="A473" s="10"/>
    </row>
    <row r="474" spans="1:1">
      <c r="A474" s="10"/>
    </row>
    <row r="475" spans="1:1">
      <c r="A475" s="10"/>
    </row>
    <row r="476" spans="1:1">
      <c r="A476" s="10"/>
    </row>
    <row r="477" spans="1:1">
      <c r="A477" s="10"/>
    </row>
    <row r="478" spans="1:1">
      <c r="A478" s="10"/>
    </row>
    <row r="479" spans="1:1">
      <c r="A479" s="10"/>
    </row>
    <row r="480" spans="1:1">
      <c r="A480" s="10"/>
    </row>
    <row r="481" spans="1:1">
      <c r="A481" s="10"/>
    </row>
    <row r="482" spans="1:1">
      <c r="A482" s="10"/>
    </row>
    <row r="483" spans="1:1">
      <c r="A483" s="10"/>
    </row>
    <row r="484" spans="1:1">
      <c r="A484" s="10"/>
    </row>
    <row r="485" spans="1:1">
      <c r="A485" s="10"/>
    </row>
    <row r="486" spans="1:1">
      <c r="A486" s="10"/>
    </row>
    <row r="487" spans="1:1">
      <c r="A487" s="10"/>
    </row>
    <row r="488" spans="1:1">
      <c r="A488" s="10"/>
    </row>
    <row r="489" spans="1:1">
      <c r="A489" s="10"/>
    </row>
    <row r="490" spans="1:1">
      <c r="A490" s="10"/>
    </row>
    <row r="491" spans="1:1">
      <c r="A491" s="10"/>
    </row>
    <row r="492" spans="1:1">
      <c r="A492" s="10"/>
    </row>
    <row r="493" spans="1:1">
      <c r="A493" s="10"/>
    </row>
    <row r="494" spans="1:1">
      <c r="A494" s="10"/>
    </row>
    <row r="495" spans="1:1">
      <c r="A495" s="10"/>
    </row>
    <row r="496" spans="1:1">
      <c r="A496" s="10"/>
    </row>
    <row r="497" spans="1:1">
      <c r="A497" s="10"/>
    </row>
    <row r="498" spans="1:1">
      <c r="A498" s="10"/>
    </row>
    <row r="499" spans="1:1">
      <c r="A499" s="10"/>
    </row>
    <row r="500" spans="1:1">
      <c r="A500" s="10"/>
    </row>
    <row r="501" spans="1:1">
      <c r="A501" s="10"/>
    </row>
    <row r="502" spans="1:1">
      <c r="A502" s="10"/>
    </row>
    <row r="503" spans="1:1">
      <c r="A503" s="10"/>
    </row>
    <row r="504" spans="1:1">
      <c r="A504" s="10"/>
    </row>
    <row r="505" spans="1:1">
      <c r="A505" s="10"/>
    </row>
    <row r="506" spans="1:1">
      <c r="A506" s="10"/>
    </row>
    <row r="507" spans="1:1">
      <c r="A507" s="10"/>
    </row>
    <row r="508" spans="1:1">
      <c r="A508" s="10"/>
    </row>
    <row r="509" spans="1:1">
      <c r="A509" s="10"/>
    </row>
    <row r="510" spans="1:1">
      <c r="A510" s="10"/>
    </row>
    <row r="511" spans="1:1">
      <c r="A511" s="10"/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78" fitToHeight="3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1A92DC"/>
    <pageSetUpPr fitToPage="1"/>
  </sheetPr>
  <dimension ref="A1:N141"/>
  <sheetViews>
    <sheetView workbookViewId="0">
      <pane ySplit="12" topLeftCell="A68" activePane="bottomLeft" state="frozen"/>
      <selection pane="bottomLeft" activeCell="A73" sqref="A73"/>
    </sheetView>
  </sheetViews>
  <sheetFormatPr baseColWidth="10" defaultColWidth="0" defaultRowHeight="12.75"/>
  <cols>
    <col min="1" max="13" width="11.42578125" customWidth="1"/>
    <col min="14" max="14" width="2.140625" customWidth="1"/>
    <col min="15" max="16384" width="11.42578125" hidden="1"/>
  </cols>
  <sheetData>
    <row r="1" spans="1:13" ht="45" customHeight="1" thickBot="1">
      <c r="A1" s="60" t="s">
        <v>28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1"/>
    </row>
    <row r="2" spans="1:13" ht="13.5" thickTop="1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</row>
    <row r="12" spans="1:13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1:13">
      <c r="A14" s="62" t="s">
        <v>32</v>
      </c>
      <c r="B14" s="62"/>
      <c r="C14" s="62"/>
      <c r="D14" s="62"/>
      <c r="E14" s="62"/>
      <c r="F14" s="62"/>
      <c r="G14" s="62"/>
      <c r="H14" s="62"/>
      <c r="I14" s="62"/>
      <c r="J14" s="63" t="s">
        <v>80</v>
      </c>
      <c r="K14" s="63"/>
      <c r="L14" s="63"/>
      <c r="M14" s="63"/>
    </row>
    <row r="15" spans="1:13">
      <c r="A15" s="62" t="s">
        <v>33</v>
      </c>
      <c r="B15" s="62"/>
      <c r="C15" s="62"/>
      <c r="D15" s="62"/>
      <c r="E15" s="62"/>
      <c r="F15" s="62"/>
      <c r="G15" s="62"/>
      <c r="H15" s="62"/>
      <c r="I15" s="62"/>
      <c r="J15" s="63"/>
      <c r="K15" s="63"/>
      <c r="L15" s="63"/>
      <c r="M15" s="63"/>
    </row>
    <row r="16" spans="1:13">
      <c r="A16" s="62" t="s">
        <v>42</v>
      </c>
      <c r="B16" s="62"/>
      <c r="C16" s="62"/>
      <c r="D16" s="62"/>
      <c r="E16" s="62"/>
      <c r="F16" s="62"/>
      <c r="G16" s="62"/>
      <c r="H16" s="62"/>
      <c r="I16" s="62"/>
      <c r="J16" s="33"/>
      <c r="K16" s="33"/>
      <c r="L16" s="33"/>
      <c r="M16" s="33"/>
    </row>
    <row r="17" spans="1:13">
      <c r="A17" s="62" t="s">
        <v>43</v>
      </c>
      <c r="B17" s="62"/>
      <c r="C17" s="62"/>
      <c r="D17" s="62"/>
      <c r="E17" s="62"/>
      <c r="F17" s="62"/>
      <c r="G17" s="62"/>
      <c r="H17" s="62"/>
      <c r="I17" s="62"/>
      <c r="J17" s="33"/>
      <c r="K17" s="33"/>
      <c r="L17" s="33"/>
      <c r="M17" s="33"/>
    </row>
    <row r="18" spans="1:13">
      <c r="A18" s="62" t="s">
        <v>44</v>
      </c>
      <c r="B18" s="62"/>
      <c r="C18" s="62"/>
      <c r="D18" s="62"/>
      <c r="E18" s="62"/>
      <c r="F18" s="62"/>
      <c r="G18" s="62"/>
      <c r="H18" s="62"/>
      <c r="I18" s="62"/>
      <c r="J18" s="33"/>
      <c r="K18" s="33"/>
      <c r="L18" s="33"/>
      <c r="M18" s="33"/>
    </row>
    <row r="19" spans="1:13">
      <c r="A19" s="62" t="s">
        <v>45</v>
      </c>
      <c r="B19" s="62"/>
      <c r="C19" s="62"/>
      <c r="D19" s="62"/>
      <c r="E19" s="62"/>
      <c r="F19" s="62"/>
      <c r="G19" s="62"/>
      <c r="H19" s="62"/>
      <c r="I19" s="62"/>
      <c r="J19" s="33"/>
      <c r="K19" s="33"/>
      <c r="L19" s="33"/>
      <c r="M19" s="33"/>
    </row>
    <row r="20" spans="1:13">
      <c r="A20" s="62" t="s">
        <v>50</v>
      </c>
      <c r="B20" s="62"/>
      <c r="C20" s="62"/>
      <c r="D20" s="62"/>
      <c r="E20" s="62"/>
      <c r="F20" s="62"/>
      <c r="G20" s="62"/>
      <c r="H20" s="62"/>
      <c r="I20" s="62"/>
      <c r="J20" s="33"/>
      <c r="K20" s="33"/>
      <c r="L20" s="33"/>
      <c r="M20" s="33"/>
    </row>
    <row r="21" spans="1:13">
      <c r="A21" s="62" t="s">
        <v>52</v>
      </c>
      <c r="B21" s="62"/>
      <c r="C21" s="62"/>
      <c r="D21" s="62"/>
      <c r="E21" s="62"/>
      <c r="F21" s="62"/>
      <c r="G21" s="62"/>
      <c r="H21" s="62"/>
      <c r="I21" s="62"/>
      <c r="J21" s="33"/>
      <c r="K21" s="33"/>
      <c r="L21" s="33"/>
      <c r="M21" s="33"/>
    </row>
    <row r="22" spans="1:13">
      <c r="A22" s="62" t="s">
        <v>56</v>
      </c>
      <c r="B22" s="62"/>
      <c r="C22" s="62"/>
      <c r="D22" s="62"/>
      <c r="E22" s="62"/>
      <c r="F22" s="62"/>
      <c r="G22" s="62"/>
      <c r="H22" s="62"/>
      <c r="I22" s="62"/>
      <c r="J22" s="33"/>
      <c r="K22" s="33"/>
      <c r="L22" s="33"/>
      <c r="M22" s="33"/>
    </row>
    <row r="23" spans="1:13">
      <c r="A23" s="62" t="s">
        <v>58</v>
      </c>
      <c r="B23" s="62"/>
      <c r="C23" s="62"/>
      <c r="D23" s="62"/>
      <c r="E23" s="62"/>
      <c r="F23" s="62"/>
      <c r="G23" s="62"/>
      <c r="H23" s="62"/>
      <c r="I23" s="62"/>
      <c r="J23" s="33"/>
      <c r="K23" s="33"/>
      <c r="L23" s="33"/>
      <c r="M23" s="33"/>
    </row>
    <row r="24" spans="1:13">
      <c r="A24" s="62" t="s">
        <v>60</v>
      </c>
      <c r="B24" s="62"/>
      <c r="C24" s="62"/>
      <c r="D24" s="62"/>
      <c r="E24" s="62"/>
      <c r="F24" s="62"/>
      <c r="G24" s="62"/>
      <c r="H24" s="62"/>
      <c r="I24" s="62"/>
      <c r="J24" s="33"/>
      <c r="K24" s="33"/>
      <c r="L24" s="33"/>
      <c r="M24" s="33"/>
    </row>
    <row r="25" spans="1:13">
      <c r="A25" s="62" t="s">
        <v>69</v>
      </c>
      <c r="B25" s="62"/>
      <c r="C25" s="62"/>
      <c r="D25" s="62"/>
      <c r="E25" s="62"/>
      <c r="F25" s="62"/>
      <c r="G25" s="62"/>
      <c r="H25" s="62"/>
      <c r="I25" s="62"/>
      <c r="J25" s="33"/>
      <c r="K25" s="33"/>
      <c r="L25" s="33"/>
      <c r="M25" s="33"/>
    </row>
    <row r="26" spans="1:13">
      <c r="A26" s="62" t="s">
        <v>72</v>
      </c>
      <c r="B26" s="62"/>
      <c r="C26" s="62"/>
      <c r="D26" s="62"/>
      <c r="E26" s="62"/>
      <c r="F26" s="62"/>
      <c r="G26" s="62"/>
      <c r="H26" s="62"/>
      <c r="I26" s="62"/>
      <c r="J26" s="33"/>
      <c r="K26" s="33"/>
      <c r="L26" s="33"/>
      <c r="M26" s="33"/>
    </row>
    <row r="27" spans="1:13">
      <c r="A27" s="62" t="s">
        <v>77</v>
      </c>
      <c r="B27" s="62"/>
      <c r="C27" s="62"/>
      <c r="D27" s="62"/>
      <c r="E27" s="62"/>
      <c r="F27" s="62"/>
      <c r="G27" s="62"/>
      <c r="H27" s="62"/>
      <c r="I27" s="62"/>
      <c r="J27" s="64" t="s">
        <v>86</v>
      </c>
      <c r="K27" s="64"/>
      <c r="L27" s="64"/>
      <c r="M27" s="64"/>
    </row>
    <row r="28" spans="1:13">
      <c r="A28" s="62" t="s">
        <v>89</v>
      </c>
      <c r="B28" s="62"/>
      <c r="C28" s="62"/>
      <c r="D28" s="62"/>
      <c r="E28" s="62"/>
      <c r="F28" s="62"/>
      <c r="G28" s="62"/>
      <c r="H28" s="62"/>
      <c r="I28" s="62"/>
      <c r="J28" s="35"/>
      <c r="K28" s="35"/>
      <c r="L28" s="35"/>
      <c r="M28" s="35"/>
    </row>
    <row r="29" spans="1:13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</row>
    <row r="30" spans="1:13" ht="14.25">
      <c r="A30" s="56" t="s">
        <v>95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</row>
    <row r="31" spans="1:13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</row>
    <row r="32" spans="1:13">
      <c r="A32" s="24" t="s">
        <v>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</row>
    <row r="33" spans="1:13">
      <c r="A33" s="25" t="s">
        <v>30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</row>
    <row r="34" spans="1:13">
      <c r="A34" s="29" t="s">
        <v>29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</row>
    <row r="35" spans="1:13" ht="3.75" customHeight="1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</row>
    <row r="36" spans="1:13">
      <c r="A36" s="25" t="s">
        <v>31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</row>
    <row r="37" spans="1:13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</row>
    <row r="38" spans="1:13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</row>
    <row r="39" spans="1:13">
      <c r="A39" s="24" t="s">
        <v>33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</row>
    <row r="40" spans="1:13">
      <c r="A40" s="23" t="s">
        <v>34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</row>
    <row r="41" spans="1:13">
      <c r="A41" s="23" t="s">
        <v>35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>
      <c r="A42" s="23" t="s">
        <v>36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13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>
      <c r="A44" s="23" t="s">
        <v>38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>
      <c r="A45" s="23" t="s">
        <v>37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13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</row>
    <row r="47" spans="1:13">
      <c r="A47" s="23" t="s">
        <v>39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13">
      <c r="A48" s="23" t="s">
        <v>40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1:13">
      <c r="A49" s="23" t="s">
        <v>41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>
      <c r="A50" s="23" t="s">
        <v>37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1:1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  <row r="53" spans="1:13">
      <c r="A53" s="24" t="s">
        <v>42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</row>
    <row r="54" spans="1:13">
      <c r="A54" s="23" t="s">
        <v>63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</row>
    <row r="55" spans="1:13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</row>
    <row r="56" spans="1:13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  <row r="57" spans="1:13">
      <c r="A57" s="24" t="s">
        <v>43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</row>
    <row r="58" spans="1:13">
      <c r="A58" s="23" t="s">
        <v>65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</row>
    <row r="59" spans="1:13">
      <c r="A59" s="23" t="s">
        <v>64</v>
      </c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</row>
    <row r="60" spans="1:13" ht="14.25">
      <c r="A60" s="34" t="s">
        <v>83</v>
      </c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</row>
    <row r="61" spans="1:13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</row>
    <row r="62" spans="1:13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</row>
    <row r="63" spans="1:13">
      <c r="A63" s="24" t="s">
        <v>44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</row>
    <row r="64" spans="1:13">
      <c r="A64" s="23" t="s">
        <v>66</v>
      </c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</row>
    <row r="65" spans="1:13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</row>
    <row r="66" spans="1:13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</row>
    <row r="67" spans="1:13">
      <c r="A67" s="24" t="s">
        <v>45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</row>
    <row r="68" spans="1:13">
      <c r="A68" s="23" t="s">
        <v>46</v>
      </c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</row>
    <row r="69" spans="1:13">
      <c r="A69" s="23" t="s">
        <v>47</v>
      </c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</row>
    <row r="70" spans="1:13">
      <c r="A70" s="28" t="s">
        <v>48</v>
      </c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</row>
    <row r="71" spans="1:13">
      <c r="A71" s="23" t="s">
        <v>49</v>
      </c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</row>
    <row r="72" spans="1:13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</row>
    <row r="73" spans="1:13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</row>
    <row r="74" spans="1:13">
      <c r="A74" s="24" t="s">
        <v>50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</row>
    <row r="75" spans="1:13">
      <c r="A75" s="23" t="s">
        <v>51</v>
      </c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</row>
    <row r="76" spans="1:13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</row>
    <row r="77" spans="1:13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</row>
    <row r="78" spans="1:13">
      <c r="A78" s="24" t="s">
        <v>52</v>
      </c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</row>
    <row r="79" spans="1:13">
      <c r="A79" s="23" t="s">
        <v>53</v>
      </c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</row>
    <row r="80" spans="1:13">
      <c r="A80" s="23" t="s">
        <v>54</v>
      </c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</row>
    <row r="81" spans="1:13">
      <c r="A81" s="28" t="s">
        <v>55</v>
      </c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</row>
    <row r="82" spans="1:13">
      <c r="A82" s="32" t="s">
        <v>57</v>
      </c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</row>
    <row r="83" spans="1:13">
      <c r="A83" s="30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</row>
    <row r="84" spans="1:13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</row>
    <row r="85" spans="1:13">
      <c r="A85" s="24" t="s">
        <v>56</v>
      </c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</row>
    <row r="86" spans="1:13">
      <c r="A86" s="23" t="s">
        <v>67</v>
      </c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</row>
    <row r="87" spans="1:13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</row>
    <row r="88" spans="1:13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</row>
    <row r="89" spans="1:13">
      <c r="A89" s="24" t="s">
        <v>58</v>
      </c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</row>
    <row r="90" spans="1:13">
      <c r="A90" s="23" t="s">
        <v>68</v>
      </c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</row>
    <row r="91" spans="1:13">
      <c r="A91" s="23" t="s">
        <v>59</v>
      </c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</row>
    <row r="92" spans="1:13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</row>
    <row r="93" spans="1:13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</row>
    <row r="94" spans="1:13">
      <c r="A94" s="24" t="s">
        <v>60</v>
      </c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</row>
    <row r="95" spans="1:13">
      <c r="A95" s="23" t="s">
        <v>84</v>
      </c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</row>
    <row r="96" spans="1:13">
      <c r="A96" s="23" t="s">
        <v>61</v>
      </c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</row>
    <row r="97" spans="1:13">
      <c r="A97" s="31" t="s">
        <v>62</v>
      </c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</row>
    <row r="98" spans="1:13">
      <c r="A98" s="31" t="s">
        <v>85</v>
      </c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</row>
    <row r="99" spans="1:13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</row>
    <row r="100" spans="1:13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</row>
    <row r="101" spans="1:13">
      <c r="A101" s="24" t="s">
        <v>69</v>
      </c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</row>
    <row r="102" spans="1:13">
      <c r="A102" s="23" t="s">
        <v>70</v>
      </c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</row>
    <row r="103" spans="1:13">
      <c r="A103" s="23" t="s">
        <v>71</v>
      </c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</row>
    <row r="104" spans="1:13">
      <c r="A104" s="23" t="s">
        <v>73</v>
      </c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</row>
    <row r="105" spans="1:13">
      <c r="A105" s="23" t="s">
        <v>74</v>
      </c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</row>
    <row r="106" spans="1:13">
      <c r="A106" s="28" t="s">
        <v>75</v>
      </c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</row>
    <row r="107" spans="1:13">
      <c r="A107" s="23" t="s">
        <v>76</v>
      </c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</row>
    <row r="108" spans="1:13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</row>
    <row r="109" spans="1:13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</row>
    <row r="110" spans="1:13">
      <c r="A110" s="24" t="s">
        <v>72</v>
      </c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</row>
    <row r="111" spans="1:13">
      <c r="A111" s="23" t="s">
        <v>79</v>
      </c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</row>
    <row r="112" spans="1:13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</row>
    <row r="113" spans="1:13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</row>
    <row r="114" spans="1:13">
      <c r="A114" s="24" t="s">
        <v>77</v>
      </c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</row>
    <row r="115" spans="1:13">
      <c r="A115" s="25" t="s">
        <v>78</v>
      </c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</row>
    <row r="116" spans="1:13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</row>
    <row r="117" spans="1:13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</row>
    <row r="118" spans="1:13">
      <c r="A118" s="24" t="s">
        <v>89</v>
      </c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</row>
    <row r="119" spans="1:13">
      <c r="A119" s="25" t="s">
        <v>90</v>
      </c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</row>
    <row r="120" spans="1:13">
      <c r="A120" s="25" t="s">
        <v>91</v>
      </c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</row>
    <row r="121" spans="1:13">
      <c r="A121" s="25"/>
      <c r="B121" s="25" t="s">
        <v>92</v>
      </c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</row>
    <row r="122" spans="1:13">
      <c r="A122" s="25"/>
      <c r="B122" s="25" t="s">
        <v>94</v>
      </c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</row>
    <row r="123" spans="1:13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</row>
    <row r="124" spans="1:13">
      <c r="A124" s="31" t="s">
        <v>93</v>
      </c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</row>
    <row r="125" spans="1:13">
      <c r="A125" s="57" t="s">
        <v>96</v>
      </c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</row>
    <row r="126" spans="1:13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</row>
    <row r="127" spans="1:13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</row>
    <row r="128" spans="1:13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</row>
    <row r="129" spans="1:13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</row>
    <row r="130" spans="1:13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</row>
    <row r="131" spans="1:13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</row>
    <row r="132" spans="1:13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</row>
    <row r="133" spans="1:13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</row>
    <row r="134" spans="1:13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</row>
    <row r="135" spans="1:13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</row>
    <row r="136" spans="1:13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</row>
    <row r="137" spans="1:13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</row>
    <row r="138" spans="1:13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</row>
    <row r="139" spans="1:13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</row>
    <row r="140" spans="1:13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</row>
    <row r="141" spans="1:13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</row>
  </sheetData>
  <mergeCells count="18">
    <mergeCell ref="A28:I28"/>
    <mergeCell ref="A25:I25"/>
    <mergeCell ref="A26:I26"/>
    <mergeCell ref="A27:I27"/>
    <mergeCell ref="J14:M15"/>
    <mergeCell ref="A19:I19"/>
    <mergeCell ref="A20:I20"/>
    <mergeCell ref="A21:I21"/>
    <mergeCell ref="A22:I22"/>
    <mergeCell ref="A23:I23"/>
    <mergeCell ref="A24:I24"/>
    <mergeCell ref="A18:I18"/>
    <mergeCell ref="J27:M27"/>
    <mergeCell ref="A1:M1"/>
    <mergeCell ref="A14:I14"/>
    <mergeCell ref="A15:I15"/>
    <mergeCell ref="A16:I16"/>
    <mergeCell ref="A17:I17"/>
  </mergeCells>
  <hyperlinks>
    <hyperlink ref="A14:I14" location="FAQ!A32" display="1. Action de masse ou spécifique sur Pdf" xr:uid="{00000000-0004-0000-0200-000000000000}"/>
    <hyperlink ref="A15:I15" location="FAQ!A39" display="2. Suppression de ligne du tableau" xr:uid="{00000000-0004-0000-0200-000001000000}"/>
    <hyperlink ref="A16:I16" location="FAQ!A53" display="3. Fonction mail" xr:uid="{00000000-0004-0000-0200-000002000000}"/>
    <hyperlink ref="A17:I17" location="FAQ!A57" display="4. Personnalisation d'impression" xr:uid="{00000000-0004-0000-0200-000003000000}"/>
    <hyperlink ref="A18:I18" location="FAQ!A62" display="5. Caractère de renommage interdit" xr:uid="{00000000-0004-0000-0200-000004000000}"/>
    <hyperlink ref="A19:I19" location="FAQ!A66" display="6. Protection des cellules" xr:uid="{00000000-0004-0000-0200-000005000000}"/>
    <hyperlink ref="A20:I20" location="FAQ!A73" display="7. Bug de non reprise du nombre de pages de certain pdf " xr:uid="{00000000-0004-0000-0200-000006000000}"/>
    <hyperlink ref="A21:I21" location="FAQ!A77" display="8. Ralentissement de l'application lors de l'importation de &gt;500 fichiers" xr:uid="{00000000-0004-0000-0200-000007000000}"/>
    <hyperlink ref="A22:I22" location="FAQ!A84" display="9. Taille du tableau" xr:uid="{00000000-0004-0000-0200-000008000000}"/>
    <hyperlink ref="A23:I23" location="FAQ!A88" display="10. Suppression des fichiers" xr:uid="{00000000-0004-0000-0200-000009000000}"/>
    <hyperlink ref="A24:I24" location="FAQ!A93" display="11. Ajout de nouveaux fichiers" xr:uid="{00000000-0004-0000-0200-00000A000000}"/>
    <hyperlink ref="A25:I25" location="FAQ!A99" display="12. Modifier le gestionnaire pour l'utiliser avec d'autres fichiers" xr:uid="{00000000-0004-0000-0200-00000B000000}"/>
    <hyperlink ref="A26:I26" location="FAQ!A108" display="13. Vider le tableau des anciens fichiers" xr:uid="{00000000-0004-0000-0200-00000C000000}"/>
    <hyperlink ref="A27:I27" location="FAQ!A112" display="14. English version of my application" xr:uid="{00000000-0004-0000-0200-00000D000000}"/>
    <hyperlink ref="A28" location="FAQ!A117" display="15. Modifier l'extension fichier" xr:uid="{3F969960-C3AB-4DA9-B576-BBC6E535BCA4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68" fitToHeight="4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33</vt:i4>
      </vt:variant>
    </vt:vector>
  </HeadingPairs>
  <TitlesOfParts>
    <vt:vector size="36" baseType="lpstr">
      <vt:lpstr>GESTIONNAIRE</vt:lpstr>
      <vt:lpstr>PARAMETRES</vt:lpstr>
      <vt:lpstr>FAQ</vt:lpstr>
      <vt:lpstr>BARRE_TITRE_GESTIONNAIRE</vt:lpstr>
      <vt:lpstr>COLA</vt:lpstr>
      <vt:lpstr>COLB</vt:lpstr>
      <vt:lpstr>COLC</vt:lpstr>
      <vt:lpstr>COLD</vt:lpstr>
      <vt:lpstr>COLE</vt:lpstr>
      <vt:lpstr>COLF</vt:lpstr>
      <vt:lpstr>COLG</vt:lpstr>
      <vt:lpstr>COLH</vt:lpstr>
      <vt:lpstr>COLI</vt:lpstr>
      <vt:lpstr>COLJ</vt:lpstr>
      <vt:lpstr>COLK</vt:lpstr>
      <vt:lpstr>COLL</vt:lpstr>
      <vt:lpstr>COLM</vt:lpstr>
      <vt:lpstr>COLN</vt:lpstr>
      <vt:lpstr>COLO</vt:lpstr>
      <vt:lpstr>COLP</vt:lpstr>
      <vt:lpstr>COLQ</vt:lpstr>
      <vt:lpstr>COLR</vt:lpstr>
      <vt:lpstr>COLS</vt:lpstr>
      <vt:lpstr>COLT</vt:lpstr>
      <vt:lpstr>COLU</vt:lpstr>
      <vt:lpstr>DEBUT_CHEMIN_DOSSIERS</vt:lpstr>
      <vt:lpstr>DEPLACER</vt:lpstr>
      <vt:lpstr>IMPRIMER</vt:lpstr>
      <vt:lpstr>INDEX</vt:lpstr>
      <vt:lpstr>MAILER</vt:lpstr>
      <vt:lpstr>PARAMETRES</vt:lpstr>
      <vt:lpstr>RENOMMER</vt:lpstr>
      <vt:lpstr>SUPPLIGNE</vt:lpstr>
      <vt:lpstr>SUPPRIMER</vt:lpstr>
      <vt:lpstr>TABLEAU</vt:lpstr>
      <vt:lpstr>FAQ!Zone_d_impression</vt:lpstr>
    </vt:vector>
  </TitlesOfParts>
  <Company>myrmidon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Pdf</dc:title>
  <dc:subject>gérer les pdf</dc:subject>
  <dc:creator>waard;Tristan COHENNY</dc:creator>
  <cp:keywords>gestionnaire; pdf</cp:keywords>
  <dc:description>Freeware créé par Cohenny Tristan, Lyon</dc:description>
  <cp:lastModifiedBy>WAARD</cp:lastModifiedBy>
  <cp:lastPrinted>2018-08-28T07:37:18Z</cp:lastPrinted>
  <dcterms:created xsi:type="dcterms:W3CDTF">2016-05-28T07:13:12Z</dcterms:created>
  <dcterms:modified xsi:type="dcterms:W3CDTF">2019-09-22T14:44:29Z</dcterms:modified>
  <cp:category>gestion</cp:category>
  <dc:language>français</dc:language>
  <cp:version>3</cp:version>
</cp:coreProperties>
</file>