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B:\WAARD\Téléchargements\"/>
    </mc:Choice>
  </mc:AlternateContent>
  <xr:revisionPtr revIDLastSave="0" documentId="10_ncr:8100000_{76ADBACB-215B-4723-88EF-1940AAD966E1}" xr6:coauthVersionLast="34" xr6:coauthVersionMax="34" xr10:uidLastSave="{00000000-0000-0000-0000-000000000000}"/>
  <bookViews>
    <workbookView xWindow="0" yWindow="0" windowWidth="28800" windowHeight="13725" xr2:uid="{00000000-000D-0000-FFFF-FFFF00000000}"/>
  </bookViews>
  <sheets>
    <sheet name="GESTIONNAIRE" sheetId="1" r:id="rId1"/>
    <sheet name="PARAMETRES" sheetId="2" r:id="rId2"/>
    <sheet name="FAQ" sheetId="3" r:id="rId3"/>
  </sheets>
  <definedNames>
    <definedName name="_xlnm._FilterDatabase" localSheetId="0" hidden="1">GESTIONNAIRE!$A$6:$T$6</definedName>
    <definedName name="BARRE_TITRE_GESTIONNAIRE">GESTIONNAIRE!$A$6:$Q$6</definedName>
    <definedName name="DEBUT_CHEMIN_DOSSIERS">PARAMETRES!$A$4</definedName>
    <definedName name="DEPLACER">GESTIONNAIRE!$I$6:$I$1048576</definedName>
    <definedName name="IMPRIMER">GESTIONNAIRE!$N$6:$N$1048576</definedName>
    <definedName name="INDEX">GESTIONNAIRE!$A$6:$A$1048576</definedName>
    <definedName name="INDICATEUR">GESTIONNAIRE!$F$6:$F$1048576, GESTIONNAIRE!$J$6:$J$1048576, GESTIONNAIRE!$M$6:$M$1048576, GESTIONNAIRE!$O$6:$O$1048576, GESTIONNAIRE!$Q$6:$Q$1048576</definedName>
    <definedName name="MAILER">GESTIONNAIRE!$L$6:$L$1048576</definedName>
    <definedName name="PARAMETRES">PARAMETRES!$A$1:$F$3</definedName>
    <definedName name="PROTECTION" localSheetId="0">DEPLACER, IMPRIMER, INDEX, INDICATEUR, MAILER, RENOMMER, SUPPRIMER, TABLEAU</definedName>
    <definedName name="RENOMMER">GESTIONNAIRE!$E$6:$E$1048576</definedName>
    <definedName name="SUPPLIGNE">GESTIONNAIRE!$U$6:$U$1048576</definedName>
    <definedName name="SUPPRIMER">GESTIONNAIRE!$P$6:$P$1048576</definedName>
    <definedName name="TABLEAU">GESTIONNAIRE!$A$1:$T$6</definedName>
    <definedName name="_xlnm.Print_Area" localSheetId="2">FAQ!$A$1:$M$115</definedName>
  </definedNames>
  <calcPr calcId="162913"/>
</workbook>
</file>

<file path=xl/calcChain.xml><?xml version="1.0" encoding="utf-8"?>
<calcChain xmlns="http://schemas.openxmlformats.org/spreadsheetml/2006/main">
  <c r="A28" i="1" l="1"/>
  <c r="A27" i="1"/>
  <c r="A16" i="1"/>
  <c r="A26" i="1"/>
  <c r="A17" i="1"/>
  <c r="A14" i="1"/>
  <c r="A25" i="1"/>
  <c r="A9" i="1"/>
  <c r="A15" i="1"/>
  <c r="A13" i="1"/>
  <c r="A12" i="1"/>
  <c r="A24" i="1"/>
  <c r="A23" i="1"/>
  <c r="A22" i="1"/>
  <c r="A21" i="1"/>
  <c r="A20" i="1"/>
  <c r="A19" i="1"/>
  <c r="A18" i="1"/>
  <c r="A11" i="1"/>
  <c r="A10" i="1"/>
  <c r="A8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7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waard</author>
  </authors>
  <commentList>
    <comment ref="O1" authorId="0" shapeId="0" xr:uid="{00000000-0006-0000-0000-000001000000}">
      <text>
        <r>
          <rPr>
            <b/>
            <sz val="8"/>
            <color indexed="81"/>
            <rFont val="Tahoma"/>
            <family val="2"/>
          </rPr>
          <t>(?) Rappel règle de suppression</t>
        </r>
      </text>
    </comment>
    <comment ref="P1" authorId="0" shapeId="0" xr:uid="{00000000-0006-0000-0000-000002000000}">
      <text>
        <r>
          <rPr>
            <b/>
            <sz val="8"/>
            <color indexed="81"/>
            <rFont val="Tahoma"/>
            <family val="2"/>
          </rPr>
          <t>(?) Mettre la protection du tableur en pause pour supprimer des lignes en masse (penser à la réactiver quand terminé, sinon peut se réactiver lors des actions en masse)</t>
        </r>
      </text>
    </comment>
    <comment ref="Q1" authorId="0" shapeId="0" xr:uid="{00000000-0006-0000-0000-000003000000}">
      <text>
        <r>
          <rPr>
            <b/>
            <sz val="8"/>
            <color indexed="81"/>
            <rFont val="Tahoma"/>
            <family val="2"/>
          </rPr>
          <t>(?) Suppression des commentaires de fonctionnement du tableau pour accélérer l'application</t>
        </r>
      </text>
    </comment>
    <comment ref="S1" authorId="0" shapeId="0" xr:uid="{00000000-0006-0000-0000-000004000000}">
      <text>
        <r>
          <rPr>
            <b/>
            <sz val="8"/>
            <color indexed="81"/>
            <rFont val="Tahoma"/>
            <family val="2"/>
          </rPr>
          <t xml:space="preserve">Zone A Propos de l'application
------------------------------
(?) Le bouton </t>
        </r>
        <r>
          <rPr>
            <b/>
            <sz val="8"/>
            <color indexed="81"/>
            <rFont val="Wingdings 3"/>
            <family val="1"/>
            <charset val="2"/>
          </rPr>
          <t>Q</t>
        </r>
        <r>
          <rPr>
            <b/>
            <sz val="8"/>
            <color indexed="81"/>
            <rFont val="Tahoma"/>
            <family val="2"/>
          </rPr>
          <t xml:space="preserve"> lance une animation, reprise à chaque action réalisée.
------------------------------
(!) Pour désactiver/activer, cliquer sur l'image Pdf.</t>
        </r>
      </text>
    </comment>
    <comment ref="B6" authorId="0" shapeId="0" xr:uid="{00000000-0006-0000-0000-000005000000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" authorId="0" shapeId="0" xr:uid="{00000000-0006-0000-0000-000006000000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" authorId="0" shapeId="0" xr:uid="{00000000-0006-0000-0000-00000700000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" authorId="0" shapeId="0" xr:uid="{00000000-0006-0000-0000-000008000000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" authorId="0" shapeId="0" xr:uid="{00000000-0006-0000-0000-000009000000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" authorId="0" shapeId="0" xr:uid="{00000000-0006-0000-0000-00000A00000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" authorId="0" shapeId="0" xr:uid="{00000000-0006-0000-0000-00000B000000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" authorId="0" shapeId="0" xr:uid="{00000000-0006-0000-0000-00000C00000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" authorId="0" shapeId="0" xr:uid="{00000000-0006-0000-0000-00000D000000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" authorId="0" shapeId="0" xr:uid="{00000000-0006-0000-0000-00000E00000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" authorId="0" shapeId="0" xr:uid="{00000000-0006-0000-0000-00000F000000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" authorId="0" shapeId="0" xr:uid="{00000000-0006-0000-0000-00001000000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" authorId="0" shapeId="0" xr:uid="{00000000-0006-0000-0000-000011000000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" authorId="0" shapeId="0" xr:uid="{00000000-0006-0000-0000-00001E000000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" authorId="0" shapeId="0" xr:uid="{00000000-0006-0000-0000-00001F000000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" authorId="0" shapeId="0" xr:uid="{00000000-0006-0000-0000-00002000000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" authorId="0" shapeId="0" xr:uid="{3F6FF906-A6EE-49F8-ACD8-CB78160B186F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" authorId="0" shapeId="0" xr:uid="{00000000-0006-0000-0000-000022000000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" authorId="0" shapeId="0" xr:uid="{00000000-0006-0000-0000-00002300000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" authorId="0" shapeId="0" xr:uid="{00000000-0006-0000-0000-000024000000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" authorId="0" shapeId="0" xr:uid="{00000000-0006-0000-0000-00002500000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" authorId="0" shapeId="0" xr:uid="{00000000-0006-0000-0000-000026000000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" authorId="0" shapeId="0" xr:uid="{00000000-0006-0000-0000-00002700000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" authorId="0" shapeId="0" xr:uid="{00000000-0006-0000-0000-000028000000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" authorId="0" shapeId="0" xr:uid="{00000000-0006-0000-0000-00002900000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" authorId="0" shapeId="0" xr:uid="{00000000-0006-0000-0000-00002A000000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8" authorId="0" shapeId="0" xr:uid="{4BCBA155-929E-4E96-9997-338852269B31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8" authorId="0" shapeId="0" xr:uid="{7F585E73-5720-423C-BEF2-582422582D3F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8" authorId="0" shapeId="0" xr:uid="{E873B2D0-2040-4B20-BF3F-8776294B9B0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8" authorId="0" shapeId="0" xr:uid="{0FC42977-64A1-4310-9C32-7E3F3732BCFB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8" authorId="0" shapeId="0" xr:uid="{6978C9B8-96A4-409C-B57C-7ECE3B12478E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8" authorId="0" shapeId="0" xr:uid="{9F41FD81-98F5-43A9-9E80-00762F245C5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8" authorId="0" shapeId="0" xr:uid="{9FD58CFE-A348-4F16-ABBE-0C9EC49752CA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8" authorId="0" shapeId="0" xr:uid="{629C8806-CC2E-43D3-8E01-05108D7AAC1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8" authorId="0" shapeId="0" xr:uid="{0B67CB9C-740C-4C55-B4E0-B7079AC083A6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8" authorId="0" shapeId="0" xr:uid="{1DB73065-2A0B-4FE5-B9AA-DD18BCB8C9B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8" authorId="0" shapeId="0" xr:uid="{19113D49-9DE8-43AB-8F1C-C1522F75011C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8" authorId="0" shapeId="0" xr:uid="{224AD160-24EE-4B96-9B69-8C03C7CA7AE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8" authorId="0" shapeId="0" xr:uid="{573FFD72-78FF-423B-AC45-1F9E98B58D13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9" authorId="0" shapeId="0" xr:uid="{78A11E26-664D-4986-893C-523BBBF54857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9" authorId="0" shapeId="0" xr:uid="{BEF90939-9A47-4BBA-B6D7-FE7C6C0EFA29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9" authorId="0" shapeId="0" xr:uid="{C1D45608-6ABD-4C2D-9DA2-CEB96D08680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9" authorId="0" shapeId="0" xr:uid="{E3E3641D-0295-4A3E-ACF9-943A66B6C257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9" authorId="0" shapeId="0" xr:uid="{9C6DD70E-4D92-40EA-9953-E5E8A3DCE63E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9" authorId="0" shapeId="0" xr:uid="{8E5110AA-82E2-4CC3-82E5-E8E28C0E477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9" authorId="0" shapeId="0" xr:uid="{219A3CF7-B3FB-49C0-8367-BACD8047CACF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9" authorId="0" shapeId="0" xr:uid="{9AB3DE10-99B5-4103-868C-1E834F1878D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9" authorId="0" shapeId="0" xr:uid="{5D33F70B-1311-4747-ACAB-9323F6832D6E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9" authorId="0" shapeId="0" xr:uid="{DC455DF5-579D-4A96-B9C4-C87B55AEE92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9" authorId="0" shapeId="0" xr:uid="{F7029052-D3D5-485C-A3D8-1C875816FC46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9" authorId="0" shapeId="0" xr:uid="{4D040766-371F-4566-A57D-14378163D57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9" authorId="0" shapeId="0" xr:uid="{D5B9064C-1CAD-407F-812F-591C423876F4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0" authorId="0" shapeId="0" xr:uid="{9D432979-9CCF-4D1D-8FA4-950D22A62661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0" authorId="0" shapeId="0" xr:uid="{AE414CCE-D73A-4A6B-B603-2DD3185C81C6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0" authorId="0" shapeId="0" xr:uid="{7087DE0D-D0A6-4AF1-83C3-0FE542AFBB8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0" authorId="0" shapeId="0" xr:uid="{4F098048-8A58-4933-A8D6-D569EFBCE075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0" authorId="0" shapeId="0" xr:uid="{A1893F64-7980-4E6F-97F3-A70E12AFCBCA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0" authorId="0" shapeId="0" xr:uid="{5E695557-B2E0-4B34-9D53-A36676CC930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0" authorId="0" shapeId="0" xr:uid="{3378E903-C6BA-488F-9518-108382D7D38C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0" authorId="0" shapeId="0" xr:uid="{46F80B6C-A0B2-4A84-80EA-E1E03CD3527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0" authorId="0" shapeId="0" xr:uid="{88745628-0B51-48D5-BE79-E36F9AD7436F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0" authorId="0" shapeId="0" xr:uid="{E24566F8-F59F-4DDE-895C-862ED63FF6B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0" authorId="0" shapeId="0" xr:uid="{8FB25561-73B7-4E28-846C-5E66313794EC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0" authorId="0" shapeId="0" xr:uid="{53EBDE9A-E6AA-4B77-A693-CAEB210313F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0" authorId="0" shapeId="0" xr:uid="{33F996F6-D2F4-4B68-92E0-2B3524631E59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1" authorId="0" shapeId="0" xr:uid="{15E2208B-5780-4A29-BCED-5EBBF9196AE1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1" authorId="0" shapeId="0" xr:uid="{A0F73D23-125B-4448-A249-20A8E84E0422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1" authorId="0" shapeId="0" xr:uid="{0555350C-EE02-4624-81FF-87C4E043E24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1" authorId="0" shapeId="0" xr:uid="{74D36AB0-B046-466D-9E9C-87FB1EE5B60F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1" authorId="0" shapeId="0" xr:uid="{5831E540-F90B-4C69-8317-102B1B5E215C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1" authorId="0" shapeId="0" xr:uid="{7B419794-12B7-4828-98EA-CA6EEDB4AE6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1" authorId="0" shapeId="0" xr:uid="{A793A8A3-4912-4C11-AD48-352866245B5C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1" authorId="0" shapeId="0" xr:uid="{C4AE661B-0F52-4C26-A7A0-A6E8EF0581D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1" authorId="0" shapeId="0" xr:uid="{802B42F9-4D4F-455B-9A9C-8DB870C11345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1" authorId="0" shapeId="0" xr:uid="{D9B30F20-6712-437B-A6BE-1E28F56EA7E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1" authorId="0" shapeId="0" xr:uid="{7B017DB2-ACC6-480B-B84F-266C82EB0D59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1" authorId="0" shapeId="0" xr:uid="{FA72FC7C-8D3B-4A4F-B8B7-3CA6613E633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1" authorId="0" shapeId="0" xr:uid="{8017B861-F3D2-45F7-A705-BF104432FFA0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2" authorId="0" shapeId="0" xr:uid="{E5EF5AEE-6D01-42D4-9F86-1353E393C6DE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2" authorId="0" shapeId="0" xr:uid="{97BC2B76-A81F-4058-8B9E-A92671396FB6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2" authorId="0" shapeId="0" xr:uid="{FA5FE4A8-AB15-4CFE-8818-7D2BDC21A4F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2" authorId="0" shapeId="0" xr:uid="{15174517-669F-4DA6-8C19-E3F037007A53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2" authorId="0" shapeId="0" xr:uid="{5C9D5342-5458-4B49-A383-DF794CC414A7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2" authorId="0" shapeId="0" xr:uid="{7D3C47A8-E5B4-4BF9-B419-6D104CE4F4E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2" authorId="0" shapeId="0" xr:uid="{E37A6896-CBA0-4B00-A2B4-ADAE711CA256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2" authorId="0" shapeId="0" xr:uid="{6CCD5CB4-6B1D-45E9-A31D-798F40B7FF5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2" authorId="0" shapeId="0" xr:uid="{D9EC7AEB-9E2C-41DE-B25C-D135CD7F60B7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2" authorId="0" shapeId="0" xr:uid="{0F65D71E-5D27-4CDC-B62F-2249C38C255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2" authorId="0" shapeId="0" xr:uid="{E5FDD0F1-2D50-4B14-9701-BB82EDF11062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2" authorId="0" shapeId="0" xr:uid="{A24937BB-7EB1-407A-B6D9-DF1E2D0C2BC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2" authorId="0" shapeId="0" xr:uid="{1D464727-8FB9-4646-9C5B-4EF0FF8EF77F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3" authorId="0" shapeId="0" xr:uid="{4B0DAC87-6CDF-442B-B878-4220C530AB1E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3" authorId="0" shapeId="0" xr:uid="{10AD700E-8396-4F03-B600-E788B30B8108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3" authorId="0" shapeId="0" xr:uid="{A3BCC513-1A19-4E8F-A07A-7F4DCCBAF1F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3" authorId="0" shapeId="0" xr:uid="{E3167B61-765A-4DB3-AC5E-69BCE4F61FAB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3" authorId="0" shapeId="0" xr:uid="{E3842AE9-E926-4E75-9BB5-F6DE3E0BF0E6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3" authorId="0" shapeId="0" xr:uid="{B3346377-AB3C-415C-8867-F213878F508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3" authorId="0" shapeId="0" xr:uid="{9654CFB7-F5DE-4329-9AE9-5E4EFA10B34D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3" authorId="0" shapeId="0" xr:uid="{B61C87B6-7949-43D8-A2F3-979CED1C37F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3" authorId="0" shapeId="0" xr:uid="{A2F6CC61-FB69-4400-BD49-2628A7F9AA92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3" authorId="0" shapeId="0" xr:uid="{9CE0597D-95BD-4B14-A7B4-29A01D31358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3" authorId="0" shapeId="0" xr:uid="{B886D4C6-860D-4737-83D5-64528DA4E2F2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3" authorId="0" shapeId="0" xr:uid="{38D8DDB3-2C11-425D-A4CE-BCC5B51B6FE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3" authorId="0" shapeId="0" xr:uid="{5EA74232-B1E0-4392-84A6-50CC037B62DD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4" authorId="0" shapeId="0" xr:uid="{CE49BC98-865C-4CB8-AA78-EEB8BAAC6F0B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4" authorId="0" shapeId="0" xr:uid="{9F16A97F-B634-4311-8114-27B4EB83E87B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4" authorId="0" shapeId="0" xr:uid="{EBC47F47-005F-4B7C-87CA-5167505928C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4" authorId="0" shapeId="0" xr:uid="{E34072D4-75E2-4604-9574-AAB25F6BBC2F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4" authorId="0" shapeId="0" xr:uid="{EE17591F-AE7D-4650-AB8D-10F612906B44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4" authorId="0" shapeId="0" xr:uid="{C32C7D40-1714-4EC5-9D24-6661A0FEDED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4" authorId="0" shapeId="0" xr:uid="{A77BD007-DF25-4553-BF1C-5496545A547A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4" authorId="0" shapeId="0" xr:uid="{88634FBA-D74F-4CDA-BAA4-9B8840649BB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4" authorId="0" shapeId="0" xr:uid="{45A9659B-52A8-4BC3-8BCE-28E9BA54ABDF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4" authorId="0" shapeId="0" xr:uid="{CE4C3685-2AD5-4D60-A378-A405F159AB2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4" authorId="0" shapeId="0" xr:uid="{C5212D7D-072D-4659-A515-7606B3322ABD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4" authorId="0" shapeId="0" xr:uid="{C1BE4B88-B6DC-4089-84B7-7F686CDC999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4" authorId="0" shapeId="0" xr:uid="{3215B664-47C4-44BA-B3D1-4892A8093348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5" authorId="0" shapeId="0" xr:uid="{348F993E-5F31-417B-92BD-C2002AAA1E0A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5" authorId="0" shapeId="0" xr:uid="{945168E2-5452-49CF-80A5-B743CA6C941D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5" authorId="0" shapeId="0" xr:uid="{99EE07FE-874A-4A2B-AED7-20A9D28174F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5" authorId="0" shapeId="0" xr:uid="{64026042-57F2-4348-9045-00295608657F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5" authorId="0" shapeId="0" xr:uid="{147B7CBB-75CE-44A8-9987-7DB45C95F181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5" authorId="0" shapeId="0" xr:uid="{1498704D-BB53-44F3-91AE-451F56F3D5B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5" authorId="0" shapeId="0" xr:uid="{9C8A5CEF-2944-42CE-9E36-CD525DC90F33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5" authorId="0" shapeId="0" xr:uid="{AD081058-AE2C-4B6A-BA89-7D198D0EBCC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5" authorId="0" shapeId="0" xr:uid="{D92E1948-EDE9-448C-8D4D-F515B6C9DBC2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5" authorId="0" shapeId="0" xr:uid="{C14FD6DF-731D-43E8-8753-2014BC4995A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5" authorId="0" shapeId="0" xr:uid="{4EF33C6C-D63A-4965-B56C-2B50A7A96751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5" authorId="0" shapeId="0" xr:uid="{0245F363-801D-4151-AC3A-FD93FE3B81B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5" authorId="0" shapeId="0" xr:uid="{E936DBD7-75E3-43D2-AF09-97CCDA04A659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6" authorId="0" shapeId="0" xr:uid="{53DB4DBD-E5A2-47D5-BFBB-4C755469FE3F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6" authorId="0" shapeId="0" xr:uid="{174FD1C3-E3EE-4A5F-85C9-3D4F040C60F5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6" authorId="0" shapeId="0" xr:uid="{69C48A41-595A-4627-B45A-D3A4C7D31BF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6" authorId="0" shapeId="0" xr:uid="{D8B4368A-A80F-4A8C-A2BA-9D50828A19A3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6" authorId="0" shapeId="0" xr:uid="{05BF5C7F-CA41-4D0D-AB23-239C52958D72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6" authorId="0" shapeId="0" xr:uid="{7FA2934D-A285-4398-9806-BA26E5C0B0D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6" authorId="0" shapeId="0" xr:uid="{DBD23496-F499-4BE6-B23A-F5CFCEF36A4B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6" authorId="0" shapeId="0" xr:uid="{61ADA917-6675-4A53-957D-67062A96E01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6" authorId="0" shapeId="0" xr:uid="{25B52652-8B94-4DA3-9581-6E11E9B0DFD7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6" authorId="0" shapeId="0" xr:uid="{7A602121-E0CE-4FF5-A31C-18FA200E71B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6" authorId="0" shapeId="0" xr:uid="{2F11D32F-AE1E-421C-8DA3-DE436C95724E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6" authorId="0" shapeId="0" xr:uid="{393D7FE7-03BB-452A-AE8F-D1259EBA7F1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6" authorId="0" shapeId="0" xr:uid="{2356C127-8D9C-47CA-887B-C32D581154B7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7" authorId="0" shapeId="0" xr:uid="{7AC54861-4B43-46E3-AF95-90CE725412B5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7" authorId="0" shapeId="0" xr:uid="{68DC0228-5BD4-437E-9498-B749F94FE372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7" authorId="0" shapeId="0" xr:uid="{709D34B5-D980-4690-9722-440B9482EED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7" authorId="0" shapeId="0" xr:uid="{2AFBDEA5-9656-403B-8416-B6EB03C49BCF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7" authorId="0" shapeId="0" xr:uid="{7EFEBD04-D0B6-4F10-A9EC-93F56783FF68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7" authorId="0" shapeId="0" xr:uid="{B75BE6FA-7D53-4B18-8999-E30F74FE46D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7" authorId="0" shapeId="0" xr:uid="{8094BA23-DDC4-4717-88A3-70A5D7EFFC20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7" authorId="0" shapeId="0" xr:uid="{90F3105D-C59F-43B9-AFE3-1C1CBA806D8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7" authorId="0" shapeId="0" xr:uid="{5A4A3C0E-5806-4B95-9F16-8D459219CAB8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7" authorId="0" shapeId="0" xr:uid="{0742AA5D-F3CC-4D5C-9CC6-CA1F26B9A83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7" authorId="0" shapeId="0" xr:uid="{A6C1D1FD-CCB8-4A57-B12F-38BF9067198E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7" authorId="0" shapeId="0" xr:uid="{0F248338-6902-4642-A268-2F84C5DF705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7" authorId="0" shapeId="0" xr:uid="{2D335260-8923-4008-9A5D-9B775BED165A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8" authorId="0" shapeId="0" xr:uid="{1AEB9A6B-D4C9-42D0-97AB-070801FD307C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8" authorId="0" shapeId="0" xr:uid="{CF955ADC-08F5-424E-BB9E-A5734F211BF3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8" authorId="0" shapeId="0" xr:uid="{FE80B080-9242-4D69-858E-5574A73BAC4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8" authorId="0" shapeId="0" xr:uid="{3B5111D8-A09A-4125-867D-3C8A584AD8F0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8" authorId="0" shapeId="0" xr:uid="{DB833E1F-20D8-4729-9397-24D1FA035141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8" authorId="0" shapeId="0" xr:uid="{779EEF3C-F0D0-4B54-ABB0-51DCD681F8F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8" authorId="0" shapeId="0" xr:uid="{BFDE9A19-D54A-4D80-9172-B5127E223DEF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8" authorId="0" shapeId="0" xr:uid="{72FAED07-1672-4C3A-834C-811389B6B15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8" authorId="0" shapeId="0" xr:uid="{66A9CB12-8E10-4A73-9946-68892252ED1A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8" authorId="0" shapeId="0" xr:uid="{DB09100D-4BD4-46EC-B562-448ACB5C063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8" authorId="0" shapeId="0" xr:uid="{ECC5B12F-6073-4848-98D2-8A46E8E7313B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8" authorId="0" shapeId="0" xr:uid="{8EF23A56-BD2B-4C38-9A52-0019362D366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8" authorId="0" shapeId="0" xr:uid="{074120CD-D744-4517-A827-07824FC2CC70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19" authorId="0" shapeId="0" xr:uid="{EE57E4D4-2060-4E57-90CF-25AAB0AADE58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19" authorId="0" shapeId="0" xr:uid="{3CC05C99-A036-49BB-80D4-0211EA649804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19" authorId="0" shapeId="0" xr:uid="{F9A98F98-9195-4AD1-B3F2-6C4BABCDF5F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19" authorId="0" shapeId="0" xr:uid="{C61D36D1-AB94-481C-8DDE-ADC8B3B05FE8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19" authorId="0" shapeId="0" xr:uid="{E3627248-46DA-4D71-9482-2712C326E8A5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19" authorId="0" shapeId="0" xr:uid="{EE227F88-7671-4713-9BC9-0846D4DA24F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19" authorId="0" shapeId="0" xr:uid="{93F8AE2E-966A-458D-A544-930C0CDE7529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19" authorId="0" shapeId="0" xr:uid="{DDBC8105-973E-470A-A3EA-B280A078CDC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19" authorId="0" shapeId="0" xr:uid="{3E172623-02B7-4F8D-9597-2F54185DE6B2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19" authorId="0" shapeId="0" xr:uid="{D22D30A4-A655-477E-A986-7CC984A6D12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19" authorId="0" shapeId="0" xr:uid="{2867256C-B7BE-4B93-BFF5-9DA1C2E8DA15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19" authorId="0" shapeId="0" xr:uid="{70068BFE-0BE7-4AD0-A5C9-683232FEA3E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19" authorId="0" shapeId="0" xr:uid="{00CF7380-13F4-4DBA-AD6F-E908638693F8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0" authorId="0" shapeId="0" xr:uid="{5EB721D4-AC5B-4421-9AFB-69B1B1C9A056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0" authorId="0" shapeId="0" xr:uid="{BD0181C0-02D1-4E31-BA01-08A61F9E9A3F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0" authorId="0" shapeId="0" xr:uid="{9F04C3EE-8089-4A93-9559-9461019DFBD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0" authorId="0" shapeId="0" xr:uid="{CAC4EC82-C381-40EB-98CB-1109B452A374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0" authorId="0" shapeId="0" xr:uid="{FAC5C8F3-9FD7-4F48-BFC1-C35EBC1C2238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0" authorId="0" shapeId="0" xr:uid="{8F0D15A8-B3BD-4727-8EB5-980462FFDCF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0" authorId="0" shapeId="0" xr:uid="{4240E040-4648-4198-9499-765A1232DFEF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0" authorId="0" shapeId="0" xr:uid="{CB55AE88-71A6-43F1-A870-C7474548223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0" authorId="0" shapeId="0" xr:uid="{48DF05BB-A21A-44E6-AEDC-207471D86FFB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0" authorId="0" shapeId="0" xr:uid="{5ACDC4C1-A9FE-4671-96EA-A2312DE2437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0" authorId="0" shapeId="0" xr:uid="{2B1941BD-8F9F-42AD-B5C4-64752D47DF1B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0" authorId="0" shapeId="0" xr:uid="{F1739ED4-56DF-4142-AC5E-0780D622BDB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0" authorId="0" shapeId="0" xr:uid="{7582403F-0493-4A75-9EEA-0302EC5FA3FD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1" authorId="0" shapeId="0" xr:uid="{F19150CC-98C0-468C-82A2-A9A4282CEC2A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1" authorId="0" shapeId="0" xr:uid="{BA070D4C-0918-4CE7-A02F-312BE6C073B0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1" authorId="0" shapeId="0" xr:uid="{00606BCA-ADEB-461E-818C-E14E342E210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1" authorId="0" shapeId="0" xr:uid="{EBFA300D-CC0A-4055-A05B-88F5502E3DE7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1" authorId="0" shapeId="0" xr:uid="{57413267-BF95-4EB3-8F65-A0D6DE8D4914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1" authorId="0" shapeId="0" xr:uid="{4530B0ED-A4FD-45EE-91AA-20A94723F71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1" authorId="0" shapeId="0" xr:uid="{F712226C-3518-43CC-A279-82813283C5D8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1" authorId="0" shapeId="0" xr:uid="{ADB30195-D3EA-4522-97A2-91B6FB972F2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1" authorId="0" shapeId="0" xr:uid="{0AF6661A-A99C-41CD-B677-44F8AED3A9A1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1" authorId="0" shapeId="0" xr:uid="{D2D3E22D-4FEA-4890-9D0E-02A0E93F9F7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1" authorId="0" shapeId="0" xr:uid="{B7093344-A50E-4F91-8BF6-E17010A60E73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1" authorId="0" shapeId="0" xr:uid="{AFD80E6C-371A-4777-94FE-3CDAE9A880A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1" authorId="0" shapeId="0" xr:uid="{B0E61618-C2A2-4C08-AD01-2B2AFB975AC6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2" authorId="0" shapeId="0" xr:uid="{2F474A7A-9375-4BEF-B2B3-561DB65547D6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2" authorId="0" shapeId="0" xr:uid="{4995084B-EA80-4FA9-B8C8-71AEFF6A6292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2" authorId="0" shapeId="0" xr:uid="{0E3F6062-8475-4ED9-B140-670BD58788A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2" authorId="0" shapeId="0" xr:uid="{501999B5-89E7-4FCA-862B-0AAC67A924A6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2" authorId="0" shapeId="0" xr:uid="{21FB79E0-D8DD-4905-883F-B6E0E8511E40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2" authorId="0" shapeId="0" xr:uid="{10161994-D40D-42E5-9BDF-5A8708A3899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2" authorId="0" shapeId="0" xr:uid="{C272307A-4E24-4F39-981A-B7895F93591D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2" authorId="0" shapeId="0" xr:uid="{676FF66F-5D36-449A-81E3-546D3C6FFB1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2" authorId="0" shapeId="0" xr:uid="{AC230AF4-DA8B-4E59-AED7-E0260E89EAE1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2" authorId="0" shapeId="0" xr:uid="{09579F4C-A0D1-4711-B2CD-F3693501131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2" authorId="0" shapeId="0" xr:uid="{EAC47E2E-E1C4-4D87-8376-42DDE59C71BE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2" authorId="0" shapeId="0" xr:uid="{DE95DAC7-7CEB-4E3D-9FC1-7B77FF946B9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2" authorId="0" shapeId="0" xr:uid="{6AC00DE5-768D-4F81-A51A-D7C23DCEC0C0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3" authorId="0" shapeId="0" xr:uid="{55784AFE-EE26-4A99-8DC3-7B5516171E9F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3" authorId="0" shapeId="0" xr:uid="{293FA6B7-C744-49B5-945E-58D48872B43F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3" authorId="0" shapeId="0" xr:uid="{1BD05249-7AEE-4C1B-BB85-AA31E4FB2BE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3" authorId="0" shapeId="0" xr:uid="{34DAED4C-7199-47F2-8C32-6EF01460854F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3" authorId="0" shapeId="0" xr:uid="{7BE9E9CA-FF37-4A04-9F1F-C4155A52F9E4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3" authorId="0" shapeId="0" xr:uid="{E708D435-5C6F-43B4-919C-1D5FAB060DC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3" authorId="0" shapeId="0" xr:uid="{3843C2DA-955E-48B5-81C6-A2DAD1684B6F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3" authorId="0" shapeId="0" xr:uid="{7E7AF22C-84C8-4173-898E-665151EDD5F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3" authorId="0" shapeId="0" xr:uid="{EEA8AB5D-E937-4F0E-A389-7921C07EE819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3" authorId="0" shapeId="0" xr:uid="{6452FD55-17FD-4C41-8CA4-A120A148273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3" authorId="0" shapeId="0" xr:uid="{B2090E2D-E88E-4428-B725-8C85992906F2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3" authorId="0" shapeId="0" xr:uid="{56F039E3-DB93-4197-A27F-7C6C2E32E29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3" authorId="0" shapeId="0" xr:uid="{D3F675C0-C2F6-4AA2-B757-6332F6A9485B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4" authorId="0" shapeId="0" xr:uid="{F2E4E7DB-F340-4801-8BBE-1141D805AF1F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4" authorId="0" shapeId="0" xr:uid="{CFAB09F0-70C6-4DEC-B6A3-F657D39A24F6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4" authorId="0" shapeId="0" xr:uid="{715EF2EA-4952-4B8D-B1D8-35B35178CEB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4" authorId="0" shapeId="0" xr:uid="{D83F773A-D755-483F-9415-CB3600B883E3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4" authorId="0" shapeId="0" xr:uid="{F00DB42F-E7A8-4D9F-9C56-2A7A633A5FB5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4" authorId="0" shapeId="0" xr:uid="{22F0DA5A-A59B-40D1-8A38-570F9B6247C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4" authorId="0" shapeId="0" xr:uid="{639ECED9-CCE2-4874-A686-B429236B7261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4" authorId="0" shapeId="0" xr:uid="{59D5862F-4AB3-466C-A48A-7DEE4860EA7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4" authorId="0" shapeId="0" xr:uid="{0852788D-F34F-4164-B43F-6EC8C0869DC5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4" authorId="0" shapeId="0" xr:uid="{7429A059-DEAC-4054-B571-5882FEB9883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4" authorId="0" shapeId="0" xr:uid="{BCDB534E-41BC-4080-B20B-9BE88DA6A89D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4" authorId="0" shapeId="0" xr:uid="{F1A7CAEB-ACBF-4ED2-AB44-E69CF3ED921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4" authorId="0" shapeId="0" xr:uid="{72672C14-9AD8-4700-AD4F-971621F03F5F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5" authorId="0" shapeId="0" xr:uid="{B123E314-38AF-4B90-9F99-8A9A3E8B0552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5" authorId="0" shapeId="0" xr:uid="{668E8511-C5F8-437A-9CBA-DB011CF68334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5" authorId="0" shapeId="0" xr:uid="{51E8D2D5-F69B-4B79-8D9E-7EC4E21ED78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5" authorId="0" shapeId="0" xr:uid="{B57DAC94-E955-494E-BB9F-8DF4482BADFE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5" authorId="0" shapeId="0" xr:uid="{2185FFDD-A495-4A3F-A00D-9BEE82D148CD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5" authorId="0" shapeId="0" xr:uid="{A1AF4403-D088-4EC2-9ED4-CB8CDCFFC0D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5" authorId="0" shapeId="0" xr:uid="{192B7849-50DD-4419-8731-A7FBA3430DC9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5" authorId="0" shapeId="0" xr:uid="{BDD67B53-0270-48F8-B432-AAEBBB49E25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5" authorId="0" shapeId="0" xr:uid="{A988B977-9C4F-44F3-952A-A462E89263B2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5" authorId="0" shapeId="0" xr:uid="{4D5578CD-9934-4EC5-8894-9BE45C2E81C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5" authorId="0" shapeId="0" xr:uid="{EFC0BC5B-C4A4-41BC-A3EA-8208438CB349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5" authorId="0" shapeId="0" xr:uid="{A0072737-BFE9-4F09-80FD-8A8BDABB64A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5" authorId="0" shapeId="0" xr:uid="{4D2E337F-23EE-4B37-8B2F-F8FE0F3BA65D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6" authorId="0" shapeId="0" xr:uid="{7A6D27F3-7A40-4548-9D1B-1E1308D413AA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6" authorId="0" shapeId="0" xr:uid="{5556F55D-6AF7-49A1-A1DF-A15146170E08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6" authorId="0" shapeId="0" xr:uid="{E327578B-2BBB-4C68-BC17-492C1653CE4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6" authorId="0" shapeId="0" xr:uid="{9782266B-C9CE-41E6-A71E-694710509EA8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6" authorId="0" shapeId="0" xr:uid="{A010A7AC-15AC-4253-9807-4343BAE0F2AE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6" authorId="0" shapeId="0" xr:uid="{5C0D7E5C-2909-4CC3-A8B6-13A20342267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6" authorId="0" shapeId="0" xr:uid="{766F332F-11A8-43EC-9CFB-435DF44EE112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6" authorId="0" shapeId="0" xr:uid="{6D94FB18-45E1-4443-939E-31C7A44A6EC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6" authorId="0" shapeId="0" xr:uid="{6C34360F-5307-4558-8A85-5F4667E881B8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6" authorId="0" shapeId="0" xr:uid="{C76CC700-AF05-4E1D-8D62-3C316F136FC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6" authorId="0" shapeId="0" xr:uid="{96CC3584-3B07-4672-9660-9596DF3BE834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6" authorId="0" shapeId="0" xr:uid="{095AE26F-B8E2-4323-9F1A-3024F354918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6" authorId="0" shapeId="0" xr:uid="{ADD7CC1E-BCB8-4BDD-8699-332ADED7250C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7" authorId="0" shapeId="0" xr:uid="{F73CF575-CB24-4852-8BF8-441A2A953DBE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7" authorId="0" shapeId="0" xr:uid="{8006C28F-A1B5-4ABB-A73C-2F18EAA83007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7" authorId="0" shapeId="0" xr:uid="{AB34A81D-6F38-4B8C-B335-923DBEC7771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7" authorId="0" shapeId="0" xr:uid="{B73CD40A-3B3B-41FD-87F2-B45C4F181DE6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7" authorId="0" shapeId="0" xr:uid="{F9201266-1024-4650-9D78-FB8ED4FFBFF0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7" authorId="0" shapeId="0" xr:uid="{D385D59A-8DDD-48F7-AC00-24AB3FDD658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7" authorId="0" shapeId="0" xr:uid="{66BDEEEB-8352-4BE9-B806-62867DC81DFD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7" authorId="0" shapeId="0" xr:uid="{B4461A5D-098E-4691-9517-34A5D31AE35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7" authorId="0" shapeId="0" xr:uid="{69103C45-B09C-485E-B5B1-5C664F24FD49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7" authorId="0" shapeId="0" xr:uid="{44B4EA4A-C4E7-48AE-976A-B10C97AF43C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7" authorId="0" shapeId="0" xr:uid="{A0BF4373-E6B4-4D5C-AC85-73E43EFBA003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7" authorId="0" shapeId="0" xr:uid="{07992538-F570-4BB6-AEA5-0C3FDD71565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7" authorId="0" shapeId="0" xr:uid="{EDD5D8BE-0F2B-4FD8-A72D-20AF0CE72BA5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8" authorId="0" shapeId="0" xr:uid="{6CBB2C99-E8CE-487C-BEE4-B8D3FE64DE43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8" authorId="0" shapeId="0" xr:uid="{0C31613B-A710-4A59-B23C-5FD44B3F862B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8" authorId="0" shapeId="0" xr:uid="{AF3E29EA-4CC9-464C-B174-206644B11B1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8" authorId="0" shapeId="0" xr:uid="{09813586-B531-46B3-A2E4-B8FC4E3ED09F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8" authorId="0" shapeId="0" xr:uid="{BFC668D1-293E-4557-973C-C4BF87C9D5E6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8" authorId="0" shapeId="0" xr:uid="{FF837E98-2ABA-4DBD-8153-04F1727F6ED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8" authorId="0" shapeId="0" xr:uid="{0EA88B71-0B4E-445D-A8AF-7DFE730B64AC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8" authorId="0" shapeId="0" xr:uid="{255563C5-20E5-4CAC-859F-BB2829E6667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8" authorId="0" shapeId="0" xr:uid="{8AB92C54-14F6-41B5-84C4-B25EA5685731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8" authorId="0" shapeId="0" xr:uid="{FB41BE2E-9D64-48E3-9364-67C7EB330FF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8" authorId="0" shapeId="0" xr:uid="{76D0A9DD-EA5D-43B6-88C8-B54055CAAC17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8" authorId="0" shapeId="0" xr:uid="{8DE82D0C-42AB-4EDE-ACCC-0FAB0262413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8" authorId="0" shapeId="0" xr:uid="{90B6ACF7-3B95-4C75-AB7F-885C1D802C15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29" authorId="0" shapeId="0" xr:uid="{0730AB57-82DB-4FEA-99AE-5CAB201EE377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29" authorId="0" shapeId="0" xr:uid="{B0F2DDCC-0B7C-480B-9C62-239D562C07EA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29" authorId="0" shapeId="0" xr:uid="{435FF0D1-BC67-46A3-BA4F-DDD53E4D1B5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29" authorId="0" shapeId="0" xr:uid="{7D98AEF9-BA80-43C5-B8F6-DB6EFBF3B96E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29" authorId="0" shapeId="0" xr:uid="{43176844-67CA-4791-AFCB-A2DF4CCD071F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29" authorId="0" shapeId="0" xr:uid="{F1D2649C-5579-4EF3-9FA2-51AD05AB188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29" authorId="0" shapeId="0" xr:uid="{98CFEC6C-554F-4CAA-888E-8F4CC471EC5D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29" authorId="0" shapeId="0" xr:uid="{99536325-3FA6-4D2E-BE8F-6310771ED1F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29" authorId="0" shapeId="0" xr:uid="{B2D2453D-D591-42E7-A6B7-B2548E0BB9E4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29" authorId="0" shapeId="0" xr:uid="{54C5EC76-CE5D-4886-9AF5-6C20CC36AC3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29" authorId="0" shapeId="0" xr:uid="{81408D3C-6475-4956-81AD-8324DF67DA34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29" authorId="0" shapeId="0" xr:uid="{AE20CDE4-66BF-434D-8D11-B2BA39AB756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29" authorId="0" shapeId="0" xr:uid="{FF6FE494-4B36-4A13-B73F-FFC1D349C1BB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0" authorId="0" shapeId="0" xr:uid="{359F151E-8D1E-4DAD-9321-44D711FEBAB1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0" authorId="0" shapeId="0" xr:uid="{5917E42A-F09A-4732-98E6-ADA64DEF678D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0" authorId="0" shapeId="0" xr:uid="{570DB944-33E0-434A-8F48-4126B9D1568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0" authorId="0" shapeId="0" xr:uid="{539B1433-5647-4CD1-BDCE-48C64E2858DC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0" authorId="0" shapeId="0" xr:uid="{11FED03A-8415-4C42-89EA-A6EEC833205A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0" authorId="0" shapeId="0" xr:uid="{AACD62B1-9427-46E6-9237-879B5968427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0" authorId="0" shapeId="0" xr:uid="{732DCE6B-BEB7-4625-B2F9-CA7261180B64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0" authorId="0" shapeId="0" xr:uid="{B74F595D-714D-4A30-AFEE-818C6D797E2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0" authorId="0" shapeId="0" xr:uid="{D8DC1951-7867-4F8A-B1F2-77D25859C5EC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0" authorId="0" shapeId="0" xr:uid="{128449D3-9413-486F-A439-03A8F1E890A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0" authorId="0" shapeId="0" xr:uid="{7ED753F0-B714-46D9-BD42-A3E75AB01702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0" authorId="0" shapeId="0" xr:uid="{34228543-2583-42D3-BFCA-0EDB8642C80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0" authorId="0" shapeId="0" xr:uid="{8A53D88E-8A2C-4B81-B010-BDA1E0CB7FF0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1" authorId="0" shapeId="0" xr:uid="{17037818-B267-4D4E-B4A4-88A7AF6BA448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1" authorId="0" shapeId="0" xr:uid="{66AA67AD-4FC3-4014-8E83-8F590A599FAA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1" authorId="0" shapeId="0" xr:uid="{25A799C7-75B1-4759-AD42-F402226D43D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1" authorId="0" shapeId="0" xr:uid="{D5BEABE8-371D-470E-B8DE-6B493BD717D9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1" authorId="0" shapeId="0" xr:uid="{ED241132-59CB-4089-BC83-86DB70A189ED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1" authorId="0" shapeId="0" xr:uid="{1BA41ECB-C8EE-4C5B-A00F-68499FF834E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1" authorId="0" shapeId="0" xr:uid="{6CE079B1-66E5-4B6C-A340-FAC2E8D22817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1" authorId="0" shapeId="0" xr:uid="{5D66B28E-9155-4AE4-B106-6F9E74CBA6D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1" authorId="0" shapeId="0" xr:uid="{BB0A088D-BFDB-46D3-BBCF-B1A95EDBD728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1" authorId="0" shapeId="0" xr:uid="{05052B4C-73E1-497B-AD2E-443CFDD408C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1" authorId="0" shapeId="0" xr:uid="{A34127FA-A207-4509-9110-EEEC953AE6BF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1" authorId="0" shapeId="0" xr:uid="{C7EC4476-3F7E-4282-9488-A72F22E3B64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1" authorId="0" shapeId="0" xr:uid="{C3B54520-F4E3-4968-8B9D-87EF37183071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2" authorId="0" shapeId="0" xr:uid="{98B21B47-502F-4E2C-B298-824F9B7A4DEB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2" authorId="0" shapeId="0" xr:uid="{4483C9AE-C6B8-45E5-98E1-0FA046921C75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2" authorId="0" shapeId="0" xr:uid="{30B5CB71-179A-456D-8ED3-1E59DD8EB4D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2" authorId="0" shapeId="0" xr:uid="{B590FCE7-661C-4C5B-B492-C2D7ADA98D5D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2" authorId="0" shapeId="0" xr:uid="{FB3710BB-1791-4A2E-AEEE-5AB644E504BD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2" authorId="0" shapeId="0" xr:uid="{7EC033C1-DA78-4EE8-AB47-A3CE18B995D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2" authorId="0" shapeId="0" xr:uid="{BA126FBC-5A12-4C28-8A7B-2E168EC38B7B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2" authorId="0" shapeId="0" xr:uid="{61E2451D-701C-4C9A-B7AD-2DFC6727507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2" authorId="0" shapeId="0" xr:uid="{F3A9446B-D994-4CC5-9B89-01F740DC9602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2" authorId="0" shapeId="0" xr:uid="{28976D8E-16EB-4F8D-BA34-DE9549A588D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2" authorId="0" shapeId="0" xr:uid="{B93151D9-891B-455A-989B-0C232122EFA6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2" authorId="0" shapeId="0" xr:uid="{88BAC372-1F0C-4FA1-832E-E52E27CCF1B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2" authorId="0" shapeId="0" xr:uid="{8F90F6CA-5C39-4267-B5D5-3873F8DF2B00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3" authorId="0" shapeId="0" xr:uid="{7DF6D9BA-1496-4755-B23D-FFB708522E96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3" authorId="0" shapeId="0" xr:uid="{5C720607-F0CD-4AF7-908C-19EC44D590E7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3" authorId="0" shapeId="0" xr:uid="{6B22FFFC-0CDD-4D4F-B90C-591C6A8AFA2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3" authorId="0" shapeId="0" xr:uid="{44EE68DF-CA21-4B17-BA56-5FBFFB354839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3" authorId="0" shapeId="0" xr:uid="{655AB10C-8F53-472A-89E6-4B64D993797A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3" authorId="0" shapeId="0" xr:uid="{F9965353-C0AC-4843-9EB2-EFC3140C82E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3" authorId="0" shapeId="0" xr:uid="{B8F5EE43-49ED-4E1B-A837-C0A4C93FC064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3" authorId="0" shapeId="0" xr:uid="{99270B1F-8C07-4C5F-B7A5-9E33A393FA7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3" authorId="0" shapeId="0" xr:uid="{2E6578B9-FAE0-4F03-A258-4976E919BFD5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3" authorId="0" shapeId="0" xr:uid="{980D8560-12AC-4223-9E93-F0322C74150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3" authorId="0" shapeId="0" xr:uid="{3FB1137B-D60F-42B7-8E6D-0370CFA1E3AD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3" authorId="0" shapeId="0" xr:uid="{41E35854-8323-4763-B02D-E7AA47DF591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3" authorId="0" shapeId="0" xr:uid="{2B5512F4-4CDB-4020-833B-95BEB552608D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4" authorId="0" shapeId="0" xr:uid="{EF70D616-385B-433C-9238-2A8E589B6E4A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4" authorId="0" shapeId="0" xr:uid="{BEB89A93-9FDC-4B87-9372-5C6B1BDBB9F9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4" authorId="0" shapeId="0" xr:uid="{882E2AFF-7D41-43EC-9D9A-5E6FA5EE0E0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4" authorId="0" shapeId="0" xr:uid="{A2B8E88D-93B3-4B5D-9C27-EAEE006E250C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4" authorId="0" shapeId="0" xr:uid="{CC600E77-1868-409F-8CE8-CD1F01362551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4" authorId="0" shapeId="0" xr:uid="{8B8BA2EA-C144-48A4-9AD0-6C5E1877A18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4" authorId="0" shapeId="0" xr:uid="{D902B6E1-0603-49D0-8155-8BCF506E0EB7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4" authorId="0" shapeId="0" xr:uid="{9B01AD3B-72B2-4B75-B272-23AA612EFB4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4" authorId="0" shapeId="0" xr:uid="{C9EFB3F5-0AF3-4687-97BE-E4C8E9267F86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4" authorId="0" shapeId="0" xr:uid="{7BCEFD21-987C-4C74-873A-A1A723BD8D0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4" authorId="0" shapeId="0" xr:uid="{AADC537E-24B1-457F-B645-64CFED66AF27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4" authorId="0" shapeId="0" xr:uid="{F1BCF1F3-7A00-4F54-9262-BFC74FC985C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4" authorId="0" shapeId="0" xr:uid="{0D16ABDC-823B-4AD5-81DC-C9ECEC0480E3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5" authorId="0" shapeId="0" xr:uid="{12CD5103-1865-4F90-9069-6B53C4E1C57C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5" authorId="0" shapeId="0" xr:uid="{39A004D2-6C74-4A33-9E13-5D2BA39A0D3D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5" authorId="0" shapeId="0" xr:uid="{2EA3507A-A1E4-4CCE-9272-5EEE269BF9F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5" authorId="0" shapeId="0" xr:uid="{CAF34051-5EBE-4C75-AECB-0F260020FD0F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5" authorId="0" shapeId="0" xr:uid="{ADCD1E69-EFEE-4E70-9BDF-CF4BE6F53753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5" authorId="0" shapeId="0" xr:uid="{91FB00BE-5838-4C0A-BC5C-525E4674B0A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5" authorId="0" shapeId="0" xr:uid="{40AD10D5-F392-4A2D-9D8D-8F2EE280FBE7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5" authorId="0" shapeId="0" xr:uid="{16A5B46E-6AD2-4355-922F-B672AE7C67C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5" authorId="0" shapeId="0" xr:uid="{0488019E-6CE6-4679-BD01-4AEB0BF283A9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5" authorId="0" shapeId="0" xr:uid="{2F9C8857-8D30-483B-95D4-95674FE110A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5" authorId="0" shapeId="0" xr:uid="{02ED132C-3C03-4A5C-BA56-64C51AB5CEE1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5" authorId="0" shapeId="0" xr:uid="{83673332-D3DD-4DE1-9E07-B63B8323458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5" authorId="0" shapeId="0" xr:uid="{14C8051D-1A26-4E03-B4D2-A4ACE0738582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6" authorId="0" shapeId="0" xr:uid="{4F8A49B5-A896-4D85-ACDF-4DD787BC227C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6" authorId="0" shapeId="0" xr:uid="{B75EEB74-3E4E-4DAA-AB5A-F205E4D85AC6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6" authorId="0" shapeId="0" xr:uid="{EB9A62BE-E017-4E0E-AA70-91EBC50585E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6" authorId="0" shapeId="0" xr:uid="{EA8A7178-2D7C-4929-9884-AABD38E3B0B6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6" authorId="0" shapeId="0" xr:uid="{EBB37DB0-AF73-4ADF-B6A0-B2ED44A3C95A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6" authorId="0" shapeId="0" xr:uid="{D230FB56-E1CF-4E8F-8DB6-13A309DCC99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6" authorId="0" shapeId="0" xr:uid="{D4F646D3-BBD5-4537-92F3-DF6C201223BF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6" authorId="0" shapeId="0" xr:uid="{9BA5D619-6A62-4CF0-9E43-D5A7C0C729C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6" authorId="0" shapeId="0" xr:uid="{216211B5-DDE1-4941-852A-302C9A0A921E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6" authorId="0" shapeId="0" xr:uid="{B0457DC6-483E-49E7-9EEE-6206547030A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6" authorId="0" shapeId="0" xr:uid="{98F0E684-664F-46CE-B623-C302A244C8F8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6" authorId="0" shapeId="0" xr:uid="{5427B843-1335-45F4-A5D3-743B5D71346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6" authorId="0" shapeId="0" xr:uid="{21C68AC0-61C9-40F4-9C87-4B207A4EA31D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7" authorId="0" shapeId="0" xr:uid="{219DA6F7-806D-45A0-997A-9C1555181B0F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7" authorId="0" shapeId="0" xr:uid="{5382B0D2-CDCD-49EE-B360-AD8AFD6F77BF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7" authorId="0" shapeId="0" xr:uid="{0B970395-FC09-4DA9-B3E4-AB4E95548EE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7" authorId="0" shapeId="0" xr:uid="{EC96EC8D-ACFE-4263-B5BA-47214E1F7547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7" authorId="0" shapeId="0" xr:uid="{9594CE6E-FDA8-464D-B96E-EBDBA8E59F59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7" authorId="0" shapeId="0" xr:uid="{A3120437-883D-4446-A86F-65F9AEC6E43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7" authorId="0" shapeId="0" xr:uid="{F6ACFC77-7EF6-415A-AB85-85709C623643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7" authorId="0" shapeId="0" xr:uid="{BFB85DAE-E60C-4BF1-B312-55E270A0FAC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7" authorId="0" shapeId="0" xr:uid="{05DFC895-21CE-4B2C-924B-4808CEE13C1D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7" authorId="0" shapeId="0" xr:uid="{6724EEC1-653C-45E9-AC4E-2CFAECF25CE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7" authorId="0" shapeId="0" xr:uid="{29E1B93D-AD7C-416A-95B1-89F8F35A4B34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7" authorId="0" shapeId="0" xr:uid="{2523FDDB-9E31-467D-A1CE-F112087B25E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7" authorId="0" shapeId="0" xr:uid="{168E0386-FF39-49A3-B056-15B7CB6A018F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8" authorId="0" shapeId="0" xr:uid="{81EA14E2-DCDD-488C-A570-8E1E02E7AF14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8" authorId="0" shapeId="0" xr:uid="{E3921F51-9069-4C62-87F2-6F1AD1922667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8" authorId="0" shapeId="0" xr:uid="{23D5F446-992E-449A-A6C4-CAD22747357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8" authorId="0" shapeId="0" xr:uid="{F187C7C1-F8E1-4A4B-87FB-E8858526BF55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8" authorId="0" shapeId="0" xr:uid="{6B1378B2-B175-4967-BDC7-96080F2CEE7C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8" authorId="0" shapeId="0" xr:uid="{14A00941-C615-4235-8337-A753FCF9B45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8" authorId="0" shapeId="0" xr:uid="{D7460EFF-5E9F-403B-93CF-4CE937C1ADC3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8" authorId="0" shapeId="0" xr:uid="{C5819603-26C3-4B5D-8EA6-4F5EF9C8EA6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8" authorId="0" shapeId="0" xr:uid="{B434F805-5D22-47CB-B016-B041F4F61F0E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8" authorId="0" shapeId="0" xr:uid="{9D7506B7-B95A-4F50-81DD-5E82F04CB8B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8" authorId="0" shapeId="0" xr:uid="{64CC412F-2851-4182-A3BD-0105DA3A8759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8" authorId="0" shapeId="0" xr:uid="{9933E134-7420-4942-9E17-4D4F68677F2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8" authorId="0" shapeId="0" xr:uid="{20E91A85-3A0E-4FFE-B2F5-03814EB4DEE6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39" authorId="0" shapeId="0" xr:uid="{4E88E904-1FEF-4C48-98B9-877BB7D9931C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39" authorId="0" shapeId="0" xr:uid="{DC2100E2-79DC-4951-B246-849A77D0DF13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39" authorId="0" shapeId="0" xr:uid="{4457E453-5E1F-4DBE-8D40-63DBF8A652D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39" authorId="0" shapeId="0" xr:uid="{0BF13EF8-D83B-41D2-8CD0-F2FCEE21B053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39" authorId="0" shapeId="0" xr:uid="{B0136C49-EAAF-4376-B9F8-70757EE3456E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39" authorId="0" shapeId="0" xr:uid="{C5017B3D-79E5-40B9-965B-1DFDF0FF3F3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39" authorId="0" shapeId="0" xr:uid="{B9942101-138D-40C3-B8C4-1A01B2401EF9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39" authorId="0" shapeId="0" xr:uid="{9471CE9F-E057-4CE8-95F2-414397A8711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39" authorId="0" shapeId="0" xr:uid="{01618A35-D259-47AD-A3C6-4367EDB3DF4E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39" authorId="0" shapeId="0" xr:uid="{D533CA24-5697-4884-B2DD-365B82230A3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39" authorId="0" shapeId="0" xr:uid="{62C4A6EF-A16A-4DF7-95B3-D8F0B9E91DBF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39" authorId="0" shapeId="0" xr:uid="{163015D2-8E24-4D5F-B9B6-800E7EAF5E4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39" authorId="0" shapeId="0" xr:uid="{75A0039C-B85A-4BCC-BB0E-EC890C218EB1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0" authorId="0" shapeId="0" xr:uid="{AE6273C3-F993-4AFA-A75E-A158E54B2043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0" authorId="0" shapeId="0" xr:uid="{27E2DD0E-5747-4E96-9F59-1BA496F6AA33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0" authorId="0" shapeId="0" xr:uid="{073910A3-52EC-40EA-B483-00B497F4A97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0" authorId="0" shapeId="0" xr:uid="{98A5B388-7A9A-4A0E-B883-C1E33766C3B9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0" authorId="0" shapeId="0" xr:uid="{848B344C-67EE-4019-8D51-E1550BF68D36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0" authorId="0" shapeId="0" xr:uid="{AC03C552-71C8-4106-BB3D-C781D6BA89E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0" authorId="0" shapeId="0" xr:uid="{EDD52F09-50E0-4C39-91BA-A9A9BF724AD2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0" authorId="0" shapeId="0" xr:uid="{2B9F0CC3-FF75-41B8-8009-FE8C4D6B9E2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0" authorId="0" shapeId="0" xr:uid="{D6347575-A34C-4BCB-9D0C-BBAB5530132C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0" authorId="0" shapeId="0" xr:uid="{630C1DD0-DC61-4DC4-ADAC-A2507EA58E6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0" authorId="0" shapeId="0" xr:uid="{1C85FBC8-C8EA-4EA2-9BCF-384435475AEB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0" authorId="0" shapeId="0" xr:uid="{7618FFC5-5C1E-431D-8408-37744D08BD1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0" authorId="0" shapeId="0" xr:uid="{CB4CC7E7-02E3-4CCC-9EE8-094716D44628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1" authorId="0" shapeId="0" xr:uid="{1161B368-B190-4F8C-AAE0-2C4A587474A1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1" authorId="0" shapeId="0" xr:uid="{9EC1731F-BD8C-4BD0-957D-6EFE466F9978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1" authorId="0" shapeId="0" xr:uid="{8785C4CE-78D4-494C-ABFA-0321437DE3A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1" authorId="0" shapeId="0" xr:uid="{0AFCB480-904F-4564-971B-CCFC50AA8FE7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1" authorId="0" shapeId="0" xr:uid="{FD079DA2-4D3B-46F0-BA38-B71957B5568D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1" authorId="0" shapeId="0" xr:uid="{FACFF341-F14E-44C8-B719-0F4BBB97D38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1" authorId="0" shapeId="0" xr:uid="{D4D4C591-C12D-4BB0-A716-19993AE4CCB4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1" authorId="0" shapeId="0" xr:uid="{735B84C9-74E5-4632-9C3F-6E1FAAA6BFF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1" authorId="0" shapeId="0" xr:uid="{F4E6E6EB-D68E-4D1D-B715-1D09D2084392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1" authorId="0" shapeId="0" xr:uid="{C4B53E83-3B53-44E8-A42A-6BE6967E034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1" authorId="0" shapeId="0" xr:uid="{90C40679-860F-43E1-874B-24B4FBF158DF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1" authorId="0" shapeId="0" xr:uid="{5B5805FA-267F-4DC3-A0AE-B42852520FD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1" authorId="0" shapeId="0" xr:uid="{B4887207-6ABD-43DD-ADCA-0F72B63F877E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2" authorId="0" shapeId="0" xr:uid="{FB1C1033-DE74-4E75-8B6B-DDFC0ACB8DE6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2" authorId="0" shapeId="0" xr:uid="{486F9A7A-3657-4542-AB2A-2D3527C3EFD3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2" authorId="0" shapeId="0" xr:uid="{E99CA07E-3E77-430C-B087-070E10BC409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2" authorId="0" shapeId="0" xr:uid="{B3B70CBD-A484-49F7-B636-04F4E1A05194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2" authorId="0" shapeId="0" xr:uid="{9A6AA227-90C6-4108-9C92-A6117758854C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2" authorId="0" shapeId="0" xr:uid="{8A2F9E28-3A68-41B0-AF79-44D184B8B1D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2" authorId="0" shapeId="0" xr:uid="{42714693-B340-4BB5-B94E-5F778852CB17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2" authorId="0" shapeId="0" xr:uid="{F7994936-662D-45E0-B7D0-4AC3BB12CE4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2" authorId="0" shapeId="0" xr:uid="{492D6323-AB36-4089-87D4-EA735DDCDD6D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2" authorId="0" shapeId="0" xr:uid="{74A57283-FD03-45E8-A2D0-3E4A28B9CCF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2" authorId="0" shapeId="0" xr:uid="{A650CCB6-B1E2-4385-B66A-02CF75D9EAB3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2" authorId="0" shapeId="0" xr:uid="{AE233348-0D80-4FC8-809F-1CECD88EBD7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2" authorId="0" shapeId="0" xr:uid="{3290B08D-C291-4EA5-8468-FF5BBBAD97EB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3" authorId="0" shapeId="0" xr:uid="{6FA94E2E-DF2E-4EA4-9F93-8DB64B4C9D78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3" authorId="0" shapeId="0" xr:uid="{B4A7144F-E9AE-4DCE-9580-357D284EB5C3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3" authorId="0" shapeId="0" xr:uid="{632A9F30-28F1-4DB1-858E-28D36744481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3" authorId="0" shapeId="0" xr:uid="{CCE00AA0-AD21-4527-9A5A-5C8CA0B6B861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3" authorId="0" shapeId="0" xr:uid="{8AD5C721-F7CC-4FE8-AA41-3DCD5562FE40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3" authorId="0" shapeId="0" xr:uid="{536C0E26-0431-4E12-8E40-9BFF8124B41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3" authorId="0" shapeId="0" xr:uid="{7209692A-5E70-481F-8DBD-178864E8E4CC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3" authorId="0" shapeId="0" xr:uid="{A969E217-163E-4CE1-938F-8DBDE4E82FD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3" authorId="0" shapeId="0" xr:uid="{C10A16E0-713C-46B7-B584-A943A2D53863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3" authorId="0" shapeId="0" xr:uid="{E612450B-1798-4F73-AE6C-654A2CAF228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3" authorId="0" shapeId="0" xr:uid="{AE4A8FFC-8C5C-449E-8B75-37FA5E403925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3" authorId="0" shapeId="0" xr:uid="{39A92B3F-60E1-4F8F-AE1E-3AE392806A2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3" authorId="0" shapeId="0" xr:uid="{55B4E33B-B66B-4F85-8A3C-5F1D4227D52A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4" authorId="0" shapeId="0" xr:uid="{DD64168A-2852-4D73-B4D1-11942DF4BE40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4" authorId="0" shapeId="0" xr:uid="{6460FC23-6F57-45B3-9060-2A6E2A604AD8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4" authorId="0" shapeId="0" xr:uid="{FF9A3B30-D282-4ED4-8B04-318A315A480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4" authorId="0" shapeId="0" xr:uid="{40C83FB3-AB78-4A19-834B-0F2476A7CD0D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4" authorId="0" shapeId="0" xr:uid="{F156A4AE-F1DB-40E8-9D21-08C0DBB8093A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4" authorId="0" shapeId="0" xr:uid="{18C3CE04-251D-42E5-A91F-C3297AC5B33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4" authorId="0" shapeId="0" xr:uid="{2CC84EF2-B54B-4E62-A79A-9E488608007E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4" authorId="0" shapeId="0" xr:uid="{B1B41653-845A-4083-92C5-9F40361D5BA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4" authorId="0" shapeId="0" xr:uid="{75D64443-0B1E-4622-B768-ED7C6DCEA1E0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4" authorId="0" shapeId="0" xr:uid="{BD6FE004-373F-4B7F-A103-F235B004632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4" authorId="0" shapeId="0" xr:uid="{BCA04D18-DFE1-4096-B17E-2E214C370730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4" authorId="0" shapeId="0" xr:uid="{03D22D77-92D3-45F4-9301-A2429E4A56E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4" authorId="0" shapeId="0" xr:uid="{BAB5F508-49DF-4D62-937A-A8E2113D5DB4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5" authorId="0" shapeId="0" xr:uid="{913D3B98-F5A7-4DA9-B896-E385FF204E93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5" authorId="0" shapeId="0" xr:uid="{FABAF579-E0B5-44B8-8B25-744B3C091186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5" authorId="0" shapeId="0" xr:uid="{7C74072C-FB33-4D15-8C5D-3006B805806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5" authorId="0" shapeId="0" xr:uid="{A31D1675-B040-4C32-811B-6F7C0878D6CF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5" authorId="0" shapeId="0" xr:uid="{D76FA1EB-9DC5-425F-A5DF-B10608415B67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5" authorId="0" shapeId="0" xr:uid="{B13182B1-0EE1-4F85-95FA-D2C9B3B4306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5" authorId="0" shapeId="0" xr:uid="{1DD58DB8-EADB-4C74-B9C0-3B5C1D8DAEB4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5" authorId="0" shapeId="0" xr:uid="{6EC9DC0F-888F-4BD5-9A91-B56A9F2FD76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5" authorId="0" shapeId="0" xr:uid="{1F6B3459-D6B8-49D5-B85A-759AA0570D9A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5" authorId="0" shapeId="0" xr:uid="{F0C69CA9-99E0-464F-9210-3933B1A6F1A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5" authorId="0" shapeId="0" xr:uid="{A629BBEA-18A3-4F7C-9911-F46CA92B551B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5" authorId="0" shapeId="0" xr:uid="{0814553F-AC14-4CA9-AF74-6D4716BCB2E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5" authorId="0" shapeId="0" xr:uid="{D1414B3D-7199-4BF4-BBDC-9333C506B112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6" authorId="0" shapeId="0" xr:uid="{D1943794-11FE-452F-9146-5BA301674E6E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6" authorId="0" shapeId="0" xr:uid="{29CDFB56-01C8-485D-B239-EE073440EB8D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6" authorId="0" shapeId="0" xr:uid="{02E81B4B-21BE-4F76-98C8-E15CB59158F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6" authorId="0" shapeId="0" xr:uid="{1425D1DD-9AFE-4011-BF10-D9010A68A2C7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6" authorId="0" shapeId="0" xr:uid="{9148A881-A894-4768-BC37-42D685ED1476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6" authorId="0" shapeId="0" xr:uid="{DE4965FA-34E6-4618-98D5-AC47EED1BAA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6" authorId="0" shapeId="0" xr:uid="{EE5B34C0-E5BB-45B4-80FE-ABFDCC8250F4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6" authorId="0" shapeId="0" xr:uid="{349CB8AB-160D-444B-B688-26B6F3F308A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6" authorId="0" shapeId="0" xr:uid="{9EF8179C-9608-459A-89FE-D2D50615F30A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6" authorId="0" shapeId="0" xr:uid="{921408F5-0678-4777-96A3-1F7A427FC97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6" authorId="0" shapeId="0" xr:uid="{84B1E7CF-CBD9-4318-806B-66D9049D7701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6" authorId="0" shapeId="0" xr:uid="{BC1FF1BB-7EC8-43C0-B158-C04F55185DE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6" authorId="0" shapeId="0" xr:uid="{8E203264-7D9F-433E-9E43-44C03F22D385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7" authorId="0" shapeId="0" xr:uid="{BA6AC720-BBB3-41CB-A1D3-2081D21C0F0B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7" authorId="0" shapeId="0" xr:uid="{D5B3BC75-D8E1-438A-9101-C69C9396FBB6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7" authorId="0" shapeId="0" xr:uid="{F6F7AF23-7B74-4BB0-9F8E-AFF9DEDD1EC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7" authorId="0" shapeId="0" xr:uid="{A01AECAD-5542-4417-AFF2-23D8A3E05DB7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7" authorId="0" shapeId="0" xr:uid="{7AE22FBA-B4B9-4E62-9DEB-B7B9058A2868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7" authorId="0" shapeId="0" xr:uid="{8DAF46B0-4D93-4695-A120-D6F561EA9E9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7" authorId="0" shapeId="0" xr:uid="{38E588F9-B845-4D9A-866C-3CEF0982D271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7" authorId="0" shapeId="0" xr:uid="{53E540AC-CC5C-4A3F-98AE-D8C194F2FE9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7" authorId="0" shapeId="0" xr:uid="{23F667EC-13AC-4C1D-AFBB-984FDCFE43E9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7" authorId="0" shapeId="0" xr:uid="{C18BC6BC-026A-4843-A5E6-558482D2400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7" authorId="0" shapeId="0" xr:uid="{C963D5B8-3E4B-49EF-A8DE-20241FBCB930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7" authorId="0" shapeId="0" xr:uid="{3A677503-1EEB-45A5-B48D-4FCA72EA62E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7" authorId="0" shapeId="0" xr:uid="{00A0C105-0F7D-4BBA-B0EC-1E2463B233B9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8" authorId="0" shapeId="0" xr:uid="{BEBDB20D-AAFC-4382-8C05-0875F687C7D9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8" authorId="0" shapeId="0" xr:uid="{E7A721DC-9358-48AE-B0D3-DFEDA1E3BC54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8" authorId="0" shapeId="0" xr:uid="{5276B2F8-AF4D-42ED-BC72-25600A218D4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8" authorId="0" shapeId="0" xr:uid="{2314E064-733F-4BCA-A3C6-32109E7B657E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8" authorId="0" shapeId="0" xr:uid="{226478DE-4F22-4681-A23C-B191F8DFFC59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8" authorId="0" shapeId="0" xr:uid="{8B869C64-FC2A-4922-B8F4-4547F023E93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8" authorId="0" shapeId="0" xr:uid="{A46A0ECA-0C8F-4462-89C9-6F856E902655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8" authorId="0" shapeId="0" xr:uid="{5CED5389-FFFC-4353-A16D-816A363FA9A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8" authorId="0" shapeId="0" xr:uid="{3A42766A-F4CC-4ED6-B822-C3F65AF4E433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8" authorId="0" shapeId="0" xr:uid="{0D8AF81B-53AE-4035-8821-E36601CAD25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8" authorId="0" shapeId="0" xr:uid="{2749891B-1B0C-4480-8742-648B3AFF420F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8" authorId="0" shapeId="0" xr:uid="{8EAFF65B-BF95-4F0D-867F-1C7CD8FDDCC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8" authorId="0" shapeId="0" xr:uid="{D14B6296-9035-49CD-A160-AC47EB1BC800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49" authorId="0" shapeId="0" xr:uid="{A6480D34-D459-466E-9F3C-2BE8A9888B16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49" authorId="0" shapeId="0" xr:uid="{55D39973-9110-44CD-ACF0-9C954841DE80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49" authorId="0" shapeId="0" xr:uid="{50413099-EE5A-422A-A8BA-04DD0D8DEA7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49" authorId="0" shapeId="0" xr:uid="{A60B032D-4CBC-4929-A6B1-58FADF967CD2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49" authorId="0" shapeId="0" xr:uid="{E8B277B9-4374-42C6-9590-981F48864DF9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49" authorId="0" shapeId="0" xr:uid="{3FC73309-A997-4112-AE88-062CC52AB91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49" authorId="0" shapeId="0" xr:uid="{6715F3D5-EC3D-4119-91A1-C477C247DCB6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49" authorId="0" shapeId="0" xr:uid="{6DF0EAAD-414A-4DCA-8613-B42C7D5D092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49" authorId="0" shapeId="0" xr:uid="{182823D3-DAF4-47FC-9FA8-F5F357EE3ACF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49" authorId="0" shapeId="0" xr:uid="{76087E23-9AF3-4CB4-8757-89C436D4874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49" authorId="0" shapeId="0" xr:uid="{5C834B92-7C15-48F8-B6EC-FDCC7D784DD7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49" authorId="0" shapeId="0" xr:uid="{990C89D0-F404-4AD9-BC64-4FC8151EDA1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49" authorId="0" shapeId="0" xr:uid="{4ECD11E9-3A66-4C08-B468-F0953577FF86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0" authorId="0" shapeId="0" xr:uid="{A93F6302-8214-41FA-ADF9-43AF446E7BC9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0" authorId="0" shapeId="0" xr:uid="{BB748E08-F0E7-4881-801A-FDD87EEA8D8D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0" authorId="0" shapeId="0" xr:uid="{3A170108-3511-4889-BF8F-4D51A084F01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0" authorId="0" shapeId="0" xr:uid="{2B815FFD-81CF-4DFA-86A0-61044BF3D35C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0" authorId="0" shapeId="0" xr:uid="{4A783C19-570F-4F16-9CBD-4F9B3962D971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0" authorId="0" shapeId="0" xr:uid="{3FDE2447-72C0-447F-9903-5B2B37DFAF4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0" authorId="0" shapeId="0" xr:uid="{C176ABCF-9EC6-4421-86D3-00616C6716FF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0" authorId="0" shapeId="0" xr:uid="{C990D22E-E116-4B74-AECF-9E77AA80103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0" authorId="0" shapeId="0" xr:uid="{67497E29-DC79-47D7-8070-4A820F6F20EB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0" authorId="0" shapeId="0" xr:uid="{1B3C9B29-378A-4793-905A-532465C197F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0" authorId="0" shapeId="0" xr:uid="{5E47DF23-79F7-4D93-ACB3-9E4FBBC5D116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0" authorId="0" shapeId="0" xr:uid="{FEC950C7-7865-4BA4-9716-38AA1904097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0" authorId="0" shapeId="0" xr:uid="{DCBA98F9-C2FC-4E2B-BE15-1B8B28986C66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1" authorId="0" shapeId="0" xr:uid="{F7C4CC83-37B7-4C2E-AB67-24AC32D4BFCF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1" authorId="0" shapeId="0" xr:uid="{8EF2BC0B-864D-4FFB-9AAB-A33ACD66CC7A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1" authorId="0" shapeId="0" xr:uid="{81494836-DE9C-4016-8D96-68730D0DAFD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1" authorId="0" shapeId="0" xr:uid="{B197B3E4-F635-4F01-AAA4-DCDCBC4C1C9B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1" authorId="0" shapeId="0" xr:uid="{D29D77CB-66A1-4DD6-8093-C84485F61355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1" authorId="0" shapeId="0" xr:uid="{11127857-EE10-4480-A5C0-7B065A93644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1" authorId="0" shapeId="0" xr:uid="{6746079F-7349-472B-B9F1-0AFCD93B3E97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1" authorId="0" shapeId="0" xr:uid="{EB65BB2F-0FED-4C03-AA5D-6419167502E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1" authorId="0" shapeId="0" xr:uid="{4A312BF9-8134-4976-8857-ED1F87E3A911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1" authorId="0" shapeId="0" xr:uid="{9086B6B1-A532-4AA9-808B-F66E319A039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1" authorId="0" shapeId="0" xr:uid="{24A27FCB-1687-4D10-815E-E1D1777675B3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1" authorId="0" shapeId="0" xr:uid="{821285BF-41E6-4A64-8B11-77D3C887BF4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1" authorId="0" shapeId="0" xr:uid="{FE489066-6E92-46C2-AE93-34897654E987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2" authorId="0" shapeId="0" xr:uid="{DB636F0C-2686-4F32-869F-33314E2FDF6C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2" authorId="0" shapeId="0" xr:uid="{C0607F91-9403-4A7C-8295-1504EADEE48B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2" authorId="0" shapeId="0" xr:uid="{9841779D-A96D-4E85-B159-792BBD35592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2" authorId="0" shapeId="0" xr:uid="{EBE11707-3B49-409D-8779-0CD78FF449B5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2" authorId="0" shapeId="0" xr:uid="{8797F84C-671E-4249-9228-1BA9A9F62642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2" authorId="0" shapeId="0" xr:uid="{2F17C502-0AC2-4BA0-B67F-8CE1F6A8C7D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2" authorId="0" shapeId="0" xr:uid="{A1DA0522-DF91-4AD2-AA6D-D7E6D6B5375B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2" authorId="0" shapeId="0" xr:uid="{F987C94B-B6D4-45D8-B1A4-72AED739B10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2" authorId="0" shapeId="0" xr:uid="{27054E30-9044-47CA-A2E5-75DB0615D301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2" authorId="0" shapeId="0" xr:uid="{23809565-AA2B-4755-826F-84EDDA960AA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2" authorId="0" shapeId="0" xr:uid="{5608A017-0D28-433B-A003-92C392BDD960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2" authorId="0" shapeId="0" xr:uid="{A86CA55E-E0A7-44A4-A8D9-C16F0A0165A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2" authorId="0" shapeId="0" xr:uid="{584BE45D-E649-4BAB-857D-DECCFCE5F9C5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3" authorId="0" shapeId="0" xr:uid="{4120A68F-A28E-4474-A1ED-EFBB1ED7DF6F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3" authorId="0" shapeId="0" xr:uid="{E55357BA-C55A-4F4B-9DEC-472D76EA3BFE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3" authorId="0" shapeId="0" xr:uid="{BF232EB3-0DC3-48FC-8909-8ABBEBDBAB5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3" authorId="0" shapeId="0" xr:uid="{577459F1-373E-4157-B45A-829C06A8A929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3" authorId="0" shapeId="0" xr:uid="{61953236-6E6E-45A8-AD72-2786140A2A6D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3" authorId="0" shapeId="0" xr:uid="{90C61140-9870-431C-95AD-E00235E09B0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3" authorId="0" shapeId="0" xr:uid="{AA61BE15-781F-45E5-8FC2-CFF2B1405CDA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3" authorId="0" shapeId="0" xr:uid="{AC09C1CA-91C0-481D-A3DF-15F8D22DEB7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3" authorId="0" shapeId="0" xr:uid="{21DBD1F2-1E5F-4279-9B5D-9275F60B5AFE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3" authorId="0" shapeId="0" xr:uid="{8C2C0A8D-B639-4CA4-A024-4C20F5760F2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3" authorId="0" shapeId="0" xr:uid="{AEFC1F4E-18F3-4B02-A55B-2C798E928E57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3" authorId="0" shapeId="0" xr:uid="{45A33BE1-54CE-41BA-8ECE-606237E48A8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3" authorId="0" shapeId="0" xr:uid="{C50374CF-963E-4FB1-BC87-1D83B3B1C287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4" authorId="0" shapeId="0" xr:uid="{785BE1C7-48A1-41F3-B674-CD1F3E56D63C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4" authorId="0" shapeId="0" xr:uid="{81D348F5-A2F0-4B89-956C-198105D1C439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4" authorId="0" shapeId="0" xr:uid="{BF828903-C8C7-458B-AFF5-9ABA99E8BE8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4" authorId="0" shapeId="0" xr:uid="{149BD165-0D40-4DA7-8848-B698D87A02A4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4" authorId="0" shapeId="0" xr:uid="{07A175B9-67D4-49BC-87C5-F00CD294AB45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4" authorId="0" shapeId="0" xr:uid="{BB6BF868-2A37-40BF-A976-8FF36CE45B6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4" authorId="0" shapeId="0" xr:uid="{6C039D96-A317-49B1-9BA0-004E9CEFC9A5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4" authorId="0" shapeId="0" xr:uid="{51968AE0-8CD6-44D7-8067-147CE785DF7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4" authorId="0" shapeId="0" xr:uid="{308CF11D-D642-477D-8150-54AB4731038A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4" authorId="0" shapeId="0" xr:uid="{1BBD4D26-32DF-41CA-A701-370E442630A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4" authorId="0" shapeId="0" xr:uid="{603FE04E-999C-4980-B064-7214CEBDBFD8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4" authorId="0" shapeId="0" xr:uid="{B8033E99-9240-4EF5-B8E4-34F4E73B48A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4" authorId="0" shapeId="0" xr:uid="{72E0ECEF-7239-48DF-9B25-F95C1F230596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5" authorId="0" shapeId="0" xr:uid="{3EBB32AD-DD00-4C58-A350-786ECE4A9080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5" authorId="0" shapeId="0" xr:uid="{2508E5A1-7212-4A11-A3DA-508B32FA75FC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5" authorId="0" shapeId="0" xr:uid="{0EF8798C-2093-41BC-BE6C-82469596084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5" authorId="0" shapeId="0" xr:uid="{23E490B3-CEB9-4ABF-8814-EA32B0524B4E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5" authorId="0" shapeId="0" xr:uid="{C1905FF0-0429-4EAB-900C-05291F5903AD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5" authorId="0" shapeId="0" xr:uid="{0589D524-1310-4ED3-83D2-F6864213CEE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5" authorId="0" shapeId="0" xr:uid="{CFA21CC5-A1C7-42B3-B9D4-7AA7E43F6674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5" authorId="0" shapeId="0" xr:uid="{729EFF43-F853-494E-A2D3-75239C3C18B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5" authorId="0" shapeId="0" xr:uid="{5228CCAE-451C-46DC-B554-A5A4BC6EE6D6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5" authorId="0" shapeId="0" xr:uid="{1138A5ED-BA97-4022-A874-13D411F0BBC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5" authorId="0" shapeId="0" xr:uid="{E9BE34FE-413C-4E8D-BE62-153E49198875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5" authorId="0" shapeId="0" xr:uid="{D6C8B8BC-D070-40AE-89A6-66137779BFD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5" authorId="0" shapeId="0" xr:uid="{3963AAD4-00A4-461B-B46A-D69071392B10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6" authorId="0" shapeId="0" xr:uid="{7AE6083D-786F-47A2-B7FD-1840981F3067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6" authorId="0" shapeId="0" xr:uid="{DEDEED88-B84C-4055-A38C-2CDCF5AEF16B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6" authorId="0" shapeId="0" xr:uid="{696CCA46-3DE0-47A8-A590-75C58C58CE5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6" authorId="0" shapeId="0" xr:uid="{7723F423-F2E8-44AD-AE1D-DF2A64AB7F6D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6" authorId="0" shapeId="0" xr:uid="{05C599E1-2817-45E4-A451-066A337718A7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6" authorId="0" shapeId="0" xr:uid="{BDF6E21F-BF09-4001-8896-54F85B69AD5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6" authorId="0" shapeId="0" xr:uid="{9BA576D3-6C90-4808-9965-0AF7DDE6AD5D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6" authorId="0" shapeId="0" xr:uid="{ADA41045-14D4-4DE2-9CE5-BD61A82CE53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6" authorId="0" shapeId="0" xr:uid="{CEE19F6D-0DFD-4E94-AD02-C1C3C560778F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6" authorId="0" shapeId="0" xr:uid="{7416B832-0F4E-46A6-AB1F-7CFB2A29306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6" authorId="0" shapeId="0" xr:uid="{71060A99-EFAD-4D2B-B4D5-91676EEEE242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6" authorId="0" shapeId="0" xr:uid="{64D3BC55-BE09-447A-9565-1753D44B4A3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6" authorId="0" shapeId="0" xr:uid="{C57241F5-FCED-411F-85C3-65D9AD141669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7" authorId="0" shapeId="0" xr:uid="{347173ED-4843-4539-BACC-627F26072715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7" authorId="0" shapeId="0" xr:uid="{933FB62C-F157-439F-8530-4C70BCFE1C7D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7" authorId="0" shapeId="0" xr:uid="{16D3146C-5EFE-41E0-ADFF-188EE58A47E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7" authorId="0" shapeId="0" xr:uid="{AF582403-701D-4336-BFAD-AED96E39DD0E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7" authorId="0" shapeId="0" xr:uid="{BAE5B9AC-AD0F-440A-9017-F1B5188DAEAF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7" authorId="0" shapeId="0" xr:uid="{B95FB5A8-F45D-4E0D-BC9F-CA8BDDD161B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7" authorId="0" shapeId="0" xr:uid="{7ED0A7E1-D266-4B40-B658-7E29A2336D7C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7" authorId="0" shapeId="0" xr:uid="{CA5356D8-5FEB-45CD-9A8E-C9FA55FEEB5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7" authorId="0" shapeId="0" xr:uid="{EF097587-9254-4E8E-9BE4-2E42A255D448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7" authorId="0" shapeId="0" xr:uid="{4552C590-22D0-47ED-99B7-C1BBCAD82A3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7" authorId="0" shapeId="0" xr:uid="{6B028419-D92A-464F-9BAE-183CFAAFE2FE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7" authorId="0" shapeId="0" xr:uid="{2ADCC881-447E-4444-A781-0ECEAE76BBB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7" authorId="0" shapeId="0" xr:uid="{BC837D82-3143-4966-B3F5-291D9591639E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8" authorId="0" shapeId="0" xr:uid="{2B919148-C6DC-4880-B30E-6C78833FD8F3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8" authorId="0" shapeId="0" xr:uid="{F727790A-004C-4DAD-875E-A4500F1B4F10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8" authorId="0" shapeId="0" xr:uid="{D5D2A056-114A-4FC9-916E-3B1704AEA06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8" authorId="0" shapeId="0" xr:uid="{F7CBA4F7-6224-4B39-9BD7-657AF4C9D1A5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8" authorId="0" shapeId="0" xr:uid="{D2B9794B-8EF8-4D13-8E01-2ECBA2625236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8" authorId="0" shapeId="0" xr:uid="{C8116CD7-E6C8-43D4-96A7-7807B181A04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8" authorId="0" shapeId="0" xr:uid="{461CD518-6223-49E9-9188-7713D269D68F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8" authorId="0" shapeId="0" xr:uid="{308FC438-F8F6-40C3-BC73-3306866598D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8" authorId="0" shapeId="0" xr:uid="{B2DD8D35-E5D9-41C8-9848-A9D7190F5B83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8" authorId="0" shapeId="0" xr:uid="{4DCF674C-EA9D-4B96-8336-7A48736E43B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8" authorId="0" shapeId="0" xr:uid="{665642B2-BBE3-405B-942F-F67DD7E0C893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8" authorId="0" shapeId="0" xr:uid="{5A77D049-C175-4EA8-8B7F-9C1E845FB6F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8" authorId="0" shapeId="0" xr:uid="{FF6FAB44-6AC4-49B2-A9D2-65B0EA3686D7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59" authorId="0" shapeId="0" xr:uid="{4FE04100-4662-4E15-84F6-6C3EA3D5EB86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59" authorId="0" shapeId="0" xr:uid="{AD6704DC-2A17-4466-B198-FD2D98DBAB4B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59" authorId="0" shapeId="0" xr:uid="{EBF94273-DA6D-474F-915D-8FE28260FAF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59" authorId="0" shapeId="0" xr:uid="{46D930AB-7FEC-430E-AC5F-147259D58CE6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59" authorId="0" shapeId="0" xr:uid="{C1DFC8E2-8DBC-4B7D-95A2-5F5CF02B3B10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59" authorId="0" shapeId="0" xr:uid="{55CB70BC-DFA2-4451-9A1D-B65599D163D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59" authorId="0" shapeId="0" xr:uid="{1809F026-E7E7-4F79-B9E1-21DA68380302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59" authorId="0" shapeId="0" xr:uid="{654D561D-4FF6-4C32-AB55-36360A32829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59" authorId="0" shapeId="0" xr:uid="{118A8962-88DA-4AAE-A817-8D3CD123FB86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59" authorId="0" shapeId="0" xr:uid="{51155C96-694F-4918-A925-3992A6EC57C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59" authorId="0" shapeId="0" xr:uid="{AC7B32AE-30D7-4CBC-AB99-9F8E2390B27D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59" authorId="0" shapeId="0" xr:uid="{269A37C7-3700-45BE-852D-57238B017E9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59" authorId="0" shapeId="0" xr:uid="{52BFE7BE-0FDA-4130-A544-DC447357DDCD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0" authorId="0" shapeId="0" xr:uid="{4AB43249-3F2D-457A-BD1D-70D6CAB06427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0" authorId="0" shapeId="0" xr:uid="{5DAB28FB-31BC-4251-BF5D-7EA8F4B0400E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0" authorId="0" shapeId="0" xr:uid="{0FCC5CE0-859B-4090-A353-F49EF641211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0" authorId="0" shapeId="0" xr:uid="{A12C1DAD-71A6-4365-870E-78C7E4B2FFB1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0" authorId="0" shapeId="0" xr:uid="{C28C6BD5-233E-4698-A59B-83EFF849AB3B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0" authorId="0" shapeId="0" xr:uid="{7EBEE6DC-17D8-4A9E-8F89-20D45A4E9FD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0" authorId="0" shapeId="0" xr:uid="{40A3145D-FB54-47A4-A05D-C21E2CE3CDFB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0" authorId="0" shapeId="0" xr:uid="{3241FD70-F095-458A-8EAF-583B7F42FB1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0" authorId="0" shapeId="0" xr:uid="{FAE0792F-B141-469C-AD0C-5A0F9B6B252C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0" authorId="0" shapeId="0" xr:uid="{27D795C6-CE72-4469-B444-F45D13105DA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0" authorId="0" shapeId="0" xr:uid="{BD21AF73-5B9A-48F1-AAC5-960B03A9BB46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0" authorId="0" shapeId="0" xr:uid="{1CE64BC7-1BEA-49E2-A7C5-A086EBD591F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0" authorId="0" shapeId="0" xr:uid="{50911823-007E-4E00-853D-E6BA59371781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1" authorId="0" shapeId="0" xr:uid="{7669389F-B445-4BB2-9975-107FF28841D3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1" authorId="0" shapeId="0" xr:uid="{123E690D-2021-4BB3-8CCB-C166DDD381AA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1" authorId="0" shapeId="0" xr:uid="{7FF93114-EBCB-4830-A43E-CE149BCE12D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1" authorId="0" shapeId="0" xr:uid="{405441B6-B7CD-4E35-A006-3F7E33F2ABBA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1" authorId="0" shapeId="0" xr:uid="{0B06F4E1-3397-4ECB-ADA1-DD6422A13857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1" authorId="0" shapeId="0" xr:uid="{48599F15-67AF-4C12-B833-91906530264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1" authorId="0" shapeId="0" xr:uid="{5C86C489-A6F3-4175-AA36-AA4C845DA829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1" authorId="0" shapeId="0" xr:uid="{235DB536-13D1-48C7-BB99-523E75EA91A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1" authorId="0" shapeId="0" xr:uid="{D77F345D-3C56-4ADA-8BE7-C64D3B4CD304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1" authorId="0" shapeId="0" xr:uid="{481C657B-3B55-4975-B114-E89E00A5B97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1" authorId="0" shapeId="0" xr:uid="{9F17784B-BB95-40D7-8D76-A6FD07EDF2D4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1" authorId="0" shapeId="0" xr:uid="{890B4FC3-3A3B-4D61-BAB4-52012F1A554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1" authorId="0" shapeId="0" xr:uid="{D61DC3B8-0FB4-4975-B88E-AFE60233D9F4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2" authorId="0" shapeId="0" xr:uid="{EE9C0D7F-3FA5-4293-9357-EBC23E816B1D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2" authorId="0" shapeId="0" xr:uid="{ED1992DA-4A72-4FBC-973C-F2E2FE099B4C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2" authorId="0" shapeId="0" xr:uid="{D7F1F55F-A80B-4320-BD7A-954F86B05C3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2" authorId="0" shapeId="0" xr:uid="{01F3CF46-DF62-4646-9F8A-451C12E4C33D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2" authorId="0" shapeId="0" xr:uid="{21C271A8-A6B1-47F1-B019-0781EEEAAC27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2" authorId="0" shapeId="0" xr:uid="{721C8BAC-5D95-4CE9-8B7C-76A3956B309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2" authorId="0" shapeId="0" xr:uid="{8E85F965-2F01-42A0-B96A-CE26F2B89A7E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2" authorId="0" shapeId="0" xr:uid="{202DCE37-C1DE-4EBD-A3E5-C35F9EDD305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2" authorId="0" shapeId="0" xr:uid="{038A12CA-342E-4DD1-9017-26BD0A791606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2" authorId="0" shapeId="0" xr:uid="{C3A4B1C4-E91F-4141-8E67-859A95BCB42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2" authorId="0" shapeId="0" xr:uid="{D00888AC-3DA0-4B17-93F9-6D714383307D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2" authorId="0" shapeId="0" xr:uid="{837C54E3-460D-4AF0-BCAE-A984CEA0EE6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2" authorId="0" shapeId="0" xr:uid="{3CA14CAF-B2C3-4EA8-A666-C63B87CC0BE0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3" authorId="0" shapeId="0" xr:uid="{58936793-93AE-4794-9623-5246339C2391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3" authorId="0" shapeId="0" xr:uid="{493C471A-CCC4-4D91-9FED-A5B7CC43AE3C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3" authorId="0" shapeId="0" xr:uid="{517E04C4-CD97-4B03-A029-C47827AC4CF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3" authorId="0" shapeId="0" xr:uid="{25B6FB00-B0A3-416B-A6DE-5EABC20523C2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3" authorId="0" shapeId="0" xr:uid="{97C7D486-4AF2-4227-859A-679522A5FEBF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3" authorId="0" shapeId="0" xr:uid="{8AA088D8-239B-4687-8660-76E788418F3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3" authorId="0" shapeId="0" xr:uid="{D57F32DC-375F-4B80-90A5-AF1A205B85DD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3" authorId="0" shapeId="0" xr:uid="{75E9BE8B-7B9A-4E7D-A38C-001BDAC7F66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3" authorId="0" shapeId="0" xr:uid="{AA11D96A-ACD6-4389-A67A-D069F8A30CD2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3" authorId="0" shapeId="0" xr:uid="{C390659E-E8B8-4669-8F14-D6D5B50DE22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3" authorId="0" shapeId="0" xr:uid="{7207EC34-910F-4E80-A7F1-3929B4376C71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3" authorId="0" shapeId="0" xr:uid="{C9AD0B71-5C83-4794-8C39-4E4974DF7F5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3" authorId="0" shapeId="0" xr:uid="{340D4979-A232-411D-B740-FFB04CD944CB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4" authorId="0" shapeId="0" xr:uid="{6B3044B6-C10A-45DE-8811-B874A0B0D9F3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4" authorId="0" shapeId="0" xr:uid="{0ED73018-1CC0-495C-9774-BC3628272A48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4" authorId="0" shapeId="0" xr:uid="{6E19A006-1249-4F48-8D99-EBEEB835930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4" authorId="0" shapeId="0" xr:uid="{79631A97-8931-4EF4-96F4-A88AEE35C6B9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4" authorId="0" shapeId="0" xr:uid="{D5FB1472-F6CD-49AA-A5C5-407317003596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4" authorId="0" shapeId="0" xr:uid="{CAE9186E-2E63-492E-A3A6-06FB45105D4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4" authorId="0" shapeId="0" xr:uid="{5B110ED5-7682-4DBD-B338-1AEFF559FDD0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4" authorId="0" shapeId="0" xr:uid="{2E4C44C6-9639-48A6-AB2F-6E92F9DE70F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4" authorId="0" shapeId="0" xr:uid="{C53F1A66-6127-4872-BBA0-315A8127BC93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4" authorId="0" shapeId="0" xr:uid="{296D032D-85D0-40CE-AEED-F0DE961FC3C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4" authorId="0" shapeId="0" xr:uid="{763ABD80-B10B-4C8B-A6E3-FAF49BA0A73C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4" authorId="0" shapeId="0" xr:uid="{8C1F7BFD-80CC-4D00-96EB-9B3A9CA443E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4" authorId="0" shapeId="0" xr:uid="{767C2236-30D7-43D2-A233-9D5FFE7FAEBA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5" authorId="0" shapeId="0" xr:uid="{3065993D-C156-4A25-9107-C68EA1484EDD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5" authorId="0" shapeId="0" xr:uid="{4FE7203F-A28C-4F7E-856C-F1C396D093E8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5" authorId="0" shapeId="0" xr:uid="{D6949473-DADF-4287-B3CB-B598A20653A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5" authorId="0" shapeId="0" xr:uid="{8FEC330E-A66D-4DC8-9EA4-C0F2490C0120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5" authorId="0" shapeId="0" xr:uid="{D452C99E-C4C4-49D2-A49B-1D88D20803E1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5" authorId="0" shapeId="0" xr:uid="{C71079E4-41BC-4437-8F73-0A0D6F2A335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5" authorId="0" shapeId="0" xr:uid="{928117ED-E986-45BB-8CAC-E49823F05A99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5" authorId="0" shapeId="0" xr:uid="{8246FF9A-FDC1-47E5-8745-7DD28D611FB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5" authorId="0" shapeId="0" xr:uid="{71A0B1BC-32DF-40D7-AC50-C19F07869932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5" authorId="0" shapeId="0" xr:uid="{F69F774A-3B53-4634-9C6F-1CE0A4530F8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5" authorId="0" shapeId="0" xr:uid="{A9FE1926-4FDF-433C-BA6D-3F38F3E78947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5" authorId="0" shapeId="0" xr:uid="{616CA069-EA0D-443F-8E1D-7898602E7D5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5" authorId="0" shapeId="0" xr:uid="{3DFC2259-D644-4003-BE63-25BE61B5480C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6" authorId="0" shapeId="0" xr:uid="{355AAB32-C761-47D0-831D-C045994D6FD0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6" authorId="0" shapeId="0" xr:uid="{FFDD8382-1AE1-40E6-A6FB-66FEE54FB56F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6" authorId="0" shapeId="0" xr:uid="{1696F343-7269-4BF1-B01E-92742A2AF5C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6" authorId="0" shapeId="0" xr:uid="{4C31AA20-F983-4330-B044-3C42E7DD333E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6" authorId="0" shapeId="0" xr:uid="{09D20983-8B56-4394-8FC6-CB2871340766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6" authorId="0" shapeId="0" xr:uid="{04DF9313-002B-466A-89F0-552DE44AFF5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6" authorId="0" shapeId="0" xr:uid="{CA0D6A0B-C0CD-424A-B68C-A2B42D35A043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6" authorId="0" shapeId="0" xr:uid="{51B3AF4E-A852-444C-A389-5230A75952D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6" authorId="0" shapeId="0" xr:uid="{F2388165-D5A2-4B4F-B676-D0BC7D01432E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6" authorId="0" shapeId="0" xr:uid="{5D600D6A-22D2-4055-96B0-7D5F16EEB02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6" authorId="0" shapeId="0" xr:uid="{5F8EB7F3-491D-4905-87F1-4D0806A00651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6" authorId="0" shapeId="0" xr:uid="{3120B807-323B-485C-83D4-5F317E16983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6" authorId="0" shapeId="0" xr:uid="{B20B4B7A-E515-4B38-AB94-9BC423696D2A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7" authorId="0" shapeId="0" xr:uid="{04215B8B-6879-4C96-8896-2F1F68268528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7" authorId="0" shapeId="0" xr:uid="{621CD1A2-CC8D-49D3-9726-B2DF0DC46218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7" authorId="0" shapeId="0" xr:uid="{4EF82131-A592-4A38-ABFA-E91E14F12C8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7" authorId="0" shapeId="0" xr:uid="{EE913E06-A678-4F93-8BF7-4569160E699D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7" authorId="0" shapeId="0" xr:uid="{84798B36-8DA0-44B3-900D-764BC626C7EE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7" authorId="0" shapeId="0" xr:uid="{7112D538-1186-4EAA-94CB-171D9F80282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7" authorId="0" shapeId="0" xr:uid="{9DD155EF-BEBA-4954-BCDD-B6518DDD5F69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7" authorId="0" shapeId="0" xr:uid="{D8B6B379-619E-4CE1-9C30-E0597BD3889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7" authorId="0" shapeId="0" xr:uid="{2B9F2869-65BD-4A58-960E-2A5C8E95998D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7" authorId="0" shapeId="0" xr:uid="{6CFA2E61-6362-4102-95FA-91B4D4B75B7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7" authorId="0" shapeId="0" xr:uid="{4D9C1D2A-F10B-4EB5-83C0-B5B26B03D0F9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7" authorId="0" shapeId="0" xr:uid="{A9F0E855-36C3-4C7A-A6E0-517B797C640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7" authorId="0" shapeId="0" xr:uid="{B725A660-2384-411C-9EB4-92074D495120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8" authorId="0" shapeId="0" xr:uid="{8E0C1CCB-26AC-4C9E-AEBA-431F24C16C63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8" authorId="0" shapeId="0" xr:uid="{1F4F1F33-3684-4672-A27D-8AD03A4832FB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8" authorId="0" shapeId="0" xr:uid="{82C44EB3-4AB6-483B-8DD5-954D955A2E6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8" authorId="0" shapeId="0" xr:uid="{0FB539FB-C84B-448C-9E20-20C1B6669522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8" authorId="0" shapeId="0" xr:uid="{D9187CDF-EEB8-4646-A185-CAD061A11CFF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8" authorId="0" shapeId="0" xr:uid="{97DE201C-2F88-46ED-9F01-CE8343B1C98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8" authorId="0" shapeId="0" xr:uid="{E4A833F6-6161-40E0-8201-7FFF26437CF9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8" authorId="0" shapeId="0" xr:uid="{6185D055-4003-4DB6-8509-A7D64ACBE1F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8" authorId="0" shapeId="0" xr:uid="{EC55C1F2-F798-40CE-96F1-8F322B143ABE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8" authorId="0" shapeId="0" xr:uid="{FDEBCE94-78D1-45C3-A43F-894DA5EA83D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8" authorId="0" shapeId="0" xr:uid="{CAA4CA4D-0C57-4EC8-8A54-E7BA394C42C3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8" authorId="0" shapeId="0" xr:uid="{478E1539-B955-4BAF-B168-0E447BD483B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8" authorId="0" shapeId="0" xr:uid="{829CA42C-0591-4892-BAAC-F902B624FF7A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69" authorId="0" shapeId="0" xr:uid="{2E84DED6-D80B-47C0-8854-0C824990514B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69" authorId="0" shapeId="0" xr:uid="{A5894A75-05AC-44E4-8B97-CB77E275E408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69" authorId="0" shapeId="0" xr:uid="{378B2B15-4976-46B7-BA8E-C346781701A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69" authorId="0" shapeId="0" xr:uid="{C3837C3A-9B13-46F7-85EA-558886E8E845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69" authorId="0" shapeId="0" xr:uid="{669A7098-97D7-4427-8AF6-9771FFBE9630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69" authorId="0" shapeId="0" xr:uid="{751EF57A-C7AE-4064-926F-F9B28BAC7A1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69" authorId="0" shapeId="0" xr:uid="{27A38DAE-F12B-4979-81C5-604D4B0B9491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69" authorId="0" shapeId="0" xr:uid="{F13D6852-5FAC-4082-8D26-7B4F8488BB0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69" authorId="0" shapeId="0" xr:uid="{6C4B09B0-5EAC-47A8-A36E-0FA9F197D1C1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69" authorId="0" shapeId="0" xr:uid="{8BB482B8-7C3A-4191-9983-7BC8946721DC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69" authorId="0" shapeId="0" xr:uid="{DDDA4DC9-B6C8-4DB5-9169-1803A80CBC2C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69" authorId="0" shapeId="0" xr:uid="{446AF6FB-BE22-4A5D-BEEA-CD9E338F966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69" authorId="0" shapeId="0" xr:uid="{07B857F1-4DC6-421B-B245-2984E216984A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0" authorId="0" shapeId="0" xr:uid="{0C6FBADC-6D40-4742-9CE0-F86E1DF0C2EC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0" authorId="0" shapeId="0" xr:uid="{16DE378B-B3CF-4322-B51E-61154D305D70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0" authorId="0" shapeId="0" xr:uid="{516800A0-3DBB-40C1-B54E-C59A9CE7E41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0" authorId="0" shapeId="0" xr:uid="{79FB73A1-8647-48D0-AE72-75BC8ACB4CA4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0" authorId="0" shapeId="0" xr:uid="{BB50BF4E-0595-4577-A28B-CB0E2B687339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0" authorId="0" shapeId="0" xr:uid="{18C6EDAC-157D-4E2D-BB8F-A9FC88E1443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0" authorId="0" shapeId="0" xr:uid="{EB3A8DA6-7936-4BBF-8931-5FFB58898827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0" authorId="0" shapeId="0" xr:uid="{35115195-A64A-4556-A809-B42C4D8B007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0" authorId="0" shapeId="0" xr:uid="{0A3C29B0-86B7-421F-8B0B-D2BA55633363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0" authorId="0" shapeId="0" xr:uid="{AADCFA08-B84F-49C4-B275-B4DEB9F8157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0" authorId="0" shapeId="0" xr:uid="{1FFBB60C-0971-490C-9B2E-9B0794C465CB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0" authorId="0" shapeId="0" xr:uid="{CB9A6B7C-F842-4A85-8057-69EAE4FC578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0" authorId="0" shapeId="0" xr:uid="{8F0E1145-4965-47AD-BF4D-4A9AAD831061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1" authorId="0" shapeId="0" xr:uid="{7B09948B-250E-4B43-AD33-F77825E8B958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1" authorId="0" shapeId="0" xr:uid="{AAB4FF61-18F1-4EE1-85CB-D113BE4A7905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1" authorId="0" shapeId="0" xr:uid="{6C4B03D5-86B7-4447-97BC-1046A8EB20A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1" authorId="0" shapeId="0" xr:uid="{A03B8E70-7719-4174-90BB-7C62DE1BC9E3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1" authorId="0" shapeId="0" xr:uid="{A4575D12-9CE4-4D5B-91C6-143B43FB0E1D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1" authorId="0" shapeId="0" xr:uid="{BC3BBD8E-6AAA-4B71-850B-D1B9ACDAABA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1" authorId="0" shapeId="0" xr:uid="{1AA844E5-6C23-4FF9-B6FF-EF068249D710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1" authorId="0" shapeId="0" xr:uid="{3831F54E-83C3-4D78-9883-9E06B67AF5B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1" authorId="0" shapeId="0" xr:uid="{90A3A626-E0C0-4BEE-BB6A-B539CCC56B29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1" authorId="0" shapeId="0" xr:uid="{A9CE66B7-3312-4D96-A043-36F37A62ED8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1" authorId="0" shapeId="0" xr:uid="{B43A836D-B276-4102-806D-54CB86E19707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1" authorId="0" shapeId="0" xr:uid="{948A48BA-1D24-4C2F-8808-A3E8A0879B1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1" authorId="0" shapeId="0" xr:uid="{D4D56EDE-F966-4723-819B-57FFC34C974F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2" authorId="0" shapeId="0" xr:uid="{0A391F89-9627-431F-B538-FDAFFD550C7B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2" authorId="0" shapeId="0" xr:uid="{04B2AA3B-6358-4C10-AFEC-5BA6392AE0E7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2" authorId="0" shapeId="0" xr:uid="{3334D09F-7B13-44DB-B805-2D6B2121F28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2" authorId="0" shapeId="0" xr:uid="{0B114A5E-8FDF-4C74-A4DD-5816FB79FA25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2" authorId="0" shapeId="0" xr:uid="{359FCD57-5978-48B9-92A1-C6B51F7F7546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2" authorId="0" shapeId="0" xr:uid="{E055C267-1FAE-4313-913F-29595294B13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2" authorId="0" shapeId="0" xr:uid="{89FF016E-E231-44F1-9697-EA0E53C35C30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2" authorId="0" shapeId="0" xr:uid="{E4A1B135-F8D8-47A2-A1E7-F12DE0BEF9D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2" authorId="0" shapeId="0" xr:uid="{9B81294C-3DCC-4AF9-AB76-EC598E28CAE6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2" authorId="0" shapeId="0" xr:uid="{DE208FC6-6452-4635-B3E5-1FAF6A4591E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2" authorId="0" shapeId="0" xr:uid="{CE51A418-15B2-40E7-987E-066A86396905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2" authorId="0" shapeId="0" xr:uid="{DEA0A166-FB56-49FA-B95C-8BE51768F00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2" authorId="0" shapeId="0" xr:uid="{E5F530B2-1F5F-46AD-926B-42946FCF9559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3" authorId="0" shapeId="0" xr:uid="{F4EC5E29-883D-4E20-A8CC-5EB8408CFB21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3" authorId="0" shapeId="0" xr:uid="{D5C38DBA-D11B-43DF-B117-2DDDEE9CD590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3" authorId="0" shapeId="0" xr:uid="{FD7AEE48-A3E0-4260-9C71-AB3333CBFC7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3" authorId="0" shapeId="0" xr:uid="{8A8607AB-387C-4608-AE58-3B20E9627239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3" authorId="0" shapeId="0" xr:uid="{A77884F0-2B88-4202-80ED-F0FB32116932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3" authorId="0" shapeId="0" xr:uid="{74D9201E-B116-4B3E-8C8B-473576F1531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3" authorId="0" shapeId="0" xr:uid="{22246ED6-1A22-439D-BBE9-FC8151EA5A98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3" authorId="0" shapeId="0" xr:uid="{79127651-443E-4619-BD1D-D545952BBC2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3" authorId="0" shapeId="0" xr:uid="{02ECA906-8660-4B49-BF98-404F9EF3FC38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3" authorId="0" shapeId="0" xr:uid="{89EB84F7-DDB8-48B4-B956-970E81B6818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3" authorId="0" shapeId="0" xr:uid="{EC686506-18A5-47A3-AE0D-D528C88CC074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3" authorId="0" shapeId="0" xr:uid="{80CABD34-6163-45CD-8DD1-379ACBB847D0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3" authorId="0" shapeId="0" xr:uid="{5FBE09E7-13BF-4A52-92AE-0D3C46C74D4E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4" authorId="0" shapeId="0" xr:uid="{44F4DDB5-10E1-4B08-86A7-78E146AEE7E9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4" authorId="0" shapeId="0" xr:uid="{008252DF-F2E1-4F7D-969F-B0D08D4F81CF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4" authorId="0" shapeId="0" xr:uid="{F6BD3E32-A50A-4106-B2FA-D7DF702F89A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4" authorId="0" shapeId="0" xr:uid="{3920F27B-E206-4A58-9AC0-39626AAB66C0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4" authorId="0" shapeId="0" xr:uid="{15C458D5-A444-4BF6-8C25-B2C8C358B008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4" authorId="0" shapeId="0" xr:uid="{1A4E1752-6BF3-444E-A8F3-66924B42ADD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4" authorId="0" shapeId="0" xr:uid="{1B4E2F4A-D199-478D-8ED3-78EE60D35C52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4" authorId="0" shapeId="0" xr:uid="{8932F8CB-47AD-4852-9383-92A97B84CEA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4" authorId="0" shapeId="0" xr:uid="{BB9B6823-55F4-4BD7-8659-BBD799CA76AB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4" authorId="0" shapeId="0" xr:uid="{E79480D7-46CE-4576-8BF3-59A9D0BFA95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4" authorId="0" shapeId="0" xr:uid="{3F7ABCA5-EF28-4869-BCB2-5A0FF9BC543C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4" authorId="0" shapeId="0" xr:uid="{084993E7-9A3B-4475-98BD-6340BE7F893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4" authorId="0" shapeId="0" xr:uid="{A0210FC2-5CC6-473F-8427-6AD63C610972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5" authorId="0" shapeId="0" xr:uid="{5339E03D-C5E8-426B-AE1B-216D14D8B1B4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5" authorId="0" shapeId="0" xr:uid="{5728466E-D283-488A-80D2-250F39772976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5" authorId="0" shapeId="0" xr:uid="{3A86C615-6789-4D21-AED2-CCFEF4EBC4E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5" authorId="0" shapeId="0" xr:uid="{DC36A105-D96C-4029-8741-D3F892434404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5" authorId="0" shapeId="0" xr:uid="{07FDED54-1646-4BF5-B5A8-6ED6786D6280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5" authorId="0" shapeId="0" xr:uid="{FE7C050A-3CFE-4E69-9EB2-99D203F84AB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5" authorId="0" shapeId="0" xr:uid="{B81A744F-2D1C-4A06-BBA6-942E30D8C082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5" authorId="0" shapeId="0" xr:uid="{8B5DD354-02CB-4AA6-B3EF-0F47AF012CEE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5" authorId="0" shapeId="0" xr:uid="{9E184656-7477-4CCB-97DA-E641E368A3F4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5" authorId="0" shapeId="0" xr:uid="{B48818FF-5C7B-41F8-A26C-49A4218146C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5" authorId="0" shapeId="0" xr:uid="{F48896A3-68A8-4E76-B451-63BF32EEE79F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5" authorId="0" shapeId="0" xr:uid="{1BB4521F-1DB9-4D79-BEBC-61E44832477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5" authorId="0" shapeId="0" xr:uid="{36EF5E7C-0C99-4F56-99B7-D587E0037191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6" authorId="0" shapeId="0" xr:uid="{91BAB78B-BEC8-48AE-95AF-780B9FD937B1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6" authorId="0" shapeId="0" xr:uid="{FE655733-618D-4568-955D-60C7493B4D22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6" authorId="0" shapeId="0" xr:uid="{1047C41B-D269-4ECA-B33B-AE7532BC3CF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6" authorId="0" shapeId="0" xr:uid="{020DD558-22BB-4F8A-97C7-1DF401C1527D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6" authorId="0" shapeId="0" xr:uid="{E05A5A5F-E5AD-4831-9971-B0A13F6C4028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6" authorId="0" shapeId="0" xr:uid="{9FABBF40-08FC-4378-8355-4DF820E42DD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6" authorId="0" shapeId="0" xr:uid="{E8C3C075-6E0E-4EF3-9B45-8F1B9A8BDF70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6" authorId="0" shapeId="0" xr:uid="{39C271CB-219F-4019-9014-FDE8645C41B4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6" authorId="0" shapeId="0" xr:uid="{9274EA09-935D-4BC7-86EE-183034764B16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6" authorId="0" shapeId="0" xr:uid="{A4D96B8C-B846-40B0-858D-C50E2B2D7DD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6" authorId="0" shapeId="0" xr:uid="{E7864AF5-01F8-4668-A94A-3180DB958EDA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6" authorId="0" shapeId="0" xr:uid="{E24B3E2F-6C75-4E17-ACD6-CCB88B58AE1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6" authorId="0" shapeId="0" xr:uid="{4721614B-FD26-4838-99AC-A780DDAA4FFA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7" authorId="0" shapeId="0" xr:uid="{7D31B648-D171-4A92-9F8E-EE2BFE0D285B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7" authorId="0" shapeId="0" xr:uid="{0B48082F-7AE6-4DA7-B63B-1DA4A968AFF3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7" authorId="0" shapeId="0" xr:uid="{00763CD0-DAC3-4D42-A3EA-8085B3BC6CD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7" authorId="0" shapeId="0" xr:uid="{3EC4412E-990B-474C-8593-9BD45454A417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7" authorId="0" shapeId="0" xr:uid="{BA5076DF-277E-47EB-8604-1DBD9E42D918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7" authorId="0" shapeId="0" xr:uid="{0EE34B22-B308-4D7F-A029-F6C248DA325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7" authorId="0" shapeId="0" xr:uid="{71C89426-7FC1-4218-9757-523B1B69C7B0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7" authorId="0" shapeId="0" xr:uid="{9057EEBD-E3F2-4195-8DD3-81EF6AF164C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7" authorId="0" shapeId="0" xr:uid="{E0D43BC6-E222-4437-9059-29733489DF54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7" authorId="0" shapeId="0" xr:uid="{75214CDC-2C78-4804-A892-A989234C467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7" authorId="0" shapeId="0" xr:uid="{BDC2522B-F943-4002-BB28-5F31EC1CDDF8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7" authorId="0" shapeId="0" xr:uid="{DE4BD700-FB6D-409F-8EF0-F543655160E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7" authorId="0" shapeId="0" xr:uid="{DE10979F-E98E-4C39-8A3E-894550EA1A7D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8" authorId="0" shapeId="0" xr:uid="{9FAB2BAB-92D4-4703-BEF5-1282D38ECC18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8" authorId="0" shapeId="0" xr:uid="{F0A2CBDB-727F-44E6-8CAE-DD28F8D86D3D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8" authorId="0" shapeId="0" xr:uid="{6699703C-D597-4489-B148-01F87A3C401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8" authorId="0" shapeId="0" xr:uid="{82001562-FE13-4AB2-BD59-F2B2FC144B07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8" authorId="0" shapeId="0" xr:uid="{2AA41291-6EFD-456D-B835-2EF84A867330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8" authorId="0" shapeId="0" xr:uid="{2C1E33AC-E585-4FEE-813F-B6D51A38F93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8" authorId="0" shapeId="0" xr:uid="{7B10340D-584B-4035-B422-7612D5C32158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8" authorId="0" shapeId="0" xr:uid="{0AD2AA32-2DED-4D05-BB7F-407FEC9E57A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8" authorId="0" shapeId="0" xr:uid="{7E0993DE-1FD2-499C-8F9A-8656332CD28B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8" authorId="0" shapeId="0" xr:uid="{93719B8E-98EE-4686-B0A4-0E109E5D22D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8" authorId="0" shapeId="0" xr:uid="{1A70BB09-ABD7-4908-BA63-C7DF1971E865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8" authorId="0" shapeId="0" xr:uid="{D7221E1F-2256-4CFA-91C8-AC9B730A6421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8" authorId="0" shapeId="0" xr:uid="{0F2726B7-F0EB-4C3E-B87E-949110E707E0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79" authorId="0" shapeId="0" xr:uid="{D9F11972-054B-4CC6-B9E9-DA427C616002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79" authorId="0" shapeId="0" xr:uid="{07EDF739-A61F-418C-926A-D562D10B0D31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79" authorId="0" shapeId="0" xr:uid="{5BD8C098-AF56-4A70-9DBE-D80ADEB71DE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79" authorId="0" shapeId="0" xr:uid="{2A2A2717-B7EF-498D-ACCD-7E0EF7304F35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79" authorId="0" shapeId="0" xr:uid="{9139F6CB-A886-4C7B-86D3-27B97ADE041D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79" authorId="0" shapeId="0" xr:uid="{C6913E92-1231-4172-961A-A731C7CDAE3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79" authorId="0" shapeId="0" xr:uid="{99791522-86F0-4321-81F6-78BA2B1B86B5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79" authorId="0" shapeId="0" xr:uid="{717DED64-EF02-4F39-895F-220338699947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79" authorId="0" shapeId="0" xr:uid="{54C19398-73AF-4C0A-A21F-8986AF68F4FC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79" authorId="0" shapeId="0" xr:uid="{0E17949B-8822-411D-BAB9-6E99AEA2961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79" authorId="0" shapeId="0" xr:uid="{DAE3B333-FC4D-41A5-BE26-29450D85EE20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79" authorId="0" shapeId="0" xr:uid="{DB65F1CF-D5F0-44D0-A111-7C22EA7FBE6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79" authorId="0" shapeId="0" xr:uid="{7C9A331E-EE17-475C-B00E-DFF3D0C2F009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80" authorId="0" shapeId="0" xr:uid="{914880ED-EA7A-49A3-B260-351322209195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80" authorId="0" shapeId="0" xr:uid="{6A96B37E-96C7-4421-B1FA-2BAC658341EB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80" authorId="0" shapeId="0" xr:uid="{457E1CD4-0B4D-4B65-9B42-21600D30253D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80" authorId="0" shapeId="0" xr:uid="{1E52AE3C-CD3C-4D17-B482-37856496BB5E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80" authorId="0" shapeId="0" xr:uid="{DF12D54B-C6C1-4EFC-AC9A-0555833A1D49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80" authorId="0" shapeId="0" xr:uid="{613E75E4-80B0-40DB-911A-4514DD58532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80" authorId="0" shapeId="0" xr:uid="{14B321DD-EBD6-4E95-8239-A44A4303C52A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80" authorId="0" shapeId="0" xr:uid="{6C371CDC-1683-4F15-80CE-87B2E734CF7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80" authorId="0" shapeId="0" xr:uid="{9D3755FE-994E-471E-8096-67B1A4F9FDCD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80" authorId="0" shapeId="0" xr:uid="{7EEC378A-1672-47B2-B8A2-44D2FFACDFA5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80" authorId="0" shapeId="0" xr:uid="{86438100-96DA-4884-838A-14986CD9301F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80" authorId="0" shapeId="0" xr:uid="{05AE929D-6FCF-498D-82AA-F0CCBCE6748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80" authorId="0" shapeId="0" xr:uid="{FE599ADA-701E-473E-92BE-BFE35265D024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81" authorId="0" shapeId="0" xr:uid="{6DA72A75-6F4F-4C62-AE16-BE85BE299A20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81" authorId="0" shapeId="0" xr:uid="{08BC305D-46B2-400E-AE5A-A963AF02E213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81" authorId="0" shapeId="0" xr:uid="{D8F4F9B6-3E96-476B-BCF0-73E8F3A4893B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81" authorId="0" shapeId="0" xr:uid="{CED216F8-4D3E-43BF-87F2-2EC13B14A8C3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81" authorId="0" shapeId="0" xr:uid="{6DA3FE46-91C8-4C31-AE89-ABB3A78764E6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81" authorId="0" shapeId="0" xr:uid="{6F359B42-D671-425D-8119-F20548E5A7B2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81" authorId="0" shapeId="0" xr:uid="{4506A483-F90E-4075-97BB-5542519A82A1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81" authorId="0" shapeId="0" xr:uid="{BAE72AA0-A64C-443C-9908-71A36C3BEF59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81" authorId="0" shapeId="0" xr:uid="{D3F3AFD7-767D-4540-B0DA-6FED30D9742A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81" authorId="0" shapeId="0" xr:uid="{B0261057-2715-4AD2-B964-22C8CA95FBD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81" authorId="0" shapeId="0" xr:uid="{9582CBBD-0F9D-4E18-9B2E-B6A9FAEF56B5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81" authorId="0" shapeId="0" xr:uid="{5769ECB5-737B-45A8-870E-C3BEACE6F8C6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81" authorId="0" shapeId="0" xr:uid="{F32E3761-6D9C-49D2-988B-5C3B2A6DA6B0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  <comment ref="B82" authorId="0" shapeId="0" xr:uid="{CAA75F60-AC1F-458B-A564-FB4EEDC8DC93}">
      <text>
        <r>
          <rPr>
            <b/>
            <sz val="8"/>
            <color indexed="30"/>
            <rFont val="Tahoma"/>
            <family val="2"/>
          </rPr>
          <t>(?) Double-Clic pour ouvrir le fichier</t>
        </r>
      </text>
    </comment>
    <comment ref="E82" authorId="0" shapeId="0" xr:uid="{AD98C75E-DC51-4DFC-AAB5-8C503FE25544}">
      <text>
        <r>
          <rPr>
            <b/>
            <sz val="8"/>
            <color indexed="30"/>
            <rFont val="Tahoma"/>
            <family val="2"/>
          </rPr>
          <t>(?) Double-Clic pour renommer le fichier</t>
        </r>
      </text>
    </comment>
    <comment ref="F82" authorId="0" shapeId="0" xr:uid="{8D5AECEC-0DC2-464C-B83C-1760F907CE7A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H82" authorId="0" shapeId="0" xr:uid="{BCDB5CAD-6B94-479A-9E5E-413EBC646757}">
      <text>
        <r>
          <rPr>
            <b/>
            <sz val="8"/>
            <color indexed="30"/>
            <rFont val="Tahoma"/>
            <family val="2"/>
          </rPr>
          <t>(?) Choix de dossier où déplacer le fichier
(?) Pour déplacer, double-cliquer dans cellule adajacente "déplacer fichier" ou cliquer sur bouton "Déplacer tous les Pdf"</t>
        </r>
      </text>
    </comment>
    <comment ref="I82" authorId="0" shapeId="0" xr:uid="{65955272-1AFF-4ADB-B7F5-A26487A656E0}">
      <text>
        <r>
          <rPr>
            <b/>
            <sz val="8"/>
            <color indexed="30"/>
            <rFont val="Tahoma"/>
            <family val="2"/>
          </rPr>
          <t>(?) Double-Clic pour déplacer le fichier</t>
        </r>
      </text>
    </comment>
    <comment ref="J82" authorId="0" shapeId="0" xr:uid="{5E0C4834-70CE-4A8D-8F63-853FC0B7AFC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L82" authorId="0" shapeId="0" xr:uid="{010CB306-0966-4806-BE0F-F2853BD9C42C}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M82" authorId="0" shapeId="0" xr:uid="{44A14BDF-C2BB-445C-BD10-0B394E692033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N82" authorId="0" shapeId="0" xr:uid="{401FD821-CF5F-4C25-B0FD-81C62754C3E5}">
      <text>
        <r>
          <rPr>
            <b/>
            <sz val="8"/>
            <color indexed="30"/>
            <rFont val="Tahoma"/>
            <family val="2"/>
          </rPr>
          <t>(?) Double-Clic pour imprimer le fichier</t>
        </r>
      </text>
    </comment>
    <comment ref="O82" authorId="0" shapeId="0" xr:uid="{9BC1E1AC-090A-462E-8560-2693A53E1E08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P82" authorId="0" shapeId="0" xr:uid="{AF814448-497C-43C9-9E7C-9AF65BD2EDF1}">
      <text>
        <r>
          <rPr>
            <b/>
            <sz val="8"/>
            <color indexed="30"/>
            <rFont val="Tahoma"/>
            <family val="2"/>
          </rPr>
          <t>(?) Double-Clic pour supprimer le fichier</t>
        </r>
      </text>
    </comment>
    <comment ref="Q82" authorId="0" shapeId="0" xr:uid="{EA88F9F9-1E7C-44E5-8526-CBD2DCDD8B3F}">
      <text>
        <r>
          <rPr>
            <b/>
            <sz val="8"/>
            <color indexed="30"/>
            <rFont val="Tahoma"/>
            <family val="2"/>
          </rPr>
          <t>(?) Indicateur de confirmation d'action sur ligne Pdf suite à demande d'action sur l'ensemble des Pdf</t>
        </r>
      </text>
    </comment>
    <comment ref="U82" authorId="0" shapeId="0" xr:uid="{6101180F-4EF8-418A-B872-285B06AD1BB9}">
      <text>
        <r>
          <rPr>
            <b/>
            <sz val="8"/>
            <color indexed="30"/>
            <rFont val="Tahoma"/>
            <family val="2"/>
          </rPr>
          <t>(?) Double-Clic pour supprimer cette ligne du tableau</t>
        </r>
      </text>
    </comment>
  </commentList>
</comments>
</file>

<file path=xl/sharedStrings.xml><?xml version="1.0" encoding="utf-8"?>
<sst xmlns="http://schemas.openxmlformats.org/spreadsheetml/2006/main" count="409" uniqueCount="89">
  <si>
    <t>Nom fichier</t>
  </si>
  <si>
    <t>Chemin fichier</t>
  </si>
  <si>
    <t>Imprimer fichier</t>
  </si>
  <si>
    <t>Déplacer fichier</t>
  </si>
  <si>
    <t>Nouveau nom fichier</t>
  </si>
  <si>
    <t>Renommer</t>
  </si>
  <si>
    <t>Supprimer fichier</t>
  </si>
  <si>
    <t>Chemin de déplacement</t>
  </si>
  <si>
    <t>Index</t>
  </si>
  <si>
    <t>&gt;</t>
  </si>
  <si>
    <t>Mailer fichier</t>
  </si>
  <si>
    <t>Adresse mail</t>
  </si>
  <si>
    <t>r</t>
  </si>
  <si>
    <t></t>
  </si>
  <si>
    <t>Liste adresses Mail</t>
  </si>
  <si>
    <t>i</t>
  </si>
  <si>
    <t>Liste chemins dossiers pour déplacement</t>
  </si>
  <si>
    <t>adresse@mail.com</t>
  </si>
  <si>
    <t>adresse2@gmail.fr</t>
  </si>
  <si>
    <t>F:\Users\user\Desktop\Nouveau dossier</t>
  </si>
  <si>
    <t>F:\Users\user\Desktop\Nouveau dossier\Nouveau dossier</t>
  </si>
  <si>
    <t>F:\Users\user\Desktop\Nouveau dossier\Nouveau dossier (2)</t>
  </si>
  <si>
    <t>F:\Users\user\Desktop\testmulti</t>
  </si>
  <si>
    <t>F:\Users\user\Desktop\testmulti\testmultithread</t>
  </si>
  <si>
    <t>Date de création</t>
  </si>
  <si>
    <t>Dernière modification</t>
  </si>
  <si>
    <t>Taille
(Mo)</t>
  </si>
  <si>
    <t>Supprimer ligne tableau</t>
  </si>
  <si>
    <t>F.A.Q. DU GESTIONNAIRE</t>
  </si>
  <si>
    <t>Il ne doit pas y avoir de ligne vide au milieu du tableau, car cela arrête le traitement.</t>
  </si>
  <si>
    <r>
      <t xml:space="preserve">Les </t>
    </r>
    <r>
      <rPr>
        <b/>
        <sz val="10"/>
        <color theme="1"/>
        <rFont val="Arial"/>
        <family val="2"/>
      </rPr>
      <t>boutons d'action de masse</t>
    </r>
    <r>
      <rPr>
        <sz val="10"/>
        <color theme="1"/>
        <rFont val="Arial"/>
        <family val="2"/>
      </rPr>
      <t>, en entête de tableau, permettent de lancer des actions sur l'ensemble des fichiers importés dans le tableur.</t>
    </r>
  </si>
  <si>
    <r>
      <t xml:space="preserve">Les </t>
    </r>
    <r>
      <rPr>
        <b/>
        <sz val="10"/>
        <color theme="1"/>
        <rFont val="Arial"/>
        <family val="2"/>
      </rPr>
      <t>boutons d'action sur fichier spécifique</t>
    </r>
    <r>
      <rPr>
        <sz val="10"/>
        <color theme="1"/>
        <rFont val="Arial"/>
        <family val="2"/>
      </rPr>
      <t>, situés dans les cellules de colonne, permettent de lancer des traitements unitaire sur 1 fichier.</t>
    </r>
  </si>
  <si>
    <t>1. Action de masse ou spécifique sur Pdf</t>
  </si>
  <si>
    <t>2. Suppression de ligne du tableau</t>
  </si>
  <si>
    <t xml:space="preserve">L'onglet du Gestionnaire est protégé par code VBA, par la gestion des événements de double clic et de changement de valeur cellule. </t>
  </si>
  <si>
    <t>La protection se fait sur l'ensemble des cellules bleutées, elle a pour but de protéger la zone d'entête du tableau et les boutons, afin d'éviter des modifications de ces cellules par</t>
  </si>
  <si>
    <t>l'utilisateur préjudiciable au déroulement des codes.</t>
  </si>
  <si>
    <t>Il n'y a pas d'incidence sur le fichier du disque dur.</t>
  </si>
  <si>
    <r>
      <rPr>
        <b/>
        <sz val="10"/>
        <color theme="1"/>
        <rFont val="Arial"/>
        <family val="2"/>
      </rPr>
      <t>Pour supprimer une ligne du tableau</t>
    </r>
    <r>
      <rPr>
        <sz val="10"/>
        <color theme="1"/>
        <rFont val="Arial"/>
        <family val="2"/>
      </rPr>
      <t>, il suffit de cliquer sur un bouton de cellule en colonne U "Supprimer ligne tableau". Cela supprimera la ligne.</t>
    </r>
  </si>
  <si>
    <r>
      <rPr>
        <b/>
        <sz val="10"/>
        <color theme="1"/>
        <rFont val="Arial"/>
        <family val="2"/>
      </rPr>
      <t>Pour supprimer plusieurs lignes du tableau</t>
    </r>
    <r>
      <rPr>
        <sz val="10"/>
        <color theme="1"/>
        <rFont val="Arial"/>
        <family val="2"/>
      </rPr>
      <t>, il faut lever la gestion des macros événementielles, soit en cliquant sur le bouton "Mode Création" du volet Développeur.</t>
    </r>
  </si>
  <si>
    <t xml:space="preserve">Soit en utilisant le bouton :        Une fois désactiver vous pourrez supprimer autant de ligne que necessaire. Le bouton se réactive par défaut à l'ouverture du classeur et à la fin de </t>
  </si>
  <si>
    <t>chaque traitement de masse ou d'appel de fichiers.</t>
  </si>
  <si>
    <t>3. Fonction mail</t>
  </si>
  <si>
    <t>4. Personnalisation d'impression</t>
  </si>
  <si>
    <t>5. Caractère de renommage interdit</t>
  </si>
  <si>
    <t>6. Protection des cellules</t>
  </si>
  <si>
    <t>Il n'y a pas de protection par la fonction Excel de protection, la protection se fait de maniére indirecte par VBA, suivant l'utilisation du double-clic ou de la modification de valeur</t>
  </si>
  <si>
    <t>ou de suppression de cellule.</t>
  </si>
  <si>
    <t>Toutes les cellules bleutées sont protégées, supprimer une ligne avec une cellule bleutées, entraine l'annulation de l'action.</t>
  </si>
  <si>
    <t>Pour supprimer une ligne, se reporter au point 2 de cette FAQ</t>
  </si>
  <si>
    <t xml:space="preserve">7. Bug de non reprise du nombre de pages de certain pdf </t>
  </si>
  <si>
    <t>Pour certain Pdf, il n'est pas possible avec la fonction utilisée de récupérer le nombre de page.</t>
  </si>
  <si>
    <t>8. Ralentissement de l'application lors de l'importation de &gt;500 fichiers</t>
  </si>
  <si>
    <t>L'application a été conçue pour être la plus légére possible, ainsi les boutons ne sont pas des boutons formulaire/activex ou objet, mais de simple cellule formatées.</t>
  </si>
  <si>
    <t>Néanmoins l'utilisation de commentaires surcharge rapidement l'application, une fois familiarisé avec l'application, il est recommandé de les supprimer.</t>
  </si>
  <si>
    <t>Un bouton         permet de les supprimer, normalement les ralentissements doivent s'arrêter à la réouverture de l'application.</t>
  </si>
  <si>
    <t>9. Taille du tableau</t>
  </si>
  <si>
    <t>+ Si besoin, supprimer des lignes inutiles, le format des cellules en grand nombre peut alourdir l'application.</t>
  </si>
  <si>
    <t>10. Suppression des fichiers</t>
  </si>
  <si>
    <t>Attention aussi, à ne pas vous trompez entre les boutons de suppression de ligne et de fichier et de bien prêter attention au message de demande de confirmation.</t>
  </si>
  <si>
    <t>11. Ajout de nouveaux fichiers</t>
  </si>
  <si>
    <t>A chaque appel, les nouveaux fichiers sont indexer en dessous de la dernière ligne du tableau utilisée.</t>
  </si>
  <si>
    <t>L'appel de fichiers se fait par le choix du dossier où se trouve les fichiers. Il suffit donc de sélectionner ce dossier et d'appuyer sur le bouton d'importation.</t>
  </si>
  <si>
    <r>
      <t xml:space="preserve">Cette fonction n'est codé </t>
    </r>
    <r>
      <rPr>
        <b/>
        <sz val="10"/>
        <color theme="1"/>
        <rFont val="Arial"/>
        <family val="2"/>
      </rPr>
      <t>que pour fonctionner avec Outlook,</t>
    </r>
    <r>
      <rPr>
        <sz val="10"/>
        <color theme="1"/>
        <rFont val="Arial"/>
        <family val="2"/>
      </rPr>
      <t xml:space="preserve"> pour un fonctionnement avec une autre messagerie, il vous faut adapter le code à votre service de messagerie.</t>
    </r>
  </si>
  <si>
    <t>qui seront reprises à chaque lancement d'impression ensuite.</t>
  </si>
  <si>
    <r>
      <t xml:space="preserve">Il n'est pas possible de personnaliser l'impression à partir du gestionnaire, pour le faire, il vous faut </t>
    </r>
    <r>
      <rPr>
        <b/>
        <sz val="10"/>
        <color theme="1"/>
        <rFont val="Arial"/>
        <family val="2"/>
      </rPr>
      <t>aller dans le gestionnaire d'imprimante et modifier les options standards</t>
    </r>
    <r>
      <rPr>
        <sz val="10"/>
        <color theme="1"/>
        <rFont val="Arial"/>
        <family val="2"/>
      </rPr>
      <t xml:space="preserve"> </t>
    </r>
  </si>
  <si>
    <r>
      <t>Le renommage</t>
    </r>
    <r>
      <rPr>
        <b/>
        <sz val="10"/>
        <color theme="1"/>
        <rFont val="Arial"/>
        <family val="2"/>
      </rPr>
      <t xml:space="preserve"> suit les règles Windows de caractéres interdits</t>
    </r>
    <r>
      <rPr>
        <sz val="10"/>
        <color theme="1"/>
        <rFont val="Arial"/>
        <family val="2"/>
      </rPr>
      <t>, si vous y entrez des caractères interdit, le renommage échouera.</t>
    </r>
  </si>
  <si>
    <r>
      <t xml:space="preserve">Le tableau dans sa version 3 </t>
    </r>
    <r>
      <rPr>
        <b/>
        <sz val="10"/>
        <color theme="1"/>
        <rFont val="Arial"/>
        <family val="2"/>
      </rPr>
      <t>se rallonge automatiquement</t>
    </r>
    <r>
      <rPr>
        <sz val="10"/>
        <color theme="1"/>
        <rFont val="Arial"/>
        <family val="2"/>
      </rPr>
      <t xml:space="preserve"> en fonction du nombre de fichiers importés.</t>
    </r>
  </si>
  <si>
    <r>
      <t xml:space="preserve">La </t>
    </r>
    <r>
      <rPr>
        <b/>
        <sz val="10"/>
        <color theme="1"/>
        <rFont val="Arial"/>
        <family val="2"/>
      </rPr>
      <t>suppression des fichiers du disque dur est définitive</t>
    </r>
    <r>
      <rPr>
        <sz val="10"/>
        <color theme="1"/>
        <rFont val="Arial"/>
        <family val="2"/>
      </rPr>
      <t>, merci de préter attention au message de demande de confirmation avant action.</t>
    </r>
  </si>
  <si>
    <t>12. Modifier le gestionnaire pour l'utiliser avec d'autres fichiers</t>
  </si>
  <si>
    <t xml:space="preserve">Il est possible de modfier le gestionnaire pour l'utiliser avec d'autres fichiers que les Pdf, une autre version de ce gestionnaire devrait sortir. Néanmoins en fonction du type de </t>
  </si>
  <si>
    <t>fichier, certaines fonctions ne pourront fonctionner.</t>
  </si>
  <si>
    <t>13. Vider le tableau des anciens fichiers</t>
  </si>
  <si>
    <t xml:space="preserve">La modification du gestionnaire demande des connaissances en VBA ou un excellent sens pratique. Pour une simple modification d'extension PDF-&gt;DOC, il suffit d'aller dans le </t>
  </si>
  <si>
    <t>développeur VBA, d'appuyer sur Ctrle+F et de faire un remplacer tout de pdf -&gt; doc, le gestionnaire importera et gérera plus ou moins convenablement des fichiers word.</t>
  </si>
  <si>
    <t xml:space="preserve">Attention toutes modifications, devront être testées auparavant sur des fichiers test, afin d'éviter de perdre ou endommager votre fichier. </t>
  </si>
  <si>
    <t>Un mod'Op sur le forum de suivi de l'application est présenté, page 2.</t>
  </si>
  <si>
    <t>14. English version of my application</t>
  </si>
  <si>
    <t>Available on English version of Excel-Pratique.com/en/, an ~english version of my application.</t>
  </si>
  <si>
    <r>
      <t xml:space="preserve">La fonction du bouton : </t>
    </r>
    <r>
      <rPr>
        <b/>
        <sz val="10"/>
        <color theme="1"/>
        <rFont val="Arial"/>
        <family val="2"/>
      </rPr>
      <t>"Réinitialiser liste Pdf"</t>
    </r>
    <r>
      <rPr>
        <sz val="10"/>
        <color theme="1"/>
        <rFont val="Arial"/>
        <family val="2"/>
      </rPr>
      <t xml:space="preserve"> est prévu pour remettre à zéro le tableur.</t>
    </r>
  </si>
  <si>
    <t>SOMMAIRE</t>
  </si>
  <si>
    <t>Version 3.01</t>
  </si>
  <si>
    <t>Extension</t>
  </si>
  <si>
    <t>GESTIONNAIRE DE FICHIERS</t>
  </si>
  <si>
    <t xml:space="preserve">PARAMÉTRAGES GESTIONNAIRE FICHIERS </t>
  </si>
  <si>
    <r>
      <rPr>
        <b/>
        <sz val="10"/>
        <color rgb="FF0066FF"/>
        <rFont val="Webdings"/>
        <family val="1"/>
        <charset val="2"/>
      </rPr>
      <t>i</t>
    </r>
    <r>
      <rPr>
        <sz val="10"/>
        <color theme="1"/>
        <rFont val="Arial"/>
        <family val="2"/>
      </rPr>
      <t xml:space="preserve"> </t>
    </r>
    <r>
      <rPr>
        <b/>
        <sz val="10"/>
        <color theme="1"/>
        <rFont val="Arial"/>
        <family val="2"/>
      </rPr>
      <t>Concernant les fichiers Excel</t>
    </r>
    <r>
      <rPr>
        <sz val="10"/>
        <color theme="1"/>
        <rFont val="Arial"/>
        <family val="2"/>
      </rPr>
      <t>,</t>
    </r>
    <r>
      <rPr>
        <sz val="10"/>
        <color theme="1"/>
        <rFont val="Arial"/>
        <family val="2"/>
      </rPr>
      <t xml:space="preserve"> l'impression se fait pour tous les onglets par défaut dans le code</t>
    </r>
  </si>
  <si>
    <t>La fonction d'appel de liste, permet d'ajouter autant de fichiers que vous le voulez. Vous pouvez relancer plusieurs fois cet appel avec l'option 2.</t>
  </si>
  <si>
    <t>L'option 1 (Nouveauté) permet de sélectionner les fichiers contenus dans les sous-dossiers du dossier principal choisit.</t>
  </si>
  <si>
    <t>Codé par COHENNY Tristan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</si>
</sst>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5">
    <font>
      <sz val="10"/>
      <color theme="1"/>
      <name val="Arial"/>
      <family val="2"/>
    </font>
    <font>
      <sz val="10"/>
      <color theme="0"/>
      <name val="Arial"/>
      <family val="2"/>
    </font>
    <font>
      <b/>
      <sz val="9"/>
      <color theme="0"/>
      <name val="Arial"/>
      <family val="2"/>
    </font>
    <font>
      <sz val="8"/>
      <color theme="1"/>
      <name val="Arial"/>
      <family val="2"/>
    </font>
    <font>
      <b/>
      <sz val="8"/>
      <color indexed="30"/>
      <name val="Tahoma"/>
      <family val="2"/>
    </font>
    <font>
      <b/>
      <sz val="11"/>
      <name val="Arial Black"/>
      <family val="2"/>
    </font>
    <font>
      <b/>
      <sz val="10"/>
      <name val="Arial Black"/>
      <family val="2"/>
    </font>
    <font>
      <u/>
      <sz val="10"/>
      <color theme="10"/>
      <name val="Arial"/>
      <family val="2"/>
    </font>
    <font>
      <b/>
      <sz val="9"/>
      <color theme="2"/>
      <name val="CordiaUPC"/>
      <family val="2"/>
    </font>
    <font>
      <b/>
      <sz val="10"/>
      <color theme="2"/>
      <name val="Arial"/>
      <family val="2"/>
    </font>
    <font>
      <sz val="8"/>
      <name val="AngsanaUPC"/>
      <family val="1"/>
    </font>
    <font>
      <b/>
      <sz val="8"/>
      <color indexed="81"/>
      <name val="Tahoma"/>
      <family val="2"/>
    </font>
    <font>
      <b/>
      <sz val="8"/>
      <color indexed="81"/>
      <name val="Wingdings 3"/>
      <family val="1"/>
      <charset val="2"/>
    </font>
    <font>
      <b/>
      <sz val="11"/>
      <color theme="0"/>
      <name val="Arial Black"/>
      <family val="2"/>
    </font>
    <font>
      <b/>
      <sz val="8"/>
      <color theme="0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b/>
      <sz val="9"/>
      <color theme="0"/>
      <name val="Webdings"/>
      <family val="1"/>
      <charset val="2"/>
    </font>
    <font>
      <u/>
      <sz val="8"/>
      <color theme="10"/>
      <name val="Calibri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3"/>
      <name val="Webdings"/>
      <family val="1"/>
      <charset val="2"/>
    </font>
    <font>
      <b/>
      <sz val="9"/>
      <color rgb="FF00B050"/>
      <name val="Wingdings 2"/>
      <family val="1"/>
      <charset val="2"/>
    </font>
    <font>
      <b/>
      <sz val="14"/>
      <color theme="3"/>
      <name val="Wingdings 2"/>
      <family val="1"/>
      <charset val="2"/>
    </font>
    <font>
      <b/>
      <sz val="14"/>
      <color rgb="FFC00000"/>
      <name val="Webdings"/>
      <family val="1"/>
      <charset val="2"/>
    </font>
    <font>
      <b/>
      <sz val="14"/>
      <color theme="4" tint="-0.249977111117893"/>
      <name val="Webdings"/>
      <family val="1"/>
      <charset val="2"/>
    </font>
    <font>
      <b/>
      <sz val="10"/>
      <color theme="1"/>
      <name val="Arial"/>
      <family val="2"/>
    </font>
    <font>
      <b/>
      <sz val="10"/>
      <color theme="8" tint="0.79998168889431442"/>
      <name val="Arial"/>
      <family val="2"/>
    </font>
    <font>
      <b/>
      <sz val="24"/>
      <color theme="8" tint="0.79998168889431442"/>
      <name val="Arial"/>
      <family val="2"/>
    </font>
    <font>
      <sz val="10"/>
      <color theme="8" tint="0.79998168889431442"/>
      <name val="Arial"/>
      <family val="2"/>
    </font>
    <font>
      <b/>
      <u/>
      <sz val="10"/>
      <color theme="10"/>
      <name val="Arial"/>
      <family val="2"/>
    </font>
    <font>
      <b/>
      <sz val="16"/>
      <color theme="8" tint="0.79998168889431442"/>
      <name val="Arial"/>
      <family val="2"/>
    </font>
    <font>
      <sz val="10"/>
      <color theme="1"/>
      <name val="Arial"/>
      <family val="1"/>
      <charset val="2"/>
    </font>
    <font>
      <b/>
      <sz val="10"/>
      <color rgb="FF0066FF"/>
      <name val="Webdings"/>
      <family val="1"/>
      <charset val="2"/>
    </font>
    <font>
      <b/>
      <sz val="8"/>
      <color rgb="FFFFFFFB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FB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3" tint="-0.499984740745262"/>
      </right>
      <top style="thin">
        <color indexed="64"/>
      </top>
      <bottom style="thick">
        <color theme="3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rgb="FF002060"/>
      </right>
      <top/>
      <bottom style="thick">
        <color rgb="FF002060"/>
      </bottom>
      <diagonal/>
    </border>
    <border>
      <left/>
      <right/>
      <top/>
      <bottom style="thick">
        <color rgb="FF00206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Alignment="1"/>
    <xf numFmtId="0" fontId="1" fillId="6" borderId="8" xfId="0" applyFont="1" applyFill="1" applyBorder="1"/>
    <xf numFmtId="0" fontId="1" fillId="6" borderId="12" xfId="0" applyFont="1" applyFill="1" applyBorder="1"/>
    <xf numFmtId="0" fontId="1" fillId="6" borderId="6" xfId="0" applyFont="1" applyFill="1" applyBorder="1" applyAlignment="1">
      <alignment horizontal="centerContinuous" vertical="center"/>
    </xf>
    <xf numFmtId="0" fontId="5" fillId="6" borderId="5" xfId="0" applyFont="1" applyFill="1" applyBorder="1" applyAlignment="1">
      <alignment horizontal="centerContinuous" vertical="center"/>
    </xf>
    <xf numFmtId="0" fontId="0" fillId="6" borderId="7" xfId="0" applyFill="1" applyBorder="1"/>
    <xf numFmtId="0" fontId="0" fillId="6" borderId="0" xfId="0" applyFill="1" applyBorder="1"/>
    <xf numFmtId="0" fontId="1" fillId="6" borderId="10" xfId="0" applyFont="1" applyFill="1" applyBorder="1"/>
    <xf numFmtId="0" fontId="0" fillId="6" borderId="10" xfId="0" applyFill="1" applyBorder="1"/>
    <xf numFmtId="0" fontId="3" fillId="0" borderId="0" xfId="0" applyFont="1"/>
    <xf numFmtId="0" fontId="6" fillId="6" borderId="4" xfId="0" applyFont="1" applyFill="1" applyBorder="1" applyAlignment="1">
      <alignment horizontal="centerContinuous" vertical="center"/>
    </xf>
    <xf numFmtId="0" fontId="10" fillId="0" borderId="0" xfId="1" applyFont="1" applyAlignment="1">
      <alignment vertical="center"/>
    </xf>
    <xf numFmtId="0" fontId="8" fillId="0" borderId="0" xfId="0" applyFont="1" applyFill="1" applyAlignment="1">
      <alignment horizontal="left" vertical="center"/>
    </xf>
    <xf numFmtId="0" fontId="9" fillId="0" borderId="0" xfId="0" applyFont="1" applyFill="1" applyAlignment="1">
      <alignment horizontal="left" vertical="center" indent="1"/>
    </xf>
    <xf numFmtId="0" fontId="2" fillId="8" borderId="9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13" fillId="3" borderId="0" xfId="0" applyFont="1" applyFill="1" applyAlignment="1">
      <alignment horizontal="centerContinuous" vertical="center"/>
    </xf>
    <xf numFmtId="0" fontId="14" fillId="3" borderId="0" xfId="0" applyFont="1" applyFill="1" applyAlignment="1">
      <alignment horizontal="right" vertical="center"/>
    </xf>
    <xf numFmtId="0" fontId="15" fillId="0" borderId="0" xfId="0" applyFont="1"/>
    <xf numFmtId="0" fontId="15" fillId="2" borderId="0" xfId="0" applyFont="1" applyFill="1"/>
    <xf numFmtId="14" fontId="16" fillId="2" borderId="0" xfId="0" applyNumberFormat="1" applyFont="1" applyFill="1"/>
    <xf numFmtId="0" fontId="14" fillId="3" borderId="1" xfId="0" applyFont="1" applyFill="1" applyBorder="1" applyAlignment="1">
      <alignment horizontal="center" vertical="center" wrapText="1"/>
    </xf>
    <xf numFmtId="0" fontId="17" fillId="3" borderId="1" xfId="0" applyFont="1" applyFill="1" applyBorder="1" applyAlignment="1">
      <alignment horizontal="left" vertical="center" wrapText="1"/>
    </xf>
    <xf numFmtId="0" fontId="15" fillId="0" borderId="0" xfId="0" applyFont="1" applyAlignment="1">
      <alignment vertical="center"/>
    </xf>
    <xf numFmtId="0" fontId="14" fillId="5" borderId="1" xfId="0" applyFont="1" applyFill="1" applyBorder="1" applyAlignment="1">
      <alignment horizontal="center" vertical="center"/>
    </xf>
    <xf numFmtId="3" fontId="19" fillId="0" borderId="1" xfId="0" applyNumberFormat="1" applyFont="1" applyBorder="1" applyAlignment="1">
      <alignment horizontal="center" vertical="center"/>
    </xf>
    <xf numFmtId="0" fontId="21" fillId="4" borderId="2" xfId="0" applyFont="1" applyFill="1" applyBorder="1" applyAlignment="1">
      <alignment horizontal="center" vertical="center"/>
    </xf>
    <xf numFmtId="0" fontId="22" fillId="5" borderId="3" xfId="0" applyFont="1" applyFill="1" applyBorder="1" applyAlignment="1">
      <alignment horizontal="center" vertical="center"/>
    </xf>
    <xf numFmtId="0" fontId="20" fillId="0" borderId="1" xfId="0" applyFont="1" applyBorder="1" applyAlignment="1">
      <alignment vertical="center"/>
    </xf>
    <xf numFmtId="0" fontId="20" fillId="7" borderId="1" xfId="0" applyFont="1" applyFill="1" applyBorder="1" applyAlignment="1">
      <alignment vertical="center"/>
    </xf>
    <xf numFmtId="0" fontId="23" fillId="4" borderId="2" xfId="0" applyFont="1" applyFill="1" applyBorder="1" applyAlignment="1">
      <alignment horizontal="center" vertical="center"/>
    </xf>
    <xf numFmtId="0" fontId="24" fillId="4" borderId="2" xfId="0" applyFont="1" applyFill="1" applyBorder="1" applyAlignment="1">
      <alignment horizontal="center" vertical="center"/>
    </xf>
    <xf numFmtId="164" fontId="20" fillId="0" borderId="1" xfId="0" applyNumberFormat="1" applyFont="1" applyBorder="1" applyAlignment="1">
      <alignment horizontal="center" vertical="center"/>
    </xf>
    <xf numFmtId="4" fontId="20" fillId="0" borderId="1" xfId="0" applyNumberFormat="1" applyFont="1" applyBorder="1" applyAlignment="1">
      <alignment horizontal="right" vertical="center"/>
    </xf>
    <xf numFmtId="0" fontId="20" fillId="0" borderId="1" xfId="0" applyFont="1" applyBorder="1" applyAlignment="1">
      <alignment horizontal="center" vertical="center"/>
    </xf>
    <xf numFmtId="0" fontId="25" fillId="4" borderId="2" xfId="0" applyFont="1" applyFill="1" applyBorder="1" applyAlignment="1">
      <alignment horizontal="center" vertical="center"/>
    </xf>
    <xf numFmtId="0" fontId="0" fillId="9" borderId="0" xfId="0" applyFill="1"/>
    <xf numFmtId="0" fontId="27" fillId="10" borderId="0" xfId="0" applyFont="1" applyFill="1"/>
    <xf numFmtId="0" fontId="0" fillId="11" borderId="0" xfId="0" applyFill="1"/>
    <xf numFmtId="0" fontId="29" fillId="10" borderId="0" xfId="0" applyFont="1" applyFill="1"/>
    <xf numFmtId="0" fontId="18" fillId="7" borderId="1" xfId="1" applyFont="1" applyFill="1" applyBorder="1" applyAlignment="1">
      <alignment vertical="center"/>
    </xf>
    <xf numFmtId="0" fontId="0" fillId="12" borderId="0" xfId="0" applyFill="1"/>
    <xf numFmtId="0" fontId="0" fillId="12" borderId="0" xfId="0" applyFont="1" applyFill="1"/>
    <xf numFmtId="0" fontId="0" fillId="9" borderId="0" xfId="0" quotePrefix="1" applyFill="1"/>
    <xf numFmtId="0" fontId="26" fillId="12" borderId="0" xfId="0" applyFont="1" applyFill="1"/>
    <xf numFmtId="0" fontId="0" fillId="12" borderId="0" xfId="0" quotePrefix="1" applyFill="1"/>
    <xf numFmtId="0" fontId="29" fillId="3" borderId="0" xfId="0" applyFont="1" applyFill="1"/>
    <xf numFmtId="0" fontId="30" fillId="4" borderId="0" xfId="1" applyFont="1" applyFill="1" applyAlignment="1">
      <alignment horizontal="left"/>
    </xf>
    <xf numFmtId="0" fontId="31" fillId="3" borderId="0" xfId="0" applyFont="1" applyFill="1" applyAlignment="1">
      <alignment horizontal="center" vertical="center"/>
    </xf>
    <xf numFmtId="0" fontId="28" fillId="10" borderId="14" xfId="0" applyFont="1" applyFill="1" applyBorder="1" applyAlignment="1">
      <alignment horizontal="center" vertical="center"/>
    </xf>
    <xf numFmtId="0" fontId="28" fillId="10" borderId="13" xfId="0" applyFont="1" applyFill="1" applyBorder="1" applyAlignment="1">
      <alignment horizontal="center" vertical="center"/>
    </xf>
    <xf numFmtId="0" fontId="32" fillId="9" borderId="0" xfId="0" applyFont="1" applyFill="1"/>
    <xf numFmtId="0" fontId="34" fillId="3" borderId="0" xfId="0" applyFont="1" applyFill="1" applyAlignment="1">
      <alignment horizontal="right" indent="1"/>
    </xf>
  </cellXfs>
  <cellStyles count="2">
    <cellStyle name="Lien hypertexte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FB"/>
      <color rgb="FF0066FF"/>
      <color rgb="FF296D7F"/>
      <color rgb="FF1A92DC"/>
      <color rgb="FF38A5E8"/>
      <color rgb="FF6CBCEE"/>
      <color rgb="FF82BFF6"/>
      <color rgb="FF37A9FF"/>
      <color rgb="FFFFFFE1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GESTIONNAIRE!A7"/><Relationship Id="rId7" Type="http://schemas.openxmlformats.org/officeDocument/2006/relationships/image" Target="../media/image2.png"/><Relationship Id="rId2" Type="http://schemas.openxmlformats.org/officeDocument/2006/relationships/hyperlink" Target="http://www.excel-pratique.com/fr/index.php" TargetMode="External"/><Relationship Id="rId1" Type="http://schemas.openxmlformats.org/officeDocument/2006/relationships/hyperlink" Target="#PARAMETRES!A1"/><Relationship Id="rId6" Type="http://schemas.openxmlformats.org/officeDocument/2006/relationships/image" Target="../media/image1.png"/><Relationship Id="rId5" Type="http://schemas.openxmlformats.org/officeDocument/2006/relationships/hyperlink" Target="#FAQ!A1"/><Relationship Id="rId4" Type="http://schemas.openxmlformats.org/officeDocument/2006/relationships/hyperlink" Target="https://forum.excel-pratique.com/applications/gestionnaire-excel-de-fichiers-pdf-t79014.html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GESTIONNAIRE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5" Type="http://schemas.openxmlformats.org/officeDocument/2006/relationships/hyperlink" Target="#GESTIONNAIRE!A7"/><Relationship Id="rId4" Type="http://schemas.openxmlformats.org/officeDocument/2006/relationships/hyperlink" Target="#FAQ!A13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243424</xdr:colOff>
      <xdr:row>1</xdr:row>
      <xdr:rowOff>15240</xdr:rowOff>
    </xdr:from>
    <xdr:to>
      <xdr:col>6</xdr:col>
      <xdr:colOff>1782078</xdr:colOff>
      <xdr:row>2</xdr:row>
      <xdr:rowOff>152400</xdr:rowOff>
    </xdr:to>
    <xdr:sp macro="[0]!Feuil1.BOUCLE_OUVRIR_FICHIE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082540" y="281940"/>
          <a:ext cx="159120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OUVRIR TOUS LES FICHIERS</a:t>
          </a:r>
          <a:endParaRPr lang="fr-FR" sz="1000"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7</xdr:col>
      <xdr:colOff>6569</xdr:colOff>
      <xdr:row>1</xdr:row>
      <xdr:rowOff>15240</xdr:rowOff>
    </xdr:from>
    <xdr:to>
      <xdr:col>7</xdr:col>
      <xdr:colOff>1597769</xdr:colOff>
      <xdr:row>2</xdr:row>
      <xdr:rowOff>152400</xdr:rowOff>
    </xdr:to>
    <xdr:sp macro="[0]!Feuil1.BOUCLE_SUPPRIMER_FICHIER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6743700" y="281940"/>
          <a:ext cx="1591200" cy="335280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SUPPRIMER</a:t>
          </a:r>
          <a:r>
            <a:rPr lang="fr-FR" sz="1000" b="1" baseline="0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 </a:t>
          </a:r>
          <a:r>
            <a:rPr lang="fr-FR" sz="1000" b="1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TOUS LES FICHIERS</a:t>
          </a:r>
          <a:endParaRPr lang="fr-FR" sz="1000"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1</xdr:col>
      <xdr:colOff>1360064</xdr:colOff>
      <xdr:row>1</xdr:row>
      <xdr:rowOff>15240</xdr:rowOff>
    </xdr:from>
    <xdr:to>
      <xdr:col>3</xdr:col>
      <xdr:colOff>873185</xdr:colOff>
      <xdr:row>2</xdr:row>
      <xdr:rowOff>152400</xdr:rowOff>
    </xdr:to>
    <xdr:sp macro="[0]!Feuil1.BOUCLE_RENOM_FICHIER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714500" y="281940"/>
          <a:ext cx="159258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RENOMMER TOUS LES FICHIERS</a:t>
          </a:r>
          <a:endParaRPr lang="fr-FR" sz="1000"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1</xdr:col>
      <xdr:colOff>1360064</xdr:colOff>
      <xdr:row>3</xdr:row>
      <xdr:rowOff>13382</xdr:rowOff>
    </xdr:from>
    <xdr:to>
      <xdr:col>3</xdr:col>
      <xdr:colOff>873185</xdr:colOff>
      <xdr:row>4</xdr:row>
      <xdr:rowOff>137160</xdr:rowOff>
    </xdr:to>
    <xdr:sp macro="[0]!Feuil1.BOUCLE_DEPLACER_FICHIER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714500" y="662940"/>
          <a:ext cx="159258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DEPLACER TOUS LES FICHIERS</a:t>
          </a:r>
          <a:endParaRPr lang="fr-FR" sz="1000"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3</xdr:col>
      <xdr:colOff>964625</xdr:colOff>
      <xdr:row>3</xdr:row>
      <xdr:rowOff>13382</xdr:rowOff>
    </xdr:from>
    <xdr:to>
      <xdr:col>6</xdr:col>
      <xdr:colOff>151984</xdr:colOff>
      <xdr:row>4</xdr:row>
      <xdr:rowOff>137160</xdr:rowOff>
    </xdr:to>
    <xdr:sp macro="[0]!Feuil1.BOUCLE_IMPRIMER_FICHIER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398520" y="662940"/>
          <a:ext cx="159258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IMPRIMER TOUS LES FICHIERS</a:t>
          </a:r>
          <a:endParaRPr lang="fr-FR" sz="1000"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3</xdr:col>
      <xdr:colOff>972245</xdr:colOff>
      <xdr:row>1</xdr:row>
      <xdr:rowOff>15240</xdr:rowOff>
    </xdr:from>
    <xdr:to>
      <xdr:col>6</xdr:col>
      <xdr:colOff>159604</xdr:colOff>
      <xdr:row>2</xdr:row>
      <xdr:rowOff>152400</xdr:rowOff>
    </xdr:to>
    <xdr:sp macro="[0]!Feuil1.BOUCLE_MAILING_FICHIERS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406140" y="281940"/>
          <a:ext cx="1592580" cy="335280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lt1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MAILING TOUS LES FICHIERS</a:t>
          </a:r>
          <a:endParaRPr lang="fr-FR" sz="1000"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0</xdr:col>
      <xdr:colOff>38100</xdr:colOff>
      <xdr:row>1</xdr:row>
      <xdr:rowOff>15240</xdr:rowOff>
    </xdr:from>
    <xdr:to>
      <xdr:col>1</xdr:col>
      <xdr:colOff>1258729</xdr:colOff>
      <xdr:row>2</xdr:row>
      <xdr:rowOff>152400</xdr:rowOff>
    </xdr:to>
    <xdr:sp macro="[0]!Feuil1.APPEL_LISTE_FICHIERS_PDF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8100" y="281940"/>
          <a:ext cx="1592580" cy="335280"/>
        </a:xfrm>
        <a:prstGeom prst="roundRect">
          <a:avLst/>
        </a:prstGeom>
        <a:solidFill>
          <a:schemeClr val="tx2">
            <a:lumMod val="7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5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IMPORTER LISTE FICHIER</a:t>
          </a:r>
          <a:endParaRPr lang="fr-FR" sz="1000">
            <a:solidFill>
              <a:schemeClr val="accent5">
                <a:lumMod val="20000"/>
                <a:lumOff val="8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0</xdr:col>
      <xdr:colOff>38100</xdr:colOff>
      <xdr:row>3</xdr:row>
      <xdr:rowOff>13382</xdr:rowOff>
    </xdr:from>
    <xdr:to>
      <xdr:col>1</xdr:col>
      <xdr:colOff>1258729</xdr:colOff>
      <xdr:row>4</xdr:row>
      <xdr:rowOff>137160</xdr:rowOff>
    </xdr:to>
    <xdr:sp macro="[0]!Feuil1.REINITIALISER_LISTE_GEST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38100" y="662940"/>
          <a:ext cx="1592580" cy="33528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tx2">
                  <a:lumMod val="75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REINITIALISER</a:t>
          </a:r>
          <a:r>
            <a:rPr lang="fr-FR" sz="1000" b="1" baseline="0">
              <a:solidFill>
                <a:schemeClr val="tx2">
                  <a:lumMod val="75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 LISTE</a:t>
          </a:r>
        </a:p>
      </xdr:txBody>
    </xdr:sp>
    <xdr:clientData/>
  </xdr:twoCellAnchor>
  <xdr:twoCellAnchor editAs="absolute">
    <xdr:from>
      <xdr:col>17</xdr:col>
      <xdr:colOff>209888</xdr:colOff>
      <xdr:row>1</xdr:row>
      <xdr:rowOff>23613</xdr:rowOff>
    </xdr:from>
    <xdr:to>
      <xdr:col>19</xdr:col>
      <xdr:colOff>260994</xdr:colOff>
      <xdr:row>2</xdr:row>
      <xdr:rowOff>147888</xdr:rowOff>
    </xdr:to>
    <xdr:sp macro="" textlink="">
      <xdr:nvSpPr>
        <xdr:cNvPr id="15" name="Rectangle à coins arrondis 14">
          <a:hlinkClick xmlns:r="http://schemas.openxmlformats.org/officeDocument/2006/relationships" r:id="rId1" tooltip="Aller dans l'onget : &quot;Paramétres&quot;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2920836" y="286372"/>
          <a:ext cx="1529124" cy="313132"/>
        </a:xfrm>
        <a:prstGeom prst="roundRect">
          <a:avLst/>
        </a:prstGeom>
        <a:solidFill>
          <a:srgbClr val="F6BB0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rgbClr val="FFFFFB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ONGLET </a:t>
          </a:r>
          <a:r>
            <a:rPr lang="fr-FR" sz="1000" b="1" baseline="0">
              <a:solidFill>
                <a:srgbClr val="FFFFFB"/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PARAMETRAGES</a:t>
          </a:r>
          <a:endParaRPr lang="fr-FR" sz="1000">
            <a:solidFill>
              <a:srgbClr val="FFFFFB"/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13</xdr:col>
      <xdr:colOff>156525</xdr:colOff>
      <xdr:row>1</xdr:row>
      <xdr:rowOff>23112</xdr:rowOff>
    </xdr:from>
    <xdr:to>
      <xdr:col>17</xdr:col>
      <xdr:colOff>129490</xdr:colOff>
      <xdr:row>2</xdr:row>
      <xdr:rowOff>147387</xdr:rowOff>
    </xdr:to>
    <xdr:sp macro="" textlink="">
      <xdr:nvSpPr>
        <xdr:cNvPr id="20" name="Rectangle à coins arrondis 19">
          <a:hlinkClick xmlns:r="http://schemas.openxmlformats.org/officeDocument/2006/relationships" r:id="rId2" tooltip="Aller sur le site Excel-Pratique"/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1299133" y="285871"/>
          <a:ext cx="1541305" cy="313132"/>
        </a:xfrm>
        <a:prstGeom prst="roundRect">
          <a:avLst/>
        </a:prstGeom>
        <a:solidFill>
          <a:srgbClr val="00660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3">
                  <a:lumMod val="40000"/>
                  <a:lumOff val="6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EXCEL-PRATIQUE</a:t>
          </a:r>
          <a:r>
            <a:rPr lang="fr-FR" sz="1000" b="1" baseline="0">
              <a:solidFill>
                <a:schemeClr val="accent3">
                  <a:lumMod val="40000"/>
                  <a:lumOff val="6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.COM</a:t>
          </a:r>
          <a:endParaRPr lang="fr-FR" sz="1000">
            <a:solidFill>
              <a:schemeClr val="accent3">
                <a:lumMod val="40000"/>
                <a:lumOff val="6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>
    <xdr:from>
      <xdr:col>19</xdr:col>
      <xdr:colOff>403029</xdr:colOff>
      <xdr:row>1</xdr:row>
      <xdr:rowOff>30480</xdr:rowOff>
    </xdr:from>
    <xdr:to>
      <xdr:col>20</xdr:col>
      <xdr:colOff>561437</xdr:colOff>
      <xdr:row>4</xdr:row>
      <xdr:rowOff>144780</xdr:rowOff>
    </xdr:to>
    <xdr:sp macro="[0]!Feuil1.COLOR_BOUTON" textlink="">
      <xdr:nvSpPr>
        <xdr:cNvPr id="14" name="image 18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4550938" y="293239"/>
          <a:ext cx="634658" cy="680873"/>
        </a:xfrm>
        <a:prstGeom prst="foldedCorner">
          <a:avLst/>
        </a:prstGeom>
        <a:solidFill>
          <a:schemeClr val="accent1"/>
        </a:solidFill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ctr"/>
          <a:r>
            <a:rPr lang="fr-FR" sz="2400" b="1">
              <a:sym typeface="Wingdings"/>
            </a:rPr>
            <a:t></a:t>
          </a:r>
        </a:p>
        <a:p>
          <a:pPr algn="ctr"/>
          <a:r>
            <a:rPr lang="fr-FR" sz="800" b="1"/>
            <a:t>.FICHIER</a:t>
          </a:r>
          <a:endParaRPr lang="fr-FR" sz="900" b="1"/>
        </a:p>
      </xdr:txBody>
    </xdr:sp>
    <xdr:clientData/>
  </xdr:twoCellAnchor>
  <xdr:twoCellAnchor>
    <xdr:from>
      <xdr:col>18</xdr:col>
      <xdr:colOff>248167</xdr:colOff>
      <xdr:row>0</xdr:row>
      <xdr:rowOff>36918</xdr:rowOff>
    </xdr:from>
    <xdr:to>
      <xdr:col>18</xdr:col>
      <xdr:colOff>431109</xdr:colOff>
      <xdr:row>0</xdr:row>
      <xdr:rowOff>211863</xdr:rowOff>
    </xdr:to>
    <xdr:sp macro="[0]!Feuil1.ANIM_WAITFORM" textlink="">
      <xdr:nvSpPr>
        <xdr:cNvPr id="16" name="Ellips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3632434" y="36918"/>
          <a:ext cx="182942" cy="174945"/>
        </a:xfrm>
        <a:prstGeom prst="ellipse">
          <a:avLst/>
        </a:prstGeom>
        <a:solidFill>
          <a:schemeClr val="bg1">
            <a:lumMod val="95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r>
            <a:rPr lang="fr-FR" sz="1000" b="1">
              <a:ln w="6350">
                <a:solidFill>
                  <a:srgbClr val="0070C0"/>
                </a:solidFill>
              </a:ln>
              <a:solidFill>
                <a:srgbClr val="0070C0"/>
              </a:solidFill>
              <a:effectLst/>
              <a:latin typeface="Arial" panose="020B0604020202020204" pitchFamily="34" charset="0"/>
              <a:cs typeface="Arial" panose="020B0604020202020204" pitchFamily="34" charset="0"/>
              <a:sym typeface="Wingdings 3"/>
            </a:rPr>
            <a:t></a:t>
          </a:r>
          <a:endParaRPr lang="fr-FR" sz="1000" b="1">
            <a:ln w="6350">
              <a:solidFill>
                <a:srgbClr val="0070C0"/>
              </a:solidFill>
            </a:ln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19</xdr:col>
      <xdr:colOff>8210</xdr:colOff>
      <xdr:row>0</xdr:row>
      <xdr:rowOff>55105</xdr:rowOff>
    </xdr:from>
    <xdr:to>
      <xdr:col>20</xdr:col>
      <xdr:colOff>522501</xdr:colOff>
      <xdr:row>0</xdr:row>
      <xdr:rowOff>221703</xdr:rowOff>
    </xdr:to>
    <xdr:sp macro="" textlink="">
      <xdr:nvSpPr>
        <xdr:cNvPr id="21" name="Rectangle à coins arrondis 11">
          <a:hlinkClick xmlns:r="http://schemas.openxmlformats.org/officeDocument/2006/relationships" r:id="rId3" tooltip="Retourner en haut du tableau"/>
          <a:extLst>
            <a:ext uri="{FF2B5EF4-FFF2-40B4-BE49-F238E27FC236}">
              <a16:creationId xmlns:a16="http://schemas.microsoft.com/office/drawing/2014/main" id="{B3631490-D534-4E77-91CC-7DECAE2421FE}"/>
            </a:ext>
          </a:extLst>
        </xdr:cNvPr>
        <xdr:cNvSpPr/>
      </xdr:nvSpPr>
      <xdr:spPr>
        <a:xfrm>
          <a:off x="14197176" y="55105"/>
          <a:ext cx="990541" cy="166598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700" b="1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Angsana New" panose="02020603050405020304" pitchFamily="18" charset="-34"/>
            </a:rPr>
            <a:t>RETOUR HAUT </a:t>
          </a:r>
          <a:r>
            <a:rPr lang="fr-FR" sz="700" b="1" baseline="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Angsana New" panose="02020603050405020304" pitchFamily="18" charset="-34"/>
            </a:rPr>
            <a:t>TABLEAU</a:t>
          </a:r>
          <a:endParaRPr lang="fr-FR" sz="700">
            <a:solidFill>
              <a:schemeClr val="tx2">
                <a:lumMod val="50000"/>
              </a:schemeClr>
            </a:solidFill>
            <a:effectLst/>
            <a:latin typeface="+mn-lt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13</xdr:col>
      <xdr:colOff>151487</xdr:colOff>
      <xdr:row>3</xdr:row>
      <xdr:rowOff>18074</xdr:rowOff>
    </xdr:from>
    <xdr:to>
      <xdr:col>17</xdr:col>
      <xdr:colOff>124452</xdr:colOff>
      <xdr:row>4</xdr:row>
      <xdr:rowOff>142349</xdr:rowOff>
    </xdr:to>
    <xdr:sp macro="" textlink="">
      <xdr:nvSpPr>
        <xdr:cNvPr id="22" name="Rectangle à coins arrondis 19">
          <a:hlinkClick xmlns:r="http://schemas.openxmlformats.org/officeDocument/2006/relationships" r:id="rId4" tooltip="Aller sur le forum de suivi ou les forums d'Excel-Pratique"/>
          <a:extLst>
            <a:ext uri="{FF2B5EF4-FFF2-40B4-BE49-F238E27FC236}">
              <a16:creationId xmlns:a16="http://schemas.microsoft.com/office/drawing/2014/main" id="{776EF6F4-4ACC-4D0F-9D00-9331E9F0132E}"/>
            </a:ext>
          </a:extLst>
        </xdr:cNvPr>
        <xdr:cNvSpPr/>
      </xdr:nvSpPr>
      <xdr:spPr>
        <a:xfrm>
          <a:off x="11294095" y="658548"/>
          <a:ext cx="1541305" cy="313133"/>
        </a:xfrm>
        <a:prstGeom prst="roundRect">
          <a:avLst/>
        </a:prstGeom>
        <a:solidFill>
          <a:srgbClr val="00660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3">
                  <a:lumMod val="40000"/>
                  <a:lumOff val="6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FORUM</a:t>
          </a:r>
          <a:r>
            <a:rPr lang="fr-FR" sz="1000" b="1" baseline="0">
              <a:solidFill>
                <a:schemeClr val="accent3">
                  <a:lumMod val="40000"/>
                  <a:lumOff val="6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 DU GESTIONNAIRE</a:t>
          </a:r>
          <a:endParaRPr lang="fr-FR" sz="1000">
            <a:solidFill>
              <a:schemeClr val="accent3">
                <a:lumMod val="40000"/>
                <a:lumOff val="6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>
    <xdr:from>
      <xdr:col>18</xdr:col>
      <xdr:colOff>495923</xdr:colOff>
      <xdr:row>0</xdr:row>
      <xdr:rowOff>39360</xdr:rowOff>
    </xdr:from>
    <xdr:to>
      <xdr:col>18</xdr:col>
      <xdr:colOff>700593</xdr:colOff>
      <xdr:row>0</xdr:row>
      <xdr:rowOff>220415</xdr:rowOff>
    </xdr:to>
    <xdr:sp macro="[0]!Feuil1.MESSAGE_APROPOS_GESTIONNAIRE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4AA5E4C8-34DE-41FC-B258-4DCA9002EB89}"/>
            </a:ext>
          </a:extLst>
        </xdr:cNvPr>
        <xdr:cNvSpPr/>
      </xdr:nvSpPr>
      <xdr:spPr>
        <a:xfrm>
          <a:off x="13880190" y="39360"/>
          <a:ext cx="204670" cy="181055"/>
        </a:xfrm>
        <a:prstGeom prst="roundRect">
          <a:avLst/>
        </a:prstGeom>
        <a:solidFill>
          <a:schemeClr val="bg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000" b="1">
              <a:solidFill>
                <a:srgbClr val="0070C0"/>
              </a:solidFill>
              <a:sym typeface="Wingdings" panose="05000000000000000000" pitchFamily="2" charset="2"/>
            </a:rPr>
            <a:t></a:t>
          </a:r>
          <a:endParaRPr lang="fr-FR" sz="1000" b="1">
            <a:solidFill>
              <a:srgbClr val="0070C0"/>
            </a:solidFill>
          </a:endParaRPr>
        </a:p>
      </xdr:txBody>
    </xdr:sp>
    <xdr:clientData/>
  </xdr:twoCellAnchor>
  <xdr:twoCellAnchor editAs="absolute">
    <xdr:from>
      <xdr:col>17</xdr:col>
      <xdr:colOff>212722</xdr:colOff>
      <xdr:row>3</xdr:row>
      <xdr:rowOff>18575</xdr:rowOff>
    </xdr:from>
    <xdr:to>
      <xdr:col>19</xdr:col>
      <xdr:colOff>263828</xdr:colOff>
      <xdr:row>4</xdr:row>
      <xdr:rowOff>142850</xdr:rowOff>
    </xdr:to>
    <xdr:sp macro="" textlink="">
      <xdr:nvSpPr>
        <xdr:cNvPr id="23" name="Rectangle à coins arrondis 14">
          <a:hlinkClick xmlns:r="http://schemas.openxmlformats.org/officeDocument/2006/relationships" r:id="rId5" tooltip="Aller dans l'onglet : &quot;Aide&quot;"/>
          <a:extLst>
            <a:ext uri="{FF2B5EF4-FFF2-40B4-BE49-F238E27FC236}">
              <a16:creationId xmlns:a16="http://schemas.microsoft.com/office/drawing/2014/main" id="{A7A559FE-CAD4-4A84-9B82-7B2A3002A153}"/>
            </a:ext>
          </a:extLst>
        </xdr:cNvPr>
        <xdr:cNvSpPr/>
      </xdr:nvSpPr>
      <xdr:spPr>
        <a:xfrm>
          <a:off x="12923670" y="659049"/>
          <a:ext cx="1529124" cy="313133"/>
        </a:xfrm>
        <a:prstGeom prst="roundRect">
          <a:avLst/>
        </a:prstGeom>
        <a:solidFill>
          <a:srgbClr val="1A92DC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5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ONGLET FAQ</a:t>
          </a:r>
          <a:endParaRPr lang="fr-FR" sz="1000">
            <a:solidFill>
              <a:schemeClr val="accent5">
                <a:lumMod val="20000"/>
                <a:lumOff val="8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oneCell">
    <xdr:from>
      <xdr:col>18</xdr:col>
      <xdr:colOff>32837</xdr:colOff>
      <xdr:row>0</xdr:row>
      <xdr:rowOff>41056</xdr:rowOff>
    </xdr:from>
    <xdr:to>
      <xdr:col>18</xdr:col>
      <xdr:colOff>197061</xdr:colOff>
      <xdr:row>0</xdr:row>
      <xdr:rowOff>203156</xdr:rowOff>
    </xdr:to>
    <xdr:pic macro="[0]!Feuil1.MESSAGE_VERSION_LANG">
      <xdr:nvPicPr>
        <xdr:cNvPr id="29" name="Image 28" descr="Résultat de recherche d'images pour &quot;french flag&quot;">
          <a:extLst>
            <a:ext uri="{FF2B5EF4-FFF2-40B4-BE49-F238E27FC236}">
              <a16:creationId xmlns:a16="http://schemas.microsoft.com/office/drawing/2014/main" id="{CC85CB72-279A-4A75-BC93-993A0A34D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7104" y="41056"/>
          <a:ext cx="164224" cy="162100"/>
        </a:xfrm>
        <a:prstGeom prst="rect">
          <a:avLst/>
        </a:prstGeom>
        <a:noFill/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27686</xdr:colOff>
      <xdr:row>0</xdr:row>
      <xdr:rowOff>53054</xdr:rowOff>
    </xdr:from>
    <xdr:to>
      <xdr:col>16</xdr:col>
      <xdr:colOff>164226</xdr:colOff>
      <xdr:row>0</xdr:row>
      <xdr:rowOff>188857</xdr:rowOff>
    </xdr:to>
    <xdr:pic macro="[0]!Feuil1.SUPP_COMMENTS_TABLEAU">
      <xdr:nvPicPr>
        <xdr:cNvPr id="34" name="Image 33" descr="Résultat de recherche d'images pour &quot;supp comment icon&quot;">
          <a:extLst>
            <a:ext uri="{FF2B5EF4-FFF2-40B4-BE49-F238E27FC236}">
              <a16:creationId xmlns:a16="http://schemas.microsoft.com/office/drawing/2014/main" id="{3CC9EC59-74CC-4AD5-9688-88878B0A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08720" y="53054"/>
          <a:ext cx="136540" cy="13580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377714</xdr:colOff>
      <xdr:row>0</xdr:row>
      <xdr:rowOff>49267</xdr:rowOff>
    </xdr:from>
    <xdr:to>
      <xdr:col>15</xdr:col>
      <xdr:colOff>521714</xdr:colOff>
      <xdr:row>0</xdr:row>
      <xdr:rowOff>193267</xdr:rowOff>
    </xdr:to>
    <xdr:sp macro="[0]!Feuil1.PAUSE_PROTECTION_TAB" textlink="">
      <xdr:nvSpPr>
        <xdr:cNvPr id="24" name="STOPPROTECT">
          <a:extLst>
            <a:ext uri="{FF2B5EF4-FFF2-40B4-BE49-F238E27FC236}">
              <a16:creationId xmlns:a16="http://schemas.microsoft.com/office/drawing/2014/main" id="{97D4CF77-B097-44ED-B0EF-536AA4BACC70}"/>
            </a:ext>
          </a:extLst>
        </xdr:cNvPr>
        <xdr:cNvSpPr/>
      </xdr:nvSpPr>
      <xdr:spPr>
        <a:xfrm>
          <a:off x="12242908" y="49267"/>
          <a:ext cx="144000" cy="144000"/>
        </a:xfrm>
        <a:prstGeom prst="ellipse">
          <a:avLst/>
        </a:prstGeom>
        <a:solidFill>
          <a:srgbClr val="00B05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8211</xdr:colOff>
      <xdr:row>0</xdr:row>
      <xdr:rowOff>41057</xdr:rowOff>
    </xdr:from>
    <xdr:to>
      <xdr:col>14</xdr:col>
      <xdr:colOff>188211</xdr:colOff>
      <xdr:row>0</xdr:row>
      <xdr:rowOff>203057</xdr:rowOff>
    </xdr:to>
    <xdr:sp macro="[0]!Feuil1.RAPPEL_FONCTION_SUP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61F4A43-3580-453D-B6DB-324016F87E43}"/>
            </a:ext>
          </a:extLst>
        </xdr:cNvPr>
        <xdr:cNvSpPr/>
      </xdr:nvSpPr>
      <xdr:spPr>
        <a:xfrm>
          <a:off x="11684547" y="41057"/>
          <a:ext cx="180000" cy="16200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C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050" b="0">
              <a:solidFill>
                <a:srgbClr val="0070C0"/>
              </a:solidFill>
              <a:sym typeface="Webdings" panose="05030102010509060703" pitchFamily="18" charset="2"/>
            </a:rPr>
            <a:t></a:t>
          </a:r>
          <a:endParaRPr lang="fr-FR" sz="1050" b="0">
            <a:solidFill>
              <a:srgbClr val="0070C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30480</xdr:colOff>
      <xdr:row>1</xdr:row>
      <xdr:rowOff>22860</xdr:rowOff>
    </xdr:from>
    <xdr:to>
      <xdr:col>1</xdr:col>
      <xdr:colOff>762000</xdr:colOff>
      <xdr:row>2</xdr:row>
      <xdr:rowOff>312420</xdr:rowOff>
    </xdr:to>
    <xdr:sp macro="[0]!Feuil2.LISTE_DOSSIE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101340" y="243840"/>
          <a:ext cx="731520" cy="33528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effectLst/>
              <a:latin typeface="Angsana New" panose="02020603050405020304" pitchFamily="18" charset="-34"/>
              <a:cs typeface="Angsana New" panose="02020603050405020304" pitchFamily="18" charset="-34"/>
              <a:sym typeface="Webdings"/>
            </a:rPr>
            <a:t>MàJ </a:t>
          </a:r>
          <a:r>
            <a:rPr lang="fr-FR" sz="1000" b="1" baseline="0">
              <a:effectLst/>
              <a:latin typeface="Angsana New" panose="02020603050405020304" pitchFamily="18" charset="-34"/>
              <a:cs typeface="Angsana New" panose="02020603050405020304" pitchFamily="18" charset="-34"/>
              <a:sym typeface="Webdings"/>
            </a:rPr>
            <a:t>liste</a:t>
          </a:r>
          <a:r>
            <a:rPr lang="fr-FR" sz="1000" b="1">
              <a:effectLst/>
              <a:latin typeface="Angsana New" panose="02020603050405020304" pitchFamily="18" charset="-34"/>
              <a:cs typeface="Angsana New" panose="02020603050405020304" pitchFamily="18" charset="-34"/>
              <a:sym typeface="Webdings"/>
            </a:rPr>
            <a:t></a:t>
          </a:r>
          <a:endParaRPr lang="fr-FR" sz="1000" b="1"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5</xdr:col>
      <xdr:colOff>59120</xdr:colOff>
      <xdr:row>0</xdr:row>
      <xdr:rowOff>58593</xdr:rowOff>
    </xdr:from>
    <xdr:to>
      <xdr:col>5</xdr:col>
      <xdr:colOff>630620</xdr:colOff>
      <xdr:row>2</xdr:row>
      <xdr:rowOff>287193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204637" y="58593"/>
          <a:ext cx="571500" cy="496614"/>
        </a:xfrm>
        <a:prstGeom prst="ellipse">
          <a:avLst/>
        </a:prstGeom>
        <a:solidFill>
          <a:srgbClr val="FFC000"/>
        </a:solidFill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algn="ctr"/>
          <a:r>
            <a:rPr lang="fr-FR" sz="2000" b="1">
              <a:solidFill>
                <a:schemeClr val="tx1"/>
              </a:solidFill>
              <a:sym typeface="Webdings"/>
            </a:rPr>
            <a:t></a:t>
          </a:r>
          <a:endParaRPr lang="fr-FR" sz="2000" b="1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3</xdr:col>
      <xdr:colOff>858696</xdr:colOff>
      <xdr:row>1</xdr:row>
      <xdr:rowOff>22860</xdr:rowOff>
    </xdr:from>
    <xdr:to>
      <xdr:col>5</xdr:col>
      <xdr:colOff>912</xdr:colOff>
      <xdr:row>2</xdr:row>
      <xdr:rowOff>312420</xdr:rowOff>
    </xdr:to>
    <xdr:sp macro="" textlink="">
      <xdr:nvSpPr>
        <xdr:cNvPr id="4" name="Rectangle à coins arrondis 3">
          <a:hlinkClick xmlns:r="http://schemas.openxmlformats.org/officeDocument/2006/relationships" r:id="rId1" tooltip="Aller dans l'onglet : &quot;Gestionnaire&quot;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544793" y="243577"/>
          <a:ext cx="1592580" cy="336857"/>
        </a:xfrm>
        <a:prstGeom prst="roundRect">
          <a:avLst/>
        </a:prstGeom>
        <a:solidFill>
          <a:schemeClr val="tx2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accent1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ONGLET</a:t>
          </a:r>
          <a:r>
            <a:rPr lang="fr-FR" sz="1000" b="1" baseline="0">
              <a:solidFill>
                <a:schemeClr val="accent1">
                  <a:lumMod val="20000"/>
                  <a:lumOff val="80000"/>
                </a:schemeClr>
              </a:solidFill>
              <a:effectLst/>
              <a:latin typeface="Angsana New" panose="02020603050405020304" pitchFamily="18" charset="-34"/>
              <a:ea typeface="+mn-ea"/>
              <a:cs typeface="Angsana New" panose="02020603050405020304" pitchFamily="18" charset="-34"/>
            </a:rPr>
            <a:t> GESTIONNAIRE</a:t>
          </a:r>
          <a:endParaRPr lang="fr-FR" sz="1000">
            <a:solidFill>
              <a:schemeClr val="accent1">
                <a:lumMod val="20000"/>
                <a:lumOff val="80000"/>
              </a:schemeClr>
            </a:solidFill>
            <a:effectLst/>
            <a:latin typeface="Angsana New" panose="02020603050405020304" pitchFamily="18" charset="-34"/>
            <a:cs typeface="Angsana New" panose="02020603050405020304" pitchFamily="18" charset="-34"/>
          </a:endParaRPr>
        </a:p>
      </xdr:txBody>
    </xdr:sp>
    <xdr:clientData/>
  </xdr:twoCellAnchor>
  <xdr:twoCellAnchor editAs="absolute">
    <xdr:from>
      <xdr:col>3</xdr:col>
      <xdr:colOff>29830</xdr:colOff>
      <xdr:row>1</xdr:row>
      <xdr:rowOff>26894</xdr:rowOff>
    </xdr:from>
    <xdr:to>
      <xdr:col>3</xdr:col>
      <xdr:colOff>755972</xdr:colOff>
      <xdr:row>2</xdr:row>
      <xdr:rowOff>315929</xdr:rowOff>
    </xdr:to>
    <xdr:sp macro="[0]!Feuil2.IMPORT_ADRESSEMAIL_OUTLOOK" textlink="">
      <xdr:nvSpPr>
        <xdr:cNvPr id="5" name="Boite d'import adresses contact outlook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715927" y="247611"/>
          <a:ext cx="726142" cy="336332"/>
        </a:xfrm>
        <a:prstGeom prst="roundRect">
          <a:avLst/>
        </a:prstGeom>
        <a:solidFill>
          <a:schemeClr val="accent1">
            <a:lumMod val="7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overflow" horzOverflow="overflow" lIns="0" tIns="0" rIns="0" bIns="0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 spc="0">
              <a:effectLst/>
              <a:latin typeface="Angsana New" panose="02020603050405020304" pitchFamily="18" charset="-34"/>
              <a:cs typeface="Angsana New" panose="02020603050405020304" pitchFamily="18" charset="-34"/>
              <a:sym typeface="Webdings"/>
            </a:rPr>
            <a:t>Import. contacts 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spc="0" baseline="0">
              <a:effectLst/>
              <a:latin typeface="Wingdings" panose="05000000000000000000" pitchFamily="2" charset="2"/>
              <a:cs typeface="Angsana New" panose="02020603050405020304" pitchFamily="18" charset="-34"/>
              <a:sym typeface="Webdings"/>
            </a:rPr>
            <a:t>*</a:t>
          </a:r>
          <a:endParaRPr lang="fr-FR" sz="1100" b="1" spc="0">
            <a:effectLst/>
            <a:latin typeface="Wingdings" panose="05000000000000000000" pitchFamily="2" charset="2"/>
            <a:cs typeface="Angsana New" panose="02020603050405020304" pitchFamily="18" charset="-34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63671</xdr:rowOff>
    </xdr:from>
    <xdr:to>
      <xdr:col>12</xdr:col>
      <xdr:colOff>752474</xdr:colOff>
      <xdr:row>11</xdr:row>
      <xdr:rowOff>142876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A63A435-067D-4C12-A2A0-CDD781152E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635171"/>
          <a:ext cx="9896474" cy="1707980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</xdr:colOff>
      <xdr:row>45</xdr:row>
      <xdr:rowOff>0</xdr:rowOff>
    </xdr:from>
    <xdr:to>
      <xdr:col>2</xdr:col>
      <xdr:colOff>161893</xdr:colOff>
      <xdr:row>45</xdr:row>
      <xdr:rowOff>158714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DA13A65-5AB1-48A9-89E9-F10FA259A1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43050" y="4838700"/>
          <a:ext cx="142843" cy="158714"/>
        </a:xfrm>
        <a:prstGeom prst="rect">
          <a:avLst/>
        </a:prstGeom>
      </xdr:spPr>
    </xdr:pic>
    <xdr:clientData/>
  </xdr:twoCellAnchor>
  <xdr:twoCellAnchor editAs="oneCell">
    <xdr:from>
      <xdr:col>0</xdr:col>
      <xdr:colOff>647701</xdr:colOff>
      <xdr:row>78</xdr:row>
      <xdr:rowOff>9525</xdr:rowOff>
    </xdr:from>
    <xdr:to>
      <xdr:col>1</xdr:col>
      <xdr:colOff>49925</xdr:colOff>
      <xdr:row>79</xdr:row>
      <xdr:rowOff>38100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97DBEE3-6623-4DFB-8F25-8A9D7522E6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47701" y="9058275"/>
          <a:ext cx="164224" cy="190500"/>
        </a:xfrm>
        <a:prstGeom prst="rect">
          <a:avLst/>
        </a:prstGeom>
      </xdr:spPr>
    </xdr:pic>
    <xdr:clientData/>
  </xdr:twoCellAnchor>
  <xdr:twoCellAnchor>
    <xdr:from>
      <xdr:col>7</xdr:col>
      <xdr:colOff>228600</xdr:colOff>
      <xdr:row>2</xdr:row>
      <xdr:rowOff>123825</xdr:rowOff>
    </xdr:from>
    <xdr:to>
      <xdr:col>7</xdr:col>
      <xdr:colOff>342900</xdr:colOff>
      <xdr:row>6</xdr:row>
      <xdr:rowOff>95250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6749A92A-C68B-45FE-96B1-AFD2C99050A9}"/>
            </a:ext>
          </a:extLst>
        </xdr:cNvPr>
        <xdr:cNvSpPr/>
      </xdr:nvSpPr>
      <xdr:spPr>
        <a:xfrm>
          <a:off x="5562600" y="866775"/>
          <a:ext cx="114300" cy="619125"/>
        </a:xfrm>
        <a:prstGeom prst="rightBrace">
          <a:avLst/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628650</xdr:colOff>
      <xdr:row>2</xdr:row>
      <xdr:rowOff>114300</xdr:rowOff>
    </xdr:from>
    <xdr:to>
      <xdr:col>8</xdr:col>
      <xdr:colOff>742950</xdr:colOff>
      <xdr:row>6</xdr:row>
      <xdr:rowOff>85725</xdr:rowOff>
    </xdr:to>
    <xdr:sp macro="" textlink="">
      <xdr:nvSpPr>
        <xdr:cNvPr id="6" name="Accolade fermante 5">
          <a:extLst>
            <a:ext uri="{FF2B5EF4-FFF2-40B4-BE49-F238E27FC236}">
              <a16:creationId xmlns:a16="http://schemas.microsoft.com/office/drawing/2014/main" id="{0F9C21C1-C9F8-4661-9CC2-DEBB1BFFE42E}"/>
            </a:ext>
          </a:extLst>
        </xdr:cNvPr>
        <xdr:cNvSpPr/>
      </xdr:nvSpPr>
      <xdr:spPr>
        <a:xfrm rot="10800000">
          <a:off x="6724650" y="857250"/>
          <a:ext cx="114300" cy="619125"/>
        </a:xfrm>
        <a:prstGeom prst="rightBrace">
          <a:avLst/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238125</xdr:colOff>
      <xdr:row>2</xdr:row>
      <xdr:rowOff>9525</xdr:rowOff>
    </xdr:from>
    <xdr:to>
      <xdr:col>8</xdr:col>
      <xdr:colOff>714375</xdr:colOff>
      <xdr:row>6</xdr:row>
      <xdr:rowOff>38100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6D05D926-9247-45CF-AA47-1E7190FDE9AE}"/>
            </a:ext>
          </a:extLst>
        </xdr:cNvPr>
        <xdr:cNvSpPr txBox="1"/>
      </xdr:nvSpPr>
      <xdr:spPr>
        <a:xfrm>
          <a:off x="5572125" y="752475"/>
          <a:ext cx="1238250" cy="676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C000"/>
              </a:solidFill>
            </a:rPr>
            <a:t>Zone</a:t>
          </a:r>
          <a:r>
            <a:rPr lang="fr-FR" sz="1100" b="1" baseline="0">
              <a:solidFill>
                <a:srgbClr val="FFC000"/>
              </a:solidFill>
            </a:rPr>
            <a:t> Entête</a:t>
          </a:r>
        </a:p>
        <a:p>
          <a:pPr algn="ctr"/>
          <a:r>
            <a:rPr lang="fr-FR" sz="1100" b="1" baseline="0">
              <a:solidFill>
                <a:srgbClr val="FFC000"/>
              </a:solidFill>
            </a:rPr>
            <a:t>Boutons d'action</a:t>
          </a:r>
        </a:p>
        <a:p>
          <a:pPr algn="ctr"/>
          <a:r>
            <a:rPr lang="fr-FR" sz="1100" b="1" baseline="0">
              <a:solidFill>
                <a:srgbClr val="FFC000"/>
              </a:solidFill>
            </a:rPr>
            <a:t>de masse</a:t>
          </a:r>
          <a:endParaRPr lang="fr-FR" sz="1100" b="1">
            <a:solidFill>
              <a:srgbClr val="FFC000"/>
            </a:solidFill>
          </a:endParaRPr>
        </a:p>
      </xdr:txBody>
    </xdr:sp>
    <xdr:clientData/>
  </xdr:twoCellAnchor>
  <xdr:twoCellAnchor>
    <xdr:from>
      <xdr:col>1</xdr:col>
      <xdr:colOff>752474</xdr:colOff>
      <xdr:row>7</xdr:row>
      <xdr:rowOff>104775</xdr:rowOff>
    </xdr:from>
    <xdr:to>
      <xdr:col>3</xdr:col>
      <xdr:colOff>285749</xdr:colOff>
      <xdr:row>12</xdr:row>
      <xdr:rowOff>47625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D7F9D50D-9453-4F78-B4AC-A2D32BB501B2}"/>
            </a:ext>
          </a:extLst>
        </xdr:cNvPr>
        <xdr:cNvSpPr txBox="1"/>
      </xdr:nvSpPr>
      <xdr:spPr>
        <a:xfrm>
          <a:off x="1514474" y="1657350"/>
          <a:ext cx="1057275" cy="7524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B0F0"/>
              </a:solidFill>
            </a:rPr>
            <a:t>Bouton ligne</a:t>
          </a:r>
        </a:p>
        <a:p>
          <a:pPr algn="ctr"/>
          <a:r>
            <a:rPr lang="fr-FR" sz="1100" b="1">
              <a:solidFill>
                <a:srgbClr val="00B0F0"/>
              </a:solidFill>
            </a:rPr>
            <a:t>d'action</a:t>
          </a:r>
          <a:endParaRPr lang="fr-FR" sz="1100" b="1" baseline="0">
            <a:solidFill>
              <a:srgbClr val="00B0F0"/>
            </a:solidFill>
          </a:endParaRPr>
        </a:p>
        <a:p>
          <a:pPr algn="ctr"/>
          <a:r>
            <a:rPr lang="fr-FR" sz="1100" b="1" baseline="0">
              <a:solidFill>
                <a:srgbClr val="00B0F0"/>
              </a:solidFill>
            </a:rPr>
            <a:t>spécifique</a:t>
          </a:r>
          <a:endParaRPr lang="fr-FR" sz="1100" b="1">
            <a:solidFill>
              <a:srgbClr val="00B0F0"/>
            </a:solidFill>
          </a:endParaRPr>
        </a:p>
      </xdr:txBody>
    </xdr:sp>
    <xdr:clientData/>
  </xdr:twoCellAnchor>
  <xdr:twoCellAnchor>
    <xdr:from>
      <xdr:col>3</xdr:col>
      <xdr:colOff>142875</xdr:colOff>
      <xdr:row>8</xdr:row>
      <xdr:rowOff>66675</xdr:rowOff>
    </xdr:from>
    <xdr:to>
      <xdr:col>3</xdr:col>
      <xdr:colOff>276225</xdr:colOff>
      <xdr:row>11</xdr:row>
      <xdr:rowOff>133350</xdr:rowOff>
    </xdr:to>
    <xdr:sp macro="" textlink="">
      <xdr:nvSpPr>
        <xdr:cNvPr id="10" name="Accolade fermante 9">
          <a:extLst>
            <a:ext uri="{FF2B5EF4-FFF2-40B4-BE49-F238E27FC236}">
              <a16:creationId xmlns:a16="http://schemas.microsoft.com/office/drawing/2014/main" id="{42ABB7FB-720C-434C-8D39-24DE324A44B0}"/>
            </a:ext>
          </a:extLst>
        </xdr:cNvPr>
        <xdr:cNvSpPr/>
      </xdr:nvSpPr>
      <xdr:spPr>
        <a:xfrm rot="10800000">
          <a:off x="2428875" y="1781175"/>
          <a:ext cx="133350" cy="552450"/>
        </a:xfrm>
        <a:prstGeom prst="rightBrace">
          <a:avLst/>
        </a:prstGeom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28575</xdr:colOff>
      <xdr:row>0</xdr:row>
      <xdr:rowOff>85725</xdr:rowOff>
    </xdr:from>
    <xdr:to>
      <xdr:col>12</xdr:col>
      <xdr:colOff>304800</xdr:colOff>
      <xdr:row>0</xdr:row>
      <xdr:rowOff>342900</xdr:rowOff>
    </xdr:to>
    <xdr:sp macro="" textlink="">
      <xdr:nvSpPr>
        <xdr:cNvPr id="12" name="Flèche : pentagone 11">
          <a:hlinkClick xmlns:r="http://schemas.openxmlformats.org/officeDocument/2006/relationships" r:id="rId4" tooltip="Retour sommaire"/>
          <a:extLst>
            <a:ext uri="{FF2B5EF4-FFF2-40B4-BE49-F238E27FC236}">
              <a16:creationId xmlns:a16="http://schemas.microsoft.com/office/drawing/2014/main" id="{D73C0B33-33D1-49E5-82E1-DBDBA62CF632}"/>
            </a:ext>
          </a:extLst>
        </xdr:cNvPr>
        <xdr:cNvSpPr/>
      </xdr:nvSpPr>
      <xdr:spPr>
        <a:xfrm rot="16200000">
          <a:off x="9182100" y="76200"/>
          <a:ext cx="257175" cy="276225"/>
        </a:xfrm>
        <a:prstGeom prst="homePlate">
          <a:avLst/>
        </a:prstGeom>
        <a:solidFill>
          <a:schemeClr val="accent5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409575</xdr:colOff>
      <xdr:row>0</xdr:row>
      <xdr:rowOff>66675</xdr:rowOff>
    </xdr:from>
    <xdr:to>
      <xdr:col>12</xdr:col>
      <xdr:colOff>666750</xdr:colOff>
      <xdr:row>0</xdr:row>
      <xdr:rowOff>342900</xdr:rowOff>
    </xdr:to>
    <xdr:sp macro="" textlink="">
      <xdr:nvSpPr>
        <xdr:cNvPr id="13" name="Flèche : pentagone 12">
          <a:hlinkClick xmlns:r="http://schemas.openxmlformats.org/officeDocument/2006/relationships" r:id="rId5" tooltip="Retour Gestionnaire"/>
          <a:extLst>
            <a:ext uri="{FF2B5EF4-FFF2-40B4-BE49-F238E27FC236}">
              <a16:creationId xmlns:a16="http://schemas.microsoft.com/office/drawing/2014/main" id="{968E6141-FED2-40BE-B4C8-ED648C0866B3}"/>
            </a:ext>
          </a:extLst>
        </xdr:cNvPr>
        <xdr:cNvSpPr/>
      </xdr:nvSpPr>
      <xdr:spPr>
        <a:xfrm rot="10800000">
          <a:off x="9553575" y="66675"/>
          <a:ext cx="257175" cy="276225"/>
        </a:xfrm>
        <a:prstGeom prst="homePlate">
          <a:avLst/>
        </a:prstGeom>
        <a:solidFill>
          <a:schemeClr val="accent1"/>
        </a:solidFill>
        <a:ln>
          <a:noFill/>
        </a:ln>
        <a:effectLst/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2060"/>
    <pageSetUpPr fitToPage="1"/>
  </sheetPr>
  <dimension ref="A1:W83"/>
  <sheetViews>
    <sheetView tabSelected="1" zoomScale="116" zoomScaleNormal="116" workbookViewId="0">
      <pane ySplit="6" topLeftCell="A7" activePane="bottomLeft" state="frozen"/>
      <selection pane="bottomLeft" activeCell="A6" sqref="A6"/>
    </sheetView>
  </sheetViews>
  <sheetFormatPr baseColWidth="10" defaultColWidth="0" defaultRowHeight="12.75"/>
  <cols>
    <col min="1" max="1" width="5.5703125" style="19" customWidth="1"/>
    <col min="2" max="2" width="22.140625" style="19" customWidth="1"/>
    <col min="3" max="3" width="7.7109375" style="19" customWidth="1"/>
    <col min="4" max="4" width="22.140625" style="19" customWidth="1"/>
    <col min="5" max="5" width="10" style="19" customWidth="1"/>
    <col min="6" max="6" width="2.85546875" style="19" customWidth="1"/>
    <col min="7" max="7" width="27.7109375" style="19" customWidth="1"/>
    <col min="8" max="8" width="27.85546875" style="19" customWidth="1"/>
    <col min="9" max="9" width="8.5703125" style="19" customWidth="1"/>
    <col min="10" max="10" width="2.85546875" style="19" customWidth="1"/>
    <col min="11" max="11" width="19.85546875" style="19" customWidth="1"/>
    <col min="12" max="12" width="7" style="19" customWidth="1"/>
    <col min="13" max="13" width="2.85546875" style="19" customWidth="1"/>
    <col min="14" max="14" width="8.5703125" style="19" customWidth="1"/>
    <col min="15" max="15" width="2.85546875" style="19" customWidth="1"/>
    <col min="16" max="16" width="9.28515625" style="19" customWidth="1"/>
    <col min="17" max="17" width="2.85546875" style="19" customWidth="1"/>
    <col min="18" max="18" width="10.7109375" style="19" customWidth="1"/>
    <col min="19" max="19" width="11.42578125" style="19" customWidth="1"/>
    <col min="20" max="20" width="7.140625" style="19" customWidth="1"/>
    <col min="21" max="21" width="9.28515625" style="19" customWidth="1"/>
    <col min="22" max="22" width="4.42578125" style="19" customWidth="1"/>
    <col min="23" max="23" width="3.85546875" style="19" customWidth="1"/>
    <col min="24" max="16384" width="11.5703125" style="19" hidden="1"/>
  </cols>
  <sheetData>
    <row r="1" spans="1:21" ht="21" customHeight="1">
      <c r="A1" s="17" t="s">
        <v>83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8" t="s">
        <v>81</v>
      </c>
      <c r="S1" s="17"/>
      <c r="T1" s="17"/>
      <c r="U1" s="17"/>
    </row>
    <row r="2" spans="1:21" ht="15.6" customHeight="1">
      <c r="A2" s="20"/>
      <c r="B2" s="20"/>
      <c r="C2" s="20"/>
      <c r="D2" s="20"/>
      <c r="E2" s="20"/>
      <c r="F2" s="20"/>
      <c r="G2" s="20"/>
      <c r="H2" s="20"/>
      <c r="I2" s="20"/>
      <c r="J2" s="20"/>
      <c r="K2" s="21"/>
      <c r="L2" s="20"/>
      <c r="M2" s="20"/>
      <c r="N2" s="20"/>
      <c r="O2" s="20"/>
      <c r="P2" s="20"/>
      <c r="Q2" s="20"/>
      <c r="R2" s="21"/>
      <c r="S2" s="21"/>
      <c r="T2" s="21"/>
      <c r="U2" s="21"/>
    </row>
    <row r="3" spans="1:21" ht="15.6" customHeight="1">
      <c r="A3" s="20"/>
      <c r="B3" s="20"/>
      <c r="C3" s="20"/>
      <c r="D3" s="20"/>
      <c r="E3" s="20"/>
      <c r="F3" s="20"/>
      <c r="G3" s="20"/>
      <c r="H3" s="20"/>
      <c r="I3" s="20"/>
      <c r="J3" s="20"/>
      <c r="K3" s="21"/>
      <c r="L3" s="20"/>
      <c r="M3" s="20"/>
      <c r="N3" s="20"/>
      <c r="O3" s="20"/>
      <c r="P3" s="20"/>
      <c r="Q3" s="20"/>
      <c r="R3" s="20"/>
      <c r="S3" s="20"/>
      <c r="T3" s="20"/>
      <c r="U3" s="20"/>
    </row>
    <row r="4" spans="1:21" ht="15.6" customHeight="1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</row>
    <row r="5" spans="1:21" ht="15.6" customHeight="1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</row>
    <row r="6" spans="1:21" s="24" customFormat="1" ht="49.9" customHeight="1">
      <c r="A6" s="22" t="s">
        <v>8</v>
      </c>
      <c r="B6" s="22" t="s">
        <v>0</v>
      </c>
      <c r="C6" s="22" t="s">
        <v>82</v>
      </c>
      <c r="D6" s="22" t="s">
        <v>4</v>
      </c>
      <c r="E6" s="22" t="s">
        <v>5</v>
      </c>
      <c r="F6" s="23" t="s">
        <v>15</v>
      </c>
      <c r="G6" s="22" t="s">
        <v>1</v>
      </c>
      <c r="H6" s="22" t="s">
        <v>7</v>
      </c>
      <c r="I6" s="22" t="s">
        <v>3</v>
      </c>
      <c r="J6" s="23" t="s">
        <v>15</v>
      </c>
      <c r="K6" s="22" t="s">
        <v>11</v>
      </c>
      <c r="L6" s="22" t="s">
        <v>10</v>
      </c>
      <c r="M6" s="23" t="s">
        <v>15</v>
      </c>
      <c r="N6" s="22" t="s">
        <v>2</v>
      </c>
      <c r="O6" s="23" t="s">
        <v>15</v>
      </c>
      <c r="P6" s="22" t="s">
        <v>6</v>
      </c>
      <c r="Q6" s="23" t="s">
        <v>15</v>
      </c>
      <c r="R6" s="22" t="s">
        <v>24</v>
      </c>
      <c r="S6" s="22" t="s">
        <v>25</v>
      </c>
      <c r="T6" s="22" t="s">
        <v>26</v>
      </c>
      <c r="U6" s="22" t="s">
        <v>27</v>
      </c>
    </row>
    <row r="7" spans="1:21" ht="21" customHeight="1" thickBot="1">
      <c r="A7" s="25" t="str">
        <f>IF(B7&lt;&gt;"",(ROW(B7))-ROW($B$6),"")</f>
        <v/>
      </c>
      <c r="B7" s="41"/>
      <c r="C7" s="26"/>
      <c r="D7" s="35"/>
      <c r="E7" s="27" t="s">
        <v>9</v>
      </c>
      <c r="F7" s="28"/>
      <c r="G7" s="29"/>
      <c r="H7" s="30"/>
      <c r="I7" s="27">
        <v>2</v>
      </c>
      <c r="J7" s="28"/>
      <c r="K7" s="29"/>
      <c r="L7" s="36" t="s">
        <v>13</v>
      </c>
      <c r="M7" s="28"/>
      <c r="N7" s="31">
        <v>6</v>
      </c>
      <c r="O7" s="28"/>
      <c r="P7" s="32" t="s">
        <v>12</v>
      </c>
      <c r="Q7" s="28"/>
      <c r="R7" s="33"/>
      <c r="S7" s="33"/>
      <c r="T7" s="34"/>
      <c r="U7" s="32" t="s">
        <v>12</v>
      </c>
    </row>
    <row r="8" spans="1:21" ht="21" customHeight="1" thickTop="1" thickBot="1">
      <c r="A8" s="25" t="str">
        <f>IF(B8&lt;&gt;"",(ROW(B8))-ROW($B$6),"")</f>
        <v/>
      </c>
      <c r="B8" s="41"/>
      <c r="C8" s="26"/>
      <c r="D8" s="35"/>
      <c r="E8" s="27" t="s">
        <v>9</v>
      </c>
      <c r="F8" s="28"/>
      <c r="G8" s="29"/>
      <c r="H8" s="30"/>
      <c r="I8" s="27">
        <v>2</v>
      </c>
      <c r="J8" s="28"/>
      <c r="K8" s="29"/>
      <c r="L8" s="36" t="s">
        <v>13</v>
      </c>
      <c r="M8" s="28"/>
      <c r="N8" s="31">
        <v>6</v>
      </c>
      <c r="O8" s="28"/>
      <c r="P8" s="32" t="s">
        <v>12</v>
      </c>
      <c r="Q8" s="28"/>
      <c r="R8" s="33"/>
      <c r="S8" s="33"/>
      <c r="T8" s="34"/>
      <c r="U8" s="32" t="s">
        <v>12</v>
      </c>
    </row>
    <row r="9" spans="1:21" ht="21" customHeight="1" thickTop="1" thickBot="1">
      <c r="A9" s="25" t="str">
        <f>IF(B9&lt;&gt;"",(ROW(B9))-ROW($B$6),"")</f>
        <v/>
      </c>
      <c r="B9" s="41"/>
      <c r="C9" s="26"/>
      <c r="D9" s="35"/>
      <c r="E9" s="27" t="s">
        <v>9</v>
      </c>
      <c r="F9" s="28"/>
      <c r="G9" s="29"/>
      <c r="H9" s="30"/>
      <c r="I9" s="27">
        <v>2</v>
      </c>
      <c r="J9" s="28"/>
      <c r="K9" s="29"/>
      <c r="L9" s="36" t="s">
        <v>13</v>
      </c>
      <c r="M9" s="28"/>
      <c r="N9" s="31">
        <v>6</v>
      </c>
      <c r="O9" s="28"/>
      <c r="P9" s="32" t="s">
        <v>12</v>
      </c>
      <c r="Q9" s="28"/>
      <c r="R9" s="33"/>
      <c r="S9" s="33"/>
      <c r="T9" s="34"/>
      <c r="U9" s="32" t="s">
        <v>12</v>
      </c>
    </row>
    <row r="10" spans="1:21" ht="21" customHeight="1" thickTop="1" thickBot="1">
      <c r="A10" s="25" t="str">
        <f>IF(B10&lt;&gt;"",(ROW(B10))-ROW($B$6),"")</f>
        <v/>
      </c>
      <c r="B10" s="41"/>
      <c r="C10" s="26"/>
      <c r="D10" s="35"/>
      <c r="E10" s="27" t="s">
        <v>9</v>
      </c>
      <c r="F10" s="28"/>
      <c r="G10" s="29"/>
      <c r="H10" s="30"/>
      <c r="I10" s="27">
        <v>2</v>
      </c>
      <c r="J10" s="28"/>
      <c r="K10" s="29"/>
      <c r="L10" s="36" t="s">
        <v>13</v>
      </c>
      <c r="M10" s="28"/>
      <c r="N10" s="31">
        <v>6</v>
      </c>
      <c r="O10" s="28"/>
      <c r="P10" s="32" t="s">
        <v>12</v>
      </c>
      <c r="Q10" s="28"/>
      <c r="R10" s="33"/>
      <c r="S10" s="33"/>
      <c r="T10" s="34"/>
      <c r="U10" s="32" t="s">
        <v>12</v>
      </c>
    </row>
    <row r="11" spans="1:21" ht="21" thickTop="1" thickBot="1">
      <c r="A11" s="25" t="str">
        <f>IF(B11&lt;&gt;"",(ROW(B11))-ROW($B$6),"")</f>
        <v/>
      </c>
      <c r="B11" s="41"/>
      <c r="C11" s="26"/>
      <c r="D11" s="35"/>
      <c r="E11" s="27" t="s">
        <v>9</v>
      </c>
      <c r="F11" s="28"/>
      <c r="G11" s="29"/>
      <c r="H11" s="30"/>
      <c r="I11" s="27">
        <v>2</v>
      </c>
      <c r="J11" s="28"/>
      <c r="K11" s="29"/>
      <c r="L11" s="36" t="s">
        <v>13</v>
      </c>
      <c r="M11" s="28"/>
      <c r="N11" s="31">
        <v>6</v>
      </c>
      <c r="O11" s="28"/>
      <c r="P11" s="32" t="s">
        <v>12</v>
      </c>
      <c r="Q11" s="28"/>
      <c r="R11" s="33"/>
      <c r="S11" s="33"/>
      <c r="T11" s="34"/>
      <c r="U11" s="32" t="s">
        <v>12</v>
      </c>
    </row>
    <row r="12" spans="1:21" ht="21" thickTop="1" thickBot="1">
      <c r="A12" s="25" t="str">
        <f>IF(B12&lt;&gt;"",(ROW(B12))-ROW($B$6),"")</f>
        <v/>
      </c>
      <c r="B12" s="41"/>
      <c r="C12" s="26"/>
      <c r="D12" s="35"/>
      <c r="E12" s="27" t="s">
        <v>9</v>
      </c>
      <c r="F12" s="28"/>
      <c r="G12" s="29"/>
      <c r="H12" s="30"/>
      <c r="I12" s="27">
        <v>2</v>
      </c>
      <c r="J12" s="28"/>
      <c r="K12" s="29"/>
      <c r="L12" s="36" t="s">
        <v>13</v>
      </c>
      <c r="M12" s="28"/>
      <c r="N12" s="31">
        <v>6</v>
      </c>
      <c r="O12" s="28"/>
      <c r="P12" s="32" t="s">
        <v>12</v>
      </c>
      <c r="Q12" s="28"/>
      <c r="R12" s="33"/>
      <c r="S12" s="33"/>
      <c r="T12" s="34"/>
      <c r="U12" s="32" t="s">
        <v>12</v>
      </c>
    </row>
    <row r="13" spans="1:21" ht="21" thickTop="1" thickBot="1">
      <c r="A13" s="25" t="str">
        <f>IF(B13&lt;&gt;"",(ROW(B13))-ROW($B$6),"")</f>
        <v/>
      </c>
      <c r="B13" s="41"/>
      <c r="C13" s="26"/>
      <c r="D13" s="35"/>
      <c r="E13" s="27" t="s">
        <v>9</v>
      </c>
      <c r="F13" s="28"/>
      <c r="G13" s="29"/>
      <c r="H13" s="30"/>
      <c r="I13" s="27">
        <v>2</v>
      </c>
      <c r="J13" s="28"/>
      <c r="K13" s="29"/>
      <c r="L13" s="36" t="s">
        <v>13</v>
      </c>
      <c r="M13" s="28"/>
      <c r="N13" s="31">
        <v>6</v>
      </c>
      <c r="O13" s="28"/>
      <c r="P13" s="32" t="s">
        <v>12</v>
      </c>
      <c r="Q13" s="28"/>
      <c r="R13" s="33"/>
      <c r="S13" s="33"/>
      <c r="T13" s="34"/>
      <c r="U13" s="32" t="s">
        <v>12</v>
      </c>
    </row>
    <row r="14" spans="1:21" ht="21" thickTop="1" thickBot="1">
      <c r="A14" s="25" t="str">
        <f>IF(B14&lt;&gt;"",(ROW(B14))-ROW($B$6),"")</f>
        <v/>
      </c>
      <c r="B14" s="41"/>
      <c r="C14" s="26"/>
      <c r="D14" s="35"/>
      <c r="E14" s="27" t="s">
        <v>9</v>
      </c>
      <c r="F14" s="28"/>
      <c r="G14" s="29"/>
      <c r="H14" s="30"/>
      <c r="I14" s="27">
        <v>2</v>
      </c>
      <c r="J14" s="28"/>
      <c r="K14" s="29"/>
      <c r="L14" s="36" t="s">
        <v>13</v>
      </c>
      <c r="M14" s="28"/>
      <c r="N14" s="31">
        <v>6</v>
      </c>
      <c r="O14" s="28"/>
      <c r="P14" s="32" t="s">
        <v>12</v>
      </c>
      <c r="Q14" s="28"/>
      <c r="R14" s="33"/>
      <c r="S14" s="33"/>
      <c r="T14" s="34"/>
      <c r="U14" s="32" t="s">
        <v>12</v>
      </c>
    </row>
    <row r="15" spans="1:21" ht="21" thickTop="1" thickBot="1">
      <c r="A15" s="25" t="str">
        <f>IF(B15&lt;&gt;"",(ROW(B15))-ROW($B$6),"")</f>
        <v/>
      </c>
      <c r="B15" s="41"/>
      <c r="C15" s="26"/>
      <c r="D15" s="35"/>
      <c r="E15" s="27" t="s">
        <v>9</v>
      </c>
      <c r="F15" s="28"/>
      <c r="G15" s="29"/>
      <c r="H15" s="30"/>
      <c r="I15" s="27">
        <v>2</v>
      </c>
      <c r="J15" s="28"/>
      <c r="K15" s="29"/>
      <c r="L15" s="36" t="s">
        <v>13</v>
      </c>
      <c r="M15" s="28"/>
      <c r="N15" s="31">
        <v>6</v>
      </c>
      <c r="O15" s="28"/>
      <c r="P15" s="32" t="s">
        <v>12</v>
      </c>
      <c r="Q15" s="28"/>
      <c r="R15" s="33"/>
      <c r="S15" s="33"/>
      <c r="T15" s="34"/>
      <c r="U15" s="32" t="s">
        <v>12</v>
      </c>
    </row>
    <row r="16" spans="1:21" ht="21" thickTop="1" thickBot="1">
      <c r="A16" s="25" t="str">
        <f>IF(B16&lt;&gt;"",(ROW(B16))-ROW($B$6),"")</f>
        <v/>
      </c>
      <c r="B16" s="41"/>
      <c r="C16" s="26"/>
      <c r="D16" s="35"/>
      <c r="E16" s="27" t="s">
        <v>9</v>
      </c>
      <c r="F16" s="28"/>
      <c r="G16" s="29"/>
      <c r="H16" s="30"/>
      <c r="I16" s="27">
        <v>2</v>
      </c>
      <c r="J16" s="28"/>
      <c r="K16" s="29"/>
      <c r="L16" s="36" t="s">
        <v>13</v>
      </c>
      <c r="M16" s="28"/>
      <c r="N16" s="31">
        <v>6</v>
      </c>
      <c r="O16" s="28"/>
      <c r="P16" s="32" t="s">
        <v>12</v>
      </c>
      <c r="Q16" s="28"/>
      <c r="R16" s="33"/>
      <c r="S16" s="33"/>
      <c r="T16" s="34"/>
      <c r="U16" s="32" t="s">
        <v>12</v>
      </c>
    </row>
    <row r="17" spans="1:21" ht="21" thickTop="1" thickBot="1">
      <c r="A17" s="25" t="str">
        <f>IF(B17&lt;&gt;"",(ROW(B17))-ROW($B$6),"")</f>
        <v/>
      </c>
      <c r="B17" s="41"/>
      <c r="C17" s="26"/>
      <c r="D17" s="35"/>
      <c r="E17" s="27" t="s">
        <v>9</v>
      </c>
      <c r="F17" s="28"/>
      <c r="G17" s="29"/>
      <c r="H17" s="30"/>
      <c r="I17" s="27">
        <v>2</v>
      </c>
      <c r="J17" s="28"/>
      <c r="K17" s="29"/>
      <c r="L17" s="36" t="s">
        <v>13</v>
      </c>
      <c r="M17" s="28"/>
      <c r="N17" s="31">
        <v>6</v>
      </c>
      <c r="O17" s="28"/>
      <c r="P17" s="32" t="s">
        <v>12</v>
      </c>
      <c r="Q17" s="28"/>
      <c r="R17" s="33"/>
      <c r="S17" s="33"/>
      <c r="T17" s="34"/>
      <c r="U17" s="32" t="s">
        <v>12</v>
      </c>
    </row>
    <row r="18" spans="1:21" ht="21" thickTop="1" thickBot="1">
      <c r="A18" s="25" t="str">
        <f>IF(B18&lt;&gt;"",(ROW(B18))-ROW($B$6),"")</f>
        <v/>
      </c>
      <c r="B18" s="41"/>
      <c r="C18" s="26"/>
      <c r="D18" s="35"/>
      <c r="E18" s="27" t="s">
        <v>9</v>
      </c>
      <c r="F18" s="28"/>
      <c r="G18" s="29"/>
      <c r="H18" s="30"/>
      <c r="I18" s="27">
        <v>2</v>
      </c>
      <c r="J18" s="28"/>
      <c r="K18" s="29"/>
      <c r="L18" s="36" t="s">
        <v>13</v>
      </c>
      <c r="M18" s="28"/>
      <c r="N18" s="31">
        <v>6</v>
      </c>
      <c r="O18" s="28"/>
      <c r="P18" s="32" t="s">
        <v>12</v>
      </c>
      <c r="Q18" s="28"/>
      <c r="R18" s="33"/>
      <c r="S18" s="33"/>
      <c r="T18" s="34"/>
      <c r="U18" s="32" t="s">
        <v>12</v>
      </c>
    </row>
    <row r="19" spans="1:21" ht="21" thickTop="1" thickBot="1">
      <c r="A19" s="25" t="str">
        <f>IF(B19&lt;&gt;"",(ROW(B19))-ROW($B$6),"")</f>
        <v/>
      </c>
      <c r="B19" s="41"/>
      <c r="C19" s="26"/>
      <c r="D19" s="35"/>
      <c r="E19" s="27" t="s">
        <v>9</v>
      </c>
      <c r="F19" s="28"/>
      <c r="G19" s="29"/>
      <c r="H19" s="30"/>
      <c r="I19" s="27">
        <v>2</v>
      </c>
      <c r="J19" s="28"/>
      <c r="K19" s="29"/>
      <c r="L19" s="36" t="s">
        <v>13</v>
      </c>
      <c r="M19" s="28"/>
      <c r="N19" s="31">
        <v>6</v>
      </c>
      <c r="O19" s="28"/>
      <c r="P19" s="32" t="s">
        <v>12</v>
      </c>
      <c r="Q19" s="28"/>
      <c r="R19" s="33"/>
      <c r="S19" s="33"/>
      <c r="T19" s="34"/>
      <c r="U19" s="32" t="s">
        <v>12</v>
      </c>
    </row>
    <row r="20" spans="1:21" ht="21" thickTop="1" thickBot="1">
      <c r="A20" s="25" t="str">
        <f>IF(B20&lt;&gt;"",(ROW(B20))-ROW($B$6),"")</f>
        <v/>
      </c>
      <c r="B20" s="41"/>
      <c r="C20" s="26"/>
      <c r="D20" s="35"/>
      <c r="E20" s="27" t="s">
        <v>9</v>
      </c>
      <c r="F20" s="28"/>
      <c r="G20" s="29"/>
      <c r="H20" s="30"/>
      <c r="I20" s="27">
        <v>2</v>
      </c>
      <c r="J20" s="28"/>
      <c r="K20" s="29"/>
      <c r="L20" s="36" t="s">
        <v>13</v>
      </c>
      <c r="M20" s="28"/>
      <c r="N20" s="31">
        <v>6</v>
      </c>
      <c r="O20" s="28"/>
      <c r="P20" s="32" t="s">
        <v>12</v>
      </c>
      <c r="Q20" s="28"/>
      <c r="R20" s="33"/>
      <c r="S20" s="33"/>
      <c r="T20" s="34"/>
      <c r="U20" s="32" t="s">
        <v>12</v>
      </c>
    </row>
    <row r="21" spans="1:21" ht="21" thickTop="1" thickBot="1">
      <c r="A21" s="25" t="str">
        <f>IF(B21&lt;&gt;"",(ROW(B21))-ROW($B$6),"")</f>
        <v/>
      </c>
      <c r="B21" s="41"/>
      <c r="C21" s="26"/>
      <c r="D21" s="35"/>
      <c r="E21" s="27" t="s">
        <v>9</v>
      </c>
      <c r="F21" s="28"/>
      <c r="G21" s="29"/>
      <c r="H21" s="30"/>
      <c r="I21" s="27">
        <v>2</v>
      </c>
      <c r="J21" s="28"/>
      <c r="K21" s="29"/>
      <c r="L21" s="36" t="s">
        <v>13</v>
      </c>
      <c r="M21" s="28"/>
      <c r="N21" s="31">
        <v>6</v>
      </c>
      <c r="O21" s="28"/>
      <c r="P21" s="32" t="s">
        <v>12</v>
      </c>
      <c r="Q21" s="28"/>
      <c r="R21" s="33"/>
      <c r="S21" s="33"/>
      <c r="T21" s="34"/>
      <c r="U21" s="32" t="s">
        <v>12</v>
      </c>
    </row>
    <row r="22" spans="1:21" ht="21" thickTop="1" thickBot="1">
      <c r="A22" s="25" t="str">
        <f>IF(B22&lt;&gt;"",(ROW(B22))-ROW($B$6),"")</f>
        <v/>
      </c>
      <c r="B22" s="41"/>
      <c r="C22" s="26"/>
      <c r="D22" s="35"/>
      <c r="E22" s="27" t="s">
        <v>9</v>
      </c>
      <c r="F22" s="28"/>
      <c r="G22" s="29"/>
      <c r="H22" s="30"/>
      <c r="I22" s="27">
        <v>2</v>
      </c>
      <c r="J22" s="28"/>
      <c r="K22" s="29"/>
      <c r="L22" s="36" t="s">
        <v>13</v>
      </c>
      <c r="M22" s="28"/>
      <c r="N22" s="31">
        <v>6</v>
      </c>
      <c r="O22" s="28"/>
      <c r="P22" s="32" t="s">
        <v>12</v>
      </c>
      <c r="Q22" s="28"/>
      <c r="R22" s="33"/>
      <c r="S22" s="33"/>
      <c r="T22" s="34"/>
      <c r="U22" s="32" t="s">
        <v>12</v>
      </c>
    </row>
    <row r="23" spans="1:21" ht="21" thickTop="1" thickBot="1">
      <c r="A23" s="25" t="str">
        <f>IF(B23&lt;&gt;"",(ROW(B23))-ROW($B$6),"")</f>
        <v/>
      </c>
      <c r="B23" s="41"/>
      <c r="C23" s="26"/>
      <c r="D23" s="35"/>
      <c r="E23" s="27" t="s">
        <v>9</v>
      </c>
      <c r="F23" s="28"/>
      <c r="G23" s="29"/>
      <c r="H23" s="30"/>
      <c r="I23" s="27">
        <v>2</v>
      </c>
      <c r="J23" s="28"/>
      <c r="K23" s="29"/>
      <c r="L23" s="36" t="s">
        <v>13</v>
      </c>
      <c r="M23" s="28"/>
      <c r="N23" s="31">
        <v>6</v>
      </c>
      <c r="O23" s="28"/>
      <c r="P23" s="32" t="s">
        <v>12</v>
      </c>
      <c r="Q23" s="28"/>
      <c r="R23" s="33"/>
      <c r="S23" s="33"/>
      <c r="T23" s="34"/>
      <c r="U23" s="32" t="s">
        <v>12</v>
      </c>
    </row>
    <row r="24" spans="1:21" ht="21" thickTop="1" thickBot="1">
      <c r="A24" s="25" t="str">
        <f>IF(B24&lt;&gt;"",(ROW(B24))-ROW($B$6),"")</f>
        <v/>
      </c>
      <c r="B24" s="41"/>
      <c r="C24" s="26"/>
      <c r="D24" s="35"/>
      <c r="E24" s="27" t="s">
        <v>9</v>
      </c>
      <c r="F24" s="28"/>
      <c r="G24" s="29"/>
      <c r="H24" s="30"/>
      <c r="I24" s="27">
        <v>2</v>
      </c>
      <c r="J24" s="28"/>
      <c r="K24" s="29"/>
      <c r="L24" s="36" t="s">
        <v>13</v>
      </c>
      <c r="M24" s="28"/>
      <c r="N24" s="31">
        <v>6</v>
      </c>
      <c r="O24" s="28"/>
      <c r="P24" s="32" t="s">
        <v>12</v>
      </c>
      <c r="Q24" s="28"/>
      <c r="R24" s="33"/>
      <c r="S24" s="33"/>
      <c r="T24" s="34"/>
      <c r="U24" s="32" t="s">
        <v>12</v>
      </c>
    </row>
    <row r="25" spans="1:21" ht="21" thickTop="1" thickBot="1">
      <c r="A25" s="25" t="str">
        <f>IF(B25&lt;&gt;"",(ROW(B25))-ROW($B$6),"")</f>
        <v/>
      </c>
      <c r="B25" s="41"/>
      <c r="C25" s="26"/>
      <c r="D25" s="35"/>
      <c r="E25" s="27" t="s">
        <v>9</v>
      </c>
      <c r="F25" s="28"/>
      <c r="G25" s="29"/>
      <c r="H25" s="30"/>
      <c r="I25" s="27">
        <v>2</v>
      </c>
      <c r="J25" s="28"/>
      <c r="K25" s="29"/>
      <c r="L25" s="36" t="s">
        <v>13</v>
      </c>
      <c r="M25" s="28"/>
      <c r="N25" s="31">
        <v>6</v>
      </c>
      <c r="O25" s="28"/>
      <c r="P25" s="32" t="s">
        <v>12</v>
      </c>
      <c r="Q25" s="28"/>
      <c r="R25" s="33"/>
      <c r="S25" s="33"/>
      <c r="T25" s="34"/>
      <c r="U25" s="32" t="s">
        <v>12</v>
      </c>
    </row>
    <row r="26" spans="1:21" ht="21" thickTop="1" thickBot="1">
      <c r="A26" s="25" t="str">
        <f>IF(B26&lt;&gt;"",(ROW(B26))-ROW($B$6),"")</f>
        <v/>
      </c>
      <c r="B26" s="41"/>
      <c r="C26" s="26"/>
      <c r="D26" s="35"/>
      <c r="E26" s="27" t="s">
        <v>9</v>
      </c>
      <c r="F26" s="28"/>
      <c r="G26" s="29"/>
      <c r="H26" s="30"/>
      <c r="I26" s="27">
        <v>2</v>
      </c>
      <c r="J26" s="28"/>
      <c r="K26" s="29"/>
      <c r="L26" s="36" t="s">
        <v>13</v>
      </c>
      <c r="M26" s="28"/>
      <c r="N26" s="31">
        <v>6</v>
      </c>
      <c r="O26" s="28"/>
      <c r="P26" s="32" t="s">
        <v>12</v>
      </c>
      <c r="Q26" s="28"/>
      <c r="R26" s="33"/>
      <c r="S26" s="33"/>
      <c r="T26" s="34"/>
      <c r="U26" s="32" t="s">
        <v>12</v>
      </c>
    </row>
    <row r="27" spans="1:21" ht="21" thickTop="1" thickBot="1">
      <c r="A27" s="25" t="str">
        <f>IF(B27&lt;&gt;"",(ROW(B27))-ROW($B$6),"")</f>
        <v/>
      </c>
      <c r="B27" s="41"/>
      <c r="C27" s="26"/>
      <c r="D27" s="35"/>
      <c r="E27" s="27" t="s">
        <v>9</v>
      </c>
      <c r="F27" s="28"/>
      <c r="G27" s="29"/>
      <c r="H27" s="30"/>
      <c r="I27" s="27">
        <v>2</v>
      </c>
      <c r="J27" s="28"/>
      <c r="K27" s="29"/>
      <c r="L27" s="36" t="s">
        <v>13</v>
      </c>
      <c r="M27" s="28"/>
      <c r="N27" s="31">
        <v>6</v>
      </c>
      <c r="O27" s="28"/>
      <c r="P27" s="32" t="s">
        <v>12</v>
      </c>
      <c r="Q27" s="28"/>
      <c r="R27" s="33"/>
      <c r="S27" s="33"/>
      <c r="T27" s="34"/>
      <c r="U27" s="32" t="s">
        <v>12</v>
      </c>
    </row>
    <row r="28" spans="1:21" ht="21" thickTop="1" thickBot="1">
      <c r="A28" s="25" t="str">
        <f>IF(B28&lt;&gt;"",(ROW(B28))-ROW($B$6),"")</f>
        <v/>
      </c>
      <c r="B28" s="41"/>
      <c r="C28" s="26"/>
      <c r="D28" s="35"/>
      <c r="E28" s="27" t="s">
        <v>9</v>
      </c>
      <c r="F28" s="28"/>
      <c r="G28" s="29"/>
      <c r="H28" s="30"/>
      <c r="I28" s="27">
        <v>2</v>
      </c>
      <c r="J28" s="28"/>
      <c r="K28" s="29"/>
      <c r="L28" s="36" t="s">
        <v>13</v>
      </c>
      <c r="M28" s="28"/>
      <c r="N28" s="31">
        <v>6</v>
      </c>
      <c r="O28" s="28"/>
      <c r="P28" s="32" t="s">
        <v>12</v>
      </c>
      <c r="Q28" s="28"/>
      <c r="R28" s="33"/>
      <c r="S28" s="33"/>
      <c r="T28" s="34"/>
      <c r="U28" s="32" t="s">
        <v>12</v>
      </c>
    </row>
    <row r="29" spans="1:21" ht="21" thickTop="1" thickBot="1">
      <c r="A29" s="25" t="str">
        <f>IF(B29&lt;&gt;"",(ROW(B29))-ROW($B$6),"")</f>
        <v/>
      </c>
      <c r="B29" s="41"/>
      <c r="C29" s="26"/>
      <c r="D29" s="35"/>
      <c r="E29" s="27" t="s">
        <v>9</v>
      </c>
      <c r="F29" s="28"/>
      <c r="G29" s="29"/>
      <c r="H29" s="30"/>
      <c r="I29" s="27">
        <v>2</v>
      </c>
      <c r="J29" s="28"/>
      <c r="K29" s="29"/>
      <c r="L29" s="36" t="s">
        <v>13</v>
      </c>
      <c r="M29" s="28"/>
      <c r="N29" s="31">
        <v>6</v>
      </c>
      <c r="O29" s="28"/>
      <c r="P29" s="32" t="s">
        <v>12</v>
      </c>
      <c r="Q29" s="28"/>
      <c r="R29" s="33"/>
      <c r="S29" s="33"/>
      <c r="T29" s="34"/>
      <c r="U29" s="32" t="s">
        <v>12</v>
      </c>
    </row>
    <row r="30" spans="1:21" ht="21" thickTop="1" thickBot="1">
      <c r="A30" s="25" t="str">
        <f>IF(B30&lt;&gt;"",(ROW(B30))-ROW($B$6),"")</f>
        <v/>
      </c>
      <c r="B30" s="41"/>
      <c r="C30" s="26"/>
      <c r="D30" s="35"/>
      <c r="E30" s="27" t="s">
        <v>9</v>
      </c>
      <c r="F30" s="28"/>
      <c r="G30" s="29"/>
      <c r="H30" s="30"/>
      <c r="I30" s="27">
        <v>2</v>
      </c>
      <c r="J30" s="28"/>
      <c r="K30" s="29"/>
      <c r="L30" s="36" t="s">
        <v>13</v>
      </c>
      <c r="M30" s="28"/>
      <c r="N30" s="31">
        <v>6</v>
      </c>
      <c r="O30" s="28"/>
      <c r="P30" s="32" t="s">
        <v>12</v>
      </c>
      <c r="Q30" s="28"/>
      <c r="R30" s="33"/>
      <c r="S30" s="33"/>
      <c r="T30" s="34"/>
      <c r="U30" s="32" t="s">
        <v>12</v>
      </c>
    </row>
    <row r="31" spans="1:21" ht="21" thickTop="1" thickBot="1">
      <c r="A31" s="25" t="str">
        <f>IF(B31&lt;&gt;"",(ROW(B31))-ROW($B$6),"")</f>
        <v/>
      </c>
      <c r="B31" s="41"/>
      <c r="C31" s="26"/>
      <c r="D31" s="35"/>
      <c r="E31" s="27" t="s">
        <v>9</v>
      </c>
      <c r="F31" s="28"/>
      <c r="G31" s="29"/>
      <c r="H31" s="30"/>
      <c r="I31" s="27">
        <v>2</v>
      </c>
      <c r="J31" s="28"/>
      <c r="K31" s="29"/>
      <c r="L31" s="36" t="s">
        <v>13</v>
      </c>
      <c r="M31" s="28"/>
      <c r="N31" s="31">
        <v>6</v>
      </c>
      <c r="O31" s="28"/>
      <c r="P31" s="32" t="s">
        <v>12</v>
      </c>
      <c r="Q31" s="28"/>
      <c r="R31" s="33"/>
      <c r="S31" s="33"/>
      <c r="T31" s="34"/>
      <c r="U31" s="32" t="s">
        <v>12</v>
      </c>
    </row>
    <row r="32" spans="1:21" ht="21" thickTop="1" thickBot="1">
      <c r="A32" s="25" t="str">
        <f>IF(B32&lt;&gt;"",(ROW(B32))-ROW($B$6),"")</f>
        <v/>
      </c>
      <c r="B32" s="41"/>
      <c r="C32" s="26"/>
      <c r="D32" s="35"/>
      <c r="E32" s="27" t="s">
        <v>9</v>
      </c>
      <c r="F32" s="28"/>
      <c r="G32" s="29"/>
      <c r="H32" s="30"/>
      <c r="I32" s="27">
        <v>2</v>
      </c>
      <c r="J32" s="28"/>
      <c r="K32" s="29"/>
      <c r="L32" s="36" t="s">
        <v>13</v>
      </c>
      <c r="M32" s="28"/>
      <c r="N32" s="31">
        <v>6</v>
      </c>
      <c r="O32" s="28"/>
      <c r="P32" s="32" t="s">
        <v>12</v>
      </c>
      <c r="Q32" s="28"/>
      <c r="R32" s="33"/>
      <c r="S32" s="33"/>
      <c r="T32" s="34"/>
      <c r="U32" s="32" t="s">
        <v>12</v>
      </c>
    </row>
    <row r="33" spans="1:21" ht="21" thickTop="1" thickBot="1">
      <c r="A33" s="25" t="str">
        <f>IF(B33&lt;&gt;"",(ROW(B33))-ROW($B$6),"")</f>
        <v/>
      </c>
      <c r="B33" s="41"/>
      <c r="C33" s="26"/>
      <c r="D33" s="35"/>
      <c r="E33" s="27" t="s">
        <v>9</v>
      </c>
      <c r="F33" s="28"/>
      <c r="G33" s="29"/>
      <c r="H33" s="30"/>
      <c r="I33" s="27">
        <v>2</v>
      </c>
      <c r="J33" s="28"/>
      <c r="K33" s="29"/>
      <c r="L33" s="36" t="s">
        <v>13</v>
      </c>
      <c r="M33" s="28"/>
      <c r="N33" s="31">
        <v>6</v>
      </c>
      <c r="O33" s="28"/>
      <c r="P33" s="32" t="s">
        <v>12</v>
      </c>
      <c r="Q33" s="28"/>
      <c r="R33" s="33"/>
      <c r="S33" s="33"/>
      <c r="T33" s="34"/>
      <c r="U33" s="32" t="s">
        <v>12</v>
      </c>
    </row>
    <row r="34" spans="1:21" ht="21" thickTop="1" thickBot="1">
      <c r="A34" s="25" t="str">
        <f>IF(B34&lt;&gt;"",(ROW(B34))-ROW($B$6),"")</f>
        <v/>
      </c>
      <c r="B34" s="41"/>
      <c r="C34" s="26"/>
      <c r="D34" s="35"/>
      <c r="E34" s="27" t="s">
        <v>9</v>
      </c>
      <c r="F34" s="28"/>
      <c r="G34" s="29"/>
      <c r="H34" s="30"/>
      <c r="I34" s="27">
        <v>2</v>
      </c>
      <c r="J34" s="28"/>
      <c r="K34" s="29"/>
      <c r="L34" s="36" t="s">
        <v>13</v>
      </c>
      <c r="M34" s="28"/>
      <c r="N34" s="31">
        <v>6</v>
      </c>
      <c r="O34" s="28"/>
      <c r="P34" s="32" t="s">
        <v>12</v>
      </c>
      <c r="Q34" s="28"/>
      <c r="R34" s="33"/>
      <c r="S34" s="33"/>
      <c r="T34" s="34"/>
      <c r="U34" s="32" t="s">
        <v>12</v>
      </c>
    </row>
    <row r="35" spans="1:21" ht="21" thickTop="1" thickBot="1">
      <c r="A35" s="25" t="str">
        <f>IF(B35&lt;&gt;"",(ROW(B35))-ROW($B$6),"")</f>
        <v/>
      </c>
      <c r="B35" s="41"/>
      <c r="C35" s="26"/>
      <c r="D35" s="35"/>
      <c r="E35" s="27" t="s">
        <v>9</v>
      </c>
      <c r="F35" s="28"/>
      <c r="G35" s="29"/>
      <c r="H35" s="30"/>
      <c r="I35" s="27">
        <v>2</v>
      </c>
      <c r="J35" s="28"/>
      <c r="K35" s="29"/>
      <c r="L35" s="36" t="s">
        <v>13</v>
      </c>
      <c r="M35" s="28"/>
      <c r="N35" s="31">
        <v>6</v>
      </c>
      <c r="O35" s="28"/>
      <c r="P35" s="32" t="s">
        <v>12</v>
      </c>
      <c r="Q35" s="28"/>
      <c r="R35" s="33"/>
      <c r="S35" s="33"/>
      <c r="T35" s="34"/>
      <c r="U35" s="32" t="s">
        <v>12</v>
      </c>
    </row>
    <row r="36" spans="1:21" ht="21" thickTop="1" thickBot="1">
      <c r="A36" s="25" t="str">
        <f>IF(B36&lt;&gt;"",(ROW(B36))-ROW($B$6),"")</f>
        <v/>
      </c>
      <c r="B36" s="41"/>
      <c r="C36" s="26"/>
      <c r="D36" s="35"/>
      <c r="E36" s="27" t="s">
        <v>9</v>
      </c>
      <c r="F36" s="28"/>
      <c r="G36" s="29"/>
      <c r="H36" s="30"/>
      <c r="I36" s="27">
        <v>2</v>
      </c>
      <c r="J36" s="28"/>
      <c r="K36" s="29"/>
      <c r="L36" s="36" t="s">
        <v>13</v>
      </c>
      <c r="M36" s="28"/>
      <c r="N36" s="31">
        <v>6</v>
      </c>
      <c r="O36" s="28"/>
      <c r="P36" s="32" t="s">
        <v>12</v>
      </c>
      <c r="Q36" s="28"/>
      <c r="R36" s="33"/>
      <c r="S36" s="33"/>
      <c r="T36" s="34"/>
      <c r="U36" s="32" t="s">
        <v>12</v>
      </c>
    </row>
    <row r="37" spans="1:21" ht="21" thickTop="1" thickBot="1">
      <c r="A37" s="25" t="str">
        <f>IF(B37&lt;&gt;"",(ROW(B37))-ROW($B$6),"")</f>
        <v/>
      </c>
      <c r="B37" s="41"/>
      <c r="C37" s="26"/>
      <c r="D37" s="35"/>
      <c r="E37" s="27" t="s">
        <v>9</v>
      </c>
      <c r="F37" s="28"/>
      <c r="G37" s="29"/>
      <c r="H37" s="30"/>
      <c r="I37" s="27">
        <v>2</v>
      </c>
      <c r="J37" s="28"/>
      <c r="K37" s="29"/>
      <c r="L37" s="36" t="s">
        <v>13</v>
      </c>
      <c r="M37" s="28"/>
      <c r="N37" s="31">
        <v>6</v>
      </c>
      <c r="O37" s="28"/>
      <c r="P37" s="32" t="s">
        <v>12</v>
      </c>
      <c r="Q37" s="28"/>
      <c r="R37" s="33"/>
      <c r="S37" s="33"/>
      <c r="T37" s="34"/>
      <c r="U37" s="32" t="s">
        <v>12</v>
      </c>
    </row>
    <row r="38" spans="1:21" ht="21" thickTop="1" thickBot="1">
      <c r="A38" s="25" t="str">
        <f>IF(B38&lt;&gt;"",(ROW(B38))-ROW($B$6),"")</f>
        <v/>
      </c>
      <c r="B38" s="41"/>
      <c r="C38" s="26"/>
      <c r="D38" s="35"/>
      <c r="E38" s="27" t="s">
        <v>9</v>
      </c>
      <c r="F38" s="28"/>
      <c r="G38" s="29"/>
      <c r="H38" s="30"/>
      <c r="I38" s="27">
        <v>2</v>
      </c>
      <c r="J38" s="28"/>
      <c r="K38" s="29"/>
      <c r="L38" s="36" t="s">
        <v>13</v>
      </c>
      <c r="M38" s="28"/>
      <c r="N38" s="31">
        <v>6</v>
      </c>
      <c r="O38" s="28"/>
      <c r="P38" s="32" t="s">
        <v>12</v>
      </c>
      <c r="Q38" s="28"/>
      <c r="R38" s="33"/>
      <c r="S38" s="33"/>
      <c r="T38" s="34"/>
      <c r="U38" s="32" t="s">
        <v>12</v>
      </c>
    </row>
    <row r="39" spans="1:21" ht="21" thickTop="1" thickBot="1">
      <c r="A39" s="25" t="str">
        <f>IF(B39&lt;&gt;"",(ROW(B39))-ROW($B$6),"")</f>
        <v/>
      </c>
      <c r="B39" s="41"/>
      <c r="C39" s="26"/>
      <c r="D39" s="35"/>
      <c r="E39" s="27" t="s">
        <v>9</v>
      </c>
      <c r="F39" s="28"/>
      <c r="G39" s="29"/>
      <c r="H39" s="30"/>
      <c r="I39" s="27">
        <v>2</v>
      </c>
      <c r="J39" s="28"/>
      <c r="K39" s="29"/>
      <c r="L39" s="36" t="s">
        <v>13</v>
      </c>
      <c r="M39" s="28"/>
      <c r="N39" s="31">
        <v>6</v>
      </c>
      <c r="O39" s="28"/>
      <c r="P39" s="32" t="s">
        <v>12</v>
      </c>
      <c r="Q39" s="28"/>
      <c r="R39" s="33"/>
      <c r="S39" s="33"/>
      <c r="T39" s="34"/>
      <c r="U39" s="32" t="s">
        <v>12</v>
      </c>
    </row>
    <row r="40" spans="1:21" ht="21" thickTop="1" thickBot="1">
      <c r="A40" s="25" t="str">
        <f>IF(B40&lt;&gt;"",(ROW(B40))-ROW($B$6),"")</f>
        <v/>
      </c>
      <c r="B40" s="41"/>
      <c r="C40" s="26"/>
      <c r="D40" s="35"/>
      <c r="E40" s="27" t="s">
        <v>9</v>
      </c>
      <c r="F40" s="28"/>
      <c r="G40" s="29"/>
      <c r="H40" s="30"/>
      <c r="I40" s="27">
        <v>2</v>
      </c>
      <c r="J40" s="28"/>
      <c r="K40" s="29"/>
      <c r="L40" s="36" t="s">
        <v>13</v>
      </c>
      <c r="M40" s="28"/>
      <c r="N40" s="31">
        <v>6</v>
      </c>
      <c r="O40" s="28"/>
      <c r="P40" s="32" t="s">
        <v>12</v>
      </c>
      <c r="Q40" s="28"/>
      <c r="R40" s="33"/>
      <c r="S40" s="33"/>
      <c r="T40" s="34"/>
      <c r="U40" s="32" t="s">
        <v>12</v>
      </c>
    </row>
    <row r="41" spans="1:21" ht="21" thickTop="1" thickBot="1">
      <c r="A41" s="25" t="str">
        <f>IF(B41&lt;&gt;"",(ROW(B41))-ROW($B$6),"")</f>
        <v/>
      </c>
      <c r="B41" s="41"/>
      <c r="C41" s="26"/>
      <c r="D41" s="35"/>
      <c r="E41" s="27" t="s">
        <v>9</v>
      </c>
      <c r="F41" s="28"/>
      <c r="G41" s="29"/>
      <c r="H41" s="30"/>
      <c r="I41" s="27">
        <v>2</v>
      </c>
      <c r="J41" s="28"/>
      <c r="K41" s="29"/>
      <c r="L41" s="36" t="s">
        <v>13</v>
      </c>
      <c r="M41" s="28"/>
      <c r="N41" s="31">
        <v>6</v>
      </c>
      <c r="O41" s="28"/>
      <c r="P41" s="32" t="s">
        <v>12</v>
      </c>
      <c r="Q41" s="28"/>
      <c r="R41" s="33"/>
      <c r="S41" s="33"/>
      <c r="T41" s="34"/>
      <c r="U41" s="32" t="s">
        <v>12</v>
      </c>
    </row>
    <row r="42" spans="1:21" ht="21" thickTop="1" thickBot="1">
      <c r="A42" s="25" t="str">
        <f>IF(B42&lt;&gt;"",(ROW(B42))-ROW($B$6),"")</f>
        <v/>
      </c>
      <c r="B42" s="41"/>
      <c r="C42" s="26"/>
      <c r="D42" s="35"/>
      <c r="E42" s="27" t="s">
        <v>9</v>
      </c>
      <c r="F42" s="28"/>
      <c r="G42" s="29"/>
      <c r="H42" s="30"/>
      <c r="I42" s="27">
        <v>2</v>
      </c>
      <c r="J42" s="28"/>
      <c r="K42" s="29"/>
      <c r="L42" s="36" t="s">
        <v>13</v>
      </c>
      <c r="M42" s="28"/>
      <c r="N42" s="31">
        <v>6</v>
      </c>
      <c r="O42" s="28"/>
      <c r="P42" s="32" t="s">
        <v>12</v>
      </c>
      <c r="Q42" s="28"/>
      <c r="R42" s="33"/>
      <c r="S42" s="33"/>
      <c r="T42" s="34"/>
      <c r="U42" s="32" t="s">
        <v>12</v>
      </c>
    </row>
    <row r="43" spans="1:21" ht="21" thickTop="1" thickBot="1">
      <c r="A43" s="25" t="str">
        <f>IF(B43&lt;&gt;"",(ROW(B43))-ROW($B$6),"")</f>
        <v/>
      </c>
      <c r="B43" s="41"/>
      <c r="C43" s="26"/>
      <c r="D43" s="35"/>
      <c r="E43" s="27" t="s">
        <v>9</v>
      </c>
      <c r="F43" s="28"/>
      <c r="G43" s="29"/>
      <c r="H43" s="30"/>
      <c r="I43" s="27">
        <v>2</v>
      </c>
      <c r="J43" s="28"/>
      <c r="K43" s="29"/>
      <c r="L43" s="36" t="s">
        <v>13</v>
      </c>
      <c r="M43" s="28"/>
      <c r="N43" s="31">
        <v>6</v>
      </c>
      <c r="O43" s="28"/>
      <c r="P43" s="32" t="s">
        <v>12</v>
      </c>
      <c r="Q43" s="28"/>
      <c r="R43" s="33"/>
      <c r="S43" s="33"/>
      <c r="T43" s="34"/>
      <c r="U43" s="32" t="s">
        <v>12</v>
      </c>
    </row>
    <row r="44" spans="1:21" ht="21" thickTop="1" thickBot="1">
      <c r="A44" s="25" t="str">
        <f>IF(B44&lt;&gt;"",(ROW(B44))-ROW($B$6),"")</f>
        <v/>
      </c>
      <c r="B44" s="41"/>
      <c r="C44" s="26"/>
      <c r="D44" s="35"/>
      <c r="E44" s="27" t="s">
        <v>9</v>
      </c>
      <c r="F44" s="28"/>
      <c r="G44" s="29"/>
      <c r="H44" s="30"/>
      <c r="I44" s="27">
        <v>2</v>
      </c>
      <c r="J44" s="28"/>
      <c r="K44" s="29"/>
      <c r="L44" s="36" t="s">
        <v>13</v>
      </c>
      <c r="M44" s="28"/>
      <c r="N44" s="31">
        <v>6</v>
      </c>
      <c r="O44" s="28"/>
      <c r="P44" s="32" t="s">
        <v>12</v>
      </c>
      <c r="Q44" s="28"/>
      <c r="R44" s="33"/>
      <c r="S44" s="33"/>
      <c r="T44" s="34"/>
      <c r="U44" s="32" t="s">
        <v>12</v>
      </c>
    </row>
    <row r="45" spans="1:21" ht="21" thickTop="1" thickBot="1">
      <c r="A45" s="25" t="str">
        <f>IF(B45&lt;&gt;"",(ROW(B45))-ROW($B$6),"")</f>
        <v/>
      </c>
      <c r="B45" s="41"/>
      <c r="C45" s="26"/>
      <c r="D45" s="35"/>
      <c r="E45" s="27" t="s">
        <v>9</v>
      </c>
      <c r="F45" s="28"/>
      <c r="G45" s="29"/>
      <c r="H45" s="30"/>
      <c r="I45" s="27">
        <v>2</v>
      </c>
      <c r="J45" s="28"/>
      <c r="K45" s="29"/>
      <c r="L45" s="36" t="s">
        <v>13</v>
      </c>
      <c r="M45" s="28"/>
      <c r="N45" s="31">
        <v>6</v>
      </c>
      <c r="O45" s="28"/>
      <c r="P45" s="32" t="s">
        <v>12</v>
      </c>
      <c r="Q45" s="28"/>
      <c r="R45" s="33"/>
      <c r="S45" s="33"/>
      <c r="T45" s="34"/>
      <c r="U45" s="32" t="s">
        <v>12</v>
      </c>
    </row>
    <row r="46" spans="1:21" ht="21" thickTop="1" thickBot="1">
      <c r="A46" s="25" t="str">
        <f>IF(B46&lt;&gt;"",(ROW(B46))-ROW($B$6),"")</f>
        <v/>
      </c>
      <c r="B46" s="41"/>
      <c r="C46" s="26"/>
      <c r="D46" s="35"/>
      <c r="E46" s="27" t="s">
        <v>9</v>
      </c>
      <c r="F46" s="28"/>
      <c r="G46" s="29"/>
      <c r="H46" s="30"/>
      <c r="I46" s="27">
        <v>2</v>
      </c>
      <c r="J46" s="28"/>
      <c r="K46" s="29"/>
      <c r="L46" s="36" t="s">
        <v>13</v>
      </c>
      <c r="M46" s="28"/>
      <c r="N46" s="31">
        <v>6</v>
      </c>
      <c r="O46" s="28"/>
      <c r="P46" s="32" t="s">
        <v>12</v>
      </c>
      <c r="Q46" s="28"/>
      <c r="R46" s="33"/>
      <c r="S46" s="33"/>
      <c r="T46" s="34"/>
      <c r="U46" s="32" t="s">
        <v>12</v>
      </c>
    </row>
    <row r="47" spans="1:21" ht="21" thickTop="1" thickBot="1">
      <c r="A47" s="25" t="str">
        <f>IF(B47&lt;&gt;"",(ROW(B47))-ROW($B$6),"")</f>
        <v/>
      </c>
      <c r="B47" s="41"/>
      <c r="C47" s="26"/>
      <c r="D47" s="35"/>
      <c r="E47" s="27" t="s">
        <v>9</v>
      </c>
      <c r="F47" s="28"/>
      <c r="G47" s="29"/>
      <c r="H47" s="30"/>
      <c r="I47" s="27">
        <v>2</v>
      </c>
      <c r="J47" s="28"/>
      <c r="K47" s="29"/>
      <c r="L47" s="36" t="s">
        <v>13</v>
      </c>
      <c r="M47" s="28"/>
      <c r="N47" s="31">
        <v>6</v>
      </c>
      <c r="O47" s="28"/>
      <c r="P47" s="32" t="s">
        <v>12</v>
      </c>
      <c r="Q47" s="28"/>
      <c r="R47" s="33"/>
      <c r="S47" s="33"/>
      <c r="T47" s="34"/>
      <c r="U47" s="32" t="s">
        <v>12</v>
      </c>
    </row>
    <row r="48" spans="1:21" ht="21" thickTop="1" thickBot="1">
      <c r="A48" s="25" t="str">
        <f>IF(B48&lt;&gt;"",(ROW(B48))-ROW($B$6),"")</f>
        <v/>
      </c>
      <c r="B48" s="41"/>
      <c r="C48" s="26"/>
      <c r="D48" s="35"/>
      <c r="E48" s="27" t="s">
        <v>9</v>
      </c>
      <c r="F48" s="28"/>
      <c r="G48" s="29"/>
      <c r="H48" s="30"/>
      <c r="I48" s="27">
        <v>2</v>
      </c>
      <c r="J48" s="28"/>
      <c r="K48" s="29"/>
      <c r="L48" s="36" t="s">
        <v>13</v>
      </c>
      <c r="M48" s="28"/>
      <c r="N48" s="31">
        <v>6</v>
      </c>
      <c r="O48" s="28"/>
      <c r="P48" s="32" t="s">
        <v>12</v>
      </c>
      <c r="Q48" s="28"/>
      <c r="R48" s="33"/>
      <c r="S48" s="33"/>
      <c r="T48" s="34"/>
      <c r="U48" s="32" t="s">
        <v>12</v>
      </c>
    </row>
    <row r="49" spans="1:21" ht="21" thickTop="1" thickBot="1">
      <c r="A49" s="25" t="str">
        <f>IF(B49&lt;&gt;"",(ROW(B49))-ROW($B$6),"")</f>
        <v/>
      </c>
      <c r="B49" s="41"/>
      <c r="C49" s="26"/>
      <c r="D49" s="35"/>
      <c r="E49" s="27" t="s">
        <v>9</v>
      </c>
      <c r="F49" s="28"/>
      <c r="G49" s="29"/>
      <c r="H49" s="30"/>
      <c r="I49" s="27">
        <v>2</v>
      </c>
      <c r="J49" s="28"/>
      <c r="K49" s="29"/>
      <c r="L49" s="36" t="s">
        <v>13</v>
      </c>
      <c r="M49" s="28"/>
      <c r="N49" s="31">
        <v>6</v>
      </c>
      <c r="O49" s="28"/>
      <c r="P49" s="32" t="s">
        <v>12</v>
      </c>
      <c r="Q49" s="28"/>
      <c r="R49" s="33"/>
      <c r="S49" s="33"/>
      <c r="T49" s="34"/>
      <c r="U49" s="32" t="s">
        <v>12</v>
      </c>
    </row>
    <row r="50" spans="1:21" ht="21" thickTop="1" thickBot="1">
      <c r="A50" s="25" t="str">
        <f>IF(B50&lt;&gt;"",(ROW(B50))-ROW($B$6),"")</f>
        <v/>
      </c>
      <c r="B50" s="41"/>
      <c r="C50" s="26"/>
      <c r="D50" s="35"/>
      <c r="E50" s="27" t="s">
        <v>9</v>
      </c>
      <c r="F50" s="28"/>
      <c r="G50" s="29"/>
      <c r="H50" s="30"/>
      <c r="I50" s="27">
        <v>2</v>
      </c>
      <c r="J50" s="28"/>
      <c r="K50" s="29"/>
      <c r="L50" s="36" t="s">
        <v>13</v>
      </c>
      <c r="M50" s="28"/>
      <c r="N50" s="31">
        <v>6</v>
      </c>
      <c r="O50" s="28"/>
      <c r="P50" s="32" t="s">
        <v>12</v>
      </c>
      <c r="Q50" s="28"/>
      <c r="R50" s="33"/>
      <c r="S50" s="33"/>
      <c r="T50" s="34"/>
      <c r="U50" s="32" t="s">
        <v>12</v>
      </c>
    </row>
    <row r="51" spans="1:21" ht="21" thickTop="1" thickBot="1">
      <c r="A51" s="25" t="str">
        <f>IF(B51&lt;&gt;"",(ROW(B51))-ROW($B$6),"")</f>
        <v/>
      </c>
      <c r="B51" s="41"/>
      <c r="C51" s="26"/>
      <c r="D51" s="35"/>
      <c r="E51" s="27" t="s">
        <v>9</v>
      </c>
      <c r="F51" s="28"/>
      <c r="G51" s="29"/>
      <c r="H51" s="30"/>
      <c r="I51" s="27">
        <v>2</v>
      </c>
      <c r="J51" s="28"/>
      <c r="K51" s="29"/>
      <c r="L51" s="36" t="s">
        <v>13</v>
      </c>
      <c r="M51" s="28"/>
      <c r="N51" s="31">
        <v>6</v>
      </c>
      <c r="O51" s="28"/>
      <c r="P51" s="32" t="s">
        <v>12</v>
      </c>
      <c r="Q51" s="28"/>
      <c r="R51" s="33"/>
      <c r="S51" s="33"/>
      <c r="T51" s="34"/>
      <c r="U51" s="32" t="s">
        <v>12</v>
      </c>
    </row>
    <row r="52" spans="1:21" ht="21" thickTop="1" thickBot="1">
      <c r="A52" s="25" t="str">
        <f>IF(B52&lt;&gt;"",(ROW(B52))-ROW($B$6),"")</f>
        <v/>
      </c>
      <c r="B52" s="41"/>
      <c r="C52" s="26"/>
      <c r="D52" s="35"/>
      <c r="E52" s="27" t="s">
        <v>9</v>
      </c>
      <c r="F52" s="28"/>
      <c r="G52" s="29"/>
      <c r="H52" s="30"/>
      <c r="I52" s="27">
        <v>2</v>
      </c>
      <c r="J52" s="28"/>
      <c r="K52" s="29"/>
      <c r="L52" s="36" t="s">
        <v>13</v>
      </c>
      <c r="M52" s="28"/>
      <c r="N52" s="31">
        <v>6</v>
      </c>
      <c r="O52" s="28"/>
      <c r="P52" s="32" t="s">
        <v>12</v>
      </c>
      <c r="Q52" s="28"/>
      <c r="R52" s="33"/>
      <c r="S52" s="33"/>
      <c r="T52" s="34"/>
      <c r="U52" s="32" t="s">
        <v>12</v>
      </c>
    </row>
    <row r="53" spans="1:21" ht="21" thickTop="1" thickBot="1">
      <c r="A53" s="25" t="str">
        <f>IF(B53&lt;&gt;"",(ROW(B53))-ROW($B$6),"")</f>
        <v/>
      </c>
      <c r="B53" s="41"/>
      <c r="C53" s="26"/>
      <c r="D53" s="35"/>
      <c r="E53" s="27" t="s">
        <v>9</v>
      </c>
      <c r="F53" s="28"/>
      <c r="G53" s="29"/>
      <c r="H53" s="30"/>
      <c r="I53" s="27">
        <v>2</v>
      </c>
      <c r="J53" s="28"/>
      <c r="K53" s="29"/>
      <c r="L53" s="36" t="s">
        <v>13</v>
      </c>
      <c r="M53" s="28"/>
      <c r="N53" s="31">
        <v>6</v>
      </c>
      <c r="O53" s="28"/>
      <c r="P53" s="32" t="s">
        <v>12</v>
      </c>
      <c r="Q53" s="28"/>
      <c r="R53" s="33"/>
      <c r="S53" s="33"/>
      <c r="T53" s="34"/>
      <c r="U53" s="32" t="s">
        <v>12</v>
      </c>
    </row>
    <row r="54" spans="1:21" ht="21" thickTop="1" thickBot="1">
      <c r="A54" s="25" t="str">
        <f>IF(B54&lt;&gt;"",(ROW(B54))-ROW($B$6),"")</f>
        <v/>
      </c>
      <c r="B54" s="41"/>
      <c r="C54" s="26"/>
      <c r="D54" s="35"/>
      <c r="E54" s="27" t="s">
        <v>9</v>
      </c>
      <c r="F54" s="28"/>
      <c r="G54" s="29"/>
      <c r="H54" s="30"/>
      <c r="I54" s="27">
        <v>2</v>
      </c>
      <c r="J54" s="28"/>
      <c r="K54" s="29"/>
      <c r="L54" s="36" t="s">
        <v>13</v>
      </c>
      <c r="M54" s="28"/>
      <c r="N54" s="31">
        <v>6</v>
      </c>
      <c r="O54" s="28"/>
      <c r="P54" s="32" t="s">
        <v>12</v>
      </c>
      <c r="Q54" s="28"/>
      <c r="R54" s="33"/>
      <c r="S54" s="33"/>
      <c r="T54" s="34"/>
      <c r="U54" s="32" t="s">
        <v>12</v>
      </c>
    </row>
    <row r="55" spans="1:21" ht="21" thickTop="1" thickBot="1">
      <c r="A55" s="25" t="str">
        <f>IF(B55&lt;&gt;"",(ROW(B55))-ROW($B$6),"")</f>
        <v/>
      </c>
      <c r="B55" s="41"/>
      <c r="C55" s="26"/>
      <c r="D55" s="35"/>
      <c r="E55" s="27" t="s">
        <v>9</v>
      </c>
      <c r="F55" s="28"/>
      <c r="G55" s="29"/>
      <c r="H55" s="30"/>
      <c r="I55" s="27">
        <v>2</v>
      </c>
      <c r="J55" s="28"/>
      <c r="K55" s="29"/>
      <c r="L55" s="36" t="s">
        <v>13</v>
      </c>
      <c r="M55" s="28"/>
      <c r="N55" s="31">
        <v>6</v>
      </c>
      <c r="O55" s="28"/>
      <c r="P55" s="32" t="s">
        <v>12</v>
      </c>
      <c r="Q55" s="28"/>
      <c r="R55" s="33"/>
      <c r="S55" s="33"/>
      <c r="T55" s="34"/>
      <c r="U55" s="32" t="s">
        <v>12</v>
      </c>
    </row>
    <row r="56" spans="1:21" ht="21" thickTop="1" thickBot="1">
      <c r="A56" s="25" t="str">
        <f>IF(B56&lt;&gt;"",(ROW(B56))-ROW($B$6),"")</f>
        <v/>
      </c>
      <c r="B56" s="41"/>
      <c r="C56" s="26"/>
      <c r="D56" s="35"/>
      <c r="E56" s="27" t="s">
        <v>9</v>
      </c>
      <c r="F56" s="28"/>
      <c r="G56" s="29"/>
      <c r="H56" s="30"/>
      <c r="I56" s="27">
        <v>2</v>
      </c>
      <c r="J56" s="28"/>
      <c r="K56" s="29"/>
      <c r="L56" s="36" t="s">
        <v>13</v>
      </c>
      <c r="M56" s="28"/>
      <c r="N56" s="31">
        <v>6</v>
      </c>
      <c r="O56" s="28"/>
      <c r="P56" s="32" t="s">
        <v>12</v>
      </c>
      <c r="Q56" s="28"/>
      <c r="R56" s="33"/>
      <c r="S56" s="33"/>
      <c r="T56" s="34"/>
      <c r="U56" s="32" t="s">
        <v>12</v>
      </c>
    </row>
    <row r="57" spans="1:21" ht="21" thickTop="1" thickBot="1">
      <c r="A57" s="25" t="str">
        <f>IF(B57&lt;&gt;"",(ROW(B57))-ROW($B$6),"")</f>
        <v/>
      </c>
      <c r="B57" s="41"/>
      <c r="C57" s="26"/>
      <c r="D57" s="35"/>
      <c r="E57" s="27" t="s">
        <v>9</v>
      </c>
      <c r="F57" s="28"/>
      <c r="G57" s="29"/>
      <c r="H57" s="30"/>
      <c r="I57" s="27">
        <v>2</v>
      </c>
      <c r="J57" s="28"/>
      <c r="K57" s="29"/>
      <c r="L57" s="36" t="s">
        <v>13</v>
      </c>
      <c r="M57" s="28"/>
      <c r="N57" s="31">
        <v>6</v>
      </c>
      <c r="O57" s="28"/>
      <c r="P57" s="32" t="s">
        <v>12</v>
      </c>
      <c r="Q57" s="28"/>
      <c r="R57" s="33"/>
      <c r="S57" s="33"/>
      <c r="T57" s="34"/>
      <c r="U57" s="32" t="s">
        <v>12</v>
      </c>
    </row>
    <row r="58" spans="1:21" ht="21" thickTop="1" thickBot="1">
      <c r="A58" s="25" t="str">
        <f>IF(B58&lt;&gt;"",(ROW(B58))-ROW($B$6),"")</f>
        <v/>
      </c>
      <c r="B58" s="41"/>
      <c r="C58" s="26"/>
      <c r="D58" s="35"/>
      <c r="E58" s="27" t="s">
        <v>9</v>
      </c>
      <c r="F58" s="28"/>
      <c r="G58" s="29"/>
      <c r="H58" s="30"/>
      <c r="I58" s="27">
        <v>2</v>
      </c>
      <c r="J58" s="28"/>
      <c r="K58" s="29"/>
      <c r="L58" s="36" t="s">
        <v>13</v>
      </c>
      <c r="M58" s="28"/>
      <c r="N58" s="31">
        <v>6</v>
      </c>
      <c r="O58" s="28"/>
      <c r="P58" s="32" t="s">
        <v>12</v>
      </c>
      <c r="Q58" s="28"/>
      <c r="R58" s="33"/>
      <c r="S58" s="33"/>
      <c r="T58" s="34"/>
      <c r="U58" s="32" t="s">
        <v>12</v>
      </c>
    </row>
    <row r="59" spans="1:21" ht="21" thickTop="1" thickBot="1">
      <c r="A59" s="25" t="str">
        <f>IF(B59&lt;&gt;"",(ROW(B59))-ROW($B$6),"")</f>
        <v/>
      </c>
      <c r="B59" s="41"/>
      <c r="C59" s="26"/>
      <c r="D59" s="35"/>
      <c r="E59" s="27" t="s">
        <v>9</v>
      </c>
      <c r="F59" s="28"/>
      <c r="G59" s="29"/>
      <c r="H59" s="30"/>
      <c r="I59" s="27">
        <v>2</v>
      </c>
      <c r="J59" s="28"/>
      <c r="K59" s="29"/>
      <c r="L59" s="36" t="s">
        <v>13</v>
      </c>
      <c r="M59" s="28"/>
      <c r="N59" s="31">
        <v>6</v>
      </c>
      <c r="O59" s="28"/>
      <c r="P59" s="32" t="s">
        <v>12</v>
      </c>
      <c r="Q59" s="28"/>
      <c r="R59" s="33"/>
      <c r="S59" s="33"/>
      <c r="T59" s="34"/>
      <c r="U59" s="32" t="s">
        <v>12</v>
      </c>
    </row>
    <row r="60" spans="1:21" ht="21" thickTop="1" thickBot="1">
      <c r="A60" s="25" t="str">
        <f>IF(B60&lt;&gt;"",(ROW(B60))-ROW($B$6),"")</f>
        <v/>
      </c>
      <c r="B60" s="41"/>
      <c r="C60" s="26"/>
      <c r="D60" s="35"/>
      <c r="E60" s="27" t="s">
        <v>9</v>
      </c>
      <c r="F60" s="28"/>
      <c r="G60" s="29"/>
      <c r="H60" s="30"/>
      <c r="I60" s="27">
        <v>2</v>
      </c>
      <c r="J60" s="28"/>
      <c r="K60" s="29"/>
      <c r="L60" s="36" t="s">
        <v>13</v>
      </c>
      <c r="M60" s="28"/>
      <c r="N60" s="31">
        <v>6</v>
      </c>
      <c r="O60" s="28"/>
      <c r="P60" s="32" t="s">
        <v>12</v>
      </c>
      <c r="Q60" s="28"/>
      <c r="R60" s="33"/>
      <c r="S60" s="33"/>
      <c r="T60" s="34"/>
      <c r="U60" s="32" t="s">
        <v>12</v>
      </c>
    </row>
    <row r="61" spans="1:21" ht="21" thickTop="1" thickBot="1">
      <c r="A61" s="25" t="str">
        <f>IF(B61&lt;&gt;"",(ROW(B61))-ROW($B$6),"")</f>
        <v/>
      </c>
      <c r="B61" s="41"/>
      <c r="C61" s="26"/>
      <c r="D61" s="35"/>
      <c r="E61" s="27" t="s">
        <v>9</v>
      </c>
      <c r="F61" s="28"/>
      <c r="G61" s="29"/>
      <c r="H61" s="30"/>
      <c r="I61" s="27">
        <v>2</v>
      </c>
      <c r="J61" s="28"/>
      <c r="K61" s="29"/>
      <c r="L61" s="36" t="s">
        <v>13</v>
      </c>
      <c r="M61" s="28"/>
      <c r="N61" s="31">
        <v>6</v>
      </c>
      <c r="O61" s="28"/>
      <c r="P61" s="32" t="s">
        <v>12</v>
      </c>
      <c r="Q61" s="28"/>
      <c r="R61" s="33"/>
      <c r="S61" s="33"/>
      <c r="T61" s="34"/>
      <c r="U61" s="32" t="s">
        <v>12</v>
      </c>
    </row>
    <row r="62" spans="1:21" ht="21" thickTop="1" thickBot="1">
      <c r="A62" s="25" t="str">
        <f>IF(B62&lt;&gt;"",(ROW(B62))-ROW($B$6),"")</f>
        <v/>
      </c>
      <c r="B62" s="41"/>
      <c r="C62" s="26"/>
      <c r="D62" s="35"/>
      <c r="E62" s="27" t="s">
        <v>9</v>
      </c>
      <c r="F62" s="28"/>
      <c r="G62" s="29"/>
      <c r="H62" s="30"/>
      <c r="I62" s="27">
        <v>2</v>
      </c>
      <c r="J62" s="28"/>
      <c r="K62" s="29"/>
      <c r="L62" s="36" t="s">
        <v>13</v>
      </c>
      <c r="M62" s="28"/>
      <c r="N62" s="31">
        <v>6</v>
      </c>
      <c r="O62" s="28"/>
      <c r="P62" s="32" t="s">
        <v>12</v>
      </c>
      <c r="Q62" s="28"/>
      <c r="R62" s="33"/>
      <c r="S62" s="33"/>
      <c r="T62" s="34"/>
      <c r="U62" s="32" t="s">
        <v>12</v>
      </c>
    </row>
    <row r="63" spans="1:21" ht="21" thickTop="1" thickBot="1">
      <c r="A63" s="25" t="str">
        <f>IF(B63&lt;&gt;"",(ROW(B63))-ROW($B$6),"")</f>
        <v/>
      </c>
      <c r="B63" s="41"/>
      <c r="C63" s="26"/>
      <c r="D63" s="35"/>
      <c r="E63" s="27" t="s">
        <v>9</v>
      </c>
      <c r="F63" s="28"/>
      <c r="G63" s="29"/>
      <c r="H63" s="30"/>
      <c r="I63" s="27">
        <v>2</v>
      </c>
      <c r="J63" s="28"/>
      <c r="K63" s="29"/>
      <c r="L63" s="36" t="s">
        <v>13</v>
      </c>
      <c r="M63" s="28"/>
      <c r="N63" s="31">
        <v>6</v>
      </c>
      <c r="O63" s="28"/>
      <c r="P63" s="32" t="s">
        <v>12</v>
      </c>
      <c r="Q63" s="28"/>
      <c r="R63" s="33"/>
      <c r="S63" s="33"/>
      <c r="T63" s="34"/>
      <c r="U63" s="32" t="s">
        <v>12</v>
      </c>
    </row>
    <row r="64" spans="1:21" ht="21" thickTop="1" thickBot="1">
      <c r="A64" s="25" t="str">
        <f>IF(B64&lt;&gt;"",(ROW(B64))-ROW($B$6),"")</f>
        <v/>
      </c>
      <c r="B64" s="41"/>
      <c r="C64" s="26"/>
      <c r="D64" s="35"/>
      <c r="E64" s="27" t="s">
        <v>9</v>
      </c>
      <c r="F64" s="28"/>
      <c r="G64" s="29"/>
      <c r="H64" s="30"/>
      <c r="I64" s="27">
        <v>2</v>
      </c>
      <c r="J64" s="28"/>
      <c r="K64" s="29"/>
      <c r="L64" s="36" t="s">
        <v>13</v>
      </c>
      <c r="M64" s="28"/>
      <c r="N64" s="31">
        <v>6</v>
      </c>
      <c r="O64" s="28"/>
      <c r="P64" s="32" t="s">
        <v>12</v>
      </c>
      <c r="Q64" s="28"/>
      <c r="R64" s="33"/>
      <c r="S64" s="33"/>
      <c r="T64" s="34"/>
      <c r="U64" s="32" t="s">
        <v>12</v>
      </c>
    </row>
    <row r="65" spans="1:21" ht="21" thickTop="1" thickBot="1">
      <c r="A65" s="25" t="str">
        <f>IF(B65&lt;&gt;"",(ROW(B65))-ROW($B$6),"")</f>
        <v/>
      </c>
      <c r="B65" s="41"/>
      <c r="C65" s="26"/>
      <c r="D65" s="35"/>
      <c r="E65" s="27" t="s">
        <v>9</v>
      </c>
      <c r="F65" s="28"/>
      <c r="G65" s="29"/>
      <c r="H65" s="30"/>
      <c r="I65" s="27">
        <v>2</v>
      </c>
      <c r="J65" s="28"/>
      <c r="K65" s="29"/>
      <c r="L65" s="36" t="s">
        <v>13</v>
      </c>
      <c r="M65" s="28"/>
      <c r="N65" s="31">
        <v>6</v>
      </c>
      <c r="O65" s="28"/>
      <c r="P65" s="32" t="s">
        <v>12</v>
      </c>
      <c r="Q65" s="28"/>
      <c r="R65" s="33"/>
      <c r="S65" s="33"/>
      <c r="T65" s="34"/>
      <c r="U65" s="32" t="s">
        <v>12</v>
      </c>
    </row>
    <row r="66" spans="1:21" ht="21" thickTop="1" thickBot="1">
      <c r="A66" s="25" t="str">
        <f>IF(B66&lt;&gt;"",(ROW(B66))-ROW($B$6),"")</f>
        <v/>
      </c>
      <c r="B66" s="41"/>
      <c r="C66" s="26"/>
      <c r="D66" s="35"/>
      <c r="E66" s="27" t="s">
        <v>9</v>
      </c>
      <c r="F66" s="28"/>
      <c r="G66" s="29"/>
      <c r="H66" s="30"/>
      <c r="I66" s="27">
        <v>2</v>
      </c>
      <c r="J66" s="28"/>
      <c r="K66" s="29"/>
      <c r="L66" s="36" t="s">
        <v>13</v>
      </c>
      <c r="M66" s="28"/>
      <c r="N66" s="31">
        <v>6</v>
      </c>
      <c r="O66" s="28"/>
      <c r="P66" s="32" t="s">
        <v>12</v>
      </c>
      <c r="Q66" s="28"/>
      <c r="R66" s="33"/>
      <c r="S66" s="33"/>
      <c r="T66" s="34"/>
      <c r="U66" s="32" t="s">
        <v>12</v>
      </c>
    </row>
    <row r="67" spans="1:21" ht="21" thickTop="1" thickBot="1">
      <c r="A67" s="25" t="str">
        <f>IF(B67&lt;&gt;"",(ROW(B67))-ROW($B$6),"")</f>
        <v/>
      </c>
      <c r="B67" s="41"/>
      <c r="C67" s="26"/>
      <c r="D67" s="35"/>
      <c r="E67" s="27" t="s">
        <v>9</v>
      </c>
      <c r="F67" s="28"/>
      <c r="G67" s="29"/>
      <c r="H67" s="30"/>
      <c r="I67" s="27">
        <v>2</v>
      </c>
      <c r="J67" s="28"/>
      <c r="K67" s="29"/>
      <c r="L67" s="36" t="s">
        <v>13</v>
      </c>
      <c r="M67" s="28"/>
      <c r="N67" s="31">
        <v>6</v>
      </c>
      <c r="O67" s="28"/>
      <c r="P67" s="32" t="s">
        <v>12</v>
      </c>
      <c r="Q67" s="28"/>
      <c r="R67" s="33"/>
      <c r="S67" s="33"/>
      <c r="T67" s="34"/>
      <c r="U67" s="32" t="s">
        <v>12</v>
      </c>
    </row>
    <row r="68" spans="1:21" ht="21" thickTop="1" thickBot="1">
      <c r="A68" s="25" t="str">
        <f>IF(B68&lt;&gt;"",(ROW(B68))-ROW($B$6),"")</f>
        <v/>
      </c>
      <c r="B68" s="41"/>
      <c r="C68" s="26"/>
      <c r="D68" s="35"/>
      <c r="E68" s="27" t="s">
        <v>9</v>
      </c>
      <c r="F68" s="28"/>
      <c r="G68" s="29"/>
      <c r="H68" s="30"/>
      <c r="I68" s="27">
        <v>2</v>
      </c>
      <c r="J68" s="28"/>
      <c r="K68" s="29"/>
      <c r="L68" s="36" t="s">
        <v>13</v>
      </c>
      <c r="M68" s="28"/>
      <c r="N68" s="31">
        <v>6</v>
      </c>
      <c r="O68" s="28"/>
      <c r="P68" s="32" t="s">
        <v>12</v>
      </c>
      <c r="Q68" s="28"/>
      <c r="R68" s="33"/>
      <c r="S68" s="33"/>
      <c r="T68" s="34"/>
      <c r="U68" s="32" t="s">
        <v>12</v>
      </c>
    </row>
    <row r="69" spans="1:21" ht="21" thickTop="1" thickBot="1">
      <c r="A69" s="25" t="str">
        <f>IF(B69&lt;&gt;"",(ROW(B69))-ROW($B$6),"")</f>
        <v/>
      </c>
      <c r="B69" s="41"/>
      <c r="C69" s="26"/>
      <c r="D69" s="35"/>
      <c r="E69" s="27" t="s">
        <v>9</v>
      </c>
      <c r="F69" s="28"/>
      <c r="G69" s="29"/>
      <c r="H69" s="30"/>
      <c r="I69" s="27">
        <v>2</v>
      </c>
      <c r="J69" s="28"/>
      <c r="K69" s="29"/>
      <c r="L69" s="36" t="s">
        <v>13</v>
      </c>
      <c r="M69" s="28"/>
      <c r="N69" s="31">
        <v>6</v>
      </c>
      <c r="O69" s="28"/>
      <c r="P69" s="32" t="s">
        <v>12</v>
      </c>
      <c r="Q69" s="28"/>
      <c r="R69" s="33"/>
      <c r="S69" s="33"/>
      <c r="T69" s="34"/>
      <c r="U69" s="32" t="s">
        <v>12</v>
      </c>
    </row>
    <row r="70" spans="1:21" ht="21" thickTop="1" thickBot="1">
      <c r="A70" s="25" t="str">
        <f>IF(B70&lt;&gt;"",(ROW(B70))-ROW($B$6),"")</f>
        <v/>
      </c>
      <c r="B70" s="41"/>
      <c r="C70" s="26"/>
      <c r="D70" s="35"/>
      <c r="E70" s="27" t="s">
        <v>9</v>
      </c>
      <c r="F70" s="28"/>
      <c r="G70" s="29"/>
      <c r="H70" s="30"/>
      <c r="I70" s="27">
        <v>2</v>
      </c>
      <c r="J70" s="28"/>
      <c r="K70" s="29"/>
      <c r="L70" s="36" t="s">
        <v>13</v>
      </c>
      <c r="M70" s="28"/>
      <c r="N70" s="31">
        <v>6</v>
      </c>
      <c r="O70" s="28"/>
      <c r="P70" s="32" t="s">
        <v>12</v>
      </c>
      <c r="Q70" s="28"/>
      <c r="R70" s="33"/>
      <c r="S70" s="33"/>
      <c r="T70" s="34"/>
      <c r="U70" s="32" t="s">
        <v>12</v>
      </c>
    </row>
    <row r="71" spans="1:21" ht="21" thickTop="1" thickBot="1">
      <c r="A71" s="25" t="str">
        <f>IF(B71&lt;&gt;"",(ROW(B71))-ROW($B$6),"")</f>
        <v/>
      </c>
      <c r="B71" s="41"/>
      <c r="C71" s="26"/>
      <c r="D71" s="35"/>
      <c r="E71" s="27" t="s">
        <v>9</v>
      </c>
      <c r="F71" s="28"/>
      <c r="G71" s="29"/>
      <c r="H71" s="30"/>
      <c r="I71" s="27">
        <v>2</v>
      </c>
      <c r="J71" s="28"/>
      <c r="K71" s="29"/>
      <c r="L71" s="36" t="s">
        <v>13</v>
      </c>
      <c r="M71" s="28"/>
      <c r="N71" s="31">
        <v>6</v>
      </c>
      <c r="O71" s="28"/>
      <c r="P71" s="32" t="s">
        <v>12</v>
      </c>
      <c r="Q71" s="28"/>
      <c r="R71" s="33"/>
      <c r="S71" s="33"/>
      <c r="T71" s="34"/>
      <c r="U71" s="32" t="s">
        <v>12</v>
      </c>
    </row>
    <row r="72" spans="1:21" ht="21" thickTop="1" thickBot="1">
      <c r="A72" s="25" t="str">
        <f>IF(B72&lt;&gt;"",(ROW(B72))-ROW($B$6),"")</f>
        <v/>
      </c>
      <c r="B72" s="41"/>
      <c r="C72" s="26"/>
      <c r="D72" s="35"/>
      <c r="E72" s="27" t="s">
        <v>9</v>
      </c>
      <c r="F72" s="28"/>
      <c r="G72" s="29"/>
      <c r="H72" s="30"/>
      <c r="I72" s="27">
        <v>2</v>
      </c>
      <c r="J72" s="28"/>
      <c r="K72" s="29"/>
      <c r="L72" s="36" t="s">
        <v>13</v>
      </c>
      <c r="M72" s="28"/>
      <c r="N72" s="31">
        <v>6</v>
      </c>
      <c r="O72" s="28"/>
      <c r="P72" s="32" t="s">
        <v>12</v>
      </c>
      <c r="Q72" s="28"/>
      <c r="R72" s="33"/>
      <c r="S72" s="33"/>
      <c r="T72" s="34"/>
      <c r="U72" s="32" t="s">
        <v>12</v>
      </c>
    </row>
    <row r="73" spans="1:21" ht="21" thickTop="1" thickBot="1">
      <c r="A73" s="25" t="str">
        <f>IF(B73&lt;&gt;"",(ROW(B73))-ROW($B$6),"")</f>
        <v/>
      </c>
      <c r="B73" s="41"/>
      <c r="C73" s="26"/>
      <c r="D73" s="35"/>
      <c r="E73" s="27" t="s">
        <v>9</v>
      </c>
      <c r="F73" s="28"/>
      <c r="G73" s="29"/>
      <c r="H73" s="30"/>
      <c r="I73" s="27">
        <v>2</v>
      </c>
      <c r="J73" s="28"/>
      <c r="K73" s="29"/>
      <c r="L73" s="36" t="s">
        <v>13</v>
      </c>
      <c r="M73" s="28"/>
      <c r="N73" s="31">
        <v>6</v>
      </c>
      <c r="O73" s="28"/>
      <c r="P73" s="32" t="s">
        <v>12</v>
      </c>
      <c r="Q73" s="28"/>
      <c r="R73" s="33"/>
      <c r="S73" s="33"/>
      <c r="T73" s="34"/>
      <c r="U73" s="32" t="s">
        <v>12</v>
      </c>
    </row>
    <row r="74" spans="1:21" ht="21" thickTop="1" thickBot="1">
      <c r="A74" s="25" t="str">
        <f>IF(B74&lt;&gt;"",(ROW(B74))-ROW($B$6),"")</f>
        <v/>
      </c>
      <c r="B74" s="41"/>
      <c r="C74" s="26"/>
      <c r="D74" s="35"/>
      <c r="E74" s="27" t="s">
        <v>9</v>
      </c>
      <c r="F74" s="28"/>
      <c r="G74" s="29"/>
      <c r="H74" s="30"/>
      <c r="I74" s="27">
        <v>2</v>
      </c>
      <c r="J74" s="28"/>
      <c r="K74" s="29"/>
      <c r="L74" s="36" t="s">
        <v>13</v>
      </c>
      <c r="M74" s="28"/>
      <c r="N74" s="31">
        <v>6</v>
      </c>
      <c r="O74" s="28"/>
      <c r="P74" s="32" t="s">
        <v>12</v>
      </c>
      <c r="Q74" s="28"/>
      <c r="R74" s="33"/>
      <c r="S74" s="33"/>
      <c r="T74" s="34"/>
      <c r="U74" s="32" t="s">
        <v>12</v>
      </c>
    </row>
    <row r="75" spans="1:21" ht="21" thickTop="1" thickBot="1">
      <c r="A75" s="25" t="str">
        <f>IF(B75&lt;&gt;"",(ROW(B75))-ROW($B$6),"")</f>
        <v/>
      </c>
      <c r="B75" s="41"/>
      <c r="C75" s="26"/>
      <c r="D75" s="35"/>
      <c r="E75" s="27" t="s">
        <v>9</v>
      </c>
      <c r="F75" s="28"/>
      <c r="G75" s="29"/>
      <c r="H75" s="30"/>
      <c r="I75" s="27">
        <v>2</v>
      </c>
      <c r="J75" s="28"/>
      <c r="K75" s="29"/>
      <c r="L75" s="36" t="s">
        <v>13</v>
      </c>
      <c r="M75" s="28"/>
      <c r="N75" s="31">
        <v>6</v>
      </c>
      <c r="O75" s="28"/>
      <c r="P75" s="32" t="s">
        <v>12</v>
      </c>
      <c r="Q75" s="28"/>
      <c r="R75" s="33"/>
      <c r="S75" s="33"/>
      <c r="T75" s="34"/>
      <c r="U75" s="32" t="s">
        <v>12</v>
      </c>
    </row>
    <row r="76" spans="1:21" ht="21" thickTop="1" thickBot="1">
      <c r="A76" s="25" t="str">
        <f>IF(B76&lt;&gt;"",(ROW(B76))-ROW($B$6),"")</f>
        <v/>
      </c>
      <c r="B76" s="41"/>
      <c r="C76" s="26"/>
      <c r="D76" s="35"/>
      <c r="E76" s="27" t="s">
        <v>9</v>
      </c>
      <c r="F76" s="28"/>
      <c r="G76" s="29"/>
      <c r="H76" s="30"/>
      <c r="I76" s="27">
        <v>2</v>
      </c>
      <c r="J76" s="28"/>
      <c r="K76" s="29"/>
      <c r="L76" s="36" t="s">
        <v>13</v>
      </c>
      <c r="M76" s="28"/>
      <c r="N76" s="31">
        <v>6</v>
      </c>
      <c r="O76" s="28"/>
      <c r="P76" s="32" t="s">
        <v>12</v>
      </c>
      <c r="Q76" s="28"/>
      <c r="R76" s="33"/>
      <c r="S76" s="33"/>
      <c r="T76" s="34"/>
      <c r="U76" s="32" t="s">
        <v>12</v>
      </c>
    </row>
    <row r="77" spans="1:21" ht="21" thickTop="1" thickBot="1">
      <c r="A77" s="25" t="str">
        <f>IF(B77&lt;&gt;"",(ROW(B77))-ROW($B$6),"")</f>
        <v/>
      </c>
      <c r="B77" s="41"/>
      <c r="C77" s="26"/>
      <c r="D77" s="35"/>
      <c r="E77" s="27" t="s">
        <v>9</v>
      </c>
      <c r="F77" s="28"/>
      <c r="G77" s="29"/>
      <c r="H77" s="30"/>
      <c r="I77" s="27">
        <v>2</v>
      </c>
      <c r="J77" s="28"/>
      <c r="K77" s="29"/>
      <c r="L77" s="36" t="s">
        <v>13</v>
      </c>
      <c r="M77" s="28"/>
      <c r="N77" s="31">
        <v>6</v>
      </c>
      <c r="O77" s="28"/>
      <c r="P77" s="32" t="s">
        <v>12</v>
      </c>
      <c r="Q77" s="28"/>
      <c r="R77" s="33"/>
      <c r="S77" s="33"/>
      <c r="T77" s="34"/>
      <c r="U77" s="32" t="s">
        <v>12</v>
      </c>
    </row>
    <row r="78" spans="1:21" ht="21" thickTop="1" thickBot="1">
      <c r="A78" s="25" t="str">
        <f>IF(B78&lt;&gt;"",(ROW(B78))-ROW($B$6),"")</f>
        <v/>
      </c>
      <c r="B78" s="41"/>
      <c r="C78" s="26"/>
      <c r="D78" s="35"/>
      <c r="E78" s="27" t="s">
        <v>9</v>
      </c>
      <c r="F78" s="28"/>
      <c r="G78" s="29"/>
      <c r="H78" s="30"/>
      <c r="I78" s="27">
        <v>2</v>
      </c>
      <c r="J78" s="28"/>
      <c r="K78" s="29"/>
      <c r="L78" s="36" t="s">
        <v>13</v>
      </c>
      <c r="M78" s="28"/>
      <c r="N78" s="31">
        <v>6</v>
      </c>
      <c r="O78" s="28"/>
      <c r="P78" s="32" t="s">
        <v>12</v>
      </c>
      <c r="Q78" s="28"/>
      <c r="R78" s="33"/>
      <c r="S78" s="33"/>
      <c r="T78" s="34"/>
      <c r="U78" s="32" t="s">
        <v>12</v>
      </c>
    </row>
    <row r="79" spans="1:21" ht="21" thickTop="1" thickBot="1">
      <c r="A79" s="25" t="str">
        <f>IF(B79&lt;&gt;"",(ROW(B79))-ROW($B$6),"")</f>
        <v/>
      </c>
      <c r="B79" s="41"/>
      <c r="C79" s="26"/>
      <c r="D79" s="35"/>
      <c r="E79" s="27" t="s">
        <v>9</v>
      </c>
      <c r="F79" s="28"/>
      <c r="G79" s="29"/>
      <c r="H79" s="30"/>
      <c r="I79" s="27">
        <v>2</v>
      </c>
      <c r="J79" s="28"/>
      <c r="K79" s="29"/>
      <c r="L79" s="36" t="s">
        <v>13</v>
      </c>
      <c r="M79" s="28"/>
      <c r="N79" s="31">
        <v>6</v>
      </c>
      <c r="O79" s="28"/>
      <c r="P79" s="32" t="s">
        <v>12</v>
      </c>
      <c r="Q79" s="28"/>
      <c r="R79" s="33"/>
      <c r="S79" s="33"/>
      <c r="T79" s="34"/>
      <c r="U79" s="32" t="s">
        <v>12</v>
      </c>
    </row>
    <row r="80" spans="1:21" ht="21" thickTop="1" thickBot="1">
      <c r="A80" s="25" t="str">
        <f>IF(B80&lt;&gt;"",(ROW(B80))-ROW($B$6),"")</f>
        <v/>
      </c>
      <c r="B80" s="41"/>
      <c r="C80" s="26"/>
      <c r="D80" s="35"/>
      <c r="E80" s="27" t="s">
        <v>9</v>
      </c>
      <c r="F80" s="28"/>
      <c r="G80" s="29"/>
      <c r="H80" s="30"/>
      <c r="I80" s="27">
        <v>2</v>
      </c>
      <c r="J80" s="28"/>
      <c r="K80" s="29"/>
      <c r="L80" s="36" t="s">
        <v>13</v>
      </c>
      <c r="M80" s="28"/>
      <c r="N80" s="31">
        <v>6</v>
      </c>
      <c r="O80" s="28"/>
      <c r="P80" s="32" t="s">
        <v>12</v>
      </c>
      <c r="Q80" s="28"/>
      <c r="R80" s="33"/>
      <c r="S80" s="33"/>
      <c r="T80" s="34"/>
      <c r="U80" s="32" t="s">
        <v>12</v>
      </c>
    </row>
    <row r="81" spans="1:21" ht="21" thickTop="1" thickBot="1">
      <c r="A81" s="25" t="str">
        <f>IF(B81&lt;&gt;"",(ROW(B81))-ROW($B$6),"")</f>
        <v/>
      </c>
      <c r="B81" s="41"/>
      <c r="C81" s="26"/>
      <c r="D81" s="35"/>
      <c r="E81" s="27" t="s">
        <v>9</v>
      </c>
      <c r="F81" s="28"/>
      <c r="G81" s="29"/>
      <c r="H81" s="30"/>
      <c r="I81" s="27">
        <v>2</v>
      </c>
      <c r="J81" s="28"/>
      <c r="K81" s="29"/>
      <c r="L81" s="36" t="s">
        <v>13</v>
      </c>
      <c r="M81" s="28"/>
      <c r="N81" s="31">
        <v>6</v>
      </c>
      <c r="O81" s="28"/>
      <c r="P81" s="32" t="s">
        <v>12</v>
      </c>
      <c r="Q81" s="28"/>
      <c r="R81" s="33"/>
      <c r="S81" s="33"/>
      <c r="T81" s="34"/>
      <c r="U81" s="32" t="s">
        <v>12</v>
      </c>
    </row>
    <row r="82" spans="1:21" ht="21" thickTop="1" thickBot="1">
      <c r="A82" s="25" t="str">
        <f>IF(B82&lt;&gt;"",(ROW(B82))-ROW($B$6),"")</f>
        <v/>
      </c>
      <c r="B82" s="41"/>
      <c r="C82" s="26"/>
      <c r="D82" s="35"/>
      <c r="E82" s="27" t="s">
        <v>9</v>
      </c>
      <c r="F82" s="28"/>
      <c r="G82" s="29"/>
      <c r="H82" s="30"/>
      <c r="I82" s="27">
        <v>2</v>
      </c>
      <c r="J82" s="28"/>
      <c r="K82" s="29"/>
      <c r="L82" s="36" t="s">
        <v>13</v>
      </c>
      <c r="M82" s="28"/>
      <c r="N82" s="31">
        <v>6</v>
      </c>
      <c r="O82" s="28"/>
      <c r="P82" s="32" t="s">
        <v>12</v>
      </c>
      <c r="Q82" s="28"/>
      <c r="R82" s="33"/>
      <c r="S82" s="33"/>
      <c r="T82" s="34"/>
      <c r="U82" s="32" t="s">
        <v>12</v>
      </c>
    </row>
    <row r="83" spans="1:21" ht="13.5" thickTop="1"/>
  </sheetData>
  <autoFilter ref="A6:T6" xr:uid="{00000000-0009-0000-0000-000000000000}">
    <sortState ref="A7:T82">
      <sortCondition ref="B6"/>
    </sortState>
  </autoFilter>
  <conditionalFormatting sqref="C7:C20 C23:C44">
    <cfRule type="expression" dxfId="3" priority="459">
      <formula>AND(ISNUMBER(A7), C7=0)</formula>
    </cfRule>
  </conditionalFormatting>
  <conditionalFormatting sqref="C45:C82">
    <cfRule type="expression" dxfId="2" priority="7">
      <formula>AND(ISNUMBER(A45), C45=0)</formula>
    </cfRule>
  </conditionalFormatting>
  <conditionalFormatting sqref="C21 C23">
    <cfRule type="expression" dxfId="1" priority="4">
      <formula>AND(ISNUMBER(A21), C21=0)</formula>
    </cfRule>
  </conditionalFormatting>
  <conditionalFormatting sqref="C22:C28">
    <cfRule type="expression" dxfId="0" priority="1">
      <formula>AND(ISNUMBER(A22), C22=0)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44" fitToHeight="10" orientation="portrait" horizontalDpi="4294967293" verticalDpi="200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20" id="{6BE17A5E-B792-4828-A1D0-459450DE407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F7:F20 F23:F44</xm:sqref>
        </x14:conditionalFormatting>
        <x14:conditionalFormatting xmlns:xm="http://schemas.microsoft.com/office/excel/2006/main">
          <x14:cfRule type="iconSet" priority="521" id="{5F62D3AF-BD36-4606-BB9A-3D17A7D79C5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Q7:Q20 O7:O20 M7:M20 J7:J20 J23:J44 M23:M44 O23:O44 Q23:Q44</xm:sqref>
        </x14:conditionalFormatting>
        <x14:conditionalFormatting xmlns:xm="http://schemas.microsoft.com/office/excel/2006/main">
          <x14:cfRule type="iconSet" priority="8" id="{1EC447DA-416A-4CD2-90F2-9301D99B620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F45:F82</xm:sqref>
        </x14:conditionalFormatting>
        <x14:conditionalFormatting xmlns:xm="http://schemas.microsoft.com/office/excel/2006/main">
          <x14:cfRule type="iconSet" priority="9" id="{47F996AA-DBF7-42CB-BE61-5DAEC494953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Q45:Q82 O45:O82 M45:M82 J45:J82</xm:sqref>
        </x14:conditionalFormatting>
        <x14:conditionalFormatting xmlns:xm="http://schemas.microsoft.com/office/excel/2006/main">
          <x14:cfRule type="iconSet" priority="5" id="{C6C6F7D0-C687-41C4-80BB-5E2B71ED223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F21 F23</xm:sqref>
        </x14:conditionalFormatting>
        <x14:conditionalFormatting xmlns:xm="http://schemas.microsoft.com/office/excel/2006/main">
          <x14:cfRule type="iconSet" priority="6" id="{1238908F-A592-4DB3-BE73-A1E79F7D768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Q21 O21 M21 J21 J23 M23 O23 Q23</xm:sqref>
        </x14:conditionalFormatting>
        <x14:conditionalFormatting xmlns:xm="http://schemas.microsoft.com/office/excel/2006/main">
          <x14:cfRule type="iconSet" priority="2" id="{179D20E0-1137-4A9F-BB4F-BDB26EFD677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F22:F28</xm:sqref>
        </x14:conditionalFormatting>
        <x14:conditionalFormatting xmlns:xm="http://schemas.microsoft.com/office/excel/2006/main">
          <x14:cfRule type="iconSet" priority="3" id="{FFFBE53F-013A-4C09-86A3-B500103D7BE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1"/>
              <x14:cfIcon iconSet="3Symbols" iconId="2"/>
            </x14:iconSet>
          </x14:cfRule>
          <xm:sqref>Q22:Q28 O22:O28 M22:M28 J22:J28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829" yWindow="559" count="2">
        <x14:dataValidation type="list" allowBlank="1" showInputMessage="1" promptTitle="Liste chemin" prompt="Liste Chemins dossiers de l'onglet &quot;Paramétres&quot;" xr:uid="{E4027C3A-0FA9-4C84-B11C-C51F198E363F}">
          <x14:formula1>
            <xm:f>OFFSET(PARAMETRES!$A$4,0,0,COUNTA(PARAMETRES!$A:$A)-1)</xm:f>
          </x14:formula1>
          <xm:sqref>H7:H82</xm:sqref>
        </x14:dataValidation>
        <x14:dataValidation type="list" allowBlank="1" showInputMessage="1" promptTitle="Adresse Mail" prompt="Carnet d'adresses mail de l'onglet &quot;Paramétres&quot;" xr:uid="{7E127972-EDAE-4351-A5FC-AA3D37CB6FB4}">
          <x14:formula1>
            <xm:f>OFFSET(PARAMETRES!$C$4,0,0,COUNTA(PARAMETRES!$C:$C)-1)</xm:f>
          </x14:formula1>
          <xm:sqref>K7:K82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C000"/>
    <pageSetUpPr fitToPage="1"/>
  </sheetPr>
  <dimension ref="A1:F511"/>
  <sheetViews>
    <sheetView zoomScale="125" zoomScaleNormal="125" workbookViewId="0">
      <selection activeCell="A6" sqref="A6"/>
    </sheetView>
  </sheetViews>
  <sheetFormatPr baseColWidth="10" defaultColWidth="0" defaultRowHeight="12.75"/>
  <cols>
    <col min="1" max="1" width="44.7109375" bestFit="1" customWidth="1"/>
    <col min="2" max="2" width="12.7109375" customWidth="1"/>
    <col min="3" max="3" width="25.5703125" customWidth="1"/>
    <col min="4" max="4" width="25.7109375" customWidth="1"/>
    <col min="5" max="5" width="10.28515625" customWidth="1"/>
    <col min="6" max="6" width="9.7109375" customWidth="1"/>
    <col min="7" max="16384" width="11.5703125" hidden="1"/>
  </cols>
  <sheetData>
    <row r="1" spans="1:6" ht="17.45" customHeight="1">
      <c r="A1" s="11" t="s">
        <v>84</v>
      </c>
      <c r="B1" s="5"/>
      <c r="C1" s="5"/>
      <c r="D1" s="5"/>
      <c r="E1" s="5"/>
      <c r="F1" s="4"/>
    </row>
    <row r="2" spans="1:6" ht="3.6" customHeight="1">
      <c r="A2" s="6"/>
      <c r="B2" s="7"/>
      <c r="C2" s="7"/>
      <c r="D2" s="7"/>
      <c r="E2" s="7"/>
      <c r="F2" s="2"/>
    </row>
    <row r="3" spans="1:6" ht="27" customHeight="1" thickBot="1">
      <c r="A3" s="15" t="s">
        <v>16</v>
      </c>
      <c r="B3" s="8"/>
      <c r="C3" s="16" t="s">
        <v>14</v>
      </c>
      <c r="D3" s="9"/>
      <c r="E3" s="9"/>
      <c r="F3" s="3"/>
    </row>
    <row r="4" spans="1:6" ht="13.5">
      <c r="A4" s="10" t="s">
        <v>22</v>
      </c>
      <c r="C4" s="10" t="s">
        <v>17</v>
      </c>
      <c r="E4" s="13"/>
      <c r="F4" s="14"/>
    </row>
    <row r="5" spans="1:6">
      <c r="A5" s="10" t="s">
        <v>23</v>
      </c>
      <c r="C5" s="10" t="s">
        <v>18</v>
      </c>
      <c r="E5" s="1"/>
      <c r="F5" s="1"/>
    </row>
    <row r="6" spans="1:6">
      <c r="A6" s="10" t="s">
        <v>19</v>
      </c>
      <c r="C6" s="10"/>
      <c r="E6" s="12"/>
      <c r="F6" s="12"/>
    </row>
    <row r="7" spans="1:6">
      <c r="A7" s="10" t="s">
        <v>20</v>
      </c>
      <c r="C7" s="10"/>
      <c r="E7" s="12"/>
      <c r="F7" s="12"/>
    </row>
    <row r="8" spans="1:6">
      <c r="A8" s="10" t="s">
        <v>21</v>
      </c>
      <c r="C8" s="10"/>
    </row>
    <row r="9" spans="1:6">
      <c r="A9" s="10"/>
      <c r="C9" s="10"/>
    </row>
    <row r="10" spans="1:6">
      <c r="A10" s="10"/>
      <c r="C10" s="10"/>
    </row>
    <row r="11" spans="1:6">
      <c r="A11" s="10"/>
      <c r="C11" s="10"/>
    </row>
    <row r="12" spans="1:6">
      <c r="A12" s="10"/>
    </row>
    <row r="13" spans="1:6">
      <c r="A13" s="10"/>
      <c r="C13" s="10"/>
    </row>
    <row r="14" spans="1:6">
      <c r="A14" s="10"/>
      <c r="C14" s="10"/>
    </row>
    <row r="15" spans="1:6">
      <c r="A15" s="10"/>
      <c r="C15" s="10"/>
    </row>
    <row r="16" spans="1:6">
      <c r="A16" s="10"/>
      <c r="C16" s="10"/>
    </row>
    <row r="17" spans="1:3">
      <c r="A17" s="10"/>
      <c r="C17" s="10"/>
    </row>
    <row r="18" spans="1:3">
      <c r="A18" s="10"/>
      <c r="C18" s="10"/>
    </row>
    <row r="19" spans="1:3">
      <c r="A19" s="10"/>
      <c r="C19" s="10"/>
    </row>
    <row r="20" spans="1:3">
      <c r="A20" s="10"/>
      <c r="C20" s="10"/>
    </row>
    <row r="21" spans="1:3">
      <c r="A21" s="10"/>
      <c r="C21" s="10"/>
    </row>
    <row r="22" spans="1:3">
      <c r="A22" s="10"/>
      <c r="C22" s="10"/>
    </row>
    <row r="23" spans="1:3">
      <c r="A23" s="10"/>
      <c r="C23" s="10"/>
    </row>
    <row r="24" spans="1:3">
      <c r="A24" s="10"/>
      <c r="C24" s="10"/>
    </row>
    <row r="25" spans="1:3">
      <c r="A25" s="10"/>
      <c r="C25" s="10"/>
    </row>
    <row r="26" spans="1:3">
      <c r="A26" s="10"/>
      <c r="C26" s="10"/>
    </row>
    <row r="27" spans="1:3">
      <c r="A27" s="10"/>
      <c r="C27" s="10"/>
    </row>
    <row r="28" spans="1:3">
      <c r="A28" s="10"/>
      <c r="C28" s="10"/>
    </row>
    <row r="29" spans="1:3">
      <c r="A29" s="10"/>
      <c r="C29" s="10"/>
    </row>
    <row r="30" spans="1:3">
      <c r="A30" s="10"/>
      <c r="C30" s="10"/>
    </row>
    <row r="31" spans="1:3">
      <c r="A31" s="10"/>
      <c r="C31" s="10"/>
    </row>
    <row r="32" spans="1:3">
      <c r="A32" s="10"/>
      <c r="C32" s="10"/>
    </row>
    <row r="33" spans="1:3">
      <c r="A33" s="10"/>
      <c r="C33" s="10"/>
    </row>
    <row r="34" spans="1:3">
      <c r="A34" s="10"/>
      <c r="C34" s="10"/>
    </row>
    <row r="35" spans="1:3">
      <c r="A35" s="10"/>
      <c r="C35" s="10"/>
    </row>
    <row r="36" spans="1:3">
      <c r="A36" s="10"/>
      <c r="C36" s="10"/>
    </row>
    <row r="37" spans="1:3">
      <c r="A37" s="10"/>
      <c r="C37" s="10"/>
    </row>
    <row r="38" spans="1:3">
      <c r="A38" s="10"/>
      <c r="C38" s="10"/>
    </row>
    <row r="39" spans="1:3">
      <c r="A39" s="10"/>
      <c r="C39" s="10"/>
    </row>
    <row r="40" spans="1:3">
      <c r="A40" s="10"/>
      <c r="C40" s="10"/>
    </row>
    <row r="41" spans="1:3">
      <c r="A41" s="10"/>
      <c r="C41" s="10"/>
    </row>
    <row r="42" spans="1:3">
      <c r="A42" s="10"/>
      <c r="C42" s="10"/>
    </row>
    <row r="43" spans="1:3">
      <c r="A43" s="10"/>
      <c r="C43" s="10"/>
    </row>
    <row r="44" spans="1:3">
      <c r="A44" s="10"/>
      <c r="C44" s="10"/>
    </row>
    <row r="45" spans="1:3">
      <c r="A45" s="10"/>
      <c r="C45" s="10"/>
    </row>
    <row r="46" spans="1:3">
      <c r="A46" s="10"/>
      <c r="C46" s="10"/>
    </row>
    <row r="47" spans="1:3">
      <c r="A47" s="10"/>
      <c r="C47" s="10"/>
    </row>
    <row r="48" spans="1:3">
      <c r="A48" s="10"/>
      <c r="C48" s="10"/>
    </row>
    <row r="49" spans="1:3">
      <c r="A49" s="10"/>
      <c r="C49" s="10"/>
    </row>
    <row r="50" spans="1:3">
      <c r="A50" s="10"/>
      <c r="C50" s="10"/>
    </row>
    <row r="51" spans="1:3">
      <c r="A51" s="10"/>
      <c r="C51" s="10"/>
    </row>
    <row r="52" spans="1:3">
      <c r="A52" s="10"/>
      <c r="C52" s="10"/>
    </row>
    <row r="53" spans="1:3">
      <c r="A53" s="10"/>
      <c r="C53" s="10"/>
    </row>
    <row r="54" spans="1:3">
      <c r="A54" s="10"/>
      <c r="C54" s="10"/>
    </row>
    <row r="55" spans="1:3">
      <c r="A55" s="10"/>
      <c r="C55" s="10"/>
    </row>
    <row r="56" spans="1:3">
      <c r="A56" s="10"/>
      <c r="C56" s="10"/>
    </row>
    <row r="57" spans="1:3">
      <c r="A57" s="10"/>
      <c r="C57" s="10"/>
    </row>
    <row r="58" spans="1:3">
      <c r="A58" s="10"/>
      <c r="C58" s="10"/>
    </row>
    <row r="59" spans="1:3">
      <c r="A59" s="10"/>
      <c r="C59" s="10"/>
    </row>
    <row r="60" spans="1:3">
      <c r="A60" s="10"/>
      <c r="C60" s="10"/>
    </row>
    <row r="61" spans="1:3">
      <c r="A61" s="10"/>
      <c r="C61" s="10"/>
    </row>
    <row r="62" spans="1:3">
      <c r="A62" s="10"/>
      <c r="C62" s="10"/>
    </row>
    <row r="63" spans="1:3">
      <c r="A63" s="10"/>
      <c r="C63" s="10"/>
    </row>
    <row r="64" spans="1:3">
      <c r="A64" s="10"/>
      <c r="C64" s="10"/>
    </row>
    <row r="65" spans="1:3">
      <c r="A65" s="10"/>
      <c r="C65" s="10"/>
    </row>
    <row r="66" spans="1:3">
      <c r="A66" s="10"/>
      <c r="C66" s="10"/>
    </row>
    <row r="67" spans="1:3">
      <c r="A67" s="10"/>
      <c r="C67" s="10"/>
    </row>
    <row r="68" spans="1:3">
      <c r="A68" s="10"/>
      <c r="C68" s="10"/>
    </row>
    <row r="69" spans="1:3">
      <c r="A69" s="10"/>
      <c r="C69" s="10"/>
    </row>
    <row r="70" spans="1:3">
      <c r="A70" s="10"/>
      <c r="C70" s="10"/>
    </row>
    <row r="71" spans="1:3">
      <c r="A71" s="10"/>
      <c r="C71" s="10"/>
    </row>
    <row r="72" spans="1:3">
      <c r="A72" s="10"/>
      <c r="C72" s="10"/>
    </row>
    <row r="73" spans="1:3">
      <c r="A73" s="10"/>
      <c r="C73" s="10"/>
    </row>
    <row r="74" spans="1:3">
      <c r="A74" s="10"/>
      <c r="C74" s="10"/>
    </row>
    <row r="75" spans="1:3">
      <c r="A75" s="10"/>
      <c r="C75" s="10"/>
    </row>
    <row r="76" spans="1:3">
      <c r="A76" s="10"/>
      <c r="C76" s="10"/>
    </row>
    <row r="77" spans="1:3">
      <c r="A77" s="10"/>
      <c r="C77" s="10"/>
    </row>
    <row r="78" spans="1:3">
      <c r="A78" s="10"/>
      <c r="C78" s="10"/>
    </row>
    <row r="79" spans="1:3">
      <c r="A79" s="10"/>
      <c r="C79" s="10"/>
    </row>
    <row r="80" spans="1:3">
      <c r="A80" s="10"/>
      <c r="C80" s="10"/>
    </row>
    <row r="81" spans="1:3">
      <c r="A81" s="10"/>
      <c r="C81" s="10"/>
    </row>
    <row r="82" spans="1:3">
      <c r="A82" s="10"/>
      <c r="C82" s="10"/>
    </row>
    <row r="83" spans="1:3">
      <c r="A83" s="10"/>
      <c r="C83" s="10"/>
    </row>
    <row r="84" spans="1:3">
      <c r="A84" s="10"/>
      <c r="C84" s="10"/>
    </row>
    <row r="85" spans="1:3">
      <c r="A85" s="10"/>
      <c r="C85" s="10"/>
    </row>
    <row r="86" spans="1:3">
      <c r="A86" s="10"/>
      <c r="C86" s="10"/>
    </row>
    <row r="87" spans="1:3">
      <c r="A87" s="10"/>
      <c r="C87" s="10"/>
    </row>
    <row r="88" spans="1:3">
      <c r="A88" s="10"/>
      <c r="C88" s="10"/>
    </row>
    <row r="89" spans="1:3">
      <c r="A89" s="10"/>
      <c r="C89" s="10"/>
    </row>
    <row r="90" spans="1:3">
      <c r="A90" s="10"/>
      <c r="C90" s="10"/>
    </row>
    <row r="91" spans="1:3">
      <c r="A91" s="10"/>
      <c r="C91" s="10"/>
    </row>
    <row r="92" spans="1:3">
      <c r="A92" s="10"/>
      <c r="C92" s="10"/>
    </row>
    <row r="93" spans="1:3">
      <c r="A93" s="10"/>
      <c r="C93" s="10"/>
    </row>
    <row r="94" spans="1:3">
      <c r="A94" s="10"/>
      <c r="C94" s="10"/>
    </row>
    <row r="95" spans="1:3">
      <c r="A95" s="10"/>
      <c r="C95" s="10"/>
    </row>
    <row r="96" spans="1:3">
      <c r="A96" s="10"/>
      <c r="C96" s="10"/>
    </row>
    <row r="97" spans="1:3">
      <c r="A97" s="10"/>
      <c r="C97" s="10"/>
    </row>
    <row r="98" spans="1:3">
      <c r="A98" s="10"/>
      <c r="C98" s="10"/>
    </row>
    <row r="99" spans="1:3">
      <c r="A99" s="10"/>
      <c r="C99" s="10"/>
    </row>
    <row r="100" spans="1:3">
      <c r="A100" s="10"/>
      <c r="C100" s="10"/>
    </row>
    <row r="101" spans="1:3">
      <c r="A101" s="10"/>
      <c r="C101" s="10"/>
    </row>
    <row r="102" spans="1:3">
      <c r="A102" s="10"/>
      <c r="C102" s="10"/>
    </row>
    <row r="103" spans="1:3">
      <c r="A103" s="10"/>
      <c r="C103" s="10"/>
    </row>
    <row r="104" spans="1:3">
      <c r="A104" s="10"/>
      <c r="C104" s="10"/>
    </row>
    <row r="105" spans="1:3">
      <c r="A105" s="10"/>
      <c r="C105" s="10"/>
    </row>
    <row r="106" spans="1:3">
      <c r="A106" s="10"/>
      <c r="C106" s="10"/>
    </row>
    <row r="107" spans="1:3">
      <c r="A107" s="10"/>
      <c r="C107" s="10"/>
    </row>
    <row r="108" spans="1:3">
      <c r="A108" s="10"/>
      <c r="C108" s="10"/>
    </row>
    <row r="109" spans="1:3">
      <c r="A109" s="10"/>
      <c r="C109" s="10"/>
    </row>
    <row r="110" spans="1:3">
      <c r="A110" s="10"/>
      <c r="C110" s="10"/>
    </row>
    <row r="111" spans="1:3">
      <c r="A111" s="10"/>
      <c r="C111" s="10"/>
    </row>
    <row r="112" spans="1:3">
      <c r="A112" s="10"/>
      <c r="C112" s="10"/>
    </row>
    <row r="113" spans="1:3">
      <c r="A113" s="10"/>
      <c r="C113" s="10"/>
    </row>
    <row r="114" spans="1:3">
      <c r="A114" s="10"/>
      <c r="C114" s="10"/>
    </row>
    <row r="115" spans="1:3">
      <c r="A115" s="10"/>
      <c r="C115" s="10"/>
    </row>
    <row r="116" spans="1:3">
      <c r="A116" s="10"/>
      <c r="C116" s="10"/>
    </row>
    <row r="117" spans="1:3">
      <c r="A117" s="10"/>
      <c r="C117" s="10"/>
    </row>
    <row r="118" spans="1:3">
      <c r="A118" s="10"/>
      <c r="C118" s="10"/>
    </row>
    <row r="119" spans="1:3">
      <c r="A119" s="10"/>
      <c r="C119" s="10"/>
    </row>
    <row r="120" spans="1:3">
      <c r="A120" s="10"/>
      <c r="C120" s="10"/>
    </row>
    <row r="121" spans="1:3">
      <c r="A121" s="10"/>
      <c r="C121" s="10"/>
    </row>
    <row r="122" spans="1:3">
      <c r="A122" s="10"/>
      <c r="C122" s="10"/>
    </row>
    <row r="123" spans="1:3">
      <c r="A123" s="10"/>
      <c r="C123" s="10"/>
    </row>
    <row r="124" spans="1:3">
      <c r="A124" s="10"/>
      <c r="C124" s="10"/>
    </row>
    <row r="125" spans="1:3">
      <c r="A125" s="10"/>
      <c r="C125" s="10"/>
    </row>
    <row r="126" spans="1:3">
      <c r="A126" s="10"/>
      <c r="C126" s="10"/>
    </row>
    <row r="127" spans="1:3">
      <c r="A127" s="10"/>
      <c r="C127" s="10"/>
    </row>
    <row r="128" spans="1:3">
      <c r="A128" s="10"/>
      <c r="C128" s="10"/>
    </row>
    <row r="129" spans="1:3">
      <c r="A129" s="10"/>
      <c r="C129" s="10"/>
    </row>
    <row r="130" spans="1:3">
      <c r="A130" s="10"/>
      <c r="C130" s="10"/>
    </row>
    <row r="131" spans="1:3">
      <c r="A131" s="10"/>
      <c r="C131" s="10"/>
    </row>
    <row r="132" spans="1:3">
      <c r="A132" s="10"/>
      <c r="C132" s="10"/>
    </row>
    <row r="133" spans="1:3">
      <c r="A133" s="10"/>
      <c r="C133" s="10"/>
    </row>
    <row r="134" spans="1:3">
      <c r="A134" s="10"/>
      <c r="C134" s="10"/>
    </row>
    <row r="135" spans="1:3">
      <c r="A135" s="10"/>
      <c r="C135" s="10"/>
    </row>
    <row r="136" spans="1:3">
      <c r="A136" s="10"/>
      <c r="C136" s="10"/>
    </row>
    <row r="137" spans="1:3">
      <c r="A137" s="10"/>
      <c r="C137" s="10"/>
    </row>
    <row r="138" spans="1:3">
      <c r="A138" s="10"/>
      <c r="C138" s="10"/>
    </row>
    <row r="139" spans="1:3">
      <c r="A139" s="10"/>
      <c r="C139" s="10"/>
    </row>
    <row r="140" spans="1:3">
      <c r="A140" s="10"/>
      <c r="C140" s="10"/>
    </row>
    <row r="141" spans="1:3">
      <c r="A141" s="10"/>
      <c r="C141" s="10"/>
    </row>
    <row r="142" spans="1:3">
      <c r="A142" s="10"/>
      <c r="C142" s="10"/>
    </row>
    <row r="143" spans="1:3">
      <c r="A143" s="10"/>
      <c r="C143" s="10"/>
    </row>
    <row r="144" spans="1:3">
      <c r="A144" s="10"/>
      <c r="C144" s="10"/>
    </row>
    <row r="145" spans="1:3">
      <c r="A145" s="10"/>
      <c r="C145" s="10"/>
    </row>
    <row r="146" spans="1:3">
      <c r="A146" s="10"/>
      <c r="C146" s="10"/>
    </row>
    <row r="147" spans="1:3">
      <c r="A147" s="10"/>
      <c r="C147" s="10"/>
    </row>
    <row r="148" spans="1:3">
      <c r="A148" s="10"/>
      <c r="C148" s="10"/>
    </row>
    <row r="149" spans="1:3">
      <c r="A149" s="10"/>
      <c r="C149" s="10"/>
    </row>
    <row r="150" spans="1:3">
      <c r="A150" s="10"/>
      <c r="C150" s="10"/>
    </row>
    <row r="151" spans="1:3">
      <c r="A151" s="10"/>
      <c r="C151" s="10"/>
    </row>
    <row r="152" spans="1:3">
      <c r="A152" s="10"/>
      <c r="C152" s="10"/>
    </row>
    <row r="153" spans="1:3">
      <c r="A153" s="10"/>
      <c r="C153" s="10"/>
    </row>
    <row r="154" spans="1:3">
      <c r="A154" s="10"/>
      <c r="C154" s="10"/>
    </row>
    <row r="155" spans="1:3">
      <c r="A155" s="10"/>
      <c r="C155" s="10"/>
    </row>
    <row r="156" spans="1:3">
      <c r="A156" s="10"/>
      <c r="C156" s="10"/>
    </row>
    <row r="157" spans="1:3">
      <c r="A157" s="10"/>
      <c r="C157" s="10"/>
    </row>
    <row r="158" spans="1:3">
      <c r="A158" s="10"/>
      <c r="C158" s="10"/>
    </row>
    <row r="159" spans="1:3">
      <c r="A159" s="10"/>
      <c r="C159" s="10"/>
    </row>
    <row r="160" spans="1:3">
      <c r="A160" s="10"/>
      <c r="C160" s="10"/>
    </row>
    <row r="161" spans="1:3">
      <c r="A161" s="10"/>
      <c r="C161" s="10"/>
    </row>
    <row r="162" spans="1:3">
      <c r="A162" s="10"/>
      <c r="C162" s="10"/>
    </row>
    <row r="163" spans="1:3">
      <c r="A163" s="10"/>
      <c r="C163" s="10"/>
    </row>
    <row r="164" spans="1:3">
      <c r="A164" s="10"/>
      <c r="C164" s="10"/>
    </row>
    <row r="165" spans="1:3">
      <c r="A165" s="10"/>
      <c r="C165" s="10"/>
    </row>
    <row r="166" spans="1:3">
      <c r="A166" s="10"/>
      <c r="C166" s="10"/>
    </row>
    <row r="167" spans="1:3">
      <c r="A167" s="10"/>
      <c r="C167" s="10"/>
    </row>
    <row r="168" spans="1:3">
      <c r="A168" s="10"/>
      <c r="C168" s="10"/>
    </row>
    <row r="169" spans="1:3">
      <c r="A169" s="10"/>
      <c r="C169" s="10"/>
    </row>
    <row r="170" spans="1:3">
      <c r="A170" s="10"/>
      <c r="C170" s="10"/>
    </row>
    <row r="171" spans="1:3">
      <c r="A171" s="10"/>
      <c r="C171" s="10"/>
    </row>
    <row r="172" spans="1:3">
      <c r="A172" s="10"/>
      <c r="C172" s="10"/>
    </row>
    <row r="173" spans="1:3">
      <c r="A173" s="10"/>
      <c r="C173" s="10"/>
    </row>
    <row r="174" spans="1:3">
      <c r="A174" s="10"/>
      <c r="C174" s="10"/>
    </row>
    <row r="175" spans="1:3">
      <c r="A175" s="10"/>
      <c r="C175" s="10"/>
    </row>
    <row r="176" spans="1:3">
      <c r="A176" s="10"/>
      <c r="C176" s="10"/>
    </row>
    <row r="177" spans="1:3">
      <c r="A177" s="10"/>
      <c r="C177" s="10"/>
    </row>
    <row r="178" spans="1:3">
      <c r="A178" s="10"/>
      <c r="C178" s="10"/>
    </row>
    <row r="179" spans="1:3">
      <c r="A179" s="10"/>
      <c r="C179" s="10"/>
    </row>
    <row r="180" spans="1:3">
      <c r="A180" s="10"/>
      <c r="C180" s="10"/>
    </row>
    <row r="181" spans="1:3">
      <c r="A181" s="10"/>
      <c r="C181" s="10"/>
    </row>
    <row r="182" spans="1:3">
      <c r="A182" s="10"/>
      <c r="C182" s="10"/>
    </row>
    <row r="183" spans="1:3">
      <c r="A183" s="10"/>
      <c r="C183" s="10"/>
    </row>
    <row r="184" spans="1:3">
      <c r="A184" s="10"/>
      <c r="C184" s="10"/>
    </row>
    <row r="185" spans="1:3">
      <c r="A185" s="10"/>
      <c r="C185" s="10"/>
    </row>
    <row r="186" spans="1:3">
      <c r="A186" s="10"/>
      <c r="C186" s="10"/>
    </row>
    <row r="187" spans="1:3">
      <c r="A187" s="10"/>
      <c r="C187" s="10"/>
    </row>
    <row r="188" spans="1:3">
      <c r="A188" s="10"/>
      <c r="C188" s="10"/>
    </row>
    <row r="189" spans="1:3">
      <c r="A189" s="10"/>
      <c r="C189" s="10"/>
    </row>
    <row r="190" spans="1:3">
      <c r="A190" s="10"/>
      <c r="C190" s="10"/>
    </row>
    <row r="191" spans="1:3">
      <c r="A191" s="10"/>
      <c r="C191" s="10"/>
    </row>
    <row r="192" spans="1:3">
      <c r="A192" s="10"/>
      <c r="C192" s="10"/>
    </row>
    <row r="193" spans="1:3">
      <c r="A193" s="10"/>
      <c r="C193" s="10"/>
    </row>
    <row r="194" spans="1:3">
      <c r="A194" s="10"/>
      <c r="C194" s="10"/>
    </row>
    <row r="195" spans="1:3">
      <c r="A195" s="10"/>
      <c r="C195" s="10"/>
    </row>
    <row r="196" spans="1:3">
      <c r="A196" s="10"/>
      <c r="C196" s="10"/>
    </row>
    <row r="197" spans="1:3">
      <c r="A197" s="10"/>
      <c r="C197" s="10"/>
    </row>
    <row r="198" spans="1:3">
      <c r="A198" s="10"/>
      <c r="C198" s="10"/>
    </row>
    <row r="199" spans="1:3">
      <c r="A199" s="10"/>
      <c r="C199" s="10"/>
    </row>
    <row r="200" spans="1:3">
      <c r="A200" s="10"/>
      <c r="C200" s="10"/>
    </row>
    <row r="201" spans="1:3">
      <c r="A201" s="10"/>
      <c r="C201" s="10"/>
    </row>
    <row r="202" spans="1:3">
      <c r="A202" s="10"/>
      <c r="C202" s="10"/>
    </row>
    <row r="203" spans="1:3">
      <c r="A203" s="10"/>
      <c r="C203" s="10"/>
    </row>
    <row r="204" spans="1:3">
      <c r="A204" s="10"/>
      <c r="C204" s="10"/>
    </row>
    <row r="205" spans="1:3">
      <c r="A205" s="10"/>
      <c r="C205" s="10"/>
    </row>
    <row r="206" spans="1:3">
      <c r="A206" s="10"/>
      <c r="C206" s="10"/>
    </row>
    <row r="207" spans="1:3">
      <c r="A207" s="10"/>
      <c r="C207" s="10"/>
    </row>
    <row r="208" spans="1:3">
      <c r="A208" s="10"/>
      <c r="C208" s="10"/>
    </row>
    <row r="209" spans="1:3">
      <c r="A209" s="10"/>
      <c r="C209" s="10"/>
    </row>
    <row r="210" spans="1:3">
      <c r="A210" s="10"/>
      <c r="C210" s="10"/>
    </row>
    <row r="211" spans="1:3">
      <c r="A211" s="10"/>
      <c r="C211" s="10"/>
    </row>
    <row r="212" spans="1:3">
      <c r="A212" s="10"/>
      <c r="C212" s="10"/>
    </row>
    <row r="213" spans="1:3">
      <c r="A213" s="10"/>
      <c r="C213" s="10"/>
    </row>
    <row r="214" spans="1:3">
      <c r="A214" s="10"/>
      <c r="C214" s="10"/>
    </row>
    <row r="215" spans="1:3">
      <c r="A215" s="10"/>
      <c r="C215" s="10"/>
    </row>
    <row r="216" spans="1:3">
      <c r="A216" s="10"/>
      <c r="C216" s="10"/>
    </row>
    <row r="217" spans="1:3">
      <c r="A217" s="10"/>
      <c r="C217" s="10"/>
    </row>
    <row r="218" spans="1:3">
      <c r="A218" s="10"/>
      <c r="C218" s="10"/>
    </row>
    <row r="219" spans="1:3">
      <c r="A219" s="10"/>
      <c r="C219" s="10"/>
    </row>
    <row r="220" spans="1:3">
      <c r="A220" s="10"/>
      <c r="C220" s="10"/>
    </row>
    <row r="221" spans="1:3">
      <c r="A221" s="10"/>
      <c r="C221" s="10"/>
    </row>
    <row r="222" spans="1:3">
      <c r="A222" s="10"/>
      <c r="C222" s="10"/>
    </row>
    <row r="223" spans="1:3">
      <c r="A223" s="10"/>
      <c r="C223" s="10"/>
    </row>
    <row r="224" spans="1:3">
      <c r="A224" s="10"/>
      <c r="C224" s="10"/>
    </row>
    <row r="225" spans="1:3">
      <c r="A225" s="10"/>
      <c r="C225" s="10"/>
    </row>
    <row r="226" spans="1:3">
      <c r="A226" s="10"/>
      <c r="C226" s="10"/>
    </row>
    <row r="227" spans="1:3">
      <c r="A227" s="10"/>
      <c r="C227" s="10"/>
    </row>
    <row r="228" spans="1:3">
      <c r="A228" s="10"/>
      <c r="C228" s="10"/>
    </row>
    <row r="229" spans="1:3">
      <c r="A229" s="10"/>
      <c r="C229" s="10"/>
    </row>
    <row r="230" spans="1:3">
      <c r="A230" s="10"/>
      <c r="C230" s="10"/>
    </row>
    <row r="231" spans="1:3">
      <c r="A231" s="10"/>
      <c r="C231" s="10"/>
    </row>
    <row r="232" spans="1:3">
      <c r="A232" s="10"/>
      <c r="C232" s="10"/>
    </row>
    <row r="233" spans="1:3">
      <c r="A233" s="10"/>
      <c r="C233" s="10"/>
    </row>
    <row r="234" spans="1:3">
      <c r="A234" s="10"/>
      <c r="C234" s="10"/>
    </row>
    <row r="235" spans="1:3">
      <c r="A235" s="10"/>
      <c r="C235" s="10"/>
    </row>
    <row r="236" spans="1:3">
      <c r="A236" s="10"/>
      <c r="C236" s="10"/>
    </row>
    <row r="237" spans="1:3">
      <c r="A237" s="10"/>
      <c r="C237" s="10"/>
    </row>
    <row r="238" spans="1:3">
      <c r="A238" s="10"/>
      <c r="C238" s="10"/>
    </row>
    <row r="239" spans="1:3">
      <c r="A239" s="10"/>
      <c r="C239" s="10"/>
    </row>
    <row r="240" spans="1:3">
      <c r="A240" s="10"/>
      <c r="C240" s="10"/>
    </row>
    <row r="241" spans="1:3">
      <c r="A241" s="10"/>
      <c r="C241" s="10"/>
    </row>
    <row r="242" spans="1:3">
      <c r="A242" s="10"/>
      <c r="C242" s="10"/>
    </row>
    <row r="243" spans="1:3">
      <c r="A243" s="10"/>
      <c r="C243" s="10"/>
    </row>
    <row r="244" spans="1:3">
      <c r="A244" s="10"/>
      <c r="C244" s="10"/>
    </row>
    <row r="245" spans="1:3">
      <c r="A245" s="10"/>
      <c r="C245" s="10"/>
    </row>
    <row r="246" spans="1:3">
      <c r="A246" s="10"/>
      <c r="C246" s="10"/>
    </row>
    <row r="247" spans="1:3">
      <c r="A247" s="10"/>
      <c r="C247" s="10"/>
    </row>
    <row r="248" spans="1:3">
      <c r="A248" s="10"/>
      <c r="C248" s="10"/>
    </row>
    <row r="249" spans="1:3">
      <c r="A249" s="10"/>
      <c r="C249" s="10"/>
    </row>
    <row r="250" spans="1:3">
      <c r="A250" s="10"/>
      <c r="C250" s="10"/>
    </row>
    <row r="251" spans="1:3">
      <c r="A251" s="10"/>
      <c r="C251" s="10"/>
    </row>
    <row r="252" spans="1:3">
      <c r="A252" s="10"/>
      <c r="C252" s="10"/>
    </row>
    <row r="253" spans="1:3">
      <c r="A253" s="10"/>
      <c r="C253" s="10"/>
    </row>
    <row r="254" spans="1:3">
      <c r="A254" s="10"/>
      <c r="C254" s="10"/>
    </row>
    <row r="255" spans="1:3">
      <c r="A255" s="10"/>
      <c r="C255" s="10"/>
    </row>
    <row r="256" spans="1:3">
      <c r="A256" s="10"/>
      <c r="C256" s="10"/>
    </row>
    <row r="257" spans="1:3">
      <c r="A257" s="10"/>
      <c r="C257" s="10"/>
    </row>
    <row r="258" spans="1:3">
      <c r="A258" s="10"/>
      <c r="C258" s="10"/>
    </row>
    <row r="259" spans="1:3">
      <c r="A259" s="10"/>
      <c r="C259" s="10"/>
    </row>
    <row r="260" spans="1:3">
      <c r="A260" s="10"/>
      <c r="C260" s="10"/>
    </row>
    <row r="261" spans="1:3">
      <c r="A261" s="10"/>
      <c r="C261" s="10"/>
    </row>
    <row r="262" spans="1:3">
      <c r="A262" s="10"/>
      <c r="C262" s="10"/>
    </row>
    <row r="263" spans="1:3">
      <c r="A263" s="10"/>
      <c r="C263" s="10"/>
    </row>
    <row r="264" spans="1:3">
      <c r="A264" s="10"/>
      <c r="C264" s="10"/>
    </row>
    <row r="265" spans="1:3">
      <c r="A265" s="10"/>
      <c r="C265" s="10"/>
    </row>
    <row r="266" spans="1:3">
      <c r="A266" s="10"/>
      <c r="C266" s="10"/>
    </row>
    <row r="267" spans="1:3">
      <c r="A267" s="10"/>
      <c r="C267" s="10"/>
    </row>
    <row r="268" spans="1:3">
      <c r="A268" s="10"/>
      <c r="C268" s="10"/>
    </row>
    <row r="269" spans="1:3">
      <c r="A269" s="10"/>
      <c r="C269" s="10"/>
    </row>
    <row r="270" spans="1:3">
      <c r="A270" s="10"/>
      <c r="C270" s="10"/>
    </row>
    <row r="271" spans="1:3">
      <c r="A271" s="10"/>
      <c r="C271" s="10"/>
    </row>
    <row r="272" spans="1:3">
      <c r="A272" s="10"/>
      <c r="C272" s="10"/>
    </row>
    <row r="273" spans="1:3">
      <c r="A273" s="10"/>
      <c r="C273" s="10"/>
    </row>
    <row r="274" spans="1:3">
      <c r="A274" s="10"/>
      <c r="C274" s="10"/>
    </row>
    <row r="275" spans="1:3">
      <c r="A275" s="10"/>
      <c r="C275" s="10"/>
    </row>
    <row r="276" spans="1:3">
      <c r="A276" s="10"/>
      <c r="C276" s="10"/>
    </row>
    <row r="277" spans="1:3">
      <c r="A277" s="10"/>
      <c r="C277" s="10"/>
    </row>
    <row r="278" spans="1:3">
      <c r="A278" s="10"/>
      <c r="C278" s="10"/>
    </row>
    <row r="279" spans="1:3">
      <c r="A279" s="10"/>
      <c r="C279" s="10"/>
    </row>
    <row r="280" spans="1:3">
      <c r="A280" s="10"/>
      <c r="C280" s="10"/>
    </row>
    <row r="281" spans="1:3">
      <c r="A281" s="10"/>
      <c r="C281" s="10"/>
    </row>
    <row r="282" spans="1:3">
      <c r="A282" s="10"/>
      <c r="C282" s="10"/>
    </row>
    <row r="283" spans="1:3">
      <c r="A283" s="10"/>
      <c r="C283" s="10"/>
    </row>
    <row r="284" spans="1:3">
      <c r="A284" s="10"/>
      <c r="C284" s="10"/>
    </row>
    <row r="285" spans="1:3">
      <c r="A285" s="10"/>
      <c r="C285" s="10"/>
    </row>
    <row r="286" spans="1:3">
      <c r="A286" s="10"/>
      <c r="C286" s="10"/>
    </row>
    <row r="287" spans="1:3">
      <c r="A287" s="10"/>
      <c r="C287" s="10"/>
    </row>
    <row r="288" spans="1:3">
      <c r="A288" s="10"/>
      <c r="C288" s="10"/>
    </row>
    <row r="289" spans="1:3">
      <c r="A289" s="10"/>
      <c r="C289" s="10"/>
    </row>
    <row r="290" spans="1:3">
      <c r="A290" s="10"/>
      <c r="C290" s="10"/>
    </row>
    <row r="291" spans="1:3">
      <c r="A291" s="10"/>
      <c r="C291" s="10"/>
    </row>
    <row r="292" spans="1:3">
      <c r="A292" s="10"/>
      <c r="C292" s="10"/>
    </row>
    <row r="293" spans="1:3">
      <c r="A293" s="10"/>
      <c r="C293" s="10"/>
    </row>
    <row r="294" spans="1:3">
      <c r="A294" s="10"/>
      <c r="C294" s="10"/>
    </row>
    <row r="295" spans="1:3">
      <c r="A295" s="10"/>
      <c r="C295" s="10"/>
    </row>
    <row r="296" spans="1:3">
      <c r="A296" s="10"/>
      <c r="C296" s="10"/>
    </row>
    <row r="297" spans="1:3">
      <c r="A297" s="10"/>
      <c r="C297" s="10"/>
    </row>
    <row r="298" spans="1:3">
      <c r="A298" s="10"/>
      <c r="C298" s="10"/>
    </row>
    <row r="299" spans="1:3">
      <c r="A299" s="10"/>
      <c r="C299" s="10"/>
    </row>
    <row r="300" spans="1:3">
      <c r="A300" s="10"/>
      <c r="C300" s="10"/>
    </row>
    <row r="301" spans="1:3">
      <c r="A301" s="10"/>
      <c r="C301" s="10"/>
    </row>
    <row r="302" spans="1:3">
      <c r="A302" s="10"/>
      <c r="C302" s="10"/>
    </row>
    <row r="303" spans="1:3">
      <c r="A303" s="10"/>
      <c r="C303" s="10"/>
    </row>
    <row r="304" spans="1:3">
      <c r="A304" s="10"/>
      <c r="C304" s="10"/>
    </row>
    <row r="305" spans="1:3">
      <c r="A305" s="10"/>
      <c r="C305" s="10"/>
    </row>
    <row r="306" spans="1:3">
      <c r="A306" s="10"/>
      <c r="C306" s="10"/>
    </row>
    <row r="307" spans="1:3">
      <c r="A307" s="10"/>
      <c r="C307" s="10"/>
    </row>
    <row r="308" spans="1:3">
      <c r="A308" s="10"/>
      <c r="C308" s="10"/>
    </row>
    <row r="309" spans="1:3">
      <c r="A309" s="10"/>
      <c r="C309" s="10"/>
    </row>
    <row r="310" spans="1:3">
      <c r="A310" s="10"/>
      <c r="C310" s="10"/>
    </row>
    <row r="311" spans="1:3">
      <c r="A311" s="10"/>
      <c r="C311" s="10"/>
    </row>
    <row r="312" spans="1:3">
      <c r="A312" s="10"/>
      <c r="C312" s="10"/>
    </row>
    <row r="313" spans="1:3">
      <c r="A313" s="10"/>
      <c r="C313" s="10"/>
    </row>
    <row r="314" spans="1:3">
      <c r="A314" s="10"/>
      <c r="C314" s="10"/>
    </row>
    <row r="315" spans="1:3">
      <c r="A315" s="10"/>
      <c r="C315" s="10"/>
    </row>
    <row r="316" spans="1:3">
      <c r="A316" s="10"/>
      <c r="C316" s="10"/>
    </row>
    <row r="317" spans="1:3">
      <c r="A317" s="10"/>
      <c r="C317" s="10"/>
    </row>
    <row r="318" spans="1:3">
      <c r="A318" s="10"/>
      <c r="C318" s="10"/>
    </row>
    <row r="319" spans="1:3">
      <c r="A319" s="10"/>
      <c r="C319" s="10"/>
    </row>
    <row r="320" spans="1:3">
      <c r="A320" s="10"/>
      <c r="C320" s="10"/>
    </row>
    <row r="321" spans="1:3">
      <c r="A321" s="10"/>
      <c r="C321" s="10"/>
    </row>
    <row r="322" spans="1:3">
      <c r="A322" s="10"/>
      <c r="C322" s="10"/>
    </row>
    <row r="323" spans="1:3">
      <c r="A323" s="10"/>
      <c r="C323" s="10"/>
    </row>
    <row r="324" spans="1:3">
      <c r="A324" s="10"/>
      <c r="C324" s="10"/>
    </row>
    <row r="325" spans="1:3">
      <c r="A325" s="10"/>
      <c r="C325" s="10"/>
    </row>
    <row r="326" spans="1:3">
      <c r="A326" s="10"/>
      <c r="C326" s="10"/>
    </row>
    <row r="327" spans="1:3">
      <c r="A327" s="10"/>
      <c r="C327" s="10"/>
    </row>
    <row r="328" spans="1:3">
      <c r="A328" s="10"/>
      <c r="C328" s="10"/>
    </row>
    <row r="329" spans="1:3">
      <c r="A329" s="10"/>
      <c r="C329" s="10"/>
    </row>
    <row r="330" spans="1:3">
      <c r="A330" s="10"/>
      <c r="C330" s="10"/>
    </row>
    <row r="331" spans="1:3">
      <c r="A331" s="10"/>
      <c r="C331" s="10"/>
    </row>
    <row r="332" spans="1:3">
      <c r="A332" s="10"/>
      <c r="C332" s="10"/>
    </row>
    <row r="333" spans="1:3">
      <c r="A333" s="10"/>
      <c r="C333" s="10"/>
    </row>
    <row r="334" spans="1:3">
      <c r="A334" s="10"/>
      <c r="C334" s="10"/>
    </row>
    <row r="335" spans="1:3">
      <c r="A335" s="10"/>
      <c r="C335" s="10"/>
    </row>
    <row r="336" spans="1:3">
      <c r="A336" s="10"/>
      <c r="C336" s="10"/>
    </row>
    <row r="337" spans="1:3">
      <c r="A337" s="10"/>
      <c r="C337" s="10"/>
    </row>
    <row r="338" spans="1:3">
      <c r="A338" s="10"/>
      <c r="C338" s="10"/>
    </row>
    <row r="339" spans="1:3">
      <c r="A339" s="10"/>
      <c r="C339" s="10"/>
    </row>
    <row r="340" spans="1:3">
      <c r="A340" s="10"/>
      <c r="C340" s="10"/>
    </row>
    <row r="341" spans="1:3">
      <c r="A341" s="10"/>
      <c r="C341" s="10"/>
    </row>
    <row r="342" spans="1:3">
      <c r="A342" s="10"/>
      <c r="C342" s="10"/>
    </row>
    <row r="343" spans="1:3">
      <c r="A343" s="10"/>
      <c r="C343" s="10"/>
    </row>
    <row r="344" spans="1:3">
      <c r="A344" s="10"/>
      <c r="C344" s="10"/>
    </row>
    <row r="345" spans="1:3">
      <c r="A345" s="10"/>
      <c r="C345" s="10"/>
    </row>
    <row r="346" spans="1:3">
      <c r="A346" s="10"/>
      <c r="C346" s="10"/>
    </row>
    <row r="347" spans="1:3">
      <c r="A347" s="10"/>
      <c r="C347" s="10"/>
    </row>
    <row r="348" spans="1:3">
      <c r="A348" s="10"/>
      <c r="C348" s="10"/>
    </row>
    <row r="349" spans="1:3">
      <c r="A349" s="10"/>
      <c r="C349" s="10"/>
    </row>
    <row r="350" spans="1:3">
      <c r="A350" s="10"/>
      <c r="C350" s="10"/>
    </row>
    <row r="351" spans="1:3">
      <c r="A351" s="10"/>
      <c r="C351" s="10"/>
    </row>
    <row r="352" spans="1:3">
      <c r="A352" s="10"/>
      <c r="C352" s="10"/>
    </row>
    <row r="353" spans="1:3">
      <c r="A353" s="10"/>
      <c r="C353" s="10"/>
    </row>
    <row r="354" spans="1:3">
      <c r="A354" s="10"/>
      <c r="C354" s="10"/>
    </row>
    <row r="355" spans="1:3">
      <c r="A355" s="10"/>
      <c r="C355" s="10"/>
    </row>
    <row r="356" spans="1:3">
      <c r="A356" s="10"/>
      <c r="C356" s="10"/>
    </row>
    <row r="357" spans="1:3">
      <c r="A357" s="10"/>
      <c r="C357" s="10"/>
    </row>
    <row r="358" spans="1:3">
      <c r="A358" s="10"/>
      <c r="C358" s="10"/>
    </row>
    <row r="359" spans="1:3">
      <c r="A359" s="10"/>
      <c r="C359" s="10"/>
    </row>
    <row r="360" spans="1:3">
      <c r="A360" s="10"/>
      <c r="C360" s="10"/>
    </row>
    <row r="361" spans="1:3">
      <c r="A361" s="10"/>
      <c r="C361" s="10"/>
    </row>
    <row r="362" spans="1:3">
      <c r="A362" s="10"/>
      <c r="C362" s="10"/>
    </row>
    <row r="363" spans="1:3">
      <c r="A363" s="10"/>
      <c r="C363" s="10"/>
    </row>
    <row r="364" spans="1:3">
      <c r="A364" s="10"/>
      <c r="C364" s="10"/>
    </row>
    <row r="365" spans="1:3">
      <c r="A365" s="10"/>
      <c r="C365" s="10"/>
    </row>
    <row r="366" spans="1:3">
      <c r="A366" s="10"/>
      <c r="C366" s="10"/>
    </row>
    <row r="367" spans="1:3">
      <c r="A367" s="10"/>
      <c r="C367" s="10"/>
    </row>
    <row r="368" spans="1:3">
      <c r="A368" s="10"/>
      <c r="C368" s="10"/>
    </row>
    <row r="369" spans="1:3">
      <c r="A369" s="10"/>
      <c r="C369" s="10"/>
    </row>
    <row r="370" spans="1:3">
      <c r="A370" s="10"/>
      <c r="C370" s="10"/>
    </row>
    <row r="371" spans="1:3">
      <c r="A371" s="10"/>
      <c r="C371" s="10"/>
    </row>
    <row r="372" spans="1:3">
      <c r="A372" s="10"/>
      <c r="C372" s="10"/>
    </row>
    <row r="373" spans="1:3">
      <c r="A373" s="10"/>
      <c r="C373" s="10"/>
    </row>
    <row r="374" spans="1:3">
      <c r="A374" s="10"/>
      <c r="C374" s="10"/>
    </row>
    <row r="375" spans="1:3">
      <c r="A375" s="10"/>
      <c r="C375" s="10"/>
    </row>
    <row r="376" spans="1:3">
      <c r="A376" s="10"/>
      <c r="C376" s="10"/>
    </row>
    <row r="377" spans="1:3">
      <c r="A377" s="10"/>
      <c r="C377" s="10"/>
    </row>
    <row r="378" spans="1:3">
      <c r="A378" s="10"/>
      <c r="C378" s="10"/>
    </row>
    <row r="379" spans="1:3">
      <c r="A379" s="10"/>
      <c r="C379" s="10"/>
    </row>
    <row r="380" spans="1:3">
      <c r="A380" s="10"/>
      <c r="C380" s="10"/>
    </row>
    <row r="381" spans="1:3">
      <c r="A381" s="10"/>
      <c r="C381" s="10"/>
    </row>
    <row r="382" spans="1:3">
      <c r="A382" s="10"/>
      <c r="C382" s="10"/>
    </row>
    <row r="383" spans="1:3">
      <c r="A383" s="10"/>
      <c r="C383" s="10"/>
    </row>
    <row r="384" spans="1:3">
      <c r="A384" s="10"/>
      <c r="C384" s="10"/>
    </row>
    <row r="385" spans="1:3">
      <c r="A385" s="10"/>
      <c r="C385" s="10"/>
    </row>
    <row r="386" spans="1:3">
      <c r="A386" s="10"/>
      <c r="C386" s="10"/>
    </row>
    <row r="387" spans="1:3">
      <c r="A387" s="10"/>
      <c r="C387" s="10"/>
    </row>
    <row r="388" spans="1:3">
      <c r="A388" s="10"/>
      <c r="C388" s="10"/>
    </row>
    <row r="389" spans="1:3">
      <c r="A389" s="10"/>
      <c r="C389" s="10"/>
    </row>
    <row r="390" spans="1:3">
      <c r="A390" s="10"/>
      <c r="C390" s="10"/>
    </row>
    <row r="391" spans="1:3">
      <c r="A391" s="10"/>
      <c r="C391" s="10"/>
    </row>
    <row r="392" spans="1:3">
      <c r="A392" s="10"/>
      <c r="C392" s="10"/>
    </row>
    <row r="393" spans="1:3">
      <c r="A393" s="10"/>
      <c r="C393" s="10"/>
    </row>
    <row r="394" spans="1:3">
      <c r="A394" s="10"/>
      <c r="C394" s="10"/>
    </row>
    <row r="395" spans="1:3">
      <c r="A395" s="10"/>
      <c r="C395" s="10"/>
    </row>
    <row r="396" spans="1:3">
      <c r="A396" s="10"/>
      <c r="C396" s="10"/>
    </row>
    <row r="397" spans="1:3">
      <c r="A397" s="10"/>
      <c r="C397" s="10"/>
    </row>
    <row r="398" spans="1:3">
      <c r="A398" s="10"/>
      <c r="C398" s="10"/>
    </row>
    <row r="399" spans="1:3">
      <c r="A399" s="10"/>
      <c r="C399" s="10"/>
    </row>
    <row r="400" spans="1:3">
      <c r="A400" s="10"/>
      <c r="C400" s="10"/>
    </row>
    <row r="401" spans="1:3">
      <c r="A401" s="10"/>
      <c r="C401" s="10"/>
    </row>
    <row r="402" spans="1:3">
      <c r="A402" s="10"/>
      <c r="C402" s="10"/>
    </row>
    <row r="403" spans="1:3">
      <c r="A403" s="10"/>
      <c r="C403" s="10"/>
    </row>
    <row r="404" spans="1:3">
      <c r="A404" s="10"/>
      <c r="C404" s="10"/>
    </row>
    <row r="405" spans="1:3">
      <c r="A405" s="10"/>
      <c r="C405" s="10"/>
    </row>
    <row r="406" spans="1:3">
      <c r="A406" s="10"/>
      <c r="C406" s="10"/>
    </row>
    <row r="407" spans="1:3">
      <c r="A407" s="10"/>
      <c r="C407" s="10"/>
    </row>
    <row r="408" spans="1:3">
      <c r="A408" s="10"/>
      <c r="C408" s="10"/>
    </row>
    <row r="409" spans="1:3">
      <c r="A409" s="10"/>
      <c r="C409" s="10"/>
    </row>
    <row r="410" spans="1:3">
      <c r="A410" s="10"/>
      <c r="C410" s="10"/>
    </row>
    <row r="411" spans="1:3">
      <c r="A411" s="10"/>
      <c r="C411" s="10"/>
    </row>
    <row r="412" spans="1:3">
      <c r="A412" s="10"/>
      <c r="C412" s="10"/>
    </row>
    <row r="413" spans="1:3">
      <c r="A413" s="10"/>
      <c r="C413" s="10"/>
    </row>
    <row r="414" spans="1:3">
      <c r="A414" s="10"/>
      <c r="C414" s="10"/>
    </row>
    <row r="415" spans="1:3">
      <c r="A415" s="10"/>
      <c r="C415" s="10"/>
    </row>
    <row r="416" spans="1:3">
      <c r="A416" s="10"/>
      <c r="C416" s="10"/>
    </row>
    <row r="417" spans="1:3">
      <c r="A417" s="10"/>
      <c r="C417" s="10"/>
    </row>
    <row r="418" spans="1:3">
      <c r="A418" s="10"/>
      <c r="C418" s="10"/>
    </row>
    <row r="419" spans="1:3">
      <c r="A419" s="10"/>
      <c r="C419" s="10"/>
    </row>
    <row r="420" spans="1:3">
      <c r="A420" s="10"/>
      <c r="C420" s="10"/>
    </row>
    <row r="421" spans="1:3">
      <c r="A421" s="10"/>
      <c r="C421" s="10"/>
    </row>
    <row r="422" spans="1:3">
      <c r="A422" s="10"/>
      <c r="C422" s="10"/>
    </row>
    <row r="423" spans="1:3">
      <c r="A423" s="10"/>
      <c r="C423" s="10"/>
    </row>
    <row r="424" spans="1:3">
      <c r="A424" s="10"/>
      <c r="C424" s="10"/>
    </row>
    <row r="425" spans="1:3">
      <c r="A425" s="10"/>
      <c r="C425" s="10"/>
    </row>
    <row r="426" spans="1:3">
      <c r="A426" s="10"/>
      <c r="C426" s="10"/>
    </row>
    <row r="427" spans="1:3">
      <c r="A427" s="10"/>
      <c r="C427" s="10"/>
    </row>
    <row r="428" spans="1:3">
      <c r="A428" s="10"/>
      <c r="C428" s="10"/>
    </row>
    <row r="429" spans="1:3">
      <c r="A429" s="10"/>
      <c r="C429" s="10"/>
    </row>
    <row r="430" spans="1:3">
      <c r="A430" s="10"/>
      <c r="C430" s="10"/>
    </row>
    <row r="431" spans="1:3">
      <c r="A431" s="10"/>
      <c r="C431" s="10"/>
    </row>
    <row r="432" spans="1:3">
      <c r="A432" s="10"/>
      <c r="C432" s="10"/>
    </row>
    <row r="433" spans="1:3">
      <c r="A433" s="10"/>
      <c r="C433" s="10"/>
    </row>
    <row r="434" spans="1:3">
      <c r="A434" s="10"/>
      <c r="C434" s="10"/>
    </row>
    <row r="435" spans="1:3">
      <c r="A435" s="10"/>
      <c r="C435" s="10"/>
    </row>
    <row r="436" spans="1:3">
      <c r="A436" s="10"/>
      <c r="C436" s="10"/>
    </row>
    <row r="437" spans="1:3">
      <c r="A437" s="10"/>
      <c r="C437" s="10"/>
    </row>
    <row r="438" spans="1:3">
      <c r="A438" s="10"/>
      <c r="C438" s="10"/>
    </row>
    <row r="439" spans="1:3">
      <c r="A439" s="10"/>
      <c r="C439" s="10"/>
    </row>
    <row r="440" spans="1:3">
      <c r="A440" s="10"/>
      <c r="C440" s="10"/>
    </row>
    <row r="441" spans="1:3">
      <c r="A441" s="10"/>
      <c r="C441" s="10"/>
    </row>
    <row r="442" spans="1:3">
      <c r="A442" s="10"/>
      <c r="C442" s="10"/>
    </row>
    <row r="443" spans="1:3">
      <c r="A443" s="10"/>
      <c r="C443" s="10"/>
    </row>
    <row r="444" spans="1:3">
      <c r="A444" s="10"/>
      <c r="C444" s="10"/>
    </row>
    <row r="445" spans="1:3">
      <c r="A445" s="10"/>
      <c r="C445" s="10"/>
    </row>
    <row r="446" spans="1:3">
      <c r="A446" s="10"/>
    </row>
    <row r="447" spans="1:3">
      <c r="A447" s="10"/>
    </row>
    <row r="448" spans="1:3">
      <c r="A448" s="10"/>
    </row>
    <row r="449" spans="1:1">
      <c r="A449" s="10"/>
    </row>
    <row r="450" spans="1:1">
      <c r="A450" s="10"/>
    </row>
    <row r="451" spans="1:1">
      <c r="A451" s="10"/>
    </row>
    <row r="452" spans="1:1">
      <c r="A452" s="10"/>
    </row>
    <row r="453" spans="1:1">
      <c r="A453" s="10"/>
    </row>
    <row r="454" spans="1:1">
      <c r="A454" s="10"/>
    </row>
    <row r="455" spans="1:1">
      <c r="A455" s="10"/>
    </row>
    <row r="456" spans="1:1">
      <c r="A456" s="10"/>
    </row>
    <row r="457" spans="1:1">
      <c r="A457" s="10"/>
    </row>
    <row r="458" spans="1:1">
      <c r="A458" s="10"/>
    </row>
    <row r="459" spans="1:1">
      <c r="A459" s="10"/>
    </row>
    <row r="460" spans="1:1">
      <c r="A460" s="10"/>
    </row>
    <row r="461" spans="1:1">
      <c r="A461" s="10"/>
    </row>
    <row r="462" spans="1:1">
      <c r="A462" s="10"/>
    </row>
    <row r="463" spans="1:1">
      <c r="A463" s="10"/>
    </row>
    <row r="464" spans="1:1">
      <c r="A464" s="10"/>
    </row>
    <row r="465" spans="1:1">
      <c r="A465" s="10"/>
    </row>
    <row r="466" spans="1:1">
      <c r="A466" s="10"/>
    </row>
    <row r="467" spans="1:1">
      <c r="A467" s="10"/>
    </row>
    <row r="468" spans="1:1">
      <c r="A468" s="10"/>
    </row>
    <row r="469" spans="1:1">
      <c r="A469" s="10"/>
    </row>
    <row r="470" spans="1:1">
      <c r="A470" s="10"/>
    </row>
    <row r="471" spans="1:1">
      <c r="A471" s="10"/>
    </row>
    <row r="472" spans="1:1">
      <c r="A472" s="10"/>
    </row>
    <row r="473" spans="1:1">
      <c r="A473" s="10"/>
    </row>
    <row r="474" spans="1:1">
      <c r="A474" s="10"/>
    </row>
    <row r="475" spans="1:1">
      <c r="A475" s="10"/>
    </row>
    <row r="476" spans="1:1">
      <c r="A476" s="10"/>
    </row>
    <row r="477" spans="1:1">
      <c r="A477" s="10"/>
    </row>
    <row r="478" spans="1:1">
      <c r="A478" s="10"/>
    </row>
    <row r="479" spans="1:1">
      <c r="A479" s="10"/>
    </row>
    <row r="480" spans="1:1">
      <c r="A480" s="10"/>
    </row>
    <row r="481" spans="1:1">
      <c r="A481" s="10"/>
    </row>
    <row r="482" spans="1:1">
      <c r="A482" s="10"/>
    </row>
    <row r="483" spans="1:1">
      <c r="A483" s="10"/>
    </row>
    <row r="484" spans="1:1">
      <c r="A484" s="10"/>
    </row>
    <row r="485" spans="1:1">
      <c r="A485" s="10"/>
    </row>
    <row r="486" spans="1:1">
      <c r="A486" s="10"/>
    </row>
    <row r="487" spans="1:1">
      <c r="A487" s="10"/>
    </row>
    <row r="488" spans="1:1">
      <c r="A488" s="10"/>
    </row>
    <row r="489" spans="1:1">
      <c r="A489" s="10"/>
    </row>
    <row r="490" spans="1:1">
      <c r="A490" s="10"/>
    </row>
    <row r="491" spans="1:1">
      <c r="A491" s="10"/>
    </row>
    <row r="492" spans="1:1">
      <c r="A492" s="10"/>
    </row>
    <row r="493" spans="1:1">
      <c r="A493" s="10"/>
    </row>
    <row r="494" spans="1:1">
      <c r="A494" s="10"/>
    </row>
    <row r="495" spans="1:1">
      <c r="A495" s="10"/>
    </row>
    <row r="496" spans="1:1">
      <c r="A496" s="10"/>
    </row>
    <row r="497" spans="1:1">
      <c r="A497" s="10"/>
    </row>
    <row r="498" spans="1:1">
      <c r="A498" s="10"/>
    </row>
    <row r="499" spans="1:1">
      <c r="A499" s="10"/>
    </row>
    <row r="500" spans="1:1">
      <c r="A500" s="10"/>
    </row>
    <row r="501" spans="1:1">
      <c r="A501" s="10"/>
    </row>
    <row r="502" spans="1:1">
      <c r="A502" s="10"/>
    </row>
    <row r="503" spans="1:1">
      <c r="A503" s="10"/>
    </row>
    <row r="504" spans="1:1">
      <c r="A504" s="10"/>
    </row>
    <row r="505" spans="1:1">
      <c r="A505" s="10"/>
    </row>
    <row r="506" spans="1:1">
      <c r="A506" s="10"/>
    </row>
    <row r="507" spans="1:1">
      <c r="A507" s="10"/>
    </row>
    <row r="508" spans="1:1">
      <c r="A508" s="10"/>
    </row>
    <row r="509" spans="1:1">
      <c r="A509" s="10"/>
    </row>
    <row r="510" spans="1:1">
      <c r="A510" s="10"/>
    </row>
    <row r="511" spans="1:1">
      <c r="A511" s="10"/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scale="78" fitToHeight="3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1A92DC"/>
    <pageSetUpPr fitToPage="1"/>
  </sheetPr>
  <dimension ref="A1:N131"/>
  <sheetViews>
    <sheetView workbookViewId="0">
      <pane ySplit="12" topLeftCell="A13" activePane="bottomLeft" state="frozen"/>
      <selection pane="bottomLeft" activeCell="G109" sqref="G109"/>
    </sheetView>
  </sheetViews>
  <sheetFormatPr baseColWidth="10" defaultColWidth="0" defaultRowHeight="12.75" zeroHeight="1"/>
  <cols>
    <col min="1" max="13" width="11.42578125" customWidth="1"/>
    <col min="14" max="14" width="2.140625" customWidth="1"/>
    <col min="15" max="16384" width="11.42578125" hidden="1"/>
  </cols>
  <sheetData>
    <row r="1" spans="1:13" ht="45" customHeight="1" thickBot="1">
      <c r="A1" s="50" t="s">
        <v>28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1"/>
    </row>
    <row r="2" spans="1:13" ht="13.5" thickTop="1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</row>
    <row r="3" spans="1:13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</row>
    <row r="4" spans="1:13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</row>
    <row r="5" spans="1:13">
      <c r="A5" s="39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</row>
    <row r="6" spans="1:13">
      <c r="A6" s="39"/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</row>
    <row r="7" spans="1:13">
      <c r="A7" s="39"/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</row>
    <row r="8" spans="1:13">
      <c r="A8" s="39"/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</row>
    <row r="9" spans="1:13">
      <c r="A9" s="39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</row>
    <row r="10" spans="1:13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</row>
    <row r="11" spans="1:13">
      <c r="A11" s="39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</row>
    <row r="12" spans="1:13">
      <c r="A12" s="39"/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</row>
    <row r="13" spans="1:13">
      <c r="A13" s="39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</row>
    <row r="14" spans="1:13">
      <c r="A14" s="48" t="s">
        <v>32</v>
      </c>
      <c r="B14" s="48"/>
      <c r="C14" s="48"/>
      <c r="D14" s="48"/>
      <c r="E14" s="48"/>
      <c r="F14" s="48"/>
      <c r="G14" s="48"/>
      <c r="H14" s="48"/>
      <c r="I14" s="48"/>
      <c r="J14" s="49" t="s">
        <v>80</v>
      </c>
      <c r="K14" s="49"/>
      <c r="L14" s="49"/>
      <c r="M14" s="49"/>
    </row>
    <row r="15" spans="1:13">
      <c r="A15" s="48" t="s">
        <v>33</v>
      </c>
      <c r="B15" s="48"/>
      <c r="C15" s="48"/>
      <c r="D15" s="48"/>
      <c r="E15" s="48"/>
      <c r="F15" s="48"/>
      <c r="G15" s="48"/>
      <c r="H15" s="48"/>
      <c r="I15" s="48"/>
      <c r="J15" s="49"/>
      <c r="K15" s="49"/>
      <c r="L15" s="49"/>
      <c r="M15" s="49"/>
    </row>
    <row r="16" spans="1:13">
      <c r="A16" s="48" t="s">
        <v>42</v>
      </c>
      <c r="B16" s="48"/>
      <c r="C16" s="48"/>
      <c r="D16" s="48"/>
      <c r="E16" s="48"/>
      <c r="F16" s="48"/>
      <c r="G16" s="48"/>
      <c r="H16" s="48"/>
      <c r="I16" s="48"/>
      <c r="J16" s="47"/>
      <c r="K16" s="47"/>
      <c r="L16" s="47"/>
      <c r="M16" s="47"/>
    </row>
    <row r="17" spans="1:13">
      <c r="A17" s="48" t="s">
        <v>43</v>
      </c>
      <c r="B17" s="48"/>
      <c r="C17" s="48"/>
      <c r="D17" s="48"/>
      <c r="E17" s="48"/>
      <c r="F17" s="48"/>
      <c r="G17" s="48"/>
      <c r="H17" s="48"/>
      <c r="I17" s="48"/>
      <c r="J17" s="47"/>
      <c r="K17" s="47"/>
      <c r="L17" s="47"/>
      <c r="M17" s="47"/>
    </row>
    <row r="18" spans="1:13">
      <c r="A18" s="48" t="s">
        <v>44</v>
      </c>
      <c r="B18" s="48"/>
      <c r="C18" s="48"/>
      <c r="D18" s="48"/>
      <c r="E18" s="48"/>
      <c r="F18" s="48"/>
      <c r="G18" s="48"/>
      <c r="H18" s="48"/>
      <c r="I18" s="48"/>
      <c r="J18" s="47"/>
      <c r="K18" s="47"/>
      <c r="L18" s="47"/>
      <c r="M18" s="47"/>
    </row>
    <row r="19" spans="1:13">
      <c r="A19" s="48" t="s">
        <v>45</v>
      </c>
      <c r="B19" s="48"/>
      <c r="C19" s="48"/>
      <c r="D19" s="48"/>
      <c r="E19" s="48"/>
      <c r="F19" s="48"/>
      <c r="G19" s="48"/>
      <c r="H19" s="48"/>
      <c r="I19" s="48"/>
      <c r="J19" s="47"/>
      <c r="K19" s="47"/>
      <c r="L19" s="47"/>
      <c r="M19" s="47"/>
    </row>
    <row r="20" spans="1:13">
      <c r="A20" s="48" t="s">
        <v>50</v>
      </c>
      <c r="B20" s="48"/>
      <c r="C20" s="48"/>
      <c r="D20" s="48"/>
      <c r="E20" s="48"/>
      <c r="F20" s="48"/>
      <c r="G20" s="48"/>
      <c r="H20" s="48"/>
      <c r="I20" s="48"/>
      <c r="J20" s="47"/>
      <c r="K20" s="47"/>
      <c r="L20" s="47"/>
      <c r="M20" s="47"/>
    </row>
    <row r="21" spans="1:13">
      <c r="A21" s="48" t="s">
        <v>52</v>
      </c>
      <c r="B21" s="48"/>
      <c r="C21" s="48"/>
      <c r="D21" s="48"/>
      <c r="E21" s="48"/>
      <c r="F21" s="48"/>
      <c r="G21" s="48"/>
      <c r="H21" s="48"/>
      <c r="I21" s="48"/>
      <c r="J21" s="47"/>
      <c r="K21" s="47"/>
      <c r="L21" s="47"/>
      <c r="M21" s="47"/>
    </row>
    <row r="22" spans="1:13">
      <c r="A22" s="48" t="s">
        <v>56</v>
      </c>
      <c r="B22" s="48"/>
      <c r="C22" s="48"/>
      <c r="D22" s="48"/>
      <c r="E22" s="48"/>
      <c r="F22" s="48"/>
      <c r="G22" s="48"/>
      <c r="H22" s="48"/>
      <c r="I22" s="48"/>
      <c r="J22" s="47"/>
      <c r="K22" s="47"/>
      <c r="L22" s="47"/>
      <c r="M22" s="47"/>
    </row>
    <row r="23" spans="1:13">
      <c r="A23" s="48" t="s">
        <v>58</v>
      </c>
      <c r="B23" s="48"/>
      <c r="C23" s="48"/>
      <c r="D23" s="48"/>
      <c r="E23" s="48"/>
      <c r="F23" s="48"/>
      <c r="G23" s="48"/>
      <c r="H23" s="48"/>
      <c r="I23" s="48"/>
      <c r="J23" s="47"/>
      <c r="K23" s="47"/>
      <c r="L23" s="47"/>
      <c r="M23" s="47"/>
    </row>
    <row r="24" spans="1:13">
      <c r="A24" s="48" t="s">
        <v>60</v>
      </c>
      <c r="B24" s="48"/>
      <c r="C24" s="48"/>
      <c r="D24" s="48"/>
      <c r="E24" s="48"/>
      <c r="F24" s="48"/>
      <c r="G24" s="48"/>
      <c r="H24" s="48"/>
      <c r="I24" s="48"/>
      <c r="J24" s="47"/>
      <c r="K24" s="47"/>
      <c r="L24" s="47"/>
      <c r="M24" s="47"/>
    </row>
    <row r="25" spans="1:13">
      <c r="A25" s="48" t="s">
        <v>69</v>
      </c>
      <c r="B25" s="48"/>
      <c r="C25" s="48"/>
      <c r="D25" s="48"/>
      <c r="E25" s="48"/>
      <c r="F25" s="48"/>
      <c r="G25" s="48"/>
      <c r="H25" s="48"/>
      <c r="I25" s="48"/>
      <c r="J25" s="47"/>
      <c r="K25" s="47"/>
      <c r="L25" s="47"/>
      <c r="M25" s="47"/>
    </row>
    <row r="26" spans="1:13">
      <c r="A26" s="48" t="s">
        <v>72</v>
      </c>
      <c r="B26" s="48"/>
      <c r="C26" s="48"/>
      <c r="D26" s="48"/>
      <c r="E26" s="48"/>
      <c r="F26" s="48"/>
      <c r="G26" s="48"/>
      <c r="H26" s="48"/>
      <c r="I26" s="48"/>
      <c r="J26" s="47"/>
      <c r="K26" s="47"/>
      <c r="L26" s="47"/>
      <c r="M26" s="47"/>
    </row>
    <row r="27" spans="1:13">
      <c r="A27" s="48" t="s">
        <v>77</v>
      </c>
      <c r="B27" s="48"/>
      <c r="C27" s="48"/>
      <c r="D27" s="48"/>
      <c r="E27" s="48"/>
      <c r="F27" s="48"/>
      <c r="G27" s="48"/>
      <c r="H27" s="48"/>
      <c r="I27" s="48"/>
      <c r="J27" s="53" t="s">
        <v>88</v>
      </c>
      <c r="K27" s="53"/>
      <c r="L27" s="53"/>
      <c r="M27" s="53"/>
    </row>
    <row r="28" spans="1:13">
      <c r="A28" s="39"/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</row>
    <row r="29" spans="1:13">
      <c r="A29" s="39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</row>
    <row r="30" spans="1:13">
      <c r="A30" s="38" t="s">
        <v>32</v>
      </c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</row>
    <row r="31" spans="1:13">
      <c r="A31" s="39" t="s">
        <v>30</v>
      </c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</row>
    <row r="32" spans="1:13">
      <c r="A32" s="43" t="s">
        <v>29</v>
      </c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</row>
    <row r="33" spans="1:13" ht="3.75" customHeight="1">
      <c r="A33" s="39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</row>
    <row r="34" spans="1:13">
      <c r="A34" s="39" t="s">
        <v>31</v>
      </c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</row>
    <row r="35" spans="1:13">
      <c r="A35" s="39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</row>
    <row r="36" spans="1:13">
      <c r="A36" s="39"/>
      <c r="B36" s="39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</row>
    <row r="37" spans="1:13">
      <c r="A37" s="38" t="s">
        <v>33</v>
      </c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</row>
    <row r="38" spans="1:13">
      <c r="A38" s="37" t="s">
        <v>34</v>
      </c>
      <c r="B38" s="37"/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</row>
    <row r="39" spans="1:13">
      <c r="A39" s="37" t="s">
        <v>35</v>
      </c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</row>
    <row r="40" spans="1:13">
      <c r="A40" s="37" t="s">
        <v>36</v>
      </c>
      <c r="B40" s="37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</row>
    <row r="41" spans="1:13">
      <c r="A41" s="37"/>
      <c r="B41" s="37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</row>
    <row r="42" spans="1:13">
      <c r="A42" s="37" t="s">
        <v>38</v>
      </c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</row>
    <row r="43" spans="1:13">
      <c r="A43" s="37" t="s">
        <v>37</v>
      </c>
      <c r="B43" s="37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</row>
    <row r="44" spans="1:13">
      <c r="A44" s="37"/>
      <c r="B44" s="37"/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</row>
    <row r="45" spans="1:13">
      <c r="A45" s="37" t="s">
        <v>39</v>
      </c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</row>
    <row r="46" spans="1:13">
      <c r="A46" s="37" t="s">
        <v>40</v>
      </c>
      <c r="B46" s="37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</row>
    <row r="47" spans="1:13">
      <c r="A47" s="37" t="s">
        <v>41</v>
      </c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</row>
    <row r="48" spans="1:13">
      <c r="A48" s="37" t="s">
        <v>37</v>
      </c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</row>
    <row r="49" spans="1:13">
      <c r="A49" s="37"/>
      <c r="B49" s="37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</row>
    <row r="50" spans="1:13">
      <c r="A50" s="37"/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</row>
    <row r="51" spans="1:13">
      <c r="A51" s="38" t="s">
        <v>42</v>
      </c>
      <c r="B51" s="40"/>
      <c r="C51" s="40"/>
      <c r="D51" s="40"/>
      <c r="E51" s="40"/>
      <c r="F51" s="40"/>
      <c r="G51" s="40"/>
      <c r="H51" s="40"/>
      <c r="I51" s="40"/>
      <c r="J51" s="40"/>
      <c r="K51" s="40"/>
      <c r="L51" s="40"/>
      <c r="M51" s="40"/>
    </row>
    <row r="52" spans="1:13">
      <c r="A52" s="37" t="s">
        <v>63</v>
      </c>
      <c r="B52" s="37"/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</row>
    <row r="53" spans="1:13">
      <c r="A53" s="37"/>
      <c r="B53" s="37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</row>
    <row r="54" spans="1:13">
      <c r="A54" s="37"/>
      <c r="B54" s="37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</row>
    <row r="55" spans="1:13">
      <c r="A55" s="38" t="s">
        <v>43</v>
      </c>
      <c r="B55" s="40"/>
      <c r="C55" s="40"/>
      <c r="D55" s="40"/>
      <c r="E55" s="40"/>
      <c r="F55" s="40"/>
      <c r="G55" s="40"/>
      <c r="H55" s="40"/>
      <c r="I55" s="40"/>
      <c r="J55" s="40"/>
      <c r="K55" s="40"/>
      <c r="L55" s="40"/>
      <c r="M55" s="40"/>
    </row>
    <row r="56" spans="1:13">
      <c r="A56" s="37" t="s">
        <v>65</v>
      </c>
      <c r="B56" s="37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</row>
    <row r="57" spans="1:13">
      <c r="A57" s="37" t="s">
        <v>64</v>
      </c>
      <c r="B57" s="37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</row>
    <row r="58" spans="1:13" ht="14.25">
      <c r="A58" s="52" t="s">
        <v>85</v>
      </c>
      <c r="B58" s="37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</row>
    <row r="59" spans="1:13">
      <c r="A59" s="37"/>
      <c r="B59" s="37"/>
      <c r="C59" s="37"/>
      <c r="D59" s="37"/>
      <c r="E59" s="37"/>
      <c r="F59" s="37"/>
      <c r="G59" s="37"/>
      <c r="H59" s="37"/>
      <c r="I59" s="37"/>
      <c r="J59" s="37"/>
      <c r="K59" s="37"/>
      <c r="L59" s="37"/>
      <c r="M59" s="37"/>
    </row>
    <row r="60" spans="1:13">
      <c r="A60" s="37"/>
      <c r="B60" s="37"/>
      <c r="C60" s="37"/>
      <c r="D60" s="37"/>
      <c r="E60" s="37"/>
      <c r="F60" s="37"/>
      <c r="G60" s="37"/>
      <c r="H60" s="37"/>
      <c r="I60" s="37"/>
      <c r="J60" s="37"/>
      <c r="K60" s="37"/>
      <c r="L60" s="37"/>
      <c r="M60" s="37"/>
    </row>
    <row r="61" spans="1:13">
      <c r="A61" s="38" t="s">
        <v>44</v>
      </c>
      <c r="B61" s="40"/>
      <c r="C61" s="40"/>
      <c r="D61" s="40"/>
      <c r="E61" s="40"/>
      <c r="F61" s="40"/>
      <c r="G61" s="40"/>
      <c r="H61" s="40"/>
      <c r="I61" s="40"/>
      <c r="J61" s="40"/>
      <c r="K61" s="40"/>
      <c r="L61" s="40"/>
      <c r="M61" s="40"/>
    </row>
    <row r="62" spans="1:13">
      <c r="A62" s="37" t="s">
        <v>66</v>
      </c>
      <c r="B62" s="37"/>
      <c r="C62" s="37"/>
      <c r="D62" s="37"/>
      <c r="E62" s="37"/>
      <c r="F62" s="37"/>
      <c r="G62" s="37"/>
      <c r="H62" s="37"/>
      <c r="I62" s="37"/>
      <c r="J62" s="37"/>
      <c r="K62" s="37"/>
      <c r="L62" s="37"/>
      <c r="M62" s="37"/>
    </row>
    <row r="63" spans="1:13">
      <c r="A63" s="37"/>
      <c r="B63" s="37"/>
      <c r="C63" s="37"/>
      <c r="D63" s="37"/>
      <c r="E63" s="37"/>
      <c r="F63" s="37"/>
      <c r="G63" s="37"/>
      <c r="H63" s="37"/>
      <c r="I63" s="37"/>
      <c r="J63" s="37"/>
      <c r="K63" s="37"/>
      <c r="L63" s="37"/>
      <c r="M63" s="37"/>
    </row>
    <row r="64" spans="1:13">
      <c r="A64" s="37"/>
      <c r="B64" s="37"/>
      <c r="C64" s="37"/>
      <c r="D64" s="37"/>
      <c r="E64" s="37"/>
      <c r="F64" s="37"/>
      <c r="G64" s="37"/>
      <c r="H64" s="37"/>
      <c r="I64" s="37"/>
      <c r="J64" s="37"/>
      <c r="K64" s="37"/>
      <c r="L64" s="37"/>
      <c r="M64" s="37"/>
    </row>
    <row r="65" spans="1:13">
      <c r="A65" s="38" t="s">
        <v>45</v>
      </c>
      <c r="B65" s="40"/>
      <c r="C65" s="40"/>
      <c r="D65" s="40"/>
      <c r="E65" s="40"/>
      <c r="F65" s="40"/>
      <c r="G65" s="40"/>
      <c r="H65" s="40"/>
      <c r="I65" s="40"/>
      <c r="J65" s="40"/>
      <c r="K65" s="40"/>
      <c r="L65" s="40"/>
      <c r="M65" s="40"/>
    </row>
    <row r="66" spans="1:13">
      <c r="A66" s="37" t="s">
        <v>46</v>
      </c>
      <c r="B66" s="37"/>
      <c r="C66" s="37"/>
      <c r="D66" s="37"/>
      <c r="E66" s="37"/>
      <c r="F66" s="37"/>
      <c r="G66" s="37"/>
      <c r="H66" s="37"/>
      <c r="I66" s="37"/>
      <c r="J66" s="37"/>
      <c r="K66" s="37"/>
      <c r="L66" s="37"/>
      <c r="M66" s="37"/>
    </row>
    <row r="67" spans="1:13">
      <c r="A67" s="37" t="s">
        <v>47</v>
      </c>
      <c r="B67" s="37"/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</row>
    <row r="68" spans="1:13">
      <c r="A68" s="42" t="s">
        <v>48</v>
      </c>
      <c r="B68" s="42"/>
      <c r="C68" s="42"/>
      <c r="D68" s="42"/>
      <c r="E68" s="42"/>
      <c r="F68" s="42"/>
      <c r="G68" s="42"/>
      <c r="H68" s="42"/>
      <c r="I68" s="42"/>
      <c r="J68" s="42"/>
      <c r="K68" s="42"/>
      <c r="L68" s="42"/>
      <c r="M68" s="42"/>
    </row>
    <row r="69" spans="1:13">
      <c r="A69" s="37" t="s">
        <v>49</v>
      </c>
      <c r="B69" s="37"/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</row>
    <row r="70" spans="1:13">
      <c r="A70" s="37"/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</row>
    <row r="71" spans="1:13">
      <c r="A71" s="37"/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</row>
    <row r="72" spans="1:13">
      <c r="A72" s="38" t="s">
        <v>50</v>
      </c>
      <c r="B72" s="40"/>
      <c r="C72" s="40"/>
      <c r="D72" s="40"/>
      <c r="E72" s="40"/>
      <c r="F72" s="40"/>
      <c r="G72" s="40"/>
      <c r="H72" s="40"/>
      <c r="I72" s="40"/>
      <c r="J72" s="40"/>
      <c r="K72" s="40"/>
      <c r="L72" s="40"/>
      <c r="M72" s="40"/>
    </row>
    <row r="73" spans="1:13">
      <c r="A73" s="37" t="s">
        <v>51</v>
      </c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</row>
    <row r="74" spans="1:13">
      <c r="A74" s="37"/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</row>
    <row r="75" spans="1:13">
      <c r="A75" s="37"/>
      <c r="B75" s="37"/>
      <c r="C75" s="37"/>
      <c r="D75" s="37"/>
      <c r="E75" s="37"/>
      <c r="F75" s="37"/>
      <c r="G75" s="37"/>
      <c r="H75" s="37"/>
      <c r="I75" s="37"/>
      <c r="J75" s="37"/>
      <c r="K75" s="37"/>
      <c r="L75" s="37"/>
      <c r="M75" s="37"/>
    </row>
    <row r="76" spans="1:13">
      <c r="A76" s="38" t="s">
        <v>52</v>
      </c>
      <c r="B76" s="40"/>
      <c r="C76" s="40"/>
      <c r="D76" s="40"/>
      <c r="E76" s="40"/>
      <c r="F76" s="40"/>
      <c r="G76" s="40"/>
      <c r="H76" s="40"/>
      <c r="I76" s="40"/>
      <c r="J76" s="40"/>
      <c r="K76" s="40"/>
      <c r="L76" s="40"/>
      <c r="M76" s="40"/>
    </row>
    <row r="77" spans="1:13">
      <c r="A77" s="37" t="s">
        <v>53</v>
      </c>
      <c r="B77" s="37"/>
      <c r="C77" s="37"/>
      <c r="D77" s="37"/>
      <c r="E77" s="37"/>
      <c r="F77" s="37"/>
      <c r="G77" s="37"/>
      <c r="H77" s="37"/>
      <c r="I77" s="37"/>
      <c r="J77" s="37"/>
      <c r="K77" s="37"/>
      <c r="L77" s="37"/>
      <c r="M77" s="37"/>
    </row>
    <row r="78" spans="1:13">
      <c r="A78" s="37" t="s">
        <v>54</v>
      </c>
      <c r="B78" s="37"/>
      <c r="C78" s="37"/>
      <c r="D78" s="37"/>
      <c r="E78" s="37"/>
      <c r="F78" s="37"/>
      <c r="G78" s="37"/>
      <c r="H78" s="37"/>
      <c r="I78" s="37"/>
      <c r="J78" s="37"/>
      <c r="K78" s="37"/>
      <c r="L78" s="37"/>
      <c r="M78" s="37"/>
    </row>
    <row r="79" spans="1:13">
      <c r="A79" s="42" t="s">
        <v>55</v>
      </c>
      <c r="B79" s="42"/>
      <c r="C79" s="42"/>
      <c r="D79" s="42"/>
      <c r="E79" s="42"/>
      <c r="F79" s="42"/>
      <c r="G79" s="42"/>
      <c r="H79" s="42"/>
      <c r="I79" s="42"/>
      <c r="J79" s="42"/>
      <c r="K79" s="42"/>
      <c r="L79" s="42"/>
      <c r="M79" s="42"/>
    </row>
    <row r="80" spans="1:13">
      <c r="A80" s="46" t="s">
        <v>57</v>
      </c>
      <c r="B80" s="42"/>
      <c r="C80" s="42"/>
      <c r="D80" s="42"/>
      <c r="E80" s="42"/>
      <c r="F80" s="42"/>
      <c r="G80" s="42"/>
      <c r="H80" s="42"/>
      <c r="I80" s="42"/>
      <c r="J80" s="42"/>
      <c r="K80" s="42"/>
      <c r="L80" s="42"/>
      <c r="M80" s="42"/>
    </row>
    <row r="81" spans="1:13">
      <c r="A81" s="44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</row>
    <row r="82" spans="1:13">
      <c r="A82" s="37"/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</row>
    <row r="83" spans="1:13">
      <c r="A83" s="38" t="s">
        <v>56</v>
      </c>
      <c r="B83" s="40"/>
      <c r="C83" s="40"/>
      <c r="D83" s="40"/>
      <c r="E83" s="40"/>
      <c r="F83" s="40"/>
      <c r="G83" s="40"/>
      <c r="H83" s="40"/>
      <c r="I83" s="40"/>
      <c r="J83" s="40"/>
      <c r="K83" s="40"/>
      <c r="L83" s="40"/>
      <c r="M83" s="40"/>
    </row>
    <row r="84" spans="1:13">
      <c r="A84" s="37" t="s">
        <v>67</v>
      </c>
      <c r="B84" s="37"/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</row>
    <row r="85" spans="1:13">
      <c r="A85" s="37"/>
      <c r="B85" s="37"/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</row>
    <row r="86" spans="1:13">
      <c r="A86" s="37"/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</row>
    <row r="87" spans="1:13">
      <c r="A87" s="38" t="s">
        <v>58</v>
      </c>
      <c r="B87" s="40"/>
      <c r="C87" s="40"/>
      <c r="D87" s="40"/>
      <c r="E87" s="40"/>
      <c r="F87" s="40"/>
      <c r="G87" s="40"/>
      <c r="H87" s="40"/>
      <c r="I87" s="40"/>
      <c r="J87" s="40"/>
      <c r="K87" s="40"/>
      <c r="L87" s="40"/>
      <c r="M87" s="40"/>
    </row>
    <row r="88" spans="1:13">
      <c r="A88" s="37" t="s">
        <v>68</v>
      </c>
      <c r="B88" s="37"/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</row>
    <row r="89" spans="1:13">
      <c r="A89" s="37" t="s">
        <v>59</v>
      </c>
      <c r="B89" s="37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</row>
    <row r="90" spans="1:13">
      <c r="A90" s="37"/>
      <c r="B90" s="37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</row>
    <row r="91" spans="1:13">
      <c r="A91" s="37"/>
      <c r="B91" s="37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</row>
    <row r="92" spans="1:13">
      <c r="A92" s="38" t="s">
        <v>60</v>
      </c>
      <c r="B92" s="40"/>
      <c r="C92" s="40"/>
      <c r="D92" s="40"/>
      <c r="E92" s="40"/>
      <c r="F92" s="40"/>
      <c r="G92" s="40"/>
      <c r="H92" s="40"/>
      <c r="I92" s="40"/>
      <c r="J92" s="40"/>
      <c r="K92" s="40"/>
      <c r="L92" s="40"/>
      <c r="M92" s="40"/>
    </row>
    <row r="93" spans="1:13">
      <c r="A93" s="37" t="s">
        <v>86</v>
      </c>
      <c r="B93" s="37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</row>
    <row r="94" spans="1:13">
      <c r="A94" s="37" t="s">
        <v>61</v>
      </c>
      <c r="B94" s="37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</row>
    <row r="95" spans="1:13">
      <c r="A95" s="45" t="s">
        <v>62</v>
      </c>
      <c r="B95" s="42"/>
      <c r="C95" s="42"/>
      <c r="D95" s="42"/>
      <c r="E95" s="42"/>
      <c r="F95" s="42"/>
      <c r="G95" s="42"/>
      <c r="H95" s="42"/>
      <c r="I95" s="42"/>
      <c r="J95" s="42"/>
      <c r="K95" s="42"/>
      <c r="L95" s="42"/>
      <c r="M95" s="42"/>
    </row>
    <row r="96" spans="1:13">
      <c r="A96" s="45" t="s">
        <v>87</v>
      </c>
      <c r="B96" s="45"/>
      <c r="C96" s="45"/>
      <c r="D96" s="45"/>
      <c r="E96" s="45"/>
      <c r="F96" s="45"/>
      <c r="G96" s="45"/>
      <c r="H96" s="45"/>
      <c r="I96" s="45"/>
      <c r="J96" s="45"/>
      <c r="K96" s="45"/>
      <c r="L96" s="45"/>
      <c r="M96" s="45"/>
    </row>
    <row r="97" spans="1:13">
      <c r="A97" s="37"/>
      <c r="B97" s="37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</row>
    <row r="98" spans="1:13">
      <c r="A98" s="37"/>
      <c r="B98" s="37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</row>
    <row r="99" spans="1:13">
      <c r="A99" s="38" t="s">
        <v>69</v>
      </c>
      <c r="B99" s="40"/>
      <c r="C99" s="40"/>
      <c r="D99" s="40"/>
      <c r="E99" s="40"/>
      <c r="F99" s="40"/>
      <c r="G99" s="40"/>
      <c r="H99" s="40"/>
      <c r="I99" s="40"/>
      <c r="J99" s="40"/>
      <c r="K99" s="40"/>
      <c r="L99" s="40"/>
      <c r="M99" s="40"/>
    </row>
    <row r="100" spans="1:13">
      <c r="A100" s="37" t="s">
        <v>70</v>
      </c>
      <c r="B100" s="37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</row>
    <row r="101" spans="1:13">
      <c r="A101" s="37" t="s">
        <v>71</v>
      </c>
      <c r="B101" s="37"/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</row>
    <row r="102" spans="1:13">
      <c r="A102" s="37" t="s">
        <v>73</v>
      </c>
      <c r="B102" s="37"/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</row>
    <row r="103" spans="1:13">
      <c r="A103" s="37" t="s">
        <v>74</v>
      </c>
      <c r="B103" s="37"/>
      <c r="C103" s="37"/>
      <c r="D103" s="37"/>
      <c r="E103" s="37"/>
      <c r="F103" s="37"/>
      <c r="G103" s="37"/>
      <c r="H103" s="37"/>
      <c r="I103" s="37"/>
      <c r="J103" s="37"/>
      <c r="K103" s="37"/>
      <c r="L103" s="37"/>
      <c r="M103" s="37"/>
    </row>
    <row r="104" spans="1:13">
      <c r="A104" s="42" t="s">
        <v>75</v>
      </c>
      <c r="B104" s="42"/>
      <c r="C104" s="42"/>
      <c r="D104" s="42"/>
      <c r="E104" s="42"/>
      <c r="F104" s="42"/>
      <c r="G104" s="42"/>
      <c r="H104" s="42"/>
      <c r="I104" s="42"/>
      <c r="J104" s="42"/>
      <c r="K104" s="42"/>
      <c r="L104" s="42"/>
      <c r="M104" s="42"/>
    </row>
    <row r="105" spans="1:13">
      <c r="A105" s="37" t="s">
        <v>76</v>
      </c>
      <c r="B105" s="37"/>
      <c r="C105" s="37"/>
      <c r="D105" s="37"/>
      <c r="E105" s="37"/>
      <c r="F105" s="37"/>
      <c r="G105" s="37"/>
      <c r="H105" s="37"/>
      <c r="I105" s="37"/>
      <c r="J105" s="37"/>
      <c r="K105" s="37"/>
      <c r="L105" s="37"/>
      <c r="M105" s="37"/>
    </row>
    <row r="106" spans="1:13">
      <c r="A106" s="37"/>
      <c r="B106" s="37"/>
      <c r="C106" s="37"/>
      <c r="D106" s="37"/>
      <c r="E106" s="37"/>
      <c r="F106" s="37"/>
      <c r="G106" s="37"/>
      <c r="H106" s="37"/>
      <c r="I106" s="37"/>
      <c r="J106" s="37"/>
      <c r="K106" s="37"/>
      <c r="L106" s="37"/>
      <c r="M106" s="37"/>
    </row>
    <row r="107" spans="1:13">
      <c r="A107" s="37"/>
      <c r="B107" s="37"/>
      <c r="C107" s="37"/>
      <c r="D107" s="37"/>
      <c r="E107" s="37"/>
      <c r="F107" s="37"/>
      <c r="G107" s="37"/>
      <c r="H107" s="37"/>
      <c r="I107" s="37"/>
      <c r="J107" s="37"/>
      <c r="K107" s="37"/>
      <c r="L107" s="37"/>
      <c r="M107" s="37"/>
    </row>
    <row r="108" spans="1:13">
      <c r="A108" s="38" t="s">
        <v>72</v>
      </c>
      <c r="B108" s="40"/>
      <c r="C108" s="40"/>
      <c r="D108" s="40"/>
      <c r="E108" s="40"/>
      <c r="F108" s="40"/>
      <c r="G108" s="40"/>
      <c r="H108" s="40"/>
      <c r="I108" s="40"/>
      <c r="J108" s="40"/>
      <c r="K108" s="40"/>
      <c r="L108" s="40"/>
      <c r="M108" s="40"/>
    </row>
    <row r="109" spans="1:13">
      <c r="A109" s="37" t="s">
        <v>79</v>
      </c>
      <c r="B109" s="37"/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</row>
    <row r="110" spans="1:13">
      <c r="A110" s="37"/>
      <c r="B110" s="37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</row>
    <row r="111" spans="1:13">
      <c r="A111" s="37"/>
      <c r="B111" s="37"/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</row>
    <row r="112" spans="1:13">
      <c r="A112" s="38" t="s">
        <v>77</v>
      </c>
      <c r="B112" s="40"/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</row>
    <row r="113" spans="1:13">
      <c r="A113" s="39" t="s">
        <v>78</v>
      </c>
      <c r="B113" s="39"/>
      <c r="C113" s="39"/>
      <c r="D113" s="39"/>
      <c r="E113" s="39"/>
      <c r="F113" s="39"/>
      <c r="G113" s="39"/>
      <c r="H113" s="39"/>
      <c r="I113" s="39"/>
      <c r="J113" s="39"/>
      <c r="K113" s="39"/>
      <c r="L113" s="39"/>
      <c r="M113" s="39"/>
    </row>
    <row r="114" spans="1:13">
      <c r="A114" s="39"/>
      <c r="B114" s="39"/>
      <c r="C114" s="39"/>
      <c r="D114" s="39"/>
      <c r="E114" s="39"/>
      <c r="F114" s="39"/>
      <c r="G114" s="39"/>
      <c r="H114" s="39"/>
      <c r="I114" s="39"/>
      <c r="J114" s="39"/>
      <c r="K114" s="39"/>
      <c r="L114" s="39"/>
      <c r="M114" s="39"/>
    </row>
    <row r="115" spans="1:13">
      <c r="A115" s="39"/>
      <c r="B115" s="39"/>
      <c r="C115" s="39"/>
      <c r="D115" s="39"/>
      <c r="E115" s="39"/>
      <c r="F115" s="39"/>
      <c r="G115" s="39"/>
      <c r="H115" s="39"/>
      <c r="I115" s="39"/>
      <c r="J115" s="39"/>
      <c r="K115" s="39"/>
      <c r="L115" s="39"/>
      <c r="M115" s="39"/>
    </row>
    <row r="116" spans="1:13">
      <c r="A116" s="39"/>
      <c r="B116" s="39"/>
      <c r="C116" s="39"/>
      <c r="D116" s="39"/>
      <c r="E116" s="39"/>
      <c r="F116" s="39"/>
      <c r="G116" s="39"/>
      <c r="H116" s="39"/>
      <c r="I116" s="39"/>
      <c r="J116" s="39"/>
      <c r="K116" s="39"/>
      <c r="L116" s="39"/>
      <c r="M116" s="39"/>
    </row>
    <row r="117" spans="1:13">
      <c r="A117" s="39"/>
      <c r="B117" s="39"/>
      <c r="C117" s="39"/>
      <c r="D117" s="39"/>
      <c r="E117" s="39"/>
      <c r="F117" s="39"/>
      <c r="G117" s="39"/>
      <c r="H117" s="39"/>
      <c r="I117" s="39"/>
      <c r="J117" s="39"/>
      <c r="K117" s="39"/>
      <c r="L117" s="39"/>
      <c r="M117" s="39"/>
    </row>
    <row r="118" spans="1:13">
      <c r="A118" s="39"/>
      <c r="B118" s="39"/>
      <c r="C118" s="39"/>
      <c r="D118" s="39"/>
      <c r="E118" s="39"/>
      <c r="F118" s="39"/>
      <c r="G118" s="39"/>
      <c r="H118" s="39"/>
      <c r="I118" s="39"/>
      <c r="J118" s="39"/>
      <c r="K118" s="39"/>
      <c r="L118" s="39"/>
      <c r="M118" s="39"/>
    </row>
    <row r="119" spans="1:13">
      <c r="A119" s="39"/>
      <c r="B119" s="39"/>
      <c r="C119" s="39"/>
      <c r="D119" s="39"/>
      <c r="E119" s="39"/>
      <c r="F119" s="39"/>
      <c r="G119" s="39"/>
      <c r="H119" s="39"/>
      <c r="I119" s="39"/>
      <c r="J119" s="39"/>
      <c r="K119" s="39"/>
      <c r="L119" s="39"/>
      <c r="M119" s="39"/>
    </row>
    <row r="120" spans="1:13">
      <c r="A120" s="39"/>
      <c r="B120" s="39"/>
      <c r="C120" s="39"/>
      <c r="D120" s="39"/>
      <c r="E120" s="39"/>
      <c r="F120" s="39"/>
      <c r="G120" s="39"/>
      <c r="H120" s="39"/>
      <c r="I120" s="39"/>
      <c r="J120" s="39"/>
      <c r="K120" s="39"/>
      <c r="L120" s="39"/>
      <c r="M120" s="39"/>
    </row>
    <row r="121" spans="1:13">
      <c r="A121" s="39"/>
      <c r="B121" s="39"/>
      <c r="C121" s="39"/>
      <c r="D121" s="39"/>
      <c r="E121" s="39"/>
      <c r="F121" s="39"/>
      <c r="G121" s="39"/>
      <c r="H121" s="39"/>
      <c r="I121" s="39"/>
      <c r="J121" s="39"/>
      <c r="K121" s="39"/>
      <c r="L121" s="39"/>
      <c r="M121" s="39"/>
    </row>
    <row r="122" spans="1:13">
      <c r="A122" s="39"/>
      <c r="B122" s="39"/>
      <c r="C122" s="39"/>
      <c r="D122" s="39"/>
      <c r="E122" s="39"/>
      <c r="F122" s="39"/>
      <c r="G122" s="39"/>
      <c r="H122" s="39"/>
      <c r="I122" s="39"/>
      <c r="J122" s="39"/>
      <c r="K122" s="39"/>
      <c r="L122" s="39"/>
      <c r="M122" s="39"/>
    </row>
    <row r="123" spans="1:13">
      <c r="A123" s="39"/>
      <c r="B123" s="39"/>
      <c r="C123" s="39"/>
      <c r="D123" s="39"/>
      <c r="E123" s="39"/>
      <c r="F123" s="39"/>
      <c r="G123" s="39"/>
      <c r="H123" s="39"/>
      <c r="I123" s="39"/>
      <c r="J123" s="39"/>
      <c r="K123" s="39"/>
      <c r="L123" s="39"/>
      <c r="M123" s="39"/>
    </row>
    <row r="124" spans="1:13">
      <c r="A124" s="39"/>
      <c r="B124" s="39"/>
      <c r="C124" s="39"/>
      <c r="D124" s="39"/>
      <c r="E124" s="39"/>
      <c r="F124" s="39"/>
      <c r="G124" s="39"/>
      <c r="H124" s="39"/>
      <c r="I124" s="39"/>
      <c r="J124" s="39"/>
      <c r="K124" s="39"/>
      <c r="L124" s="39"/>
      <c r="M124" s="39"/>
    </row>
    <row r="125" spans="1:13" hidden="1"/>
    <row r="126" spans="1:13" hidden="1"/>
    <row r="127" spans="1:13" hidden="1"/>
    <row r="128" spans="1:13" hidden="1"/>
    <row r="129" hidden="1"/>
    <row r="130" hidden="1"/>
    <row r="131" hidden="1"/>
  </sheetData>
  <mergeCells count="17">
    <mergeCell ref="A1:M1"/>
    <mergeCell ref="A14:I14"/>
    <mergeCell ref="A15:I15"/>
    <mergeCell ref="A16:I16"/>
    <mergeCell ref="A17:I17"/>
    <mergeCell ref="A25:I25"/>
    <mergeCell ref="A26:I26"/>
    <mergeCell ref="A27:I27"/>
    <mergeCell ref="J14:M15"/>
    <mergeCell ref="A19:I19"/>
    <mergeCell ref="A20:I20"/>
    <mergeCell ref="A21:I21"/>
    <mergeCell ref="A22:I22"/>
    <mergeCell ref="A23:I23"/>
    <mergeCell ref="A24:I24"/>
    <mergeCell ref="A18:I18"/>
    <mergeCell ref="J27:M27"/>
  </mergeCells>
  <hyperlinks>
    <hyperlink ref="A14:I14" location="FAQ!A32" display="1. Action de masse ou spécifique sur Pdf" xr:uid="{00000000-0004-0000-0200-000000000000}"/>
    <hyperlink ref="A15:I15" location="FAQ!A39" display="2. Suppression de ligne du tableau" xr:uid="{00000000-0004-0000-0200-000001000000}"/>
    <hyperlink ref="A16:I16" location="FAQ!A53" display="3. Fonction mail" xr:uid="{00000000-0004-0000-0200-000002000000}"/>
    <hyperlink ref="A17:I17" location="FAQ!A57" display="4. Personnalisation d'impression" xr:uid="{00000000-0004-0000-0200-000003000000}"/>
    <hyperlink ref="A18:I18" location="FAQ!A62" display="5. Caractère de renommage interdit" xr:uid="{00000000-0004-0000-0200-000004000000}"/>
    <hyperlink ref="A19:I19" location="FAQ!A66" display="6. Protection des cellules" xr:uid="{00000000-0004-0000-0200-000005000000}"/>
    <hyperlink ref="A20:I20" location="FAQ!A73" display="7. Bug de non reprise du nombre de pages de certain pdf " xr:uid="{00000000-0004-0000-0200-000006000000}"/>
    <hyperlink ref="A21:I21" location="FAQ!A77" display="8. Ralentissement de l'application lors de l'importation de &gt;500 fichiers" xr:uid="{00000000-0004-0000-0200-000007000000}"/>
    <hyperlink ref="A22:I22" location="FAQ!A84" display="9. Taille du tableau" xr:uid="{00000000-0004-0000-0200-000008000000}"/>
    <hyperlink ref="A23:I23" location="FAQ!A88" display="10. Suppression des fichiers" xr:uid="{00000000-0004-0000-0200-000009000000}"/>
    <hyperlink ref="A24:I24" location="FAQ!A93" display="11. Ajout de nouveaux fichiers" xr:uid="{00000000-0004-0000-0200-00000A000000}"/>
    <hyperlink ref="A25:I25" location="FAQ!A99" display="12. Modifier le gestionnaire pour l'utiliser avec d'autres fichiers" xr:uid="{00000000-0004-0000-0200-00000B000000}"/>
    <hyperlink ref="A26:I26" location="FAQ!A108" display="13. Vider le tableau des anciens fichiers" xr:uid="{00000000-0004-0000-0200-00000C000000}"/>
    <hyperlink ref="A27:I27" location="FAQ!A112" display="14. English version of my application" xr:uid="{00000000-0004-0000-0200-00000D000000}"/>
  </hyperlinks>
  <printOptions horizontalCentered="1"/>
  <pageMargins left="0.23622047244094491" right="0.23622047244094491" top="0.74803149606299213" bottom="0.74803149606299213" header="0.31496062992125984" footer="0.31496062992125984"/>
  <pageSetup paperSize="9" scale="68" fitToHeight="4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GESTIONNAIRE</vt:lpstr>
      <vt:lpstr>PARAMETRES</vt:lpstr>
      <vt:lpstr>FAQ</vt:lpstr>
      <vt:lpstr>BARRE_TITRE_GESTIONNAIRE</vt:lpstr>
      <vt:lpstr>DEBUT_CHEMIN_DOSSIERS</vt:lpstr>
      <vt:lpstr>DEPLACER</vt:lpstr>
      <vt:lpstr>IMPRIMER</vt:lpstr>
      <vt:lpstr>INDEX</vt:lpstr>
      <vt:lpstr>MAILER</vt:lpstr>
      <vt:lpstr>PARAMETRES</vt:lpstr>
      <vt:lpstr>RENOMMER</vt:lpstr>
      <vt:lpstr>SUPPLIGNE</vt:lpstr>
      <vt:lpstr>SUPPRIMER</vt:lpstr>
      <vt:lpstr>TABLEAU</vt:lpstr>
      <vt:lpstr>FAQ!Zone_d_impression</vt:lpstr>
    </vt:vector>
  </TitlesOfParts>
  <Company>myrmidon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Pdf</dc:title>
  <dc:subject>gérer les pdf</dc:subject>
  <dc:creator>waard;Tristan COHENNY</dc:creator>
  <cp:keywords>gestionnaire; pdf</cp:keywords>
  <dc:description>Freeware créé par Cohenny Tristan, Lyon</dc:description>
  <cp:lastModifiedBy>WAARD</cp:lastModifiedBy>
  <cp:lastPrinted>2018-08-28T07:37:18Z</cp:lastPrinted>
  <dcterms:created xsi:type="dcterms:W3CDTF">2016-05-28T07:13:12Z</dcterms:created>
  <dcterms:modified xsi:type="dcterms:W3CDTF">2018-08-28T08:46:46Z</dcterms:modified>
  <cp:category>gestion</cp:category>
  <dc:language>français</dc:language>
  <cp:version>3</cp:version>
</cp:coreProperties>
</file>