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IO\Desktop\"/>
    </mc:Choice>
  </mc:AlternateContent>
  <bookViews>
    <workbookView xWindow="0" yWindow="0" windowWidth="20490" windowHeight="775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<sst xmlns="http://schemas.openxmlformats.org/spreadsheetml/2006/main" count="377" uniqueCount="136">
  <si>
    <t>REF</t>
  </si>
  <si>
    <t>EDR</t>
  </si>
  <si>
    <t>DATE</t>
  </si>
  <si>
    <t>TO</t>
  </si>
  <si>
    <t>2PAX</t>
  </si>
  <si>
    <t>1DBL</t>
  </si>
  <si>
    <t xml:space="preserve">KYAW YAR ZAR </t>
  </si>
  <si>
    <t>GUIDE</t>
  </si>
  <si>
    <t>French 14 Jan - 5 Fev</t>
  </si>
  <si>
    <t xml:space="preserve">CXL </t>
  </si>
  <si>
    <t>HOTEL</t>
  </si>
  <si>
    <t>N</t>
  </si>
  <si>
    <t>REGION</t>
  </si>
  <si>
    <t>SUPPLIERS</t>
  </si>
  <si>
    <t>DATE IN</t>
  </si>
  <si>
    <t>DATE OUT</t>
  </si>
  <si>
    <t>CATEGORY</t>
  </si>
  <si>
    <t>CONFIRMED CAT</t>
  </si>
  <si>
    <t>TYPE</t>
  </si>
  <si>
    <t>NB PAX</t>
  </si>
  <si>
    <t>STATUS</t>
  </si>
  <si>
    <t>CONF NAME</t>
  </si>
  <si>
    <t>DATE RECONFIRM 1</t>
  </si>
  <si>
    <t>NAME</t>
  </si>
  <si>
    <t>DATE RECONFIRM 2</t>
  </si>
  <si>
    <t>NAME2</t>
  </si>
  <si>
    <t>COMMENT</t>
  </si>
  <si>
    <t>YANGON</t>
  </si>
  <si>
    <t>YUZANA</t>
  </si>
  <si>
    <t>DELUXE</t>
  </si>
  <si>
    <t>2 SGL</t>
  </si>
  <si>
    <t>2 Pax</t>
  </si>
  <si>
    <t>OK</t>
  </si>
  <si>
    <t>Ma Thaw Zin</t>
  </si>
  <si>
    <t>TAUNGOO</t>
  </si>
  <si>
    <t>MYANMAR BEAUTY</t>
  </si>
  <si>
    <t>SUPERIOR</t>
  </si>
  <si>
    <t>1 TWN</t>
  </si>
  <si>
    <t>Chan Aye</t>
  </si>
  <si>
    <t>BAGAN</t>
  </si>
  <si>
    <t>SKY PALACE</t>
  </si>
  <si>
    <t>NO MORE ROOM</t>
  </si>
  <si>
    <t>FULLY BOOKED</t>
  </si>
  <si>
    <t>BAWGATHEIDDI</t>
  </si>
  <si>
    <t>Min Min Soe</t>
  </si>
  <si>
    <t>MANDALAY</t>
  </si>
  <si>
    <t>SHWE PHYU</t>
  </si>
  <si>
    <t>Ko Kyaw Zin</t>
  </si>
  <si>
    <t>MOGOK</t>
  </si>
  <si>
    <t>GOLDEN BUTTER FLY</t>
  </si>
  <si>
    <t>Ma Myint Thida</t>
  </si>
  <si>
    <t>MAYMYO</t>
  </si>
  <si>
    <t>KANDAWGYI HILL</t>
  </si>
  <si>
    <t>HSIPAW</t>
  </si>
  <si>
    <t>MR CHARLES</t>
  </si>
  <si>
    <t>Ma Ei Ei Soe</t>
  </si>
  <si>
    <t>PINDAYA</t>
  </si>
  <si>
    <t>GOLDEN CAVE</t>
  </si>
  <si>
    <t>Ma Chaw</t>
  </si>
  <si>
    <t>MONASTERY</t>
  </si>
  <si>
    <t>-</t>
  </si>
  <si>
    <t>NYAUNG SHWE</t>
  </si>
  <si>
    <t>MANAWTHUKHA</t>
  </si>
  <si>
    <t>Ko Maung Oo</t>
  </si>
  <si>
    <t>NGAPALI</t>
  </si>
  <si>
    <t>PLEASANT VIEW</t>
  </si>
  <si>
    <t>DELUXE TWO STOREY SEA VIEW</t>
  </si>
  <si>
    <t>Ma Nan Khan</t>
  </si>
  <si>
    <t>FLIGHT</t>
  </si>
  <si>
    <t>ROUTE</t>
  </si>
  <si>
    <t>TIMES</t>
  </si>
  <si>
    <t>TIMES2</t>
  </si>
  <si>
    <t>BOOKING NB2</t>
  </si>
  <si>
    <t>~YGN</t>
  </si>
  <si>
    <t>HEH~THANDWE</t>
  </si>
  <si>
    <t>Yangon Airways</t>
  </si>
  <si>
    <t>YH 506</t>
  </si>
  <si>
    <t>11:55~12:55</t>
  </si>
  <si>
    <t>MORNING</t>
  </si>
  <si>
    <t>HEH~YGN</t>
  </si>
  <si>
    <t>YH 507</t>
  </si>
  <si>
    <t>11:55~14:00</t>
  </si>
  <si>
    <t>NOON</t>
  </si>
  <si>
    <t>THANDWE~YGN</t>
  </si>
  <si>
    <t>YH 508</t>
  </si>
  <si>
    <t>13:10~14:00</t>
  </si>
  <si>
    <t>AFTERNOON</t>
  </si>
  <si>
    <t>YGN~</t>
  </si>
  <si>
    <t>CAR</t>
  </si>
  <si>
    <t>Column13</t>
  </si>
  <si>
    <t>Column1</t>
  </si>
  <si>
    <t>DESCRIPTION</t>
  </si>
  <si>
    <t>Column3</t>
  </si>
  <si>
    <t>BGW</t>
  </si>
  <si>
    <t>APT UP-HTL</t>
  </si>
  <si>
    <t>SALOON</t>
  </si>
  <si>
    <t>11.1.11</t>
  </si>
  <si>
    <t>YGN S/S</t>
  </si>
  <si>
    <t>2+1</t>
  </si>
  <si>
    <t>YGN-TAUNGOO</t>
  </si>
  <si>
    <t>TAUNGOO-E CAMP-BGN</t>
  </si>
  <si>
    <t>AA</t>
  </si>
  <si>
    <t>BGN S/S</t>
  </si>
  <si>
    <t>BGN -MDY</t>
  </si>
  <si>
    <t>TNO</t>
  </si>
  <si>
    <t>MDY-AMA-MDY</t>
  </si>
  <si>
    <t>MDY-MOGOK</t>
  </si>
  <si>
    <t>G</t>
  </si>
  <si>
    <t>MOGOK S/S</t>
  </si>
  <si>
    <t>MOGOK-MAYMYO</t>
  </si>
  <si>
    <t>MAYMYO-HISPAW</t>
  </si>
  <si>
    <t>HISPAW S/S</t>
  </si>
  <si>
    <t>HISPAW-MDY</t>
  </si>
  <si>
    <t>MDY-KLW-PINDAYA</t>
  </si>
  <si>
    <t>HUPIN</t>
  </si>
  <si>
    <t>*</t>
  </si>
  <si>
    <t>TREK</t>
  </si>
  <si>
    <t>PINDAYA-NS</t>
  </si>
  <si>
    <t>HTL NS JET TRANS-NS JET UP-HTL</t>
  </si>
  <si>
    <t>NS-HEHO APT TRANS</t>
  </si>
  <si>
    <t>BOAT</t>
  </si>
  <si>
    <t>Column2</t>
  </si>
  <si>
    <t>Column4</t>
  </si>
  <si>
    <t>Column5</t>
  </si>
  <si>
    <t>NS JET UP-INLE S/S-NS JET TRANS</t>
  </si>
  <si>
    <t>NS JET UP-INLE-INDEIN-INLE-NS JET TRANS</t>
  </si>
  <si>
    <t>TREKKING</t>
  </si>
  <si>
    <t>KALAW-INLE 2D/1N</t>
  </si>
  <si>
    <t>BALLOON</t>
  </si>
  <si>
    <t>SUPPLIER</t>
  </si>
  <si>
    <t>BOB</t>
  </si>
  <si>
    <t>TRAIN</t>
  </si>
  <si>
    <t>ELEPHANT CAMP</t>
  </si>
  <si>
    <t xml:space="preserve">EVA - MARTINE </t>
  </si>
  <si>
    <t>~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</si>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</sst>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87" formatCode="d/m/yy;@"/>
    <numFmt numFmtId="188" formatCode="[$-409]d\-mmm\-yy;@"/>
  </numFmts>
  <fonts count="21" x14ac:knownFonts="1">
    <font>
      <sz val="11"/>
      <color theme="1"/>
      <name val="Tahoma"/>
      <family val="2"/>
      <scheme val="minor"/>
    </font>
    <font>
      <sz val="11"/>
      <color theme="1"/>
      <name val="Tahoma"/>
      <family val="2"/>
      <scheme val="minor"/>
    </font>
    <font>
      <b/>
      <sz val="14"/>
      <name val="Arial"/>
      <family val="2"/>
    </font>
    <font>
      <sz val="16"/>
      <name val="Arial"/>
      <family val="2"/>
    </font>
    <font>
      <sz val="26"/>
      <color theme="0"/>
      <name val="Arial"/>
      <family val="2"/>
    </font>
    <font>
      <sz val="16"/>
      <color theme="1"/>
      <name val="Arial"/>
      <family val="2"/>
    </font>
    <font>
      <sz val="16"/>
      <color theme="0"/>
      <name val="Arial"/>
      <family val="2"/>
    </font>
    <font>
      <sz val="18"/>
      <color theme="1"/>
      <name val="Arial"/>
      <family val="2"/>
    </font>
    <font>
      <sz val="20"/>
      <color theme="1"/>
      <name val="Arial"/>
      <family val="2"/>
    </font>
    <font>
      <sz val="22"/>
      <color theme="0"/>
      <name val="Arial"/>
      <family val="2"/>
    </font>
    <font>
      <sz val="11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E6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88" fontId="1" fillId="0" borderId="0"/>
  </cellStyleXfs>
  <cellXfs count="134"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187" fontId="3" fillId="0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center" vertical="center"/>
    </xf>
    <xf numFmtId="187" fontId="6" fillId="6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3" fontId="7" fillId="0" borderId="0" xfId="1" applyFont="1" applyAlignment="1">
      <alignment horizontal="center" vertical="center"/>
    </xf>
    <xf numFmtId="0" fontId="8" fillId="7" borderId="0" xfId="0" applyNumberFormat="1" applyFont="1" applyFill="1" applyAlignment="1">
      <alignment horizontal="center" vertical="center"/>
    </xf>
    <xf numFmtId="0" fontId="9" fillId="8" borderId="0" xfId="0" applyFont="1" applyFill="1" applyAlignment="1">
      <alignment horizontal="left" vertical="center"/>
    </xf>
    <xf numFmtId="0" fontId="9" fillId="8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9" borderId="5" xfId="0" applyNumberFormat="1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/>
    </xf>
    <xf numFmtId="0" fontId="11" fillId="9" borderId="7" xfId="0" applyFont="1" applyFill="1" applyBorder="1" applyAlignment="1">
      <alignment horizontal="center" vertical="center"/>
    </xf>
    <xf numFmtId="0" fontId="11" fillId="9" borderId="7" xfId="0" applyFont="1" applyFill="1" applyBorder="1" applyAlignment="1">
      <alignment horizontal="center" vertical="center" wrapText="1"/>
    </xf>
    <xf numFmtId="0" fontId="11" fillId="9" borderId="8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0" fillId="10" borderId="5" xfId="0" applyNumberFormat="1" applyFont="1" applyFill="1" applyBorder="1" applyAlignment="1">
      <alignment horizontal="center" vertical="center"/>
    </xf>
    <xf numFmtId="188" fontId="13" fillId="11" borderId="9" xfId="2" applyNumberFormat="1" applyFont="1" applyFill="1" applyBorder="1" applyAlignment="1">
      <alignment horizontal="center" vertical="center"/>
    </xf>
    <xf numFmtId="188" fontId="14" fillId="11" borderId="10" xfId="2" applyNumberFormat="1" applyFont="1" applyFill="1" applyBorder="1" applyAlignment="1">
      <alignment horizontal="center" vertical="center"/>
    </xf>
    <xf numFmtId="15" fontId="15" fillId="11" borderId="10" xfId="2" applyNumberFormat="1" applyFont="1" applyFill="1" applyBorder="1" applyAlignment="1">
      <alignment horizontal="center" vertical="center" wrapText="1"/>
    </xf>
    <xf numFmtId="188" fontId="13" fillId="11" borderId="10" xfId="2" applyNumberFormat="1" applyFont="1" applyFill="1" applyBorder="1" applyAlignment="1">
      <alignment horizontal="center" vertical="center"/>
    </xf>
    <xf numFmtId="0" fontId="14" fillId="11" borderId="10" xfId="0" applyFont="1" applyFill="1" applyBorder="1" applyAlignment="1">
      <alignment horizontal="center" vertical="center"/>
    </xf>
    <xf numFmtId="0" fontId="13" fillId="11" borderId="10" xfId="0" applyFont="1" applyFill="1" applyBorder="1" applyAlignment="1">
      <alignment horizontal="center" vertical="center"/>
    </xf>
    <xf numFmtId="0" fontId="10" fillId="11" borderId="10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0" borderId="5" xfId="0" applyNumberFormat="1" applyFont="1" applyBorder="1" applyAlignment="1">
      <alignment horizontal="center" vertical="center"/>
    </xf>
    <xf numFmtId="188" fontId="13" fillId="0" borderId="9" xfId="2" applyNumberFormat="1" applyFont="1" applyBorder="1" applyAlignment="1">
      <alignment horizontal="center" vertical="center"/>
    </xf>
    <xf numFmtId="188" fontId="14" fillId="0" borderId="10" xfId="2" applyNumberFormat="1" applyFont="1" applyBorder="1" applyAlignment="1">
      <alignment horizontal="center" vertical="center"/>
    </xf>
    <xf numFmtId="15" fontId="15" fillId="0" borderId="10" xfId="2" applyNumberFormat="1" applyFont="1" applyBorder="1" applyAlignment="1">
      <alignment horizontal="center" vertical="center" wrapText="1"/>
    </xf>
    <xf numFmtId="188" fontId="13" fillId="0" borderId="10" xfId="2" applyNumberFormat="1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88" fontId="10" fillId="0" borderId="0" xfId="2" applyNumberFormat="1" applyFont="1" applyFill="1" applyBorder="1" applyAlignment="1">
      <alignment horizontal="center" vertical="center"/>
    </xf>
    <xf numFmtId="0" fontId="9" fillId="12" borderId="0" xfId="0" applyFont="1" applyFill="1" applyAlignment="1">
      <alignment horizontal="left" vertical="center"/>
    </xf>
    <xf numFmtId="0" fontId="9" fillId="12" borderId="0" xfId="0" applyFont="1" applyFill="1" applyAlignment="1">
      <alignment horizontal="center" vertical="center"/>
    </xf>
    <xf numFmtId="0" fontId="16" fillId="0" borderId="12" xfId="2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13" fillId="0" borderId="12" xfId="0" applyNumberFormat="1" applyFont="1" applyBorder="1" applyAlignment="1">
      <alignment horizontal="center" vertical="center"/>
    </xf>
    <xf numFmtId="0" fontId="13" fillId="0" borderId="13" xfId="2" applyNumberFormat="1" applyFont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13" fillId="0" borderId="13" xfId="2" applyNumberFormat="1" applyFont="1" applyFill="1" applyBorder="1" applyAlignment="1">
      <alignment horizontal="center" vertical="center"/>
    </xf>
    <xf numFmtId="0" fontId="10" fillId="0" borderId="13" xfId="2" applyNumberFormat="1" applyFont="1" applyBorder="1" applyAlignment="1">
      <alignment horizontal="center" vertical="center"/>
    </xf>
    <xf numFmtId="0" fontId="14" fillId="0" borderId="13" xfId="0" applyFont="1" applyFill="1" applyBorder="1" applyAlignment="1">
      <alignment horizontal="center" vertical="center"/>
    </xf>
    <xf numFmtId="0" fontId="13" fillId="0" borderId="12" xfId="2" applyNumberFormat="1" applyFont="1" applyBorder="1" applyAlignment="1">
      <alignment horizontal="center" vertical="center"/>
    </xf>
    <xf numFmtId="0" fontId="13" fillId="0" borderId="13" xfId="0" applyNumberFormat="1" applyFont="1" applyBorder="1" applyAlignment="1">
      <alignment horizontal="center" vertical="center"/>
    </xf>
    <xf numFmtId="15" fontId="15" fillId="0" borderId="13" xfId="0" applyNumberFormat="1" applyFont="1" applyFill="1" applyBorder="1" applyAlignment="1">
      <alignment horizontal="center" vertical="center" wrapText="1"/>
    </xf>
    <xf numFmtId="0" fontId="13" fillId="0" borderId="13" xfId="0" applyNumberFormat="1" applyFont="1" applyFill="1" applyBorder="1" applyAlignment="1">
      <alignment horizontal="center" vertical="center"/>
    </xf>
    <xf numFmtId="15" fontId="13" fillId="0" borderId="13" xfId="2" applyNumberFormat="1" applyFont="1" applyFill="1" applyBorder="1" applyAlignment="1">
      <alignment horizontal="center" vertical="center"/>
    </xf>
    <xf numFmtId="1" fontId="13" fillId="0" borderId="13" xfId="2" applyNumberFormat="1" applyFont="1" applyFill="1" applyBorder="1" applyAlignment="1">
      <alignment horizontal="center" vertical="center"/>
    </xf>
    <xf numFmtId="0" fontId="10" fillId="0" borderId="12" xfId="2" applyNumberFormat="1" applyFont="1" applyBorder="1" applyAlignment="1">
      <alignment horizontal="center" vertical="center"/>
    </xf>
    <xf numFmtId="15" fontId="15" fillId="0" borderId="13" xfId="2" applyNumberFormat="1" applyFont="1" applyFill="1" applyBorder="1" applyAlignment="1">
      <alignment horizontal="center" vertical="center" wrapText="1"/>
    </xf>
    <xf numFmtId="0" fontId="10" fillId="0" borderId="14" xfId="2" applyNumberFormat="1" applyFont="1" applyBorder="1" applyAlignment="1">
      <alignment horizontal="center" vertical="center"/>
    </xf>
    <xf numFmtId="15" fontId="10" fillId="0" borderId="13" xfId="2" applyNumberFormat="1" applyFont="1" applyFill="1" applyBorder="1" applyAlignment="1">
      <alignment horizontal="center" vertical="center"/>
    </xf>
    <xf numFmtId="0" fontId="10" fillId="0" borderId="13" xfId="2" applyNumberFormat="1" applyFont="1" applyFill="1" applyBorder="1" applyAlignment="1">
      <alignment horizontal="center" vertical="center"/>
    </xf>
    <xf numFmtId="188" fontId="10" fillId="0" borderId="13" xfId="2" applyNumberFormat="1" applyFont="1" applyBorder="1" applyAlignment="1">
      <alignment horizontal="center" vertical="center"/>
    </xf>
    <xf numFmtId="0" fontId="9" fillId="13" borderId="0" xfId="0" applyFont="1" applyFill="1" applyAlignment="1">
      <alignment horizontal="left" vertical="center"/>
    </xf>
    <xf numFmtId="0" fontId="9" fillId="13" borderId="0" xfId="0" applyFont="1" applyFill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 wrapText="1"/>
    </xf>
    <xf numFmtId="0" fontId="11" fillId="0" borderId="17" xfId="0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0" fontId="13" fillId="0" borderId="13" xfId="2" applyNumberFormat="1" applyFont="1" applyBorder="1" applyAlignment="1">
      <alignment horizontal="center" vertical="center" wrapText="1"/>
    </xf>
    <xf numFmtId="15" fontId="13" fillId="0" borderId="13" xfId="2" applyNumberFormat="1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11" xfId="2" applyNumberFormat="1" applyFont="1" applyBorder="1" applyAlignment="1">
      <alignment horizontal="center" vertical="center"/>
    </xf>
    <xf numFmtId="15" fontId="13" fillId="0" borderId="11" xfId="2" applyNumberFormat="1" applyFont="1" applyBorder="1" applyAlignment="1">
      <alignment horizontal="center" vertical="center" wrapText="1"/>
    </xf>
    <xf numFmtId="0" fontId="13" fillId="0" borderId="11" xfId="2" applyNumberFormat="1" applyFont="1" applyBorder="1" applyAlignment="1">
      <alignment horizontal="center" vertical="center"/>
    </xf>
    <xf numFmtId="188" fontId="10" fillId="0" borderId="11" xfId="2" applyNumberFormat="1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 wrapText="1"/>
    </xf>
    <xf numFmtId="15" fontId="18" fillId="0" borderId="0" xfId="2" applyNumberFormat="1" applyFont="1" applyFill="1" applyBorder="1" applyAlignment="1">
      <alignment horizontal="center" vertical="center" wrapText="1"/>
    </xf>
    <xf numFmtId="0" fontId="18" fillId="0" borderId="0" xfId="2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/>
    </xf>
    <xf numFmtId="0" fontId="9" fillId="14" borderId="0" xfId="0" applyFont="1" applyFill="1" applyAlignment="1">
      <alignment horizontal="left" vertical="center"/>
    </xf>
    <xf numFmtId="0" fontId="9" fillId="14" borderId="0" xfId="0" applyFont="1" applyFill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 vertical="center"/>
    </xf>
    <xf numFmtId="0" fontId="17" fillId="0" borderId="16" xfId="0" applyFont="1" applyFill="1" applyBorder="1" applyAlignment="1">
      <alignment horizontal="center" vertical="center"/>
    </xf>
    <xf numFmtId="0" fontId="10" fillId="0" borderId="19" xfId="0" applyFont="1" applyFill="1" applyBorder="1" applyAlignment="1">
      <alignment horizontal="center" vertical="center"/>
    </xf>
    <xf numFmtId="0" fontId="10" fillId="0" borderId="11" xfId="2" applyNumberFormat="1" applyFont="1" applyFill="1" applyBorder="1" applyAlignment="1">
      <alignment horizontal="center" vertical="center"/>
    </xf>
    <xf numFmtId="15" fontId="13" fillId="0" borderId="11" xfId="2" applyNumberFormat="1" applyFont="1" applyFill="1" applyBorder="1" applyAlignment="1">
      <alignment horizontal="center" vertical="center"/>
    </xf>
    <xf numFmtId="0" fontId="10" fillId="0" borderId="11" xfId="0" applyFont="1" applyFill="1" applyBorder="1" applyAlignment="1">
      <alignment horizontal="center" vertical="center"/>
    </xf>
    <xf numFmtId="1" fontId="13" fillId="0" borderId="11" xfId="2" applyNumberFormat="1" applyFont="1" applyFill="1" applyBorder="1" applyAlignment="1">
      <alignment horizontal="center" vertical="center"/>
    </xf>
    <xf numFmtId="0" fontId="13" fillId="0" borderId="11" xfId="0" applyNumberFormat="1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19" fillId="0" borderId="0" xfId="2" applyNumberFormat="1" applyFont="1" applyFill="1" applyBorder="1" applyAlignment="1">
      <alignment horizontal="center" vertical="center"/>
    </xf>
    <xf numFmtId="15" fontId="18" fillId="0" borderId="0" xfId="2" applyNumberFormat="1" applyFont="1" applyFill="1" applyBorder="1" applyAlignment="1">
      <alignment horizontal="center" vertical="center"/>
    </xf>
    <xf numFmtId="1" fontId="18" fillId="0" borderId="0" xfId="2" applyNumberFormat="1" applyFont="1" applyFill="1" applyBorder="1" applyAlignment="1">
      <alignment horizontal="center" vertical="center"/>
    </xf>
    <xf numFmtId="0" fontId="9" fillId="15" borderId="0" xfId="0" applyFont="1" applyFill="1" applyAlignment="1">
      <alignment horizontal="left" vertical="center"/>
    </xf>
    <xf numFmtId="0" fontId="9" fillId="15" borderId="0" xfId="0" applyFont="1" applyFill="1" applyAlignment="1">
      <alignment horizontal="center" vertical="center"/>
    </xf>
    <xf numFmtId="0" fontId="9" fillId="16" borderId="0" xfId="0" applyFont="1" applyFill="1" applyAlignment="1">
      <alignment horizontal="left" vertical="center"/>
    </xf>
    <xf numFmtId="0" fontId="9" fillId="16" borderId="0" xfId="0" applyFont="1" applyFill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9" fillId="17" borderId="0" xfId="0" applyFont="1" applyFill="1" applyAlignment="1">
      <alignment horizontal="left" vertical="center"/>
    </xf>
    <xf numFmtId="0" fontId="9" fillId="17" borderId="0" xfId="0" applyFont="1" applyFill="1" applyAlignment="1">
      <alignment horizontal="center" vertical="center"/>
    </xf>
    <xf numFmtId="0" fontId="9" fillId="18" borderId="0" xfId="0" applyFont="1" applyFill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8" fillId="0" borderId="5" xfId="0" applyFont="1" applyFill="1" applyBorder="1" applyAlignment="1">
      <alignment horizontal="center" vertical="center"/>
    </xf>
    <xf numFmtId="0" fontId="19" fillId="0" borderId="11" xfId="2" applyNumberFormat="1" applyFont="1" applyFill="1" applyBorder="1" applyAlignment="1">
      <alignment horizontal="center" vertical="center"/>
    </xf>
    <xf numFmtId="15" fontId="18" fillId="0" borderId="11" xfId="2" applyNumberFormat="1" applyFont="1" applyFill="1" applyBorder="1" applyAlignment="1">
      <alignment horizontal="center" vertical="center"/>
    </xf>
    <xf numFmtId="1" fontId="18" fillId="0" borderId="11" xfId="2" applyNumberFormat="1" applyFont="1" applyFill="1" applyBorder="1" applyAlignment="1">
      <alignment horizontal="center" vertical="center"/>
    </xf>
    <xf numFmtId="0" fontId="18" fillId="0" borderId="11" xfId="0" applyNumberFormat="1" applyFont="1" applyFill="1" applyBorder="1" applyAlignment="1">
      <alignment horizontal="center" vertical="center"/>
    </xf>
    <xf numFmtId="0" fontId="20" fillId="0" borderId="13" xfId="0" applyFont="1" applyFill="1" applyBorder="1" applyAlignment="1">
      <alignment horizontal="center" vertical="center"/>
    </xf>
    <xf numFmtId="0" fontId="9" fillId="19" borderId="0" xfId="0" applyFont="1" applyFill="1" applyAlignment="1">
      <alignment horizontal="center" vertical="center"/>
    </xf>
  </cellXfs>
  <cellStyles count="3">
    <cellStyle name="Comma" xfId="1" builtinId="3"/>
    <cellStyle name="Normal" xfId="0" builtinId="0"/>
    <cellStyle name="Normal 2" xfId="2"/>
  </cellStyles>
  <dxfs count="2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88" formatCode="[$-409]d\-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88" formatCode="[$-409]d\-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88" formatCode="[$-409]d\-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88" formatCode="[$-409]d\-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numFmt numFmtId="20" formatCode="dd\-mmm\-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numFmt numFmtId="20" formatCode="dd\-mmm\-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88" formatCode="[$-409]d\-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88" formatCode="[$-409]d\-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88" formatCode="[$-409]d\-mmm\-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88" formatCode="[$-409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88" formatCode="[$-409]d\-mmm\-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20" formatCode="dd\-mmm\-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9E50E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2" displayName="Table2" ref="B23:P28" totalsRowShown="0" headerRowDxfId="154" dataDxfId="153">
  <autoFilter ref="B23:P28"/>
  <tableColumns count="15">
    <tableColumn id="1" name="ROUTE" dataDxfId="152" dataCellStyle="Normal 2"/>
    <tableColumn id="2" name="SUPPLIERS" dataDxfId="151" dataCellStyle="Normal 2"/>
    <tableColumn id="3" name="DATE IN" dataDxfId="150"/>
    <tableColumn id="4" name="REF" dataDxfId="149" dataCellStyle="Normal 2"/>
    <tableColumn id="5" name="TIMES" dataDxfId="148" dataCellStyle="Normal 2"/>
    <tableColumn id="6" name="TIMES2" dataDxfId="147"/>
    <tableColumn id="7" name="BOOKING NB2" dataDxfId="146" dataCellStyle="Normal 2"/>
    <tableColumn id="8" name="NB PAX" dataDxfId="145"/>
    <tableColumn id="9" name="STATUS" dataDxfId="144"/>
    <tableColumn id="10" name="CONF NAME" dataDxfId="143"/>
    <tableColumn id="11" name="DATE RECONFIRM 1" dataDxfId="142"/>
    <tableColumn id="12" name="NAME" dataDxfId="141"/>
    <tableColumn id="13" name="DATE RECONFIRM 2" dataDxfId="140"/>
    <tableColumn id="14" name="NAME2" dataDxfId="139"/>
    <tableColumn id="15" name="COMMENT" dataDxfId="138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le3" displayName="Table3" ref="B31:P51" totalsRowShown="0" headerRowDxfId="137" dataDxfId="136" headerRowBorderDxfId="134" tableBorderDxfId="135" totalsRowBorderDxfId="133">
  <autoFilter ref="B31:P51"/>
  <tableColumns count="15">
    <tableColumn id="1" name="Column13" dataDxfId="132"/>
    <tableColumn id="2" name="SUPPLIERS" dataDxfId="131" dataCellStyle="Normal 2"/>
    <tableColumn id="3" name="DATE IN" dataDxfId="130" dataCellStyle="Normal 2"/>
    <tableColumn id="4" name="Column1" dataDxfId="129"/>
    <tableColumn id="5" name="DESCRIPTION" dataDxfId="128" dataCellStyle="Normal 2"/>
    <tableColumn id="6" name="Column3" dataDxfId="127" dataCellStyle="Normal 2"/>
    <tableColumn id="7" name="TYPE" dataDxfId="126" dataCellStyle="Normal 2"/>
    <tableColumn id="8" name="NB PAX" dataDxfId="125" dataCellStyle="Normal 2"/>
    <tableColumn id="9" name="STATUS" dataDxfId="124"/>
    <tableColumn id="10" name="CONF NAME" dataDxfId="123"/>
    <tableColumn id="11" name="DATE RECONFIRM 1" dataDxfId="122"/>
    <tableColumn id="12" name="NAME" dataDxfId="121"/>
    <tableColumn id="13" name="DATE RECONFIRM 2" dataDxfId="120"/>
    <tableColumn id="14" name="NAME2" dataDxfId="119"/>
    <tableColumn id="15" name="COMMENT" dataDxfId="118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3" name="Table5" displayName="Table5" ref="B54:P56" totalsRowShown="0" headerRowDxfId="117" dataDxfId="116" headerRowBorderDxfId="114" tableBorderDxfId="115" totalsRowBorderDxfId="113">
  <autoFilter ref="B54:P56"/>
  <tableColumns count="15">
    <tableColumn id="1" name="Column1" dataDxfId="112"/>
    <tableColumn id="2" name="SUPPLIERS" dataDxfId="111" dataCellStyle="Normal 2"/>
    <tableColumn id="3" name="DATE IN" dataDxfId="110" dataCellStyle="Normal 2"/>
    <tableColumn id="4" name="Column2" dataDxfId="109"/>
    <tableColumn id="5" name="DESCRIPTION" dataDxfId="108" dataCellStyle="Normal 2"/>
    <tableColumn id="6" name="Column4" dataDxfId="107"/>
    <tableColumn id="7" name="Column5" dataDxfId="106"/>
    <tableColumn id="8" name="NB PAX" dataDxfId="105"/>
    <tableColumn id="9" name="STATUS" dataDxfId="104"/>
    <tableColumn id="10" name="CONF NAME" dataDxfId="103"/>
    <tableColumn id="11" name="DATE RECONFIRM 1" dataDxfId="102"/>
    <tableColumn id="12" name="NAME" dataDxfId="101"/>
    <tableColumn id="13" name="DATE RECONFIRM 2" dataDxfId="100"/>
    <tableColumn id="14" name="NAME2" dataDxfId="99"/>
    <tableColumn id="15" name="COMMENT" dataDxfId="98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id="4" name="Table7" displayName="Table7" ref="B59:P61" totalsRowShown="0" headerRowDxfId="97" dataDxfId="96" headerRowBorderDxfId="94" tableBorderDxfId="95" totalsRowBorderDxfId="93">
  <autoFilter ref="B59:P61"/>
  <tableColumns count="15">
    <tableColumn id="1" name="Column1" dataDxfId="92"/>
    <tableColumn id="2" name="SUPPLIERS" dataDxfId="91" dataCellStyle="Normal 2"/>
    <tableColumn id="3" name="DATE IN" dataDxfId="90" dataCellStyle="Normal 2"/>
    <tableColumn id="4" name="Column2" dataDxfId="89"/>
    <tableColumn id="5" name="DESCRIPTION" dataDxfId="88" dataCellStyle="Normal 2"/>
    <tableColumn id="6" name="Column3" dataDxfId="87"/>
    <tableColumn id="7" name="Column5" dataDxfId="86"/>
    <tableColumn id="8" name="NB PAX" dataDxfId="85"/>
    <tableColumn id="9" name="STATUS" dataDxfId="84"/>
    <tableColumn id="10" name="CONF NAME" dataDxfId="83"/>
    <tableColumn id="11" name="DATE RECONFIRM 1" dataDxfId="82"/>
    <tableColumn id="12" name="NAME" dataDxfId="81"/>
    <tableColumn id="13" name="DATE RECONFIRM 2" dataDxfId="80"/>
    <tableColumn id="14" name="NAME2" dataDxfId="79"/>
    <tableColumn id="15" name="COMMENT" dataDxfId="78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id="5" name="Table79" displayName="Table79" ref="B64:P65" totalsRowShown="0" headerRowDxfId="77" dataDxfId="76" headerRowBorderDxfId="74" tableBorderDxfId="75" totalsRowBorderDxfId="73">
  <autoFilter ref="B64:P65"/>
  <tableColumns count="15">
    <tableColumn id="1" name="Column3" dataDxfId="72"/>
    <tableColumn id="2" name="SUPPLIER" dataDxfId="71" dataCellStyle="Normal 2"/>
    <tableColumn id="3" name="DATE IN" dataDxfId="70" dataCellStyle="Normal 2"/>
    <tableColumn id="4" name="Column2" dataDxfId="69"/>
    <tableColumn id="5" name="DESCRIPTION" dataDxfId="68" dataCellStyle="Normal 2"/>
    <tableColumn id="6" name="Column1" dataDxfId="67"/>
    <tableColumn id="7" name="Column5" dataDxfId="66"/>
    <tableColumn id="8" name="NB PAX" dataDxfId="65"/>
    <tableColumn id="9" name="STATUS" dataDxfId="64"/>
    <tableColumn id="10" name="CONF NAME" dataDxfId="63"/>
    <tableColumn id="11" name="DATE RECONFIRM 1" dataDxfId="62"/>
    <tableColumn id="12" name="NAME" dataDxfId="61"/>
    <tableColumn id="13" name="DATE RECONFIRM 2" dataDxfId="60"/>
    <tableColumn id="14" name="NAME2" dataDxfId="59"/>
    <tableColumn id="15" name="COMMENT" dataDxfId="58"/>
  </tableColumns>
  <tableStyleInfo name="TableStyleMedium16" showFirstColumn="0" showLastColumn="0" showRowStripes="1" showColumnStripes="0"/>
</table>
</file>

<file path=xl/tables/table6.xml><?xml version="1.0" encoding="utf-8"?>
<table xmlns="http://schemas.openxmlformats.org/spreadsheetml/2006/main" id="6" name="Table710" displayName="Table710" ref="B72:P73" totalsRowShown="0" headerRowDxfId="57" dataDxfId="56" headerRowBorderDxfId="54" tableBorderDxfId="55" totalsRowBorderDxfId="53">
  <autoFilter ref="B72:P73"/>
  <tableColumns count="15">
    <tableColumn id="1" name="Column1" dataDxfId="52"/>
    <tableColumn id="2" name="SUPPLIERS" dataDxfId="51" dataCellStyle="Normal 2"/>
    <tableColumn id="3" name="DATE IN" dataDxfId="50" dataCellStyle="Normal 2"/>
    <tableColumn id="4" name="Column2" dataDxfId="49"/>
    <tableColumn id="5" name="DESCRIPTION" dataDxfId="48" dataCellStyle="Normal 2"/>
    <tableColumn id="6" name="Column3" dataDxfId="47"/>
    <tableColumn id="7" name="Column5" dataDxfId="46"/>
    <tableColumn id="8" name="NB PAX" dataDxfId="45"/>
    <tableColumn id="9" name="STATUS" dataDxfId="44"/>
    <tableColumn id="10" name="CONF NAME" dataDxfId="43"/>
    <tableColumn id="11" name="DATE RECONFIRM 1" dataDxfId="42"/>
    <tableColumn id="12" name="NAME" dataDxfId="41"/>
    <tableColumn id="13" name="DATE RECONFIRM 2" dataDxfId="40"/>
    <tableColumn id="14" name="NAME2" dataDxfId="39"/>
    <tableColumn id="15" name="COMMENT" dataDxfId="38"/>
  </tableColumns>
  <tableStyleInfo name="TableStyleMedium16" showFirstColumn="0" showLastColumn="0" showRowStripes="1" showColumnStripes="0"/>
</table>
</file>

<file path=xl/tables/table7.xml><?xml version="1.0" encoding="utf-8"?>
<table xmlns="http://schemas.openxmlformats.org/spreadsheetml/2006/main" id="7" name="Table7911" displayName="Table7911" ref="B68:P69" totalsRowShown="0" headerRowDxfId="37" dataDxfId="36" headerRowBorderDxfId="34" tableBorderDxfId="35" totalsRowBorderDxfId="33">
  <autoFilter ref="B68:P69"/>
  <tableColumns count="15">
    <tableColumn id="1" name="Column3" dataDxfId="32"/>
    <tableColumn id="2" name="SUPPLIERS" dataDxfId="31" dataCellStyle="Normal 2"/>
    <tableColumn id="3" name="DATE IN" dataDxfId="30" dataCellStyle="Normal 2"/>
    <tableColumn id="4" name="Column2" dataDxfId="29"/>
    <tableColumn id="5" name="DESCRIPTION" dataDxfId="28" dataCellStyle="Normal 2"/>
    <tableColumn id="6" name="Column1" dataDxfId="27"/>
    <tableColumn id="7" name="Column5" dataDxfId="26"/>
    <tableColumn id="8" name="NB PAX" dataDxfId="25"/>
    <tableColumn id="9" name="STATUS" dataDxfId="24"/>
    <tableColumn id="10" name="CONF NAME" dataDxfId="23"/>
    <tableColumn id="11" name="DATE RECONFIRM 1" dataDxfId="22"/>
    <tableColumn id="12" name="NAME" dataDxfId="21"/>
    <tableColumn id="13" name="DATE RECONFIRM 2" dataDxfId="20"/>
    <tableColumn id="14" name="NAME2" dataDxfId="19"/>
    <tableColumn id="15" name="COMMENT" dataDxfId="18"/>
  </tableColumns>
  <tableStyleInfo name="TableStyleMedium16" showFirstColumn="0" showLastColumn="0" showRowStripes="1" showColumnStripes="0"/>
</table>
</file>

<file path=xl/tables/table8.xml><?xml version="1.0" encoding="utf-8"?>
<table xmlns="http://schemas.openxmlformats.org/spreadsheetml/2006/main" id="8" name="Table11" displayName="Table11" ref="A7:P20" totalsRowShown="0" headerRowDxfId="17" tableBorderDxfId="16">
  <autoFilter ref="A7:P20"/>
  <tableColumns count="16">
    <tableColumn id="1" name="N" dataDxfId="15"/>
    <tableColumn id="2" name="REGION" dataDxfId="14" dataCellStyle="Normal 2"/>
    <tableColumn id="3" name="SUPPLIERS" dataDxfId="13" dataCellStyle="Normal 2"/>
    <tableColumn id="4" name="DATE IN" dataDxfId="12" dataCellStyle="Normal 2"/>
    <tableColumn id="5" name="DATE OUT" dataDxfId="11" dataCellStyle="Normal 2"/>
    <tableColumn id="6" name="CATEGORY" dataDxfId="10" dataCellStyle="Normal 2"/>
    <tableColumn id="7" name="CONFIRMED CAT" dataDxfId="9" dataCellStyle="Normal 2"/>
    <tableColumn id="8" name="TYPE" dataDxfId="8" dataCellStyle="Normal 2"/>
    <tableColumn id="9" name="NB PAX" dataDxfId="7" dataCellStyle="Normal 2"/>
    <tableColumn id="10" name="STATUS" dataDxfId="6"/>
    <tableColumn id="11" name="CONF NAME" dataDxfId="5"/>
    <tableColumn id="12" name="DATE RECONFIRM 1" dataDxfId="4"/>
    <tableColumn id="13" name="NAME" dataDxfId="3"/>
    <tableColumn id="14" name="DATE RECONFIRM 2" dataDxfId="2"/>
    <tableColumn id="15" name="NAME2" dataDxfId="1"/>
    <tableColumn id="16" name="COMMENT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3"/>
  <sheetViews>
    <sheetView tabSelected="1" topLeftCell="B1" workbookViewId="0">
      <selection activeCell="J6" sqref="J6"/>
    </sheetView>
  </sheetViews>
  <sheetFormatPr defaultRowHeight="14.25" x14ac:dyDescent="0.2"/>
  <cols>
    <col min="1" max="1" width="6.625" style="122" bestFit="1" customWidth="1"/>
    <col min="2" max="2" width="20.25" style="23" customWidth="1"/>
    <col min="3" max="3" width="21.75" style="23" bestFit="1" customWidth="1"/>
    <col min="4" max="4" width="13.75" style="23" customWidth="1"/>
    <col min="5" max="5" width="14.875" style="23" customWidth="1"/>
    <col min="6" max="6" width="20.25" style="23" customWidth="1"/>
    <col min="7" max="7" width="19.625" style="23" customWidth="1"/>
    <col min="8" max="8" width="13.375" style="23" customWidth="1"/>
    <col min="9" max="9" width="9.625" style="23" customWidth="1"/>
    <col min="10" max="10" width="18.5" style="23" customWidth="1"/>
    <col min="11" max="15" width="22" style="23" customWidth="1"/>
    <col min="16" max="16" width="37" style="23" customWidth="1"/>
    <col min="17" max="17" width="11.875" style="23" customWidth="1"/>
    <col min="18" max="18" width="20.75" style="23" bestFit="1" customWidth="1"/>
    <col min="19" max="16384" width="9" style="23"/>
  </cols>
  <sheetData>
    <row r="1" spans="1:16" s="6" customFormat="1" ht="33.75" thickBot="1" x14ac:dyDescent="0.25">
      <c r="A1" s="1" t="s">
        <v>0</v>
      </c>
      <c r="B1" s="1"/>
      <c r="C1" s="2" t="s">
        <v>133</v>
      </c>
      <c r="D1" s="3"/>
      <c r="E1" s="3"/>
      <c r="F1" s="3"/>
      <c r="G1" s="3"/>
      <c r="H1" s="4"/>
      <c r="I1" s="5" t="s">
        <v>1</v>
      </c>
      <c r="J1" s="5"/>
    </row>
    <row r="2" spans="1:16" s="6" customFormat="1" ht="21" thickBot="1" x14ac:dyDescent="0.25">
      <c r="A2" s="7" t="s">
        <v>2</v>
      </c>
      <c r="B2" s="7"/>
      <c r="C2" s="8">
        <v>42018.01</v>
      </c>
      <c r="D2" s="9" t="s">
        <v>3</v>
      </c>
      <c r="E2" s="8">
        <v>42050</v>
      </c>
      <c r="F2" s="10" t="s">
        <v>4</v>
      </c>
      <c r="G2" s="11" t="s">
        <v>5</v>
      </c>
      <c r="H2" s="11"/>
      <c r="I2" s="12" t="s">
        <v>6</v>
      </c>
      <c r="J2" s="12"/>
    </row>
    <row r="3" spans="1:16" s="16" customFormat="1" ht="21" thickBot="1" x14ac:dyDescent="0.25">
      <c r="A3" s="7" t="s">
        <v>7</v>
      </c>
      <c r="B3" s="7"/>
      <c r="C3" s="13" t="s">
        <v>8</v>
      </c>
      <c r="D3" s="13"/>
      <c r="E3" s="13"/>
      <c r="F3" s="13"/>
      <c r="G3" s="13"/>
      <c r="H3" s="13"/>
      <c r="I3" s="14" t="s">
        <v>9</v>
      </c>
      <c r="J3" s="15">
        <v>42004</v>
      </c>
    </row>
    <row r="4" spans="1:16" s="18" customFormat="1" ht="23.25" x14ac:dyDescent="0.2">
      <c r="A4" s="17"/>
      <c r="C4" s="19"/>
    </row>
    <row r="6" spans="1:16" ht="27" x14ac:dyDescent="0.2">
      <c r="A6" s="20">
        <v>1</v>
      </c>
      <c r="B6" s="21" t="s">
        <v>10</v>
      </c>
      <c r="C6" s="22"/>
      <c r="D6" s="22"/>
      <c r="E6" s="22"/>
      <c r="F6" s="22"/>
      <c r="G6" s="22"/>
      <c r="H6" s="22"/>
      <c r="I6" s="22"/>
      <c r="J6" s="133" t="s">
        <v>32</v>
      </c>
      <c r="K6" s="22"/>
      <c r="L6" s="22"/>
      <c r="M6" s="22"/>
      <c r="N6" s="22"/>
      <c r="O6" s="22"/>
      <c r="P6" s="22"/>
    </row>
    <row r="7" spans="1:16" s="29" customFormat="1" ht="15.75" x14ac:dyDescent="0.2">
      <c r="A7" s="24" t="s">
        <v>11</v>
      </c>
      <c r="B7" s="25" t="s">
        <v>12</v>
      </c>
      <c r="C7" s="25" t="s">
        <v>13</v>
      </c>
      <c r="D7" s="25" t="s">
        <v>14</v>
      </c>
      <c r="E7" s="25" t="s">
        <v>15</v>
      </c>
      <c r="F7" s="25" t="s">
        <v>16</v>
      </c>
      <c r="G7" s="25" t="s">
        <v>17</v>
      </c>
      <c r="H7" s="25" t="s">
        <v>18</v>
      </c>
      <c r="I7" s="25" t="s">
        <v>19</v>
      </c>
      <c r="J7" s="26" t="s">
        <v>20</v>
      </c>
      <c r="K7" s="26" t="s">
        <v>21</v>
      </c>
      <c r="L7" s="27" t="s">
        <v>22</v>
      </c>
      <c r="M7" s="27" t="s">
        <v>23</v>
      </c>
      <c r="N7" s="26" t="s">
        <v>24</v>
      </c>
      <c r="O7" s="26" t="s">
        <v>25</v>
      </c>
      <c r="P7" s="28" t="s">
        <v>26</v>
      </c>
    </row>
    <row r="8" spans="1:16" s="39" customFormat="1" ht="15" x14ac:dyDescent="0.2">
      <c r="A8" s="30">
        <v>1</v>
      </c>
      <c r="B8" s="31" t="s">
        <v>27</v>
      </c>
      <c r="C8" s="32" t="s">
        <v>28</v>
      </c>
      <c r="D8" s="33">
        <v>42018</v>
      </c>
      <c r="E8" s="33">
        <v>42020</v>
      </c>
      <c r="F8" s="34" t="s">
        <v>29</v>
      </c>
      <c r="G8" s="34" t="s">
        <v>29</v>
      </c>
      <c r="H8" s="34" t="s">
        <v>30</v>
      </c>
      <c r="I8" s="34" t="s">
        <v>31</v>
      </c>
      <c r="J8" s="35" t="s">
        <v>32</v>
      </c>
      <c r="K8" s="36" t="s">
        <v>33</v>
      </c>
      <c r="L8" s="35" t="s">
        <v>134</v>
      </c>
      <c r="M8" s="37"/>
      <c r="N8" s="35"/>
      <c r="O8" s="37"/>
      <c r="P8" s="38"/>
    </row>
    <row r="9" spans="1:16" s="39" customFormat="1" ht="15" x14ac:dyDescent="0.2">
      <c r="A9" s="40">
        <v>2</v>
      </c>
      <c r="B9" s="41" t="s">
        <v>34</v>
      </c>
      <c r="C9" s="42" t="s">
        <v>35</v>
      </c>
      <c r="D9" s="43">
        <v>42020</v>
      </c>
      <c r="E9" s="43">
        <v>42021</v>
      </c>
      <c r="F9" s="44" t="s">
        <v>36</v>
      </c>
      <c r="G9" s="44" t="s">
        <v>36</v>
      </c>
      <c r="H9" s="44" t="s">
        <v>37</v>
      </c>
      <c r="I9" s="44" t="s">
        <v>31</v>
      </c>
      <c r="J9" s="45" t="s">
        <v>32</v>
      </c>
      <c r="K9" s="46" t="s">
        <v>38</v>
      </c>
      <c r="L9" s="45">
        <v>42006</v>
      </c>
      <c r="M9" s="47"/>
      <c r="N9" s="45"/>
      <c r="O9" s="47"/>
      <c r="P9" s="48"/>
    </row>
    <row r="10" spans="1:16" s="39" customFormat="1" ht="15" x14ac:dyDescent="0.2">
      <c r="A10" s="30">
        <v>3</v>
      </c>
      <c r="B10" s="31" t="s">
        <v>39</v>
      </c>
      <c r="C10" s="32" t="s">
        <v>40</v>
      </c>
      <c r="D10" s="33">
        <v>42021</v>
      </c>
      <c r="E10" s="33">
        <v>42024</v>
      </c>
      <c r="F10" s="34" t="s">
        <v>36</v>
      </c>
      <c r="G10" s="34" t="s">
        <v>41</v>
      </c>
      <c r="H10" s="34" t="s">
        <v>30</v>
      </c>
      <c r="I10" s="34" t="s">
        <v>31</v>
      </c>
      <c r="J10" s="35" t="s">
        <v>42</v>
      </c>
      <c r="K10" s="36"/>
      <c r="L10" s="35">
        <v>42006</v>
      </c>
      <c r="M10" s="37"/>
      <c r="N10" s="35"/>
      <c r="O10" s="37"/>
      <c r="P10" s="38"/>
    </row>
    <row r="11" spans="1:16" s="39" customFormat="1" ht="15" x14ac:dyDescent="0.2">
      <c r="A11" s="40">
        <v>4</v>
      </c>
      <c r="B11" s="41" t="s">
        <v>39</v>
      </c>
      <c r="C11" s="42" t="s">
        <v>43</v>
      </c>
      <c r="D11" s="43">
        <v>42021</v>
      </c>
      <c r="E11" s="43">
        <v>42024</v>
      </c>
      <c r="F11" s="44" t="s">
        <v>36</v>
      </c>
      <c r="G11" s="44" t="s">
        <v>29</v>
      </c>
      <c r="H11" s="44" t="s">
        <v>30</v>
      </c>
      <c r="I11" s="44" t="s">
        <v>31</v>
      </c>
      <c r="J11" s="45" t="s">
        <v>32</v>
      </c>
      <c r="K11" s="46" t="s">
        <v>44</v>
      </c>
      <c r="L11" s="45">
        <v>42006</v>
      </c>
      <c r="M11" s="47"/>
      <c r="N11" s="45"/>
      <c r="O11" s="47"/>
      <c r="P11" s="48"/>
    </row>
    <row r="12" spans="1:16" s="39" customFormat="1" ht="15" x14ac:dyDescent="0.2">
      <c r="A12" s="30">
        <v>5</v>
      </c>
      <c r="B12" s="31" t="s">
        <v>45</v>
      </c>
      <c r="C12" s="32" t="s">
        <v>46</v>
      </c>
      <c r="D12" s="33">
        <v>42024</v>
      </c>
      <c r="E12" s="33">
        <v>42026</v>
      </c>
      <c r="F12" s="34" t="s">
        <v>36</v>
      </c>
      <c r="G12" s="34" t="s">
        <v>36</v>
      </c>
      <c r="H12" s="34" t="s">
        <v>30</v>
      </c>
      <c r="I12" s="34" t="s">
        <v>31</v>
      </c>
      <c r="J12" s="35" t="s">
        <v>32</v>
      </c>
      <c r="K12" s="36" t="s">
        <v>47</v>
      </c>
      <c r="L12" s="35">
        <v>42006</v>
      </c>
      <c r="M12" s="37"/>
      <c r="N12" s="35"/>
      <c r="O12" s="37"/>
      <c r="P12" s="38"/>
    </row>
    <row r="13" spans="1:16" s="39" customFormat="1" ht="15" x14ac:dyDescent="0.2">
      <c r="A13" s="40">
        <v>6</v>
      </c>
      <c r="B13" s="41" t="s">
        <v>48</v>
      </c>
      <c r="C13" s="42" t="s">
        <v>49</v>
      </c>
      <c r="D13" s="43">
        <v>42026</v>
      </c>
      <c r="E13" s="43">
        <v>42028</v>
      </c>
      <c r="F13" s="44" t="s">
        <v>36</v>
      </c>
      <c r="G13" s="44" t="s">
        <v>36</v>
      </c>
      <c r="H13" s="44" t="s">
        <v>30</v>
      </c>
      <c r="I13" s="44" t="s">
        <v>31</v>
      </c>
      <c r="J13" s="45" t="s">
        <v>32</v>
      </c>
      <c r="K13" s="46" t="s">
        <v>50</v>
      </c>
      <c r="L13" s="45">
        <v>42006</v>
      </c>
      <c r="M13" s="47"/>
      <c r="N13" s="45"/>
      <c r="O13" s="47"/>
      <c r="P13" s="48"/>
    </row>
    <row r="14" spans="1:16" s="39" customFormat="1" ht="15" x14ac:dyDescent="0.2">
      <c r="A14" s="30">
        <v>7</v>
      </c>
      <c r="B14" s="31" t="s">
        <v>51</v>
      </c>
      <c r="C14" s="32" t="s">
        <v>52</v>
      </c>
      <c r="D14" s="33">
        <v>42028</v>
      </c>
      <c r="E14" s="33">
        <v>42029</v>
      </c>
      <c r="F14" s="34" t="s">
        <v>29</v>
      </c>
      <c r="G14" s="34" t="s">
        <v>29</v>
      </c>
      <c r="H14" s="34" t="s">
        <v>37</v>
      </c>
      <c r="I14" s="34" t="s">
        <v>31</v>
      </c>
      <c r="J14" s="35" t="s">
        <v>32</v>
      </c>
      <c r="K14" s="36"/>
      <c r="L14" s="35">
        <v>42006</v>
      </c>
      <c r="M14" s="37"/>
      <c r="N14" s="35"/>
      <c r="O14" s="37"/>
      <c r="P14" s="38"/>
    </row>
    <row r="15" spans="1:16" s="39" customFormat="1" ht="15" x14ac:dyDescent="0.2">
      <c r="A15" s="40">
        <v>8</v>
      </c>
      <c r="B15" s="41" t="s">
        <v>53</v>
      </c>
      <c r="C15" s="42" t="s">
        <v>54</v>
      </c>
      <c r="D15" s="43">
        <v>42029</v>
      </c>
      <c r="E15" s="43">
        <v>42031</v>
      </c>
      <c r="F15" s="44" t="s">
        <v>36</v>
      </c>
      <c r="G15" s="44" t="s">
        <v>36</v>
      </c>
      <c r="H15" s="44" t="s">
        <v>30</v>
      </c>
      <c r="I15" s="44" t="s">
        <v>31</v>
      </c>
      <c r="J15" s="45" t="s">
        <v>32</v>
      </c>
      <c r="K15" s="46" t="s">
        <v>55</v>
      </c>
      <c r="L15" s="45">
        <v>42006</v>
      </c>
      <c r="M15" s="47"/>
      <c r="N15" s="45"/>
      <c r="O15" s="47"/>
      <c r="P15" s="48"/>
    </row>
    <row r="16" spans="1:16" s="39" customFormat="1" ht="15" x14ac:dyDescent="0.2">
      <c r="A16" s="30">
        <v>9</v>
      </c>
      <c r="B16" s="31" t="s">
        <v>45</v>
      </c>
      <c r="C16" s="32" t="s">
        <v>46</v>
      </c>
      <c r="D16" s="33">
        <v>42031</v>
      </c>
      <c r="E16" s="33">
        <v>42032</v>
      </c>
      <c r="F16" s="34" t="s">
        <v>36</v>
      </c>
      <c r="G16" s="34" t="s">
        <v>36</v>
      </c>
      <c r="H16" s="34" t="s">
        <v>30</v>
      </c>
      <c r="I16" s="34" t="s">
        <v>31</v>
      </c>
      <c r="J16" s="35" t="s">
        <v>32</v>
      </c>
      <c r="K16" s="36" t="s">
        <v>47</v>
      </c>
      <c r="L16" s="35"/>
      <c r="M16" s="37"/>
      <c r="N16" s="35"/>
      <c r="O16" s="37"/>
      <c r="P16" s="38"/>
    </row>
    <row r="17" spans="1:17" s="39" customFormat="1" ht="15" x14ac:dyDescent="0.2">
      <c r="A17" s="40">
        <v>10</v>
      </c>
      <c r="B17" s="41" t="s">
        <v>56</v>
      </c>
      <c r="C17" s="42" t="s">
        <v>57</v>
      </c>
      <c r="D17" s="43">
        <v>42032</v>
      </c>
      <c r="E17" s="43">
        <v>42033</v>
      </c>
      <c r="F17" s="44" t="s">
        <v>36</v>
      </c>
      <c r="G17" s="44" t="s">
        <v>36</v>
      </c>
      <c r="H17" s="44" t="s">
        <v>37</v>
      </c>
      <c r="I17" s="44" t="s">
        <v>31</v>
      </c>
      <c r="J17" s="45" t="s">
        <v>32</v>
      </c>
      <c r="K17" s="46" t="s">
        <v>58</v>
      </c>
      <c r="L17" s="45"/>
      <c r="M17" s="47"/>
      <c r="N17" s="45"/>
      <c r="O17" s="47"/>
      <c r="P17" s="48"/>
    </row>
    <row r="18" spans="1:17" s="39" customFormat="1" ht="15" x14ac:dyDescent="0.2">
      <c r="A18" s="30">
        <v>11</v>
      </c>
      <c r="B18" s="31" t="s">
        <v>56</v>
      </c>
      <c r="C18" s="32" t="s">
        <v>59</v>
      </c>
      <c r="D18" s="33">
        <v>42033</v>
      </c>
      <c r="E18" s="33">
        <v>42034</v>
      </c>
      <c r="F18" s="34" t="s">
        <v>60</v>
      </c>
      <c r="G18" s="34" t="s">
        <v>60</v>
      </c>
      <c r="H18" s="34" t="s">
        <v>30</v>
      </c>
      <c r="I18" s="34" t="s">
        <v>31</v>
      </c>
      <c r="J18" s="35" t="s">
        <v>32</v>
      </c>
      <c r="K18" s="36"/>
      <c r="L18" s="35"/>
      <c r="M18" s="37"/>
      <c r="N18" s="35"/>
      <c r="O18" s="37"/>
      <c r="P18" s="38"/>
    </row>
    <row r="19" spans="1:17" s="39" customFormat="1" ht="15" x14ac:dyDescent="0.2">
      <c r="A19" s="40">
        <v>12</v>
      </c>
      <c r="B19" s="41" t="s">
        <v>61</v>
      </c>
      <c r="C19" s="42" t="s">
        <v>62</v>
      </c>
      <c r="D19" s="43">
        <v>42034</v>
      </c>
      <c r="E19" s="43">
        <v>42037</v>
      </c>
      <c r="F19" s="44" t="s">
        <v>36</v>
      </c>
      <c r="G19" s="44" t="s">
        <v>36</v>
      </c>
      <c r="H19" s="44" t="s">
        <v>30</v>
      </c>
      <c r="I19" s="44" t="s">
        <v>31</v>
      </c>
      <c r="J19" s="45" t="s">
        <v>32</v>
      </c>
      <c r="K19" s="46" t="s">
        <v>63</v>
      </c>
      <c r="L19" s="45"/>
      <c r="M19" s="47"/>
      <c r="N19" s="45"/>
      <c r="O19" s="47"/>
      <c r="P19" s="48"/>
    </row>
    <row r="20" spans="1:17" s="39" customFormat="1" ht="15" x14ac:dyDescent="0.2">
      <c r="A20" s="30">
        <v>13</v>
      </c>
      <c r="B20" s="31" t="s">
        <v>64</v>
      </c>
      <c r="C20" s="32" t="s">
        <v>65</v>
      </c>
      <c r="D20" s="33">
        <v>42037</v>
      </c>
      <c r="E20" s="33">
        <v>42040</v>
      </c>
      <c r="F20" s="34" t="s">
        <v>66</v>
      </c>
      <c r="G20" s="34" t="s">
        <v>66</v>
      </c>
      <c r="H20" s="34" t="s">
        <v>30</v>
      </c>
      <c r="I20" s="34" t="s">
        <v>31</v>
      </c>
      <c r="J20" s="35" t="s">
        <v>32</v>
      </c>
      <c r="K20" s="36" t="s">
        <v>67</v>
      </c>
      <c r="L20" s="35"/>
      <c r="M20" s="37"/>
      <c r="N20" s="35"/>
      <c r="O20" s="37"/>
      <c r="P20" s="38"/>
    </row>
    <row r="21" spans="1:17" s="51" customFormat="1" ht="25.5" x14ac:dyDescent="0.2">
      <c r="A21" s="49"/>
      <c r="B21" s="50"/>
      <c r="F21" s="52"/>
    </row>
    <row r="22" spans="1:17" ht="27" x14ac:dyDescent="0.2">
      <c r="A22" s="20">
        <v>2</v>
      </c>
      <c r="B22" s="53" t="s">
        <v>68</v>
      </c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</row>
    <row r="23" spans="1:17" s="60" customFormat="1" ht="15.75" x14ac:dyDescent="0.2">
      <c r="A23" s="55"/>
      <c r="B23" s="56" t="s">
        <v>69</v>
      </c>
      <c r="C23" s="56" t="s">
        <v>13</v>
      </c>
      <c r="D23" s="56" t="s">
        <v>14</v>
      </c>
      <c r="E23" s="56" t="s">
        <v>0</v>
      </c>
      <c r="F23" s="56" t="s">
        <v>70</v>
      </c>
      <c r="G23" s="56" t="s">
        <v>71</v>
      </c>
      <c r="H23" s="57" t="s">
        <v>72</v>
      </c>
      <c r="I23" s="58" t="s">
        <v>19</v>
      </c>
      <c r="J23" s="58" t="s">
        <v>20</v>
      </c>
      <c r="K23" s="56" t="s">
        <v>21</v>
      </c>
      <c r="L23" s="59" t="s">
        <v>22</v>
      </c>
      <c r="M23" s="59" t="s">
        <v>23</v>
      </c>
      <c r="N23" s="56" t="s">
        <v>24</v>
      </c>
      <c r="O23" s="56" t="s">
        <v>25</v>
      </c>
      <c r="P23" s="56" t="s">
        <v>26</v>
      </c>
    </row>
    <row r="24" spans="1:17" s="51" customFormat="1" ht="15" x14ac:dyDescent="0.2">
      <c r="A24" s="61"/>
      <c r="B24" s="62" t="s">
        <v>73</v>
      </c>
      <c r="C24" s="62"/>
      <c r="D24" s="63"/>
      <c r="E24" s="62"/>
      <c r="F24" s="64"/>
      <c r="G24" s="63"/>
      <c r="H24" s="65"/>
      <c r="I24" s="63"/>
      <c r="J24" s="66"/>
      <c r="K24" s="63"/>
      <c r="L24" s="66"/>
      <c r="M24" s="63"/>
      <c r="N24" s="66"/>
      <c r="O24" s="63"/>
      <c r="P24" s="63"/>
    </row>
    <row r="25" spans="1:17" s="51" customFormat="1" ht="15" x14ac:dyDescent="0.2">
      <c r="A25" s="67"/>
      <c r="B25" s="68" t="s">
        <v>74</v>
      </c>
      <c r="C25" s="68" t="s">
        <v>75</v>
      </c>
      <c r="D25" s="69">
        <v>42037</v>
      </c>
      <c r="E25" s="70" t="s">
        <v>76</v>
      </c>
      <c r="F25" s="71" t="s">
        <v>77</v>
      </c>
      <c r="G25" s="71" t="s">
        <v>78</v>
      </c>
      <c r="H25" s="65">
        <v>1456</v>
      </c>
      <c r="I25" s="72">
        <v>2</v>
      </c>
      <c r="J25" s="66" t="s">
        <v>32</v>
      </c>
      <c r="K25" s="63"/>
      <c r="L25" s="66"/>
      <c r="M25" s="63"/>
      <c r="N25" s="66"/>
      <c r="O25" s="63"/>
      <c r="P25" s="63"/>
    </row>
    <row r="26" spans="1:17" s="51" customFormat="1" ht="15" x14ac:dyDescent="0.2">
      <c r="A26" s="73"/>
      <c r="B26" s="62" t="s">
        <v>79</v>
      </c>
      <c r="C26" s="68" t="s">
        <v>75</v>
      </c>
      <c r="D26" s="74">
        <v>42037</v>
      </c>
      <c r="E26" s="70" t="s">
        <v>80</v>
      </c>
      <c r="F26" s="64" t="s">
        <v>81</v>
      </c>
      <c r="G26" s="64" t="s">
        <v>82</v>
      </c>
      <c r="H26" s="65">
        <v>1535</v>
      </c>
      <c r="I26" s="72">
        <v>1</v>
      </c>
      <c r="J26" s="66" t="s">
        <v>32</v>
      </c>
      <c r="K26" s="63"/>
      <c r="L26" s="66"/>
      <c r="M26" s="63"/>
      <c r="N26" s="66"/>
      <c r="O26" s="63"/>
      <c r="P26" s="63"/>
    </row>
    <row r="27" spans="1:17" s="51" customFormat="1" ht="15" x14ac:dyDescent="0.2">
      <c r="A27" s="75"/>
      <c r="B27" s="65" t="s">
        <v>83</v>
      </c>
      <c r="C27" s="68" t="s">
        <v>75</v>
      </c>
      <c r="D27" s="76">
        <v>42040</v>
      </c>
      <c r="E27" s="70" t="s">
        <v>84</v>
      </c>
      <c r="F27" s="77" t="s">
        <v>85</v>
      </c>
      <c r="G27" s="77" t="s">
        <v>86</v>
      </c>
      <c r="H27" s="65">
        <v>1536</v>
      </c>
      <c r="I27" s="77">
        <v>2</v>
      </c>
      <c r="J27" s="66" t="s">
        <v>32</v>
      </c>
      <c r="K27" s="63"/>
      <c r="L27" s="66"/>
      <c r="M27" s="63"/>
      <c r="N27" s="66"/>
      <c r="O27" s="63"/>
      <c r="P27" s="63"/>
    </row>
    <row r="28" spans="1:17" s="51" customFormat="1" ht="15" x14ac:dyDescent="0.2">
      <c r="A28" s="49"/>
      <c r="B28" s="78" t="s">
        <v>87</v>
      </c>
      <c r="C28" s="78"/>
      <c r="D28" s="63"/>
      <c r="E28" s="78"/>
      <c r="F28" s="64"/>
      <c r="G28" s="63"/>
      <c r="H28" s="65"/>
      <c r="I28" s="63"/>
      <c r="J28" s="66"/>
      <c r="K28" s="63"/>
      <c r="L28" s="66"/>
      <c r="M28" s="63"/>
      <c r="N28" s="66"/>
      <c r="O28" s="63"/>
      <c r="P28" s="63"/>
    </row>
    <row r="29" spans="1:17" s="51" customFormat="1" ht="25.5" x14ac:dyDescent="0.2">
      <c r="A29" s="49"/>
      <c r="B29" s="50"/>
      <c r="F29" s="52"/>
    </row>
    <row r="30" spans="1:17" ht="27" x14ac:dyDescent="0.2">
      <c r="A30" s="20">
        <v>3</v>
      </c>
      <c r="B30" s="79" t="s">
        <v>88</v>
      </c>
      <c r="C30" s="80"/>
      <c r="D30" s="80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</row>
    <row r="31" spans="1:17" s="60" customFormat="1" ht="15.75" x14ac:dyDescent="0.2">
      <c r="A31" s="55"/>
      <c r="B31" s="81" t="s">
        <v>89</v>
      </c>
      <c r="C31" s="82" t="s">
        <v>13</v>
      </c>
      <c r="D31" s="82" t="s">
        <v>14</v>
      </c>
      <c r="E31" s="82" t="s">
        <v>90</v>
      </c>
      <c r="F31" s="83" t="s">
        <v>91</v>
      </c>
      <c r="G31" s="82" t="s">
        <v>92</v>
      </c>
      <c r="H31" s="26" t="s">
        <v>18</v>
      </c>
      <c r="I31" s="83" t="s">
        <v>19</v>
      </c>
      <c r="J31" s="83" t="s">
        <v>20</v>
      </c>
      <c r="K31" s="56" t="s">
        <v>21</v>
      </c>
      <c r="L31" s="84" t="s">
        <v>22</v>
      </c>
      <c r="M31" s="84" t="s">
        <v>23</v>
      </c>
      <c r="N31" s="82" t="s">
        <v>24</v>
      </c>
      <c r="O31" s="82" t="s">
        <v>25</v>
      </c>
      <c r="P31" s="85" t="s">
        <v>26</v>
      </c>
      <c r="Q31" s="60" t="s">
        <v>89</v>
      </c>
    </row>
    <row r="32" spans="1:17" s="51" customFormat="1" ht="15" x14ac:dyDescent="0.2">
      <c r="A32" s="49">
        <v>1</v>
      </c>
      <c r="B32" s="86"/>
      <c r="C32" s="87" t="s">
        <v>93</v>
      </c>
      <c r="D32" s="88">
        <v>42018</v>
      </c>
      <c r="E32" s="89"/>
      <c r="F32" s="62" t="s">
        <v>94</v>
      </c>
      <c r="G32" s="87"/>
      <c r="H32" s="87" t="s">
        <v>95</v>
      </c>
      <c r="I32" s="62">
        <v>2</v>
      </c>
      <c r="J32" s="66" t="s">
        <v>32</v>
      </c>
      <c r="K32" s="89"/>
      <c r="L32" s="66" t="s">
        <v>96</v>
      </c>
      <c r="M32" s="89"/>
      <c r="N32" s="66"/>
      <c r="O32" s="89"/>
      <c r="P32" s="90"/>
      <c r="Q32" s="91"/>
    </row>
    <row r="33" spans="1:17" s="51" customFormat="1" ht="15" x14ac:dyDescent="0.2">
      <c r="A33" s="49">
        <v>2</v>
      </c>
      <c r="B33" s="86"/>
      <c r="C33" s="87" t="s">
        <v>93</v>
      </c>
      <c r="D33" s="88">
        <v>42019</v>
      </c>
      <c r="E33" s="89"/>
      <c r="F33" s="62" t="s">
        <v>97</v>
      </c>
      <c r="G33" s="87"/>
      <c r="H33" s="87" t="s">
        <v>95</v>
      </c>
      <c r="I33" s="62" t="s">
        <v>98</v>
      </c>
      <c r="J33" s="66" t="s">
        <v>32</v>
      </c>
      <c r="K33" s="89"/>
      <c r="L33" s="66"/>
      <c r="M33" s="89"/>
      <c r="N33" s="66"/>
      <c r="O33" s="89"/>
      <c r="P33" s="90"/>
      <c r="Q33" s="91"/>
    </row>
    <row r="34" spans="1:17" s="51" customFormat="1" ht="15" x14ac:dyDescent="0.2">
      <c r="A34" s="49">
        <v>3</v>
      </c>
      <c r="B34" s="86"/>
      <c r="C34" s="87" t="s">
        <v>93</v>
      </c>
      <c r="D34" s="78">
        <v>42020</v>
      </c>
      <c r="E34" s="89"/>
      <c r="F34" s="78" t="s">
        <v>99</v>
      </c>
      <c r="G34" s="87"/>
      <c r="H34" s="87" t="s">
        <v>95</v>
      </c>
      <c r="I34" s="62" t="s">
        <v>98</v>
      </c>
      <c r="J34" s="66" t="s">
        <v>32</v>
      </c>
      <c r="K34" s="89"/>
      <c r="L34" s="66"/>
      <c r="M34" s="89"/>
      <c r="N34" s="66"/>
      <c r="O34" s="89"/>
      <c r="P34" s="90"/>
      <c r="Q34" s="91"/>
    </row>
    <row r="35" spans="1:17" s="51" customFormat="1" ht="15" x14ac:dyDescent="0.2">
      <c r="A35" s="49">
        <v>4</v>
      </c>
      <c r="B35" s="86"/>
      <c r="C35" s="87" t="s">
        <v>93</v>
      </c>
      <c r="D35" s="78">
        <v>42021</v>
      </c>
      <c r="E35" s="89"/>
      <c r="F35" s="78" t="s">
        <v>100</v>
      </c>
      <c r="G35" s="87"/>
      <c r="H35" s="87" t="s">
        <v>95</v>
      </c>
      <c r="I35" s="62" t="s">
        <v>98</v>
      </c>
      <c r="J35" s="66" t="s">
        <v>32</v>
      </c>
      <c r="K35" s="89"/>
      <c r="L35" s="66"/>
      <c r="M35" s="89"/>
      <c r="N35" s="66"/>
      <c r="O35" s="89"/>
      <c r="P35" s="90"/>
      <c r="Q35" s="91"/>
    </row>
    <row r="36" spans="1:17" s="51" customFormat="1" ht="15" x14ac:dyDescent="0.2">
      <c r="A36" s="49">
        <v>5</v>
      </c>
      <c r="B36" s="86"/>
      <c r="C36" s="87" t="s">
        <v>101</v>
      </c>
      <c r="D36" s="88">
        <v>42022</v>
      </c>
      <c r="E36" s="89"/>
      <c r="F36" s="62" t="s">
        <v>102</v>
      </c>
      <c r="G36" s="87"/>
      <c r="H36" s="87" t="s">
        <v>95</v>
      </c>
      <c r="I36" s="62" t="s">
        <v>98</v>
      </c>
      <c r="J36" s="66" t="s">
        <v>32</v>
      </c>
      <c r="K36" s="89"/>
      <c r="L36" s="66"/>
      <c r="M36" s="89"/>
      <c r="N36" s="66"/>
      <c r="O36" s="89"/>
      <c r="P36" s="90"/>
      <c r="Q36" s="91"/>
    </row>
    <row r="37" spans="1:17" s="51" customFormat="1" ht="15" x14ac:dyDescent="0.2">
      <c r="A37" s="49">
        <v>6</v>
      </c>
      <c r="B37" s="86"/>
      <c r="C37" s="87" t="s">
        <v>101</v>
      </c>
      <c r="D37" s="88">
        <v>42023</v>
      </c>
      <c r="E37" s="89"/>
      <c r="F37" s="62" t="s">
        <v>102</v>
      </c>
      <c r="G37" s="87"/>
      <c r="H37" s="87" t="s">
        <v>95</v>
      </c>
      <c r="I37" s="62" t="s">
        <v>98</v>
      </c>
      <c r="J37" s="66" t="s">
        <v>32</v>
      </c>
      <c r="K37" s="89"/>
      <c r="L37" s="66"/>
      <c r="M37" s="89"/>
      <c r="N37" s="66"/>
      <c r="O37" s="89"/>
      <c r="P37" s="90"/>
      <c r="Q37" s="91"/>
    </row>
    <row r="38" spans="1:17" s="51" customFormat="1" ht="15" x14ac:dyDescent="0.2">
      <c r="A38" s="49">
        <v>7</v>
      </c>
      <c r="B38" s="86"/>
      <c r="C38" s="87" t="s">
        <v>101</v>
      </c>
      <c r="D38" s="88">
        <v>42024</v>
      </c>
      <c r="E38" s="89"/>
      <c r="F38" s="62" t="s">
        <v>103</v>
      </c>
      <c r="G38" s="87"/>
      <c r="H38" s="87" t="s">
        <v>95</v>
      </c>
      <c r="I38" s="62" t="s">
        <v>98</v>
      </c>
      <c r="J38" s="66" t="s">
        <v>32</v>
      </c>
      <c r="K38" s="89"/>
      <c r="L38" s="66"/>
      <c r="M38" s="89"/>
      <c r="N38" s="66"/>
      <c r="O38" s="89"/>
      <c r="P38" s="90"/>
      <c r="Q38" s="91"/>
    </row>
    <row r="39" spans="1:17" s="51" customFormat="1" ht="15" x14ac:dyDescent="0.2">
      <c r="A39" s="49">
        <v>8</v>
      </c>
      <c r="B39" s="86"/>
      <c r="C39" s="87" t="s">
        <v>104</v>
      </c>
      <c r="D39" s="88">
        <v>42025</v>
      </c>
      <c r="E39" s="89"/>
      <c r="F39" s="62" t="s">
        <v>105</v>
      </c>
      <c r="G39" s="87"/>
      <c r="H39" s="87" t="s">
        <v>95</v>
      </c>
      <c r="I39" s="62" t="s">
        <v>98</v>
      </c>
      <c r="J39" s="66" t="s">
        <v>32</v>
      </c>
      <c r="K39" s="89"/>
      <c r="L39" s="66"/>
      <c r="M39" s="89"/>
      <c r="N39" s="66"/>
      <c r="O39" s="89"/>
      <c r="P39" s="90"/>
      <c r="Q39" s="91"/>
    </row>
    <row r="40" spans="1:17" s="51" customFormat="1" ht="15" x14ac:dyDescent="0.2">
      <c r="A40" s="49">
        <v>9</v>
      </c>
      <c r="B40" s="86"/>
      <c r="C40" s="87" t="s">
        <v>104</v>
      </c>
      <c r="D40" s="88">
        <v>42026</v>
      </c>
      <c r="E40" s="89"/>
      <c r="F40" s="62" t="s">
        <v>106</v>
      </c>
      <c r="G40" s="87"/>
      <c r="H40" s="87" t="s">
        <v>95</v>
      </c>
      <c r="I40" s="62" t="s">
        <v>107</v>
      </c>
      <c r="J40" s="66" t="s">
        <v>32</v>
      </c>
      <c r="K40" s="89"/>
      <c r="L40" s="66"/>
      <c r="M40" s="89"/>
      <c r="N40" s="66"/>
      <c r="O40" s="89"/>
      <c r="P40" s="90"/>
      <c r="Q40" s="91"/>
    </row>
    <row r="41" spans="1:17" s="51" customFormat="1" ht="15" x14ac:dyDescent="0.2">
      <c r="A41" s="49">
        <v>10</v>
      </c>
      <c r="B41" s="86"/>
      <c r="C41" s="87" t="s">
        <v>104</v>
      </c>
      <c r="D41" s="88">
        <v>42027</v>
      </c>
      <c r="E41" s="89"/>
      <c r="F41" s="62" t="s">
        <v>108</v>
      </c>
      <c r="G41" s="87"/>
      <c r="H41" s="87" t="s">
        <v>95</v>
      </c>
      <c r="I41" s="62" t="s">
        <v>98</v>
      </c>
      <c r="J41" s="66" t="s">
        <v>32</v>
      </c>
      <c r="K41" s="89"/>
      <c r="L41" s="66"/>
      <c r="M41" s="89"/>
      <c r="N41" s="66"/>
      <c r="O41" s="89"/>
      <c r="P41" s="90"/>
      <c r="Q41" s="91"/>
    </row>
    <row r="42" spans="1:17" s="51" customFormat="1" ht="15" x14ac:dyDescent="0.2">
      <c r="A42" s="49">
        <v>11</v>
      </c>
      <c r="B42" s="86"/>
      <c r="C42" s="87" t="s">
        <v>104</v>
      </c>
      <c r="D42" s="88">
        <v>42028</v>
      </c>
      <c r="E42" s="89"/>
      <c r="F42" s="62" t="s">
        <v>109</v>
      </c>
      <c r="G42" s="87"/>
      <c r="H42" s="87" t="s">
        <v>95</v>
      </c>
      <c r="I42" s="62" t="s">
        <v>98</v>
      </c>
      <c r="J42" s="66" t="s">
        <v>32</v>
      </c>
      <c r="K42" s="89"/>
      <c r="L42" s="66"/>
      <c r="M42" s="89"/>
      <c r="N42" s="66"/>
      <c r="O42" s="89"/>
      <c r="P42" s="90"/>
      <c r="Q42" s="91"/>
    </row>
    <row r="43" spans="1:17" s="51" customFormat="1" ht="15" x14ac:dyDescent="0.2">
      <c r="A43" s="49">
        <v>12</v>
      </c>
      <c r="B43" s="86"/>
      <c r="C43" s="87" t="s">
        <v>104</v>
      </c>
      <c r="D43" s="78">
        <v>42029</v>
      </c>
      <c r="E43" s="89"/>
      <c r="F43" s="78" t="s">
        <v>110</v>
      </c>
      <c r="G43" s="87"/>
      <c r="H43" s="87" t="s">
        <v>95</v>
      </c>
      <c r="I43" s="62" t="s">
        <v>98</v>
      </c>
      <c r="J43" s="66" t="s">
        <v>32</v>
      </c>
      <c r="K43" s="89"/>
      <c r="L43" s="66"/>
      <c r="M43" s="89"/>
      <c r="N43" s="66"/>
      <c r="O43" s="89"/>
      <c r="P43" s="90"/>
      <c r="Q43" s="91"/>
    </row>
    <row r="44" spans="1:17" s="51" customFormat="1" ht="15" x14ac:dyDescent="0.2">
      <c r="A44" s="49">
        <v>13</v>
      </c>
      <c r="B44" s="86"/>
      <c r="C44" s="87" t="s">
        <v>104</v>
      </c>
      <c r="D44" s="88">
        <v>42030</v>
      </c>
      <c r="E44" s="89"/>
      <c r="F44" s="62" t="s">
        <v>111</v>
      </c>
      <c r="G44" s="87"/>
      <c r="H44" s="87" t="s">
        <v>95</v>
      </c>
      <c r="I44" s="62" t="s">
        <v>98</v>
      </c>
      <c r="J44" s="66" t="s">
        <v>32</v>
      </c>
      <c r="K44" s="89"/>
      <c r="L44" s="66"/>
      <c r="M44" s="89"/>
      <c r="N44" s="66"/>
      <c r="O44" s="89"/>
      <c r="P44" s="90"/>
      <c r="Q44" s="91"/>
    </row>
    <row r="45" spans="1:17" s="51" customFormat="1" ht="15" x14ac:dyDescent="0.2">
      <c r="A45" s="49">
        <v>14</v>
      </c>
      <c r="B45" s="86"/>
      <c r="C45" s="87" t="s">
        <v>104</v>
      </c>
      <c r="D45" s="78">
        <v>42031</v>
      </c>
      <c r="E45" s="89"/>
      <c r="F45" s="78" t="s">
        <v>112</v>
      </c>
      <c r="G45" s="87"/>
      <c r="H45" s="87" t="s">
        <v>95</v>
      </c>
      <c r="I45" s="78" t="s">
        <v>98</v>
      </c>
      <c r="J45" s="66" t="s">
        <v>32</v>
      </c>
      <c r="K45" s="89"/>
      <c r="L45" s="66"/>
      <c r="M45" s="89"/>
      <c r="N45" s="66"/>
      <c r="O45" s="89"/>
      <c r="P45" s="90"/>
      <c r="Q45" s="91"/>
    </row>
    <row r="46" spans="1:17" s="51" customFormat="1" ht="15" x14ac:dyDescent="0.2">
      <c r="A46" s="49">
        <v>15</v>
      </c>
      <c r="B46" s="86"/>
      <c r="C46" s="87" t="s">
        <v>104</v>
      </c>
      <c r="D46" s="78">
        <v>42032</v>
      </c>
      <c r="E46" s="89"/>
      <c r="F46" s="78" t="s">
        <v>113</v>
      </c>
      <c r="G46" s="87"/>
      <c r="H46" s="87" t="s">
        <v>95</v>
      </c>
      <c r="I46" s="78" t="s">
        <v>98</v>
      </c>
      <c r="J46" s="66" t="s">
        <v>32</v>
      </c>
      <c r="K46" s="89"/>
      <c r="L46" s="66"/>
      <c r="M46" s="89"/>
      <c r="N46" s="66"/>
      <c r="O46" s="89"/>
      <c r="P46" s="90"/>
      <c r="Q46" s="91"/>
    </row>
    <row r="47" spans="1:17" s="51" customFormat="1" ht="15" x14ac:dyDescent="0.2">
      <c r="A47" s="49">
        <v>16</v>
      </c>
      <c r="B47" s="86"/>
      <c r="C47" s="65" t="s">
        <v>114</v>
      </c>
      <c r="D47" s="88">
        <v>42033</v>
      </c>
      <c r="E47" s="89"/>
      <c r="F47" s="62" t="s">
        <v>115</v>
      </c>
      <c r="G47" s="78"/>
      <c r="H47" s="78" t="s">
        <v>116</v>
      </c>
      <c r="I47" s="78" t="s">
        <v>98</v>
      </c>
      <c r="J47" s="66" t="s">
        <v>135</v>
      </c>
      <c r="K47" s="89"/>
      <c r="L47" s="66"/>
      <c r="M47" s="89"/>
      <c r="N47" s="66"/>
      <c r="O47" s="89"/>
      <c r="P47" s="90"/>
      <c r="Q47" s="91"/>
    </row>
    <row r="48" spans="1:17" s="51" customFormat="1" ht="15" x14ac:dyDescent="0.2">
      <c r="A48" s="49">
        <v>17</v>
      </c>
      <c r="B48" s="86"/>
      <c r="C48" s="65" t="s">
        <v>114</v>
      </c>
      <c r="D48" s="88">
        <v>42034</v>
      </c>
      <c r="E48" s="89"/>
      <c r="F48" s="62" t="s">
        <v>117</v>
      </c>
      <c r="G48" s="78"/>
      <c r="H48" s="78" t="s">
        <v>116</v>
      </c>
      <c r="I48" s="78" t="s">
        <v>98</v>
      </c>
      <c r="J48" s="66" t="s">
        <v>135</v>
      </c>
      <c r="K48" s="89"/>
      <c r="L48" s="66"/>
      <c r="M48" s="89"/>
      <c r="N48" s="66"/>
      <c r="O48" s="89"/>
      <c r="P48" s="90"/>
      <c r="Q48" s="91"/>
    </row>
    <row r="49" spans="1:17" s="51" customFormat="1" ht="15" x14ac:dyDescent="0.2">
      <c r="A49" s="49">
        <v>18</v>
      </c>
      <c r="B49" s="86"/>
      <c r="C49" s="65" t="s">
        <v>114</v>
      </c>
      <c r="D49" s="88">
        <v>443801</v>
      </c>
      <c r="E49" s="89"/>
      <c r="F49" s="62" t="s">
        <v>118</v>
      </c>
      <c r="G49" s="78"/>
      <c r="H49" s="78" t="s">
        <v>95</v>
      </c>
      <c r="I49" s="78" t="s">
        <v>98</v>
      </c>
      <c r="J49" s="66" t="s">
        <v>32</v>
      </c>
      <c r="K49" s="89"/>
      <c r="L49" s="66"/>
      <c r="M49" s="89"/>
      <c r="N49" s="66"/>
      <c r="O49" s="89"/>
      <c r="P49" s="90"/>
      <c r="Q49" s="91"/>
    </row>
    <row r="50" spans="1:17" s="51" customFormat="1" ht="15" x14ac:dyDescent="0.2">
      <c r="A50" s="49">
        <v>19</v>
      </c>
      <c r="B50" s="86"/>
      <c r="C50" s="65" t="s">
        <v>114</v>
      </c>
      <c r="D50" s="88">
        <v>42036</v>
      </c>
      <c r="E50" s="89"/>
      <c r="F50" s="62" t="s">
        <v>118</v>
      </c>
      <c r="G50" s="78"/>
      <c r="H50" s="78" t="s">
        <v>95</v>
      </c>
      <c r="I50" s="78" t="s">
        <v>98</v>
      </c>
      <c r="J50" s="66" t="s">
        <v>32</v>
      </c>
      <c r="K50" s="89"/>
      <c r="L50" s="66"/>
      <c r="M50" s="89"/>
      <c r="N50" s="66"/>
      <c r="O50" s="89"/>
      <c r="P50" s="90"/>
      <c r="Q50" s="91"/>
    </row>
    <row r="51" spans="1:17" s="51" customFormat="1" ht="15" x14ac:dyDescent="0.2">
      <c r="A51" s="49">
        <v>20</v>
      </c>
      <c r="B51" s="92"/>
      <c r="C51" s="93" t="s">
        <v>114</v>
      </c>
      <c r="D51" s="94">
        <v>42037</v>
      </c>
      <c r="E51" s="48"/>
      <c r="F51" s="95" t="s">
        <v>119</v>
      </c>
      <c r="G51" s="96"/>
      <c r="H51" s="96" t="s">
        <v>95</v>
      </c>
      <c r="I51" s="96" t="s">
        <v>98</v>
      </c>
      <c r="J51" s="66" t="s">
        <v>32</v>
      </c>
      <c r="K51" s="48"/>
      <c r="L51" s="66"/>
      <c r="M51" s="48"/>
      <c r="N51" s="66"/>
      <c r="O51" s="48"/>
      <c r="P51" s="47"/>
      <c r="Q51" s="97"/>
    </row>
    <row r="52" spans="1:17" s="51" customFormat="1" ht="25.5" x14ac:dyDescent="0.2">
      <c r="A52" s="49"/>
      <c r="B52" s="50"/>
      <c r="C52" s="98"/>
      <c r="D52" s="99"/>
      <c r="F52" s="98"/>
      <c r="G52" s="98"/>
      <c r="H52" s="100"/>
      <c r="I52" s="101"/>
    </row>
    <row r="53" spans="1:17" ht="27" x14ac:dyDescent="0.2">
      <c r="A53" s="20">
        <v>4</v>
      </c>
      <c r="B53" s="102" t="s">
        <v>120</v>
      </c>
      <c r="C53" s="103"/>
      <c r="D53" s="103"/>
      <c r="E53" s="103"/>
      <c r="F53" s="103"/>
      <c r="G53" s="103"/>
      <c r="H53" s="103"/>
      <c r="I53" s="103"/>
      <c r="J53" s="103"/>
      <c r="K53" s="103"/>
      <c r="L53" s="103"/>
      <c r="M53" s="103"/>
      <c r="N53" s="103"/>
      <c r="O53" s="103"/>
      <c r="P53" s="103"/>
    </row>
    <row r="54" spans="1:17" s="60" customFormat="1" ht="15.75" x14ac:dyDescent="0.2">
      <c r="A54" s="104"/>
      <c r="B54" s="81" t="s">
        <v>90</v>
      </c>
      <c r="C54" s="82" t="s">
        <v>13</v>
      </c>
      <c r="D54" s="82" t="s">
        <v>14</v>
      </c>
      <c r="E54" s="105" t="s">
        <v>121</v>
      </c>
      <c r="F54" s="83" t="s">
        <v>91</v>
      </c>
      <c r="G54" s="105" t="s">
        <v>122</v>
      </c>
      <c r="H54" s="105" t="s">
        <v>123</v>
      </c>
      <c r="I54" s="83" t="s">
        <v>19</v>
      </c>
      <c r="J54" s="83" t="s">
        <v>20</v>
      </c>
      <c r="K54" s="56" t="s">
        <v>21</v>
      </c>
      <c r="L54" s="84" t="s">
        <v>22</v>
      </c>
      <c r="M54" s="84" t="s">
        <v>23</v>
      </c>
      <c r="N54" s="82" t="s">
        <v>24</v>
      </c>
      <c r="O54" s="82" t="s">
        <v>25</v>
      </c>
      <c r="P54" s="85" t="s">
        <v>26</v>
      </c>
    </row>
    <row r="55" spans="1:17" s="51" customFormat="1" ht="15" x14ac:dyDescent="0.2">
      <c r="A55" s="49"/>
      <c r="B55" s="86"/>
      <c r="C55" s="77" t="s">
        <v>114</v>
      </c>
      <c r="D55" s="71">
        <v>42035</v>
      </c>
      <c r="E55" s="63"/>
      <c r="F55" s="72" t="s">
        <v>124</v>
      </c>
      <c r="G55" s="63"/>
      <c r="H55" s="63"/>
      <c r="I55" s="70" t="s">
        <v>98</v>
      </c>
      <c r="J55" s="66" t="s">
        <v>32</v>
      </c>
      <c r="K55" s="63"/>
      <c r="L55" s="66"/>
      <c r="M55" s="63"/>
      <c r="N55" s="66"/>
      <c r="O55" s="63"/>
      <c r="P55" s="106"/>
    </row>
    <row r="56" spans="1:17" s="51" customFormat="1" ht="15" x14ac:dyDescent="0.2">
      <c r="A56" s="49"/>
      <c r="B56" s="92"/>
      <c r="C56" s="107" t="s">
        <v>114</v>
      </c>
      <c r="D56" s="108">
        <v>42036</v>
      </c>
      <c r="E56" s="109"/>
      <c r="F56" s="110" t="s">
        <v>125</v>
      </c>
      <c r="G56" s="109"/>
      <c r="H56" s="109"/>
      <c r="I56" s="111" t="s">
        <v>98</v>
      </c>
      <c r="J56" s="66"/>
      <c r="K56" s="109"/>
      <c r="L56" s="66"/>
      <c r="M56" s="109"/>
      <c r="N56" s="66"/>
      <c r="O56" s="109"/>
      <c r="P56" s="112"/>
    </row>
    <row r="57" spans="1:17" s="51" customFormat="1" ht="25.5" x14ac:dyDescent="0.2">
      <c r="A57" s="49"/>
      <c r="B57" s="50"/>
      <c r="C57" s="113"/>
      <c r="D57" s="114"/>
      <c r="F57" s="115"/>
      <c r="I57" s="101"/>
    </row>
    <row r="58" spans="1:17" ht="27" x14ac:dyDescent="0.2">
      <c r="A58" s="20">
        <v>5</v>
      </c>
      <c r="B58" s="116" t="s">
        <v>126</v>
      </c>
      <c r="C58" s="117"/>
      <c r="D58" s="117"/>
      <c r="E58" s="117"/>
      <c r="F58" s="117"/>
      <c r="G58" s="117"/>
      <c r="H58" s="117"/>
      <c r="I58" s="117"/>
      <c r="J58" s="117"/>
      <c r="K58" s="117"/>
      <c r="L58" s="117"/>
      <c r="M58" s="117"/>
      <c r="N58" s="117"/>
      <c r="O58" s="117"/>
      <c r="P58" s="117"/>
    </row>
    <row r="59" spans="1:17" s="60" customFormat="1" ht="15.75" x14ac:dyDescent="0.2">
      <c r="A59" s="104"/>
      <c r="B59" s="81" t="s">
        <v>90</v>
      </c>
      <c r="C59" s="82" t="s">
        <v>13</v>
      </c>
      <c r="D59" s="82" t="s">
        <v>14</v>
      </c>
      <c r="E59" s="105" t="s">
        <v>121</v>
      </c>
      <c r="F59" s="83" t="s">
        <v>91</v>
      </c>
      <c r="G59" s="105" t="s">
        <v>92</v>
      </c>
      <c r="H59" s="105" t="s">
        <v>123</v>
      </c>
      <c r="I59" s="83" t="s">
        <v>19</v>
      </c>
      <c r="J59" s="83" t="s">
        <v>20</v>
      </c>
      <c r="K59" s="56" t="s">
        <v>21</v>
      </c>
      <c r="L59" s="84" t="s">
        <v>22</v>
      </c>
      <c r="M59" s="84" t="s">
        <v>23</v>
      </c>
      <c r="N59" s="82" t="s">
        <v>24</v>
      </c>
      <c r="O59" s="82" t="s">
        <v>25</v>
      </c>
      <c r="P59" s="85" t="s">
        <v>26</v>
      </c>
    </row>
    <row r="60" spans="1:17" s="51" customFormat="1" ht="15" x14ac:dyDescent="0.2">
      <c r="A60" s="49"/>
      <c r="B60" s="86"/>
      <c r="C60" s="77" t="s">
        <v>57</v>
      </c>
      <c r="D60" s="71">
        <v>42036</v>
      </c>
      <c r="E60" s="63"/>
      <c r="F60" s="72" t="s">
        <v>127</v>
      </c>
      <c r="G60" s="63"/>
      <c r="H60" s="63"/>
      <c r="I60" s="70"/>
      <c r="J60" s="66" t="s">
        <v>32</v>
      </c>
      <c r="K60" s="63"/>
      <c r="L60" s="66"/>
      <c r="M60" s="63"/>
      <c r="N60" s="66"/>
      <c r="O60" s="63"/>
      <c r="P60" s="106"/>
    </row>
    <row r="61" spans="1:17" s="51" customFormat="1" ht="15" x14ac:dyDescent="0.2">
      <c r="A61" s="49"/>
      <c r="B61" s="92"/>
      <c r="C61" s="107"/>
      <c r="D61" s="108"/>
      <c r="E61" s="109"/>
      <c r="F61" s="110"/>
      <c r="G61" s="109"/>
      <c r="H61" s="109"/>
      <c r="I61" s="111"/>
      <c r="J61" s="66"/>
      <c r="K61" s="109"/>
      <c r="L61" s="66"/>
      <c r="M61" s="109"/>
      <c r="N61" s="66"/>
      <c r="O61" s="109"/>
      <c r="P61" s="112"/>
    </row>
    <row r="62" spans="1:17" s="51" customFormat="1" ht="25.5" x14ac:dyDescent="0.2">
      <c r="A62" s="49"/>
      <c r="B62" s="50"/>
      <c r="C62" s="113"/>
      <c r="D62" s="114"/>
      <c r="F62" s="115"/>
      <c r="I62" s="101"/>
    </row>
    <row r="63" spans="1:17" ht="27" x14ac:dyDescent="0.2">
      <c r="A63" s="20">
        <v>6</v>
      </c>
      <c r="B63" s="118" t="s">
        <v>128</v>
      </c>
      <c r="C63" s="119"/>
      <c r="D63" s="119"/>
      <c r="E63" s="119"/>
      <c r="F63" s="119"/>
      <c r="G63" s="119"/>
      <c r="H63" s="119"/>
      <c r="I63" s="119"/>
      <c r="J63" s="119"/>
      <c r="K63" s="119"/>
      <c r="L63" s="119"/>
      <c r="M63" s="119"/>
      <c r="N63" s="119"/>
      <c r="O63" s="119"/>
      <c r="P63" s="119"/>
    </row>
    <row r="64" spans="1:17" s="121" customFormat="1" ht="15.75" x14ac:dyDescent="0.2">
      <c r="A64" s="120"/>
      <c r="B64" s="81" t="s">
        <v>92</v>
      </c>
      <c r="C64" s="82" t="s">
        <v>129</v>
      </c>
      <c r="D64" s="82" t="s">
        <v>14</v>
      </c>
      <c r="E64" s="105" t="s">
        <v>121</v>
      </c>
      <c r="F64" s="83" t="s">
        <v>91</v>
      </c>
      <c r="G64" s="105" t="s">
        <v>90</v>
      </c>
      <c r="H64" s="105" t="s">
        <v>123</v>
      </c>
      <c r="I64" s="83" t="s">
        <v>19</v>
      </c>
      <c r="J64" s="83" t="s">
        <v>20</v>
      </c>
      <c r="K64" s="56" t="s">
        <v>21</v>
      </c>
      <c r="L64" s="84" t="s">
        <v>22</v>
      </c>
      <c r="M64" s="84" t="s">
        <v>23</v>
      </c>
      <c r="N64" s="82" t="s">
        <v>24</v>
      </c>
      <c r="O64" s="82" t="s">
        <v>25</v>
      </c>
      <c r="P64" s="85" t="s">
        <v>26</v>
      </c>
    </row>
    <row r="65" spans="1:16" ht="15" x14ac:dyDescent="0.2">
      <c r="B65" s="92"/>
      <c r="C65" s="107" t="s">
        <v>130</v>
      </c>
      <c r="D65" s="108">
        <v>42036</v>
      </c>
      <c r="E65" s="109"/>
      <c r="F65" s="110"/>
      <c r="G65" s="109"/>
      <c r="H65" s="109"/>
      <c r="I65" s="111">
        <v>2</v>
      </c>
      <c r="J65" s="66" t="s">
        <v>32</v>
      </c>
      <c r="K65" s="109"/>
      <c r="L65" s="66"/>
      <c r="M65" s="109"/>
      <c r="N65" s="66"/>
      <c r="O65" s="109"/>
      <c r="P65" s="112"/>
    </row>
    <row r="66" spans="1:16" s="51" customFormat="1" ht="25.5" x14ac:dyDescent="0.2">
      <c r="A66" s="49"/>
      <c r="B66" s="50"/>
      <c r="C66" s="113"/>
      <c r="D66" s="114"/>
      <c r="F66" s="115"/>
      <c r="I66" s="101"/>
    </row>
    <row r="67" spans="1:16" ht="27" x14ac:dyDescent="0.2">
      <c r="A67" s="20">
        <v>7</v>
      </c>
      <c r="B67" s="123" t="s">
        <v>131</v>
      </c>
      <c r="C67" s="124"/>
      <c r="D67" s="124"/>
      <c r="E67" s="124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</row>
    <row r="68" spans="1:16" s="121" customFormat="1" ht="15.75" x14ac:dyDescent="0.2">
      <c r="A68" s="120"/>
      <c r="B68" s="81" t="s">
        <v>92</v>
      </c>
      <c r="C68" s="82" t="s">
        <v>13</v>
      </c>
      <c r="D68" s="82" t="s">
        <v>14</v>
      </c>
      <c r="E68" s="105" t="s">
        <v>121</v>
      </c>
      <c r="F68" s="83" t="s">
        <v>91</v>
      </c>
      <c r="G68" s="105" t="s">
        <v>90</v>
      </c>
      <c r="H68" s="105" t="s">
        <v>123</v>
      </c>
      <c r="I68" s="83" t="s">
        <v>19</v>
      </c>
      <c r="J68" s="83" t="s">
        <v>20</v>
      </c>
      <c r="K68" s="56" t="s">
        <v>21</v>
      </c>
      <c r="L68" s="84" t="s">
        <v>22</v>
      </c>
      <c r="M68" s="84" t="s">
        <v>23</v>
      </c>
      <c r="N68" s="82" t="s">
        <v>24</v>
      </c>
      <c r="O68" s="82" t="s">
        <v>25</v>
      </c>
      <c r="P68" s="85" t="s">
        <v>26</v>
      </c>
    </row>
    <row r="69" spans="1:16" ht="15" x14ac:dyDescent="0.2">
      <c r="B69" s="92"/>
      <c r="C69" s="107"/>
      <c r="D69" s="108"/>
      <c r="E69" s="109"/>
      <c r="F69" s="110"/>
      <c r="G69" s="109"/>
      <c r="H69" s="109"/>
      <c r="I69" s="111"/>
      <c r="J69" s="66"/>
      <c r="K69" s="109"/>
      <c r="L69" s="66"/>
      <c r="M69" s="109"/>
      <c r="N69" s="66"/>
      <c r="O69" s="109"/>
      <c r="P69" s="112"/>
    </row>
    <row r="70" spans="1:16" s="51" customFormat="1" ht="25.5" x14ac:dyDescent="0.2">
      <c r="A70" s="49"/>
      <c r="B70" s="50"/>
      <c r="C70" s="113"/>
      <c r="D70" s="114"/>
      <c r="F70" s="115"/>
      <c r="I70" s="101"/>
    </row>
    <row r="71" spans="1:16" s="126" customFormat="1" ht="27" x14ac:dyDescent="0.2">
      <c r="A71" s="20">
        <v>8</v>
      </c>
      <c r="B71" s="125" t="s">
        <v>132</v>
      </c>
      <c r="C71" s="125"/>
      <c r="D71" s="125"/>
      <c r="E71" s="125"/>
      <c r="F71" s="125"/>
      <c r="G71" s="125"/>
      <c r="H71" s="125"/>
      <c r="I71" s="125"/>
      <c r="J71" s="125"/>
      <c r="K71" s="125"/>
      <c r="L71" s="125"/>
      <c r="M71" s="125"/>
      <c r="N71" s="125"/>
      <c r="O71" s="125"/>
      <c r="P71" s="125"/>
    </row>
    <row r="72" spans="1:16" s="121" customFormat="1" ht="15.75" x14ac:dyDescent="0.2">
      <c r="A72" s="120"/>
      <c r="B72" s="81" t="s">
        <v>90</v>
      </c>
      <c r="C72" s="82" t="s">
        <v>13</v>
      </c>
      <c r="D72" s="82" t="s">
        <v>14</v>
      </c>
      <c r="E72" s="105" t="s">
        <v>121</v>
      </c>
      <c r="F72" s="83" t="s">
        <v>91</v>
      </c>
      <c r="G72" s="105" t="s">
        <v>92</v>
      </c>
      <c r="H72" s="105" t="s">
        <v>123</v>
      </c>
      <c r="I72" s="83" t="s">
        <v>19</v>
      </c>
      <c r="J72" s="83" t="s">
        <v>20</v>
      </c>
      <c r="K72" s="56" t="s">
        <v>21</v>
      </c>
      <c r="L72" s="84" t="s">
        <v>22</v>
      </c>
      <c r="M72" s="84" t="s">
        <v>23</v>
      </c>
      <c r="N72" s="82" t="s">
        <v>24</v>
      </c>
      <c r="O72" s="82" t="s">
        <v>25</v>
      </c>
      <c r="P72" s="85" t="s">
        <v>26</v>
      </c>
    </row>
    <row r="73" spans="1:16" ht="25.5" x14ac:dyDescent="0.2">
      <c r="B73" s="127"/>
      <c r="C73" s="128" t="s">
        <v>57</v>
      </c>
      <c r="D73" s="129">
        <v>42036</v>
      </c>
      <c r="E73" s="109"/>
      <c r="F73" s="130"/>
      <c r="G73" s="109"/>
      <c r="H73" s="109"/>
      <c r="I73" s="131"/>
      <c r="J73" s="132"/>
      <c r="K73" s="109"/>
      <c r="L73" s="66"/>
      <c r="M73" s="109"/>
      <c r="N73" s="132"/>
      <c r="O73" s="109"/>
      <c r="P73" s="112"/>
    </row>
  </sheetData>
  <mergeCells count="8">
    <mergeCell ref="A3:B3"/>
    <mergeCell ref="C3:H3"/>
    <mergeCell ref="A1:B1"/>
    <mergeCell ref="C1:H1"/>
    <mergeCell ref="I1:J1"/>
    <mergeCell ref="A2:B2"/>
    <mergeCell ref="G2:H2"/>
    <mergeCell ref="I2:J2"/>
  </mergeCells>
  <conditionalFormatting sqref="J8:J20">
    <cfRule type="cellIs" dxfId="242" priority="32" operator="notEqual">
      <formula>"OK"</formula>
    </cfRule>
    <cfRule type="cellIs" dxfId="241" priority="33" operator="equal">
      <formula>"OK"</formula>
    </cfRule>
  </conditionalFormatting>
  <conditionalFormatting sqref="J24:J28">
    <cfRule type="cellIs" dxfId="238" priority="30" operator="notEqual">
      <formula>"OK"</formula>
    </cfRule>
    <cfRule type="cellIs" dxfId="237" priority="31" operator="equal">
      <formula>"OK"</formula>
    </cfRule>
  </conditionalFormatting>
  <conditionalFormatting sqref="J32:J51">
    <cfRule type="cellIs" dxfId="234" priority="28" operator="notEqual">
      <formula>"OK"</formula>
    </cfRule>
    <cfRule type="cellIs" dxfId="233" priority="29" operator="equal">
      <formula>"OK"</formula>
    </cfRule>
  </conditionalFormatting>
  <conditionalFormatting sqref="J55:J56">
    <cfRule type="cellIs" dxfId="230" priority="26" operator="notEqual">
      <formula>"OK"</formula>
    </cfRule>
    <cfRule type="cellIs" dxfId="229" priority="27" operator="equal">
      <formula>"OK"</formula>
    </cfRule>
  </conditionalFormatting>
  <conditionalFormatting sqref="J60:J61">
    <cfRule type="cellIs" dxfId="226" priority="24" operator="notEqual">
      <formula>"OK"</formula>
    </cfRule>
    <cfRule type="cellIs" dxfId="225" priority="25" operator="equal">
      <formula>"OK"</formula>
    </cfRule>
  </conditionalFormatting>
  <conditionalFormatting sqref="J65">
    <cfRule type="cellIs" dxfId="222" priority="22" operator="notEqual">
      <formula>"OK"</formula>
    </cfRule>
    <cfRule type="cellIs" dxfId="221" priority="23" operator="equal">
      <formula>"OK"</formula>
    </cfRule>
  </conditionalFormatting>
  <conditionalFormatting sqref="J69">
    <cfRule type="cellIs" dxfId="218" priority="20" operator="notEqual">
      <formula>"OK"</formula>
    </cfRule>
    <cfRule type="cellIs" dxfId="217" priority="21" operator="equal">
      <formula>"OK"</formula>
    </cfRule>
  </conditionalFormatting>
  <conditionalFormatting sqref="J73">
    <cfRule type="cellIs" dxfId="214" priority="18" operator="notEqual">
      <formula>"OK"</formula>
    </cfRule>
    <cfRule type="cellIs" dxfId="213" priority="19" operator="equal">
      <formula>"OK"</formula>
    </cfRule>
  </conditionalFormatting>
  <conditionalFormatting sqref="L8:L20">
    <cfRule type="containsBlanks" dxfId="210" priority="34">
      <formula>LEN(TRIM(L8))=0</formula>
    </cfRule>
    <cfRule type="notContainsBlanks" dxfId="209" priority="-1">
      <formula>LEN(TRIM(L8))&gt;0</formula>
    </cfRule>
  </conditionalFormatting>
  <conditionalFormatting sqref="N8:N20">
    <cfRule type="containsBlanks" dxfId="206" priority="17">
      <formula>LEN(TRIM(N8))=0</formula>
    </cfRule>
  </conditionalFormatting>
  <conditionalFormatting sqref="L24:L28">
    <cfRule type="containsBlanks" dxfId="204" priority="16">
      <formula>LEN(TRIM(L24))=0</formula>
    </cfRule>
  </conditionalFormatting>
  <conditionalFormatting sqref="N24:N28">
    <cfRule type="notContainsBlanks" dxfId="202" priority="15">
      <formula>LEN(TRIM(N24))&gt;0</formula>
    </cfRule>
    <cfRule type="containsBlanks" dxfId="201" priority="-1">
      <formula>LEN(TRIM(N24))=0</formula>
    </cfRule>
  </conditionalFormatting>
  <conditionalFormatting sqref="L32:L51">
    <cfRule type="notContainsBlanks" dxfId="198" priority="14">
      <formula>LEN(TRIM(L32))&gt;0</formula>
    </cfRule>
    <cfRule type="containsBlanks" dxfId="197" priority="-1">
      <formula>LEN(TRIM(L32))=0</formula>
    </cfRule>
  </conditionalFormatting>
  <conditionalFormatting sqref="N55:N56">
    <cfRule type="containsBlanks" dxfId="194" priority="13">
      <formula>LEN(TRIM(N55))=0</formula>
    </cfRule>
    <cfRule type="notContainsBlanks" dxfId="193" priority="-1">
      <formula>LEN(TRIM(N55))&gt;0</formula>
    </cfRule>
  </conditionalFormatting>
  <conditionalFormatting sqref="L55:L56">
    <cfRule type="containsBlanks" dxfId="190" priority="12">
      <formula>LEN(TRIM(L55))=0</formula>
    </cfRule>
  </conditionalFormatting>
  <conditionalFormatting sqref="L60:L61">
    <cfRule type="notContainsBlanks" dxfId="188" priority="11">
      <formula>LEN(TRIM(L60))&gt;0</formula>
    </cfRule>
    <cfRule type="containsBlanks" dxfId="187" priority="-1">
      <formula>LEN(TRIM(L60))=0</formula>
    </cfRule>
  </conditionalFormatting>
  <conditionalFormatting sqref="N65">
    <cfRule type="containsBlanks" dxfId="184" priority="10">
      <formula>LEN(TRIM(N65))=0</formula>
    </cfRule>
    <cfRule type="notContainsBlanks" dxfId="183" priority="-1">
      <formula>LEN(TRIM(N65))&gt;0</formula>
    </cfRule>
  </conditionalFormatting>
  <conditionalFormatting sqref="N69">
    <cfRule type="containsBlanks" dxfId="180" priority="9">
      <formula>LEN(TRIM(N69))=0</formula>
    </cfRule>
  </conditionalFormatting>
  <conditionalFormatting sqref="L69">
    <cfRule type="notContainsBlanks" dxfId="178" priority="8">
      <formula>LEN(TRIM(L69))&gt;0</formula>
    </cfRule>
    <cfRule type="containsBlanks" dxfId="177" priority="-1">
      <formula>LEN(TRIM(L69))=0</formula>
    </cfRule>
  </conditionalFormatting>
  <conditionalFormatting sqref="N73">
    <cfRule type="containsBlanks" dxfId="174" priority="7">
      <formula>LEN(TRIM(N73))=0</formula>
    </cfRule>
    <cfRule type="notContainsBlanks" dxfId="173" priority="-1">
      <formula>LEN(TRIM(N73))&gt;0</formula>
    </cfRule>
  </conditionalFormatting>
  <conditionalFormatting sqref="N60:N61">
    <cfRule type="containsBlanks" dxfId="170" priority="6">
      <formula>LEN(TRIM(N60))=0</formula>
    </cfRule>
  </conditionalFormatting>
  <conditionalFormatting sqref="L65">
    <cfRule type="containsBlanks" dxfId="168" priority="5">
      <formula>LEN(TRIM(L65))=0</formula>
    </cfRule>
  </conditionalFormatting>
  <conditionalFormatting sqref="N32:N51">
    <cfRule type="containsBlanks" dxfId="166" priority="4">
      <formula>LEN(TRIM(N32))=0</formula>
    </cfRule>
  </conditionalFormatting>
  <conditionalFormatting sqref="L73">
    <cfRule type="notContainsBlanks" dxfId="164" priority="3">
      <formula>LEN(TRIM(L73))&gt;0</formula>
    </cfRule>
  </conditionalFormatting>
  <conditionalFormatting sqref="J3">
    <cfRule type="expression" dxfId="162" priority="2">
      <formula>AND($J$3-TODAY()&gt;=0,$J$3-TODAY()&lt;=45)</formula>
    </cfRule>
  </conditionalFormatting>
  <conditionalFormatting sqref="D8:D20">
    <cfRule type="duplicateValues" dxfId="160" priority="35"/>
  </conditionalFormatting>
  <conditionalFormatting sqref="E8:E20">
    <cfRule type="duplicateValues" dxfId="158" priority="36"/>
  </conditionalFormatting>
  <conditionalFormatting sqref="J6">
    <cfRule type="containsText" dxfId="156" priority="1" operator="containsText" text="OK+$J$8:$J$20">
      <formula>NOT(ISERROR(SEARCH("OK+$J$8:$J$20",J6)))</formula>
    </cfRule>
  </conditionalFormatting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VAIO</dc:creator>
  <cp:lastModifiedBy>VAIO</cp:lastModifiedBy>
  <dcterms:created xsi:type="dcterms:W3CDTF">2015-02-07T13:06:46Z</dcterms:created>
  <dcterms:modified xsi:type="dcterms:W3CDTF">2015-02-07T13:44:57Z</dcterms:modified>
</cp:coreProperties>
</file>