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E:\SOGETREL\POUR SEB\"/>
    </mc:Choice>
  </mc:AlternateContent>
  <bookViews>
    <workbookView xWindow="24960" yWindow="75" windowWidth="24645" windowHeight="11820"/>
  </bookViews>
  <sheets>
    <sheet name="PA-PB SOUTERRAIN" sheetId="6" r:id="rId1"/>
    <sheet name="PA-PB AERIEN" sheetId="2" r:id="rId2"/>
    <sheet name="PA-PB FACADE" sheetId="3" r:id="rId3"/>
    <sheet name="IMMEUBLE" sheetId="4" r:id="rId4"/>
    <sheet name="ANNEXES" sheetId="5" r:id="rId5"/>
  </sheets>
  <externalReferences>
    <externalReference r:id="rId6"/>
  </externalReferences>
  <definedNames>
    <definedName name="_xlnm._FilterDatabase" localSheetId="3" hidden="1">IMMEUBLE!$B$16:$AT$19</definedName>
    <definedName name="_xlnm._FilterDatabase" localSheetId="1" hidden="1">'PA-PB AERIEN'!$B$16:$AR$19</definedName>
    <definedName name="_xlnm._FilterDatabase" localSheetId="2" hidden="1">'PA-PB FACADE'!$B$16:$AK$289</definedName>
    <definedName name="_xlnm._FilterDatabase" localSheetId="0" hidden="1">'PA-PB SOUTERRAIN'!$B$16:$AK$37</definedName>
    <definedName name="Z_022EED73_E80E_43A9_B88C_DC26F1765F6F_.wvu.FilterData" localSheetId="3" hidden="1">IMMEUBLE!$B$16:$AT$19</definedName>
    <definedName name="Z_0562C93E_961B_45D4_9AE2_2A8615506A2B_.wvu.FilterData" localSheetId="3" hidden="1">IMMEUBLE!$B$16:$AT$19</definedName>
    <definedName name="Z_06DD2393_3C87_4BEA_9060_227149A8BAA8_.wvu.FilterData" localSheetId="3" hidden="1">IMMEUBLE!$B$16:$AT$19</definedName>
    <definedName name="Z_09CD35C6_0B85_424F_8961_D96E6CBAA478_.wvu.FilterData" localSheetId="3" hidden="1">IMMEUBLE!$B$16:$AT$19</definedName>
    <definedName name="Z_09CD35C6_0B85_424F_8961_D96E6CBAA478_.wvu.FilterData" localSheetId="1" hidden="1">'PA-PB AERIEN'!$B$16:$AR$20</definedName>
    <definedName name="Z_0DB8AF35_0357_4050_ADD0_6AA52B80EEBB_.wvu.FilterData" localSheetId="3" hidden="1">IMMEUBLE!$B$16:$AT$19</definedName>
    <definedName name="Z_0DDBBFC2_C7B6_4CA0_8AE6_68011C869AFE_.wvu.FilterData" localSheetId="1" hidden="1">'PA-PB AERIEN'!$B$16:$AR$20</definedName>
    <definedName name="Z_0E29924D_9E4F_4C8E_8847_A44F029E2596_.wvu.FilterData" localSheetId="3" hidden="1">IMMEUBLE!$B$16:$AT$19</definedName>
    <definedName name="Z_1020D331_79B3_413C_8851_02EACD5DA201_.wvu.Cols" localSheetId="3" hidden="1">IMMEUBLE!$Q:$U,IMMEUBLE!$AB:$AC,IMMEUBLE!$AK:$BQ</definedName>
    <definedName name="Z_1020D331_79B3_413C_8851_02EACD5DA201_.wvu.Cols" localSheetId="1" hidden="1">'PA-PB AERIEN'!$P:$S,'PA-PB AERIEN'!$W:$AE,'PA-PB AERIEN'!$AI:$BO</definedName>
    <definedName name="Z_1020D331_79B3_413C_8851_02EACD5DA201_.wvu.Cols" localSheetId="0" hidden="1">'PA-PB SOUTERRAIN'!$O:$R,'PA-PB SOUTERRAIN'!$V:$X,'PA-PB SOUTERRAIN'!$AB:$BH</definedName>
    <definedName name="Z_1020D331_79B3_413C_8851_02EACD5DA201_.wvu.FilterData" localSheetId="3" hidden="1">IMMEUBLE!$B$16:$AT$19</definedName>
    <definedName name="Z_1020D331_79B3_413C_8851_02EACD5DA201_.wvu.FilterData" localSheetId="1" hidden="1">'PA-PB AERIEN'!$B$16:$AR$19</definedName>
    <definedName name="Z_1020D331_79B3_413C_8851_02EACD5DA201_.wvu.FilterData" localSheetId="2" hidden="1">'PA-PB FACADE'!$B$16:$AK$289</definedName>
    <definedName name="Z_1020D331_79B3_413C_8851_02EACD5DA201_.wvu.FilterData" localSheetId="0" hidden="1">'PA-PB SOUTERRAIN'!$B$16:$AK$37</definedName>
    <definedName name="Z_1020D331_79B3_413C_8851_02EACD5DA201_.wvu.Rows" localSheetId="3" hidden="1">IMMEUBLE!$14:$15</definedName>
    <definedName name="Z_1020D331_79B3_413C_8851_02EACD5DA201_.wvu.Rows" localSheetId="1" hidden="1">'PA-PB AERIEN'!$14:$15</definedName>
    <definedName name="Z_1020D331_79B3_413C_8851_02EACD5DA201_.wvu.Rows" localSheetId="2" hidden="1">'PA-PB FACADE'!$14:$15</definedName>
    <definedName name="Z_1020D331_79B3_413C_8851_02EACD5DA201_.wvu.Rows" localSheetId="0" hidden="1">'PA-PB SOUTERRAIN'!$15:$15</definedName>
    <definedName name="Z_13384228_12C8_40D6_AD6C_9B03652A36C1_.wvu.FilterData" localSheetId="3" hidden="1">IMMEUBLE!$B$16:$AT$19</definedName>
    <definedName name="Z_14590055_730F_4D39_A139_4D3E778C23AD_.wvu.FilterData" localSheetId="3" hidden="1">IMMEUBLE!$B$16:$AT$19</definedName>
    <definedName name="Z_164A1BA3_C95D_4907_BFF6_1DC351C4A406_.wvu.FilterData" localSheetId="1" hidden="1">'PA-PB AERIEN'!$B$16:$AR$19</definedName>
    <definedName name="Z_164A1BA3_C95D_4907_BFF6_1DC351C4A406_.wvu.FilterData" localSheetId="0" hidden="1">'PA-PB SOUTERRAIN'!$B$16:$AK$38</definedName>
    <definedName name="Z_1660677B_5C4D_41E6_8D41_30B64C65FCAB_.wvu.FilterData" localSheetId="1" hidden="1">'PA-PB AERIEN'!$B$16:$AR$19</definedName>
    <definedName name="Z_16C61A72_16B0_40CB_923C_59579B16C7FE_.wvu.FilterData" localSheetId="0" hidden="1">'PA-PB SOUTERRAIN'!$B$16:$AK$37</definedName>
    <definedName name="Z_179CA613_20C8_42A4_92A6_FA5545679771_.wvu.FilterData" localSheetId="3" hidden="1">IMMEUBLE!$B$16:$AT$19</definedName>
    <definedName name="Z_19306731_BADB_4415_BEC2_2B2C7A483A0E_.wvu.Cols" localSheetId="3" hidden="1">IMMEUBLE!$Q:$U,IMMEUBLE!$AH:$BQ</definedName>
    <definedName name="Z_19306731_BADB_4415_BEC2_2B2C7A483A0E_.wvu.Cols" localSheetId="1" hidden="1">'PA-PB AERIEN'!$P:$S,'PA-PB AERIEN'!$U:$BO</definedName>
    <definedName name="Z_19306731_BADB_4415_BEC2_2B2C7A483A0E_.wvu.Cols" localSheetId="0" hidden="1">'PA-PB SOUTERRAIN'!$O:$R,'PA-PB SOUTERRAIN'!$Y:$BH</definedName>
    <definedName name="Z_19306731_BADB_4415_BEC2_2B2C7A483A0E_.wvu.FilterData" localSheetId="3" hidden="1">IMMEUBLE!$B$16:$AT$19</definedName>
    <definedName name="Z_19306731_BADB_4415_BEC2_2B2C7A483A0E_.wvu.FilterData" localSheetId="1" hidden="1">'PA-PB AERIEN'!$B$16:$AR$19</definedName>
    <definedName name="Z_19306731_BADB_4415_BEC2_2B2C7A483A0E_.wvu.FilterData" localSheetId="2" hidden="1">'PA-PB FACADE'!$B$16:$AK$289</definedName>
    <definedName name="Z_19306731_BADB_4415_BEC2_2B2C7A483A0E_.wvu.FilterData" localSheetId="0" hidden="1">'PA-PB SOUTERRAIN'!$B$16:$AK$37</definedName>
    <definedName name="Z_19306731_BADB_4415_BEC2_2B2C7A483A0E_.wvu.Rows" localSheetId="3" hidden="1">IMMEUBLE!$14:$15</definedName>
    <definedName name="Z_19306731_BADB_4415_BEC2_2B2C7A483A0E_.wvu.Rows" localSheetId="1" hidden="1">'PA-PB AERIEN'!$14:$15</definedName>
    <definedName name="Z_19306731_BADB_4415_BEC2_2B2C7A483A0E_.wvu.Rows" localSheetId="2" hidden="1">'PA-PB FACADE'!$14:$15</definedName>
    <definedName name="Z_19306731_BADB_4415_BEC2_2B2C7A483A0E_.wvu.Rows" localSheetId="0" hidden="1">'PA-PB SOUTERRAIN'!$15:$15</definedName>
    <definedName name="Z_1A39A20F_A2ED_4338_84EB_AF2D1866CF3A_.wvu.FilterData" localSheetId="1" hidden="1">'PA-PB AERIEN'!$B$16:$AR$19</definedName>
    <definedName name="Z_1A39A20F_A2ED_4338_84EB_AF2D1866CF3A_.wvu.FilterData" localSheetId="0" hidden="1">'PA-PB SOUTERRAIN'!$B$16:$AK$38</definedName>
    <definedName name="Z_1A3DF47F_5DFF_49F3_B90C_AEE597184D36_.wvu.FilterData" localSheetId="1" hidden="1">'PA-PB AERIEN'!$B$16:$AR$19</definedName>
    <definedName name="Z_1E45D492_DB05_49A9_85DB_21E933E1EA15_.wvu.FilterData" localSheetId="1" hidden="1">'PA-PB AERIEN'!$B$16:$AR$19</definedName>
    <definedName name="Z_1E45D492_DB05_49A9_85DB_21E933E1EA15_.wvu.FilterData" localSheetId="0" hidden="1">'PA-PB SOUTERRAIN'!$B$16:$AK$37</definedName>
    <definedName name="Z_213B52B9_0CE8_4092_925A_A4EEDF3731AF_.wvu.FilterData" localSheetId="3" hidden="1">IMMEUBLE!$B$16:$AT$19</definedName>
    <definedName name="Z_2243E8FF_01D8_4646_A4D6_4392711FD9C7_.wvu.Cols" localSheetId="3" hidden="1">IMMEUBLE!$Q:$U,IMMEUBLE!$AH:$BG</definedName>
    <definedName name="Z_2243E8FF_01D8_4646_A4D6_4392711FD9C7_.wvu.Cols" localSheetId="1" hidden="1">'PA-PB AERIEN'!$P:$S,'PA-PB AERIEN'!$AF:$BO</definedName>
    <definedName name="Z_2243E8FF_01D8_4646_A4D6_4392711FD9C7_.wvu.FilterData" localSheetId="3" hidden="1">IMMEUBLE!$B$16:$AT$19</definedName>
    <definedName name="Z_2243E8FF_01D8_4646_A4D6_4392711FD9C7_.wvu.FilterData" localSheetId="1" hidden="1">'PA-PB AERIEN'!$B$16:$AR$19</definedName>
    <definedName name="Z_2243E8FF_01D8_4646_A4D6_4392711FD9C7_.wvu.FilterData" localSheetId="2" hidden="1">'PA-PB FACADE'!$B$16:$AK$289</definedName>
    <definedName name="Z_2243E8FF_01D8_4646_A4D6_4392711FD9C7_.wvu.FilterData" localSheetId="0" hidden="1">'PA-PB SOUTERRAIN'!$B$16:$AK$37</definedName>
    <definedName name="Z_2243E8FF_01D8_4646_A4D6_4392711FD9C7_.wvu.Rows" localSheetId="3" hidden="1">IMMEUBLE!$14:$15</definedName>
    <definedName name="Z_2243E8FF_01D8_4646_A4D6_4392711FD9C7_.wvu.Rows" localSheetId="1" hidden="1">'PA-PB AERIEN'!$14:$15</definedName>
    <definedName name="Z_2243E8FF_01D8_4646_A4D6_4392711FD9C7_.wvu.Rows" localSheetId="2" hidden="1">'PA-PB FACADE'!$14:$15</definedName>
    <definedName name="Z_2243E8FF_01D8_4646_A4D6_4392711FD9C7_.wvu.Rows" localSheetId="0" hidden="1">'PA-PB SOUTERRAIN'!$15:$15</definedName>
    <definedName name="Z_22691F64_DA88_4555_9031_086F39BDD7A5_.wvu.Cols" localSheetId="3" hidden="1">IMMEUBLE!$Q:$U,IMMEUBLE!$AH:$BQ</definedName>
    <definedName name="Z_22691F64_DA88_4555_9031_086F39BDD7A5_.wvu.FilterData" localSheetId="3" hidden="1">IMMEUBLE!$B$16:$AT$19</definedName>
    <definedName name="Z_22691F64_DA88_4555_9031_086F39BDD7A5_.wvu.FilterData" localSheetId="1" hidden="1">'PA-PB AERIEN'!$B$16:$AR$19</definedName>
    <definedName name="Z_22691F64_DA88_4555_9031_086F39BDD7A5_.wvu.FilterData" localSheetId="2" hidden="1">'PA-PB FACADE'!$B$16:$AK$289</definedName>
    <definedName name="Z_22691F64_DA88_4555_9031_086F39BDD7A5_.wvu.FilterData" localSheetId="0" hidden="1">'PA-PB SOUTERRAIN'!$B$16:$AK$37</definedName>
    <definedName name="Z_22691F64_DA88_4555_9031_086F39BDD7A5_.wvu.Rows" localSheetId="3" hidden="1">IMMEUBLE!$14:$15</definedName>
    <definedName name="Z_22691F64_DA88_4555_9031_086F39BDD7A5_.wvu.Rows" localSheetId="1" hidden="1">'PA-PB AERIEN'!$14:$15</definedName>
    <definedName name="Z_22691F64_DA88_4555_9031_086F39BDD7A5_.wvu.Rows" localSheetId="2" hidden="1">'PA-PB FACADE'!$14:$15</definedName>
    <definedName name="Z_22691F64_DA88_4555_9031_086F39BDD7A5_.wvu.Rows" localSheetId="0" hidden="1">'PA-PB SOUTERRAIN'!$15:$15</definedName>
    <definedName name="Z_22CD5416_10AF_4ED9_B277_9F790D95F639_.wvu.FilterData" localSheetId="0" hidden="1">'PA-PB SOUTERRAIN'!$B$16:$AK$38</definedName>
    <definedName name="Z_23B37743_9E82_417A_91AB_AA07E35BDFA4_.wvu.FilterData" localSheetId="3" hidden="1">IMMEUBLE!$B$16:$AT$19</definedName>
    <definedName name="Z_23B37743_9E82_417A_91AB_AA07E35BDFA4_.wvu.FilterData" localSheetId="1" hidden="1">'PA-PB AERIEN'!$B$16:$AR$19</definedName>
    <definedName name="Z_23B37743_9E82_417A_91AB_AA07E35BDFA4_.wvu.FilterData" localSheetId="2" hidden="1">'PA-PB FACADE'!$B$16:$AK$289</definedName>
    <definedName name="Z_23B37743_9E82_417A_91AB_AA07E35BDFA4_.wvu.FilterData" localSheetId="0" hidden="1">'PA-PB SOUTERRAIN'!$B$16:$AK$37</definedName>
    <definedName name="Z_243DCB79_2F97_4A13_964A_3151E0A868A8_.wvu.Cols" localSheetId="1" hidden="1">'PA-PB AERIEN'!$P:$S,'PA-PB AERIEN'!$AF:$BO</definedName>
    <definedName name="Z_243DCB79_2F97_4A13_964A_3151E0A868A8_.wvu.Cols" localSheetId="0" hidden="1">'PA-PB SOUTERRAIN'!$O:$R,'PA-PB SOUTERRAIN'!$Y:$BH</definedName>
    <definedName name="Z_243DCB79_2F97_4A13_964A_3151E0A868A8_.wvu.FilterData" localSheetId="3" hidden="1">IMMEUBLE!$B$16:$AT$19</definedName>
    <definedName name="Z_243DCB79_2F97_4A13_964A_3151E0A868A8_.wvu.FilterData" localSheetId="1" hidden="1">'PA-PB AERIEN'!$B$16:$AR$19</definedName>
    <definedName name="Z_243DCB79_2F97_4A13_964A_3151E0A868A8_.wvu.FilterData" localSheetId="2" hidden="1">'PA-PB FACADE'!$B$16:$AK$289</definedName>
    <definedName name="Z_243DCB79_2F97_4A13_964A_3151E0A868A8_.wvu.FilterData" localSheetId="0" hidden="1">'PA-PB SOUTERRAIN'!$B$16:$AK$37</definedName>
    <definedName name="Z_243DCB79_2F97_4A13_964A_3151E0A868A8_.wvu.Rows" localSheetId="3" hidden="1">IMMEUBLE!$14:$15</definedName>
    <definedName name="Z_243DCB79_2F97_4A13_964A_3151E0A868A8_.wvu.Rows" localSheetId="1" hidden="1">'PA-PB AERIEN'!$14:$15</definedName>
    <definedName name="Z_243DCB79_2F97_4A13_964A_3151E0A868A8_.wvu.Rows" localSheetId="2" hidden="1">'PA-PB FACADE'!$14:$15</definedName>
    <definedName name="Z_243DCB79_2F97_4A13_964A_3151E0A868A8_.wvu.Rows" localSheetId="0" hidden="1">'PA-PB SOUTERRAIN'!$15:$15</definedName>
    <definedName name="Z_2574BF1F_1B39_4AF6_9955_214C68551DEC_.wvu.FilterData" localSheetId="3" hidden="1">IMMEUBLE!$B$16:$AT$19</definedName>
    <definedName name="Z_2574BF1F_1B39_4AF6_9955_214C68551DEC_.wvu.FilterData" localSheetId="1" hidden="1">'PA-PB AERIEN'!$B$16:$AR$19</definedName>
    <definedName name="Z_2574BF1F_1B39_4AF6_9955_214C68551DEC_.wvu.FilterData" localSheetId="0" hidden="1">'PA-PB SOUTERRAIN'!$B$16:$AK$38</definedName>
    <definedName name="Z_25939E3C_63E6_4BE9_BDD2_CDFF5CD1CE1E_.wvu.FilterData" localSheetId="3" hidden="1">IMMEUBLE!$B$16:$AT$19</definedName>
    <definedName name="Z_25939E3C_63E6_4BE9_BDD2_CDFF5CD1CE1E_.wvu.FilterData" localSheetId="1" hidden="1">'PA-PB AERIEN'!$B$16:$AR$19</definedName>
    <definedName name="Z_25C985E1_60FF_4A24_B733_31B07002CC40_.wvu.FilterData" localSheetId="3" hidden="1">IMMEUBLE!$B$16:$AT$19</definedName>
    <definedName name="Z_25C985E1_60FF_4A24_B733_31B07002CC40_.wvu.FilterData" localSheetId="1" hidden="1">'PA-PB AERIEN'!$B$16:$AR$19</definedName>
    <definedName name="Z_25C985E1_60FF_4A24_B733_31B07002CC40_.wvu.FilterData" localSheetId="2" hidden="1">'PA-PB FACADE'!$B$16:$AK$19</definedName>
    <definedName name="Z_25C985E1_60FF_4A24_B733_31B07002CC40_.wvu.FilterData" localSheetId="0" hidden="1">'PA-PB SOUTERRAIN'!$B$16:$AK$38</definedName>
    <definedName name="Z_25C985E1_60FF_4A24_B733_31B07002CC40_.wvu.Rows" localSheetId="3" hidden="1">IMMEUBLE!$14:$15</definedName>
    <definedName name="Z_25C985E1_60FF_4A24_B733_31B07002CC40_.wvu.Rows" localSheetId="1" hidden="1">'PA-PB AERIEN'!$14:$15</definedName>
    <definedName name="Z_25C985E1_60FF_4A24_B733_31B07002CC40_.wvu.Rows" localSheetId="2" hidden="1">'PA-PB FACADE'!$14:$15</definedName>
    <definedName name="Z_25C985E1_60FF_4A24_B733_31B07002CC40_.wvu.Rows" localSheetId="0" hidden="1">'PA-PB SOUTERRAIN'!$15:$15</definedName>
    <definedName name="Z_25D73E9F_F13E_44B2_BAF7_4FE845D229DA_.wvu.FilterData" localSheetId="1" hidden="1">'PA-PB AERIEN'!$B$16:$AR$19</definedName>
    <definedName name="Z_2630A7C5_7D86_4F07_B5DD_C2FC0689C502_.wvu.FilterData" localSheetId="0" hidden="1">'PA-PB SOUTERRAIN'!$B$16:$AK$20</definedName>
    <definedName name="Z_26489259_A953_44DD_BACD_D0AE25DC27E0_.wvu.FilterData" localSheetId="3" hidden="1">IMMEUBLE!$B$16:$AT$19</definedName>
    <definedName name="Z_282A22B5_F6C6_46F3_8F1E_59FBCAA70CD0_.wvu.FilterData" localSheetId="1" hidden="1">'PA-PB AERIEN'!$B$16:$AR$19</definedName>
    <definedName name="Z_28B75511_94FF_4C05_A440_9FF380130FB5_.wvu.FilterData" localSheetId="3" hidden="1">IMMEUBLE!$B$16:$AT$19</definedName>
    <definedName name="Z_28B75511_94FF_4C05_A440_9FF380130FB5_.wvu.FilterData" localSheetId="1" hidden="1">'PA-PB AERIEN'!$B$16:$AR$19</definedName>
    <definedName name="Z_28B75511_94FF_4C05_A440_9FF380130FB5_.wvu.FilterData" localSheetId="2" hidden="1">'PA-PB FACADE'!$B$16:$AK$16</definedName>
    <definedName name="Z_28B75511_94FF_4C05_A440_9FF380130FB5_.wvu.FilterData" localSheetId="0" hidden="1">'PA-PB SOUTERRAIN'!$B$16:$AK$37</definedName>
    <definedName name="Z_28B75511_94FF_4C05_A440_9FF380130FB5_.wvu.Rows" localSheetId="3" hidden="1">IMMEUBLE!$14:$15</definedName>
    <definedName name="Z_28B75511_94FF_4C05_A440_9FF380130FB5_.wvu.Rows" localSheetId="1" hidden="1">'PA-PB AERIEN'!$14:$15</definedName>
    <definedName name="Z_28B75511_94FF_4C05_A440_9FF380130FB5_.wvu.Rows" localSheetId="2" hidden="1">'PA-PB FACADE'!$14:$15</definedName>
    <definedName name="Z_28B75511_94FF_4C05_A440_9FF380130FB5_.wvu.Rows" localSheetId="0" hidden="1">'PA-PB SOUTERRAIN'!$15:$15</definedName>
    <definedName name="Z_29AC0112_647B_4976_86A5_B7C8E81417EC_.wvu.FilterData" localSheetId="1" hidden="1">'PA-PB AERIEN'!$B$16:$AR$19</definedName>
    <definedName name="Z_29AC0112_647B_4976_86A5_B7C8E81417EC_.wvu.FilterData" localSheetId="0" hidden="1">'PA-PB SOUTERRAIN'!$B$16:$AK$37</definedName>
    <definedName name="Z_29B9AB39_8BEC_4E81_B297_7885AB7F710B_.wvu.FilterData" localSheetId="3" hidden="1">IMMEUBLE!$B$16:$AT$19</definedName>
    <definedName name="Z_29B9AB39_8BEC_4E81_B297_7885AB7F710B_.wvu.FilterData" localSheetId="1" hidden="1">'PA-PB AERIEN'!$B$16:$AR$19</definedName>
    <definedName name="Z_29B9AB39_8BEC_4E81_B297_7885AB7F710B_.wvu.FilterData" localSheetId="2" hidden="1">'PA-PB FACADE'!$B$16:$AK$19</definedName>
    <definedName name="Z_29B9AB39_8BEC_4E81_B297_7885AB7F710B_.wvu.FilterData" localSheetId="0" hidden="1">'PA-PB SOUTERRAIN'!$B$16:$AK$38</definedName>
    <definedName name="Z_29B9AB39_8BEC_4E81_B297_7885AB7F710B_.wvu.Rows" localSheetId="3" hidden="1">IMMEUBLE!$14:$15</definedName>
    <definedName name="Z_29B9AB39_8BEC_4E81_B297_7885AB7F710B_.wvu.Rows" localSheetId="1" hidden="1">'PA-PB AERIEN'!$14:$15</definedName>
    <definedName name="Z_29B9AB39_8BEC_4E81_B297_7885AB7F710B_.wvu.Rows" localSheetId="2" hidden="1">'PA-PB FACADE'!$14:$15</definedName>
    <definedName name="Z_29B9AB39_8BEC_4E81_B297_7885AB7F710B_.wvu.Rows" localSheetId="0" hidden="1">'PA-PB SOUTERRAIN'!$15:$15</definedName>
    <definedName name="Z_2B9945B1_F0D2_4962_BBEA_8FBE02ED062A_.wvu.FilterData" localSheetId="1" hidden="1">'PA-PB AERIEN'!$B$16:$AR$19</definedName>
    <definedName name="Z_2C4C321F_AC20_4F9E_91EE_6888A683DF58_.wvu.FilterData" localSheetId="0" hidden="1">'PA-PB SOUTERRAIN'!$B$16:$AK$37</definedName>
    <definedName name="Z_2F30F3BA_3618_4C39_BE19_CBF26CCB9A6E_.wvu.FilterData" localSheetId="3" hidden="1">IMMEUBLE!$B$16:$AT$19</definedName>
    <definedName name="Z_30EB629D_2401_4332_9422_0575F2B5EC7F_.wvu.FilterData" localSheetId="3" hidden="1">IMMEUBLE!$B$16:$AT$19</definedName>
    <definedName name="Z_30EB629D_2401_4332_9422_0575F2B5EC7F_.wvu.FilterData" localSheetId="1" hidden="1">'PA-PB AERIEN'!$B$16:$AR$19</definedName>
    <definedName name="Z_30EB629D_2401_4332_9422_0575F2B5EC7F_.wvu.FilterData" localSheetId="0" hidden="1">'PA-PB SOUTERRAIN'!$B$16:$AK$38</definedName>
    <definedName name="Z_31FA97BA_7270_4464_9139_065F89270466_.wvu.FilterData" localSheetId="3" hidden="1">IMMEUBLE!$B$16:$AT$19</definedName>
    <definedName name="Z_31FA97BA_7270_4464_9139_065F89270466_.wvu.FilterData" localSheetId="1" hidden="1">'PA-PB AERIEN'!$B$16:$AR$20</definedName>
    <definedName name="Z_327E0538_050E_4642_9595_DA5AE57DA968_.wvu.FilterData" localSheetId="1" hidden="1">'PA-PB AERIEN'!$B$16:$AR$19</definedName>
    <definedName name="Z_344A13E9_A7E1_4E9E_B0E6_1108E46D93FE_.wvu.FilterData" localSheetId="2" hidden="1">'PA-PB FACADE'!$B$16:$AK$19</definedName>
    <definedName name="Z_344A13E9_A7E1_4E9E_B0E6_1108E46D93FE_.wvu.FilterData" localSheetId="0" hidden="1">'PA-PB SOUTERRAIN'!$B$16:$AK$20</definedName>
    <definedName name="Z_3526EA4F_E437_48B0_9FDA_C1958F7F295D_.wvu.FilterData" localSheetId="1" hidden="1">'PA-PB AERIEN'!$B$16:$AR$19</definedName>
    <definedName name="Z_352D5582_8529_42AB_B4EA_5DF389AFA267_.wvu.FilterData" localSheetId="3" hidden="1">IMMEUBLE!$B$16:$AT$19</definedName>
    <definedName name="Z_3578972E_6DC2_463F_B5D0_7CE9B3B0734E_.wvu.FilterData" localSheetId="3" hidden="1">IMMEUBLE!$B$16:$AT$19</definedName>
    <definedName name="Z_3578972E_6DC2_463F_B5D0_7CE9B3B0734E_.wvu.FilterData" localSheetId="1" hidden="1">'PA-PB AERIEN'!$B$16:$AR$19</definedName>
    <definedName name="Z_377DF478_3127_46BF_BA58_7DAE2488FF01_.wvu.Cols" localSheetId="2" hidden="1">'PA-PB FACADE'!$P:$S,'PA-PB FACADE'!$Y:$BH</definedName>
    <definedName name="Z_377DF478_3127_46BF_BA58_7DAE2488FF01_.wvu.FilterData" localSheetId="3" hidden="1">IMMEUBLE!$B$16:$AT$19</definedName>
    <definedName name="Z_377DF478_3127_46BF_BA58_7DAE2488FF01_.wvu.FilterData" localSheetId="1" hidden="1">'PA-PB AERIEN'!$B$16:$AR$19</definedName>
    <definedName name="Z_377DF478_3127_46BF_BA58_7DAE2488FF01_.wvu.FilterData" localSheetId="2" hidden="1">'PA-PB FACADE'!$B$16:$AK$289</definedName>
    <definedName name="Z_377DF478_3127_46BF_BA58_7DAE2488FF01_.wvu.FilterData" localSheetId="0" hidden="1">'PA-PB SOUTERRAIN'!$B$16:$AK$37</definedName>
    <definedName name="Z_377DF478_3127_46BF_BA58_7DAE2488FF01_.wvu.Rows" localSheetId="3" hidden="1">IMMEUBLE!$14:$15</definedName>
    <definedName name="Z_377DF478_3127_46BF_BA58_7DAE2488FF01_.wvu.Rows" localSheetId="1" hidden="1">'PA-PB AERIEN'!$14:$15</definedName>
    <definedName name="Z_377DF478_3127_46BF_BA58_7DAE2488FF01_.wvu.Rows" localSheetId="2" hidden="1">'PA-PB FACADE'!$14:$15</definedName>
    <definedName name="Z_377DF478_3127_46BF_BA58_7DAE2488FF01_.wvu.Rows" localSheetId="0" hidden="1">'PA-PB SOUTERRAIN'!$15:$15</definedName>
    <definedName name="Z_3ADD58D9_DB63_46F2_A646_F325C658F305_.wvu.FilterData" localSheetId="3" hidden="1">IMMEUBLE!$B$16:$AT$19</definedName>
    <definedName name="Z_3ADD58D9_DB63_46F2_A646_F325C658F305_.wvu.FilterData" localSheetId="1" hidden="1">'PA-PB AERIEN'!$B$16:$AR$19</definedName>
    <definedName name="Z_3ADD58D9_DB63_46F2_A646_F325C658F305_.wvu.FilterData" localSheetId="0" hidden="1">'PA-PB SOUTERRAIN'!$B$16:$AK$37</definedName>
    <definedName name="Z_3B01C200_BE8B_4D54_BDC3_948F1ED3049C_.wvu.FilterData" localSheetId="3" hidden="1">IMMEUBLE!$B$16:$AT$19</definedName>
    <definedName name="Z_3B01C200_BE8B_4D54_BDC3_948F1ED3049C_.wvu.FilterData" localSheetId="1" hidden="1">'PA-PB AERIEN'!$B$16:$AR$19</definedName>
    <definedName name="Z_3B01C200_BE8B_4D54_BDC3_948F1ED3049C_.wvu.FilterData" localSheetId="0" hidden="1">'PA-PB SOUTERRAIN'!$B$16:$AK$38</definedName>
    <definedName name="Z_3CB1D1ED_A7FB_45CB_A760_410A11C10C60_.wvu.FilterData" localSheetId="3" hidden="1">IMMEUBLE!$B$16:$AT$19</definedName>
    <definedName name="Z_3CB1D1ED_A7FB_45CB_A760_410A11C10C60_.wvu.FilterData" localSheetId="1" hidden="1">'PA-PB AERIEN'!$B$16:$AR$19</definedName>
    <definedName name="Z_3CB1D1ED_A7FB_45CB_A760_410A11C10C60_.wvu.FilterData" localSheetId="0" hidden="1">'PA-PB SOUTERRAIN'!$B$16:$AK$37</definedName>
    <definedName name="Z_3D6D20FA_88BE_44EA_8D0C_5427682E1D58_.wvu.FilterData" localSheetId="3" hidden="1">IMMEUBLE!$B$16:$AT$19</definedName>
    <definedName name="Z_3D85734A_6767_4AAE_99E9_CF217A2BF768_.wvu.FilterData" localSheetId="3" hidden="1">IMMEUBLE!$B$16:$AT$19</definedName>
    <definedName name="Z_3D85734A_6767_4AAE_99E9_CF217A2BF768_.wvu.FilterData" localSheetId="1" hidden="1">'PA-PB AERIEN'!$B$16:$AR$19</definedName>
    <definedName name="Z_3D85734A_6767_4AAE_99E9_CF217A2BF768_.wvu.FilterData" localSheetId="0" hidden="1">'PA-PB SOUTERRAIN'!$B$16:$AK$37</definedName>
    <definedName name="Z_3DD2FF49_76BA_42BE_8284_01532DD7C555_.wvu.FilterData" localSheetId="3" hidden="1">IMMEUBLE!$B$16:$AT$19</definedName>
    <definedName name="Z_3E542D01_CA0A_4088_AC98_8077E5C593C9_.wvu.FilterData" localSheetId="0" hidden="1">'PA-PB SOUTERRAIN'!$B$16:$AK$37</definedName>
    <definedName name="Z_3EDE12A6_4F3E_4EFF_8FF2_1AE7817888B1_.wvu.FilterData" localSheetId="0" hidden="1">'PA-PB SOUTERRAIN'!$B$16:$AK$37</definedName>
    <definedName name="Z_3FCDCA05_89DA_48D4_9096_17D242B8E1B9_.wvu.FilterData" localSheetId="3" hidden="1">IMMEUBLE!$B$16:$AT$19</definedName>
    <definedName name="Z_3FCDCA05_89DA_48D4_9096_17D242B8E1B9_.wvu.FilterData" localSheetId="1" hidden="1">'PA-PB AERIEN'!$B$16:$AR$19</definedName>
    <definedName name="Z_3FCDCA05_89DA_48D4_9096_17D242B8E1B9_.wvu.FilterData" localSheetId="0" hidden="1">'PA-PB SOUTERRAIN'!$B$16:$AK$38</definedName>
    <definedName name="Z_4014F583_B6DB_4946_A1A8_1E329C546963_.wvu.FilterData" localSheetId="1" hidden="1">'PA-PB AERIEN'!$B$16:$AR$19</definedName>
    <definedName name="Z_4014F583_B6DB_4946_A1A8_1E329C546963_.wvu.FilterData" localSheetId="0" hidden="1">'PA-PB SOUTERRAIN'!$B$16:$AK$38</definedName>
    <definedName name="Z_40DAF97C_21FA_4EC0_9631_F1EF1619DD14_.wvu.FilterData" localSheetId="3" hidden="1">IMMEUBLE!$B$16:$AT$19</definedName>
    <definedName name="Z_40DAF97C_21FA_4EC0_9631_F1EF1619DD14_.wvu.FilterData" localSheetId="1" hidden="1">'PA-PB AERIEN'!$B$16:$AR$19</definedName>
    <definedName name="Z_40DAF97C_21FA_4EC0_9631_F1EF1619DD14_.wvu.FilterData" localSheetId="0" hidden="1">'PA-PB SOUTERRAIN'!$B$16:$AK$38</definedName>
    <definedName name="Z_46502825_9D78_4349_BF5C_BC4904EA227D_.wvu.FilterData" localSheetId="3" hidden="1">IMMEUBLE!$B$16:$AT$19</definedName>
    <definedName name="Z_46502825_9D78_4349_BF5C_BC4904EA227D_.wvu.FilterData" localSheetId="1" hidden="1">'PA-PB AERIEN'!$B$16:$AR$19</definedName>
    <definedName name="Z_48D4F43A_8064_448E_949B_12EE7651BE2D_.wvu.FilterData" localSheetId="1" hidden="1">'PA-PB AERIEN'!$B$16:$AR$19</definedName>
    <definedName name="Z_4A664C53_73F1_4A90_9533_4D30E782B33B_.wvu.FilterData" localSheetId="3" hidden="1">IMMEUBLE!$B$16:$AT$19</definedName>
    <definedName name="Z_4AEFD850_E377_4FB0_9F5C_0B8F32CB35B3_.wvu.FilterData" localSheetId="3" hidden="1">IMMEUBLE!$B$16:$AT$19</definedName>
    <definedName name="Z_4AEFD850_E377_4FB0_9F5C_0B8F32CB35B3_.wvu.FilterData" localSheetId="1" hidden="1">'PA-PB AERIEN'!$B$16:$AR$19</definedName>
    <definedName name="Z_4BDD7028_AC21_4CAC_A832_C96CD0101CF1_.wvu.FilterData" localSheetId="1" hidden="1">'PA-PB AERIEN'!$B$16:$AR$19</definedName>
    <definedName name="Z_4C00860E_B98E_45E4_84E6_D51575803E47_.wvu.FilterData" localSheetId="3" hidden="1">IMMEUBLE!$B$16:$AT$19</definedName>
    <definedName name="Z_4C00860E_B98E_45E4_84E6_D51575803E47_.wvu.FilterData" localSheetId="1" hidden="1">'PA-PB AERIEN'!$B$16:$AR$19</definedName>
    <definedName name="Z_4D687A5F_A426_436E_B29B_C175ACD7065E_.wvu.FilterData" localSheetId="3" hidden="1">IMMEUBLE!$B$16:$AT$19</definedName>
    <definedName name="Z_4D687A5F_A426_436E_B29B_C175ACD7065E_.wvu.FilterData" localSheetId="1" hidden="1">'PA-PB AERIEN'!$B$16:$AR$19</definedName>
    <definedName name="Z_4D687A5F_A426_436E_B29B_C175ACD7065E_.wvu.FilterData" localSheetId="0" hidden="1">'PA-PB SOUTERRAIN'!$B$16:$AK$38</definedName>
    <definedName name="Z_4D886B18_A08E_41AA_95F8_36982834775E_.wvu.FilterData" localSheetId="3" hidden="1">IMMEUBLE!$B$16:$AT$19</definedName>
    <definedName name="Z_4D886B18_A08E_41AA_95F8_36982834775E_.wvu.FilterData" localSheetId="1" hidden="1">'PA-PB AERIEN'!$B$16:$AR$19</definedName>
    <definedName name="Z_4D886B18_A08E_41AA_95F8_36982834775E_.wvu.FilterData" localSheetId="2" hidden="1">'PA-PB FACADE'!$B$16:$AK$289</definedName>
    <definedName name="Z_4D886B18_A08E_41AA_95F8_36982834775E_.wvu.FilterData" localSheetId="0" hidden="1">'PA-PB SOUTERRAIN'!$B$16:$AK$37</definedName>
    <definedName name="Z_4D886B18_A08E_41AA_95F8_36982834775E_.wvu.Rows" localSheetId="1" hidden="1">'PA-PB AERIEN'!$14:$15</definedName>
    <definedName name="Z_4D886B18_A08E_41AA_95F8_36982834775E_.wvu.Rows" localSheetId="2" hidden="1">'PA-PB FACADE'!$14:$15</definedName>
    <definedName name="Z_4D886B18_A08E_41AA_95F8_36982834775E_.wvu.Rows" localSheetId="0" hidden="1">'PA-PB SOUTERRAIN'!$15:$15</definedName>
    <definedName name="Z_4FA929F0_FE01_48F6_9BD9_16C9457E805C_.wvu.FilterData" localSheetId="1" hidden="1">'PA-PB AERIEN'!$B$16:$AR$19</definedName>
    <definedName name="Z_4FFC4E6C_9076_46F7_BA64_076C53750E34_.wvu.FilterData" localSheetId="3" hidden="1">IMMEUBLE!$B$16:$AT$19</definedName>
    <definedName name="Z_4FFC4E6C_9076_46F7_BA64_076C53750E34_.wvu.FilterData" localSheetId="1" hidden="1">'PA-PB AERIEN'!$B$16:$AR$19</definedName>
    <definedName name="Z_4FFC4E6C_9076_46F7_BA64_076C53750E34_.wvu.FilterData" localSheetId="2" hidden="1">'PA-PB FACADE'!$B$16:$AK$289</definedName>
    <definedName name="Z_4FFC4E6C_9076_46F7_BA64_076C53750E34_.wvu.FilterData" localSheetId="0" hidden="1">'PA-PB SOUTERRAIN'!$B$16:$AK$37</definedName>
    <definedName name="Z_4FFC4E6C_9076_46F7_BA64_076C53750E34_.wvu.Rows" localSheetId="3" hidden="1">IMMEUBLE!$14:$15</definedName>
    <definedName name="Z_4FFC4E6C_9076_46F7_BA64_076C53750E34_.wvu.Rows" localSheetId="1" hidden="1">'PA-PB AERIEN'!$14:$15</definedName>
    <definedName name="Z_4FFC4E6C_9076_46F7_BA64_076C53750E34_.wvu.Rows" localSheetId="2" hidden="1">'PA-PB FACADE'!$14:$15</definedName>
    <definedName name="Z_4FFC4E6C_9076_46F7_BA64_076C53750E34_.wvu.Rows" localSheetId="0" hidden="1">'PA-PB SOUTERRAIN'!$15:$15</definedName>
    <definedName name="Z_5278CB21_0BA0_4FC2_B13F_98E5F8E4AFF5_.wvu.FilterData" localSheetId="3" hidden="1">IMMEUBLE!$B$16:$AT$19</definedName>
    <definedName name="Z_546FA936_123E_4C4A_B5F1_0B8177963139_.wvu.Cols" localSheetId="3" hidden="1">IMMEUBLE!$Q:$U,IMMEUBLE!$AH:$BQ</definedName>
    <definedName name="Z_546FA936_123E_4C4A_B5F1_0B8177963139_.wvu.Cols" localSheetId="1" hidden="1">'PA-PB AERIEN'!$P:$S,'PA-PB AERIEN'!$U:$BO</definedName>
    <definedName name="Z_546FA936_123E_4C4A_B5F1_0B8177963139_.wvu.FilterData" localSheetId="3" hidden="1">IMMEUBLE!$B$16:$AT$19</definedName>
    <definedName name="Z_546FA936_123E_4C4A_B5F1_0B8177963139_.wvu.FilterData" localSheetId="1" hidden="1">'PA-PB AERIEN'!$B$16:$AR$19</definedName>
    <definedName name="Z_546FA936_123E_4C4A_B5F1_0B8177963139_.wvu.FilterData" localSheetId="2" hidden="1">'PA-PB FACADE'!$B$16:$AK$289</definedName>
    <definedName name="Z_546FA936_123E_4C4A_B5F1_0B8177963139_.wvu.Rows" localSheetId="3" hidden="1">IMMEUBLE!$14:$15</definedName>
    <definedName name="Z_546FA936_123E_4C4A_B5F1_0B8177963139_.wvu.Rows" localSheetId="1" hidden="1">'PA-PB AERIEN'!$14:$15</definedName>
    <definedName name="Z_546FA936_123E_4C4A_B5F1_0B8177963139_.wvu.Rows" localSheetId="2" hidden="1">'PA-PB FACADE'!$14:$15</definedName>
    <definedName name="Z_57338488_DB28_4294_937E_B0D40233A901_.wvu.Cols" localSheetId="1" hidden="1">'PA-PB AERIEN'!$P:$S,'PA-PB AERIEN'!$W:$AE,'PA-PB AERIEN'!$AI:$BO</definedName>
    <definedName name="Z_57338488_DB28_4294_937E_B0D40233A901_.wvu.Cols" localSheetId="0" hidden="1">'PA-PB SOUTERRAIN'!$O:$R,'PA-PB SOUTERRAIN'!$V:$X,'PA-PB SOUTERRAIN'!$AB:$BH</definedName>
    <definedName name="Z_57338488_DB28_4294_937E_B0D40233A901_.wvu.FilterData" localSheetId="3" hidden="1">IMMEUBLE!$B$16:$AT$19</definedName>
    <definedName name="Z_57338488_DB28_4294_937E_B0D40233A901_.wvu.FilterData" localSheetId="1" hidden="1">'PA-PB AERIEN'!$B$16:$AR$19</definedName>
    <definedName name="Z_57338488_DB28_4294_937E_B0D40233A901_.wvu.FilterData" localSheetId="2" hidden="1">'PA-PB FACADE'!$B$16:$AK$289</definedName>
    <definedName name="Z_57338488_DB28_4294_937E_B0D40233A901_.wvu.FilterData" localSheetId="0" hidden="1">'PA-PB SOUTERRAIN'!$B$16:$AK$37</definedName>
    <definedName name="Z_57338488_DB28_4294_937E_B0D40233A901_.wvu.Rows" localSheetId="3" hidden="1">IMMEUBLE!$14:$15</definedName>
    <definedName name="Z_57338488_DB28_4294_937E_B0D40233A901_.wvu.Rows" localSheetId="1" hidden="1">'PA-PB AERIEN'!$14:$15</definedName>
    <definedName name="Z_57338488_DB28_4294_937E_B0D40233A901_.wvu.Rows" localSheetId="2" hidden="1">'PA-PB FACADE'!$14:$15</definedName>
    <definedName name="Z_57338488_DB28_4294_937E_B0D40233A901_.wvu.Rows" localSheetId="0" hidden="1">'PA-PB SOUTERRAIN'!$15:$15</definedName>
    <definedName name="Z_5B648732_6BCB_4EF5_86E6_9E2C8F774DC9_.wvu.Cols" localSheetId="3" hidden="1">IMMEUBLE!$W:$AB,IMMEUBLE!$AD:$BG</definedName>
    <definedName name="Z_5B648732_6BCB_4EF5_86E6_9E2C8F774DC9_.wvu.FilterData" localSheetId="3" hidden="1">IMMEUBLE!$B$16:$AT$19</definedName>
    <definedName name="Z_5B648732_6BCB_4EF5_86E6_9E2C8F774DC9_.wvu.FilterData" localSheetId="1" hidden="1">'PA-PB AERIEN'!$B$16:$AR$19</definedName>
    <definedName name="Z_5B648732_6BCB_4EF5_86E6_9E2C8F774DC9_.wvu.FilterData" localSheetId="2" hidden="1">'PA-PB FACADE'!$B$16:$AK$289</definedName>
    <definedName name="Z_5B648732_6BCB_4EF5_86E6_9E2C8F774DC9_.wvu.Rows" localSheetId="3" hidden="1">IMMEUBLE!$14:$15</definedName>
    <definedName name="Z_5B648732_6BCB_4EF5_86E6_9E2C8F774DC9_.wvu.Rows" localSheetId="1" hidden="1">'PA-PB AERIEN'!$14:$15</definedName>
    <definedName name="Z_5B648732_6BCB_4EF5_86E6_9E2C8F774DC9_.wvu.Rows" localSheetId="2" hidden="1">'PA-PB FACADE'!$14:$15</definedName>
    <definedName name="Z_5C5C4B22_80F3_4740_979C_83D5C0F74AFD_.wvu.FilterData" localSheetId="3" hidden="1">IMMEUBLE!$B$16:$AT$19</definedName>
    <definedName name="Z_5C5C4B22_80F3_4740_979C_83D5C0F74AFD_.wvu.FilterData" localSheetId="0" hidden="1">'PA-PB SOUTERRAIN'!$B$16:$AK$38</definedName>
    <definedName name="Z_5DF1992D_FEB7_48A3_8A7D_F5E53E3C4C18_.wvu.Cols" localSheetId="2" hidden="1">'PA-PB FACADE'!$P:$S,'PA-PB FACADE'!$Y:$BH</definedName>
    <definedName name="Z_5DF1992D_FEB7_48A3_8A7D_F5E53E3C4C18_.wvu.FilterData" localSheetId="3" hidden="1">IMMEUBLE!$B$16:$AT$19</definedName>
    <definedName name="Z_5DF1992D_FEB7_48A3_8A7D_F5E53E3C4C18_.wvu.FilterData" localSheetId="1" hidden="1">'PA-PB AERIEN'!$B$16:$AR$19</definedName>
    <definedName name="Z_5DF1992D_FEB7_48A3_8A7D_F5E53E3C4C18_.wvu.FilterData" localSheetId="2" hidden="1">'PA-PB FACADE'!$B$16:$AK$19</definedName>
    <definedName name="Z_5DF1992D_FEB7_48A3_8A7D_F5E53E3C4C18_.wvu.FilterData" localSheetId="0" hidden="1">'PA-PB SOUTERRAIN'!$B$16:$AK$20</definedName>
    <definedName name="Z_5DF1992D_FEB7_48A3_8A7D_F5E53E3C4C18_.wvu.Rows" localSheetId="3" hidden="1">IMMEUBLE!$14:$15</definedName>
    <definedName name="Z_5DF1992D_FEB7_48A3_8A7D_F5E53E3C4C18_.wvu.Rows" localSheetId="1" hidden="1">'PA-PB AERIEN'!$14:$15</definedName>
    <definedName name="Z_5DF1992D_FEB7_48A3_8A7D_F5E53E3C4C18_.wvu.Rows" localSheetId="2" hidden="1">'PA-PB FACADE'!$14:$15</definedName>
    <definedName name="Z_5DF1992D_FEB7_48A3_8A7D_F5E53E3C4C18_.wvu.Rows" localSheetId="0" hidden="1">'PA-PB SOUTERRAIN'!$15:$15</definedName>
    <definedName name="Z_5DF2D426_0548_4B38_BC4D_8350B630E250_.wvu.FilterData" localSheetId="3" hidden="1">IMMEUBLE!$B$16:$AT$19</definedName>
    <definedName name="Z_5ED2A013_D1A4_47AF_B8E4_E26DBE23DE3B_.wvu.FilterData" localSheetId="3" hidden="1">IMMEUBLE!$B$16:$AT$19</definedName>
    <definedName name="Z_5EE6DBCE_8A6B_4865_9C9E_4E894925C239_.wvu.FilterData" localSheetId="1" hidden="1">'PA-PB AERIEN'!$B$16:$AR$19</definedName>
    <definedName name="Z_618A534A_DB29_4FCB_8577_BF197A1F214B_.wvu.FilterData" localSheetId="3" hidden="1">IMMEUBLE!$B$16:$AT$19</definedName>
    <definedName name="Z_62C82FE8_04D5_48E5_8D3F_9EA2EFB9CA2B_.wvu.Cols" localSheetId="1" hidden="1">'PA-PB AERIEN'!$P:$S,'PA-PB AERIEN'!$W:$AE,'PA-PB AERIEN'!$AI:$BO</definedName>
    <definedName name="Z_62C82FE8_04D5_48E5_8D3F_9EA2EFB9CA2B_.wvu.FilterData" localSheetId="3" hidden="1">IMMEUBLE!$B$16:$AT$19</definedName>
    <definedName name="Z_62C82FE8_04D5_48E5_8D3F_9EA2EFB9CA2B_.wvu.FilterData" localSheetId="1" hidden="1">'PA-PB AERIEN'!$B$16:$AR$19</definedName>
    <definedName name="Z_62C82FE8_04D5_48E5_8D3F_9EA2EFB9CA2B_.wvu.FilterData" localSheetId="2" hidden="1">'PA-PB FACADE'!$B$16:$AK$289</definedName>
    <definedName name="Z_62C82FE8_04D5_48E5_8D3F_9EA2EFB9CA2B_.wvu.FilterData" localSheetId="0" hidden="1">'PA-PB SOUTERRAIN'!$B$16:$AK$37</definedName>
    <definedName name="Z_62C82FE8_04D5_48E5_8D3F_9EA2EFB9CA2B_.wvu.Rows" localSheetId="3" hidden="1">IMMEUBLE!$14:$15</definedName>
    <definedName name="Z_62C82FE8_04D5_48E5_8D3F_9EA2EFB9CA2B_.wvu.Rows" localSheetId="1" hidden="1">'PA-PB AERIEN'!$14:$15</definedName>
    <definedName name="Z_62C82FE8_04D5_48E5_8D3F_9EA2EFB9CA2B_.wvu.Rows" localSheetId="2" hidden="1">'PA-PB FACADE'!$14:$15</definedName>
    <definedName name="Z_62C82FE8_04D5_48E5_8D3F_9EA2EFB9CA2B_.wvu.Rows" localSheetId="0" hidden="1">'PA-PB SOUTERRAIN'!$15:$15</definedName>
    <definedName name="Z_63EB4823_23A5_4C7B_B977_126A54D5EA14_.wvu.FilterData" localSheetId="3" hidden="1">IMMEUBLE!$B$16:$AT$19</definedName>
    <definedName name="Z_63EB4823_23A5_4C7B_B977_126A54D5EA14_.wvu.FilterData" localSheetId="1" hidden="1">'PA-PB AERIEN'!$B$16:$AR$19</definedName>
    <definedName name="Z_63EB4823_23A5_4C7B_B977_126A54D5EA14_.wvu.FilterData" localSheetId="0" hidden="1">'PA-PB SOUTERRAIN'!$B$16:$AK$37</definedName>
    <definedName name="Z_64E77870_F23E_4A6A_9F8C_E3640328FF61_.wvu.Cols" localSheetId="3" hidden="1">IMMEUBLE!$Q:$U,IMMEUBLE!$AB:$AC,IMMEUBLE!$AK:$BG</definedName>
    <definedName name="Z_64E77870_F23E_4A6A_9F8C_E3640328FF61_.wvu.Cols" localSheetId="1" hidden="1">'PA-PB AERIEN'!$P:$S,'PA-PB AERIEN'!$W:$AE,'PA-PB AERIEN'!$AI:$BO</definedName>
    <definedName name="Z_64E77870_F23E_4A6A_9F8C_E3640328FF61_.wvu.FilterData" localSheetId="3" hidden="1">IMMEUBLE!$B$16:$AT$19</definedName>
    <definedName name="Z_64E77870_F23E_4A6A_9F8C_E3640328FF61_.wvu.FilterData" localSheetId="1" hidden="1">'PA-PB AERIEN'!$B$16:$AR$19</definedName>
    <definedName name="Z_64E77870_F23E_4A6A_9F8C_E3640328FF61_.wvu.FilterData" localSheetId="2" hidden="1">'PA-PB FACADE'!$B$16:$AK$289</definedName>
    <definedName name="Z_64E77870_F23E_4A6A_9F8C_E3640328FF61_.wvu.FilterData" localSheetId="0" hidden="1">'PA-PB SOUTERRAIN'!$B$16:$AK$16</definedName>
    <definedName name="Z_64E77870_F23E_4A6A_9F8C_E3640328FF61_.wvu.Rows" localSheetId="3" hidden="1">IMMEUBLE!$14:$15</definedName>
    <definedName name="Z_64E77870_F23E_4A6A_9F8C_E3640328FF61_.wvu.Rows" localSheetId="1" hidden="1">'PA-PB AERIEN'!$14:$15</definedName>
    <definedName name="Z_64E77870_F23E_4A6A_9F8C_E3640328FF61_.wvu.Rows" localSheetId="2" hidden="1">'PA-PB FACADE'!$14:$15</definedName>
    <definedName name="Z_64E77870_F23E_4A6A_9F8C_E3640328FF61_.wvu.Rows" localSheetId="0" hidden="1">'PA-PB SOUTERRAIN'!$15:$15</definedName>
    <definedName name="Z_66238C1A_E25F_4872_9A2E_4C7F99AA12CF_.wvu.FilterData" localSheetId="1" hidden="1">'PA-PB AERIEN'!$B$16:$AR$19</definedName>
    <definedName name="Z_6625898C_1FA8_4D8C_BF46_2E765E146BD1_.wvu.FilterData" localSheetId="3" hidden="1">IMMEUBLE!$B$16:$AT$19</definedName>
    <definedName name="Z_6625898C_1FA8_4D8C_BF46_2E765E146BD1_.wvu.FilterData" localSheetId="1" hidden="1">'PA-PB AERIEN'!$B$16:$AR$19</definedName>
    <definedName name="Z_67226334_4C18_454B_A70E_82C8EECE12D3_.wvu.FilterData" localSheetId="3" hidden="1">IMMEUBLE!$B$16:$AT$19</definedName>
    <definedName name="Z_67B37BD1_40F5_4522_BB1D_74336EBB635D_.wvu.FilterData" localSheetId="3" hidden="1">IMMEUBLE!$B$16:$AT$19</definedName>
    <definedName name="Z_67B37BD1_40F5_4522_BB1D_74336EBB635D_.wvu.FilterData" localSheetId="0" hidden="1">'PA-PB SOUTERRAIN'!$B$16:$AK$38</definedName>
    <definedName name="Z_67FBEA53_22BB_467F_A96E_D45F8AA026D5_.wvu.FilterData" localSheetId="3" hidden="1">IMMEUBLE!$B$16:$AT$19</definedName>
    <definedName name="Z_69B86758_D3D4_49F5_ABBE_BAF4F2C05CBA_.wvu.FilterData" localSheetId="0" hidden="1">'PA-PB SOUTERRAIN'!$B$16:$AK$38</definedName>
    <definedName name="Z_6AD11B5B_1182_426A_B6C0_B12642500008_.wvu.FilterData" localSheetId="3" hidden="1">IMMEUBLE!$B$16:$AT$19</definedName>
    <definedName name="Z_6AD11B5B_1182_426A_B6C0_B12642500008_.wvu.FilterData" localSheetId="1" hidden="1">'PA-PB AERIEN'!$B$16:$AR$19</definedName>
    <definedName name="Z_6AD11B5B_1182_426A_B6C0_B12642500008_.wvu.FilterData" localSheetId="0" hidden="1">'PA-PB SOUTERRAIN'!$B$16:$AK$38</definedName>
    <definedName name="Z_6E4DC7C7_49BE_4583_A716_EA79FF12AA9C_.wvu.FilterData" localSheetId="3" hidden="1">IMMEUBLE!$B$16:$AT$19</definedName>
    <definedName name="Z_6E4DC7C7_49BE_4583_A716_EA79FF12AA9C_.wvu.FilterData" localSheetId="1" hidden="1">'PA-PB AERIEN'!$B$16:$AR$20</definedName>
    <definedName name="Z_6ED25239_EAC7_44A9_9474_1FFB6889F9C9_.wvu.FilterData" localSheetId="3" hidden="1">IMMEUBLE!$B$16:$AT$19</definedName>
    <definedName name="Z_6ED25239_EAC7_44A9_9474_1FFB6889F9C9_.wvu.FilterData" localSheetId="1" hidden="1">'PA-PB AERIEN'!$B$16:$AR$19</definedName>
    <definedName name="Z_6ED25239_EAC7_44A9_9474_1FFB6889F9C9_.wvu.FilterData" localSheetId="2" hidden="1">'PA-PB FACADE'!$B$16:$AK$289</definedName>
    <definedName name="Z_6ED25239_EAC7_44A9_9474_1FFB6889F9C9_.wvu.FilterData" localSheetId="0" hidden="1">'PA-PB SOUTERRAIN'!$B$16:$AK$37</definedName>
    <definedName name="Z_6ED25239_EAC7_44A9_9474_1FFB6889F9C9_.wvu.Rows" localSheetId="3" hidden="1">IMMEUBLE!$14:$15</definedName>
    <definedName name="Z_6ED25239_EAC7_44A9_9474_1FFB6889F9C9_.wvu.Rows" localSheetId="1" hidden="1">'PA-PB AERIEN'!$14:$15</definedName>
    <definedName name="Z_6ED25239_EAC7_44A9_9474_1FFB6889F9C9_.wvu.Rows" localSheetId="2" hidden="1">'PA-PB FACADE'!$14:$15</definedName>
    <definedName name="Z_6ED25239_EAC7_44A9_9474_1FFB6889F9C9_.wvu.Rows" localSheetId="0" hidden="1">'PA-PB SOUTERRAIN'!$15:$15</definedName>
    <definedName name="Z_71344DF0_D89F_42E4_ACC0_573466C331CD_.wvu.FilterData" localSheetId="1" hidden="1">'PA-PB AERIEN'!$B$16:$AR$19</definedName>
    <definedName name="Z_717EAFE9_581F_41DA_A6CC_1D13ABDB0925_.wvu.FilterData" localSheetId="3" hidden="1">IMMEUBLE!$B$16:$AT$19</definedName>
    <definedName name="Z_717EAFE9_581F_41DA_A6CC_1D13ABDB0925_.wvu.FilterData" localSheetId="1" hidden="1">'PA-PB AERIEN'!$B$16:$AR$19</definedName>
    <definedName name="Z_72212E5C_1F5F_4E79_B322_B6733B02B685_.wvu.FilterData" localSheetId="3" hidden="1">IMMEUBLE!$B$16:$AT$19</definedName>
    <definedName name="Z_72F98F2B_E062_4A43_8310_0984FBD18716_.wvu.Cols" localSheetId="3" hidden="1">IMMEUBLE!$Q:$U,IMMEUBLE!$AG:$AJ,IMMEUBLE!$AN:$AN,IMMEUBLE!$AR:$BG</definedName>
    <definedName name="Z_72F98F2B_E062_4A43_8310_0984FBD18716_.wvu.Cols" localSheetId="2" hidden="1">'PA-PB FACADE'!$P:$S,'PA-PB FACADE'!$W:$AA,'PA-PB FACADE'!$AE:$AE,'PA-PB FACADE'!$AI:$BH</definedName>
    <definedName name="Z_72F98F2B_E062_4A43_8310_0984FBD18716_.wvu.Cols" localSheetId="0" hidden="1">'PA-PB SOUTERRAIN'!$O:$R,'PA-PB SOUTERRAIN'!$V:$AE,'PA-PB SOUTERRAIN'!$AI:$BH</definedName>
    <definedName name="Z_72F98F2B_E062_4A43_8310_0984FBD18716_.wvu.FilterData" localSheetId="3" hidden="1">IMMEUBLE!$B$16:$AT$19</definedName>
    <definedName name="Z_72F98F2B_E062_4A43_8310_0984FBD18716_.wvu.FilterData" localSheetId="1" hidden="1">'PA-PB AERIEN'!$B$16:$AR$19</definedName>
    <definedName name="Z_72F98F2B_E062_4A43_8310_0984FBD18716_.wvu.FilterData" localSheetId="2" hidden="1">'PA-PB FACADE'!$B$16:$AK$289</definedName>
    <definedName name="Z_72F98F2B_E062_4A43_8310_0984FBD18716_.wvu.FilterData" localSheetId="0" hidden="1">'PA-PB SOUTERRAIN'!$B$16:$AK$37</definedName>
    <definedName name="Z_72F98F2B_E062_4A43_8310_0984FBD18716_.wvu.Rows" localSheetId="3" hidden="1">IMMEUBLE!$14:$15</definedName>
    <definedName name="Z_72F98F2B_E062_4A43_8310_0984FBD18716_.wvu.Rows" localSheetId="1" hidden="1">'PA-PB AERIEN'!$14:$15</definedName>
    <definedName name="Z_72F98F2B_E062_4A43_8310_0984FBD18716_.wvu.Rows" localSheetId="2" hidden="1">'PA-PB FACADE'!$14:$15</definedName>
    <definedName name="Z_72F98F2B_E062_4A43_8310_0984FBD18716_.wvu.Rows" localSheetId="0" hidden="1">'PA-PB SOUTERRAIN'!$15:$15</definedName>
    <definedName name="Z_73ED1E6D_D8A8_48F6_A269_68A67E9459B8_.wvu.FilterData" localSheetId="3" hidden="1">IMMEUBLE!$B$16:$AT$19</definedName>
    <definedName name="Z_741F709C_4EA0_4F6B_A033_987F76C2EF84_.wvu.Cols" localSheetId="3" hidden="1">IMMEUBLE!$V:$BG</definedName>
    <definedName name="Z_741F709C_4EA0_4F6B_A033_987F76C2EF84_.wvu.FilterData" localSheetId="3" hidden="1">IMMEUBLE!$B$16:$AT$19</definedName>
    <definedName name="Z_741F709C_4EA0_4F6B_A033_987F76C2EF84_.wvu.FilterData" localSheetId="1" hidden="1">'PA-PB AERIEN'!$B$16:$AR$19</definedName>
    <definedName name="Z_741F709C_4EA0_4F6B_A033_987F76C2EF84_.wvu.FilterData" localSheetId="2" hidden="1">'PA-PB FACADE'!$B$16:$AK$289</definedName>
    <definedName name="Z_741F709C_4EA0_4F6B_A033_987F76C2EF84_.wvu.FilterData" localSheetId="0" hidden="1">'PA-PB SOUTERRAIN'!$B$16:$AK$38</definedName>
    <definedName name="Z_741F709C_4EA0_4F6B_A033_987F76C2EF84_.wvu.Rows" localSheetId="3" hidden="1">IMMEUBLE!$14:$15</definedName>
    <definedName name="Z_741F709C_4EA0_4F6B_A033_987F76C2EF84_.wvu.Rows" localSheetId="1" hidden="1">'PA-PB AERIEN'!$14:$15</definedName>
    <definedName name="Z_741F709C_4EA0_4F6B_A033_987F76C2EF84_.wvu.Rows" localSheetId="2" hidden="1">'PA-PB FACADE'!$14:$15</definedName>
    <definedName name="Z_741F709C_4EA0_4F6B_A033_987F76C2EF84_.wvu.Rows" localSheetId="0" hidden="1">'PA-PB SOUTERRAIN'!$15:$15</definedName>
    <definedName name="Z_74A87153_9BD4_4C67_B93C_C6895CC7211C_.wvu.FilterData" localSheetId="3" hidden="1">IMMEUBLE!$B$16:$AT$19</definedName>
    <definedName name="Z_767A5417_019D_4F71_BC58_1F10A7FA5404_.wvu.FilterData" localSheetId="3" hidden="1">IMMEUBLE!$B$16:$AT$19</definedName>
    <definedName name="Z_767A5417_019D_4F71_BC58_1F10A7FA5404_.wvu.FilterData" localSheetId="1" hidden="1">'PA-PB AERIEN'!$B$16:$AR$19</definedName>
    <definedName name="Z_768CF233_7467_4005_ACF3_399D3FA392AB_.wvu.FilterData" localSheetId="1" hidden="1">'PA-PB AERIEN'!$B$16:$AR$19</definedName>
    <definedName name="Z_76ED1B8A_ED09_45AA_9774_75CEF8F7695A_.wvu.FilterData" localSheetId="3" hidden="1">IMMEUBLE!$B$16:$AT$19</definedName>
    <definedName name="Z_76ED1B8A_ED09_45AA_9774_75CEF8F7695A_.wvu.FilterData" localSheetId="0" hidden="1">'PA-PB SOUTERRAIN'!$B$16:$AK$38</definedName>
    <definedName name="Z_77D21EB6_71A8_48DE_BC49_D41B6426A93F_.wvu.FilterData" localSheetId="3" hidden="1">IMMEUBLE!$B$16:$AT$19</definedName>
    <definedName name="Z_78077CB8_78E0_4AC7_8E34_A1BD5FE901F0_.wvu.FilterData" localSheetId="1" hidden="1">'PA-PB AERIEN'!$B$16:$AR$19</definedName>
    <definedName name="Z_7B0D37AE_D245_4CE3_879F_A9E3765C2F4E_.wvu.FilterData" localSheetId="1" hidden="1">'PA-PB AERIEN'!$B$16:$AR$19</definedName>
    <definedName name="Z_7B91E027_7A43_4200_A000_4C69BAD0B774_.wvu.FilterData" localSheetId="1" hidden="1">'PA-PB AERIEN'!$B$16:$AR$20</definedName>
    <definedName name="Z_7B9F392D_A93C_40A9_BC4C_0209EDD0364A_.wvu.FilterData" localSheetId="3" hidden="1">IMMEUBLE!$B$16:$AT$19</definedName>
    <definedName name="Z_7C1000A6_BBD4_4AA7_87F4_899392453878_.wvu.Cols" localSheetId="1" hidden="1">'PA-PB AERIEN'!$P:$S,'PA-PB AERIEN'!$W:$AI,'PA-PB AERIEN'!$AP:$BO</definedName>
    <definedName name="Z_7C1000A6_BBD4_4AA7_87F4_899392453878_.wvu.FilterData" localSheetId="3" hidden="1">IMMEUBLE!$B$16:$AT$19</definedName>
    <definedName name="Z_7C1000A6_BBD4_4AA7_87F4_899392453878_.wvu.FilterData" localSheetId="1" hidden="1">'PA-PB AERIEN'!$B$16:$AR$19</definedName>
    <definedName name="Z_7C1000A6_BBD4_4AA7_87F4_899392453878_.wvu.FilterData" localSheetId="2" hidden="1">'PA-PB FACADE'!$B$16:$AK$289</definedName>
    <definedName name="Z_7C1000A6_BBD4_4AA7_87F4_899392453878_.wvu.FilterData" localSheetId="0" hidden="1">'PA-PB SOUTERRAIN'!$B$16:$AK$37</definedName>
    <definedName name="Z_7C1000A6_BBD4_4AA7_87F4_899392453878_.wvu.Rows" localSheetId="3" hidden="1">IMMEUBLE!$14:$15</definedName>
    <definedName name="Z_7C1000A6_BBD4_4AA7_87F4_899392453878_.wvu.Rows" localSheetId="1" hidden="1">'PA-PB AERIEN'!$14:$15</definedName>
    <definedName name="Z_7C1000A6_BBD4_4AA7_87F4_899392453878_.wvu.Rows" localSheetId="2" hidden="1">'PA-PB FACADE'!$14:$15</definedName>
    <definedName name="Z_7C1000A6_BBD4_4AA7_87F4_899392453878_.wvu.Rows" localSheetId="0" hidden="1">'PA-PB SOUTERRAIN'!$15:$15</definedName>
    <definedName name="Z_7E171685_841F_4D6F_BCD9_386BC4C55D1F_.wvu.FilterData" localSheetId="3" hidden="1">IMMEUBLE!$B$16:$AT$19</definedName>
    <definedName name="Z_7E5A3B05_CEDB_40A4_885E_36BD5ECB9EE4_.wvu.Cols" localSheetId="3" hidden="1">IMMEUBLE!$W:$AB,IMMEUBLE!$AD:$BQ</definedName>
    <definedName name="Z_7E5A3B05_CEDB_40A4_885E_36BD5ECB9EE4_.wvu.FilterData" localSheetId="3" hidden="1">IMMEUBLE!$B$16:$AT$19</definedName>
    <definedName name="Z_7E5A3B05_CEDB_40A4_885E_36BD5ECB9EE4_.wvu.FilterData" localSheetId="1" hidden="1">'PA-PB AERIEN'!$B$16:$AR$19</definedName>
    <definedName name="Z_7E5A3B05_CEDB_40A4_885E_36BD5ECB9EE4_.wvu.FilterData" localSheetId="2" hidden="1">'PA-PB FACADE'!$B$16:$AK$289</definedName>
    <definedName name="Z_7E5A3B05_CEDB_40A4_885E_36BD5ECB9EE4_.wvu.FilterData" localSheetId="0" hidden="1">'PA-PB SOUTERRAIN'!$B$16:$AK$37</definedName>
    <definedName name="Z_7E5A3B05_CEDB_40A4_885E_36BD5ECB9EE4_.wvu.Rows" localSheetId="3" hidden="1">IMMEUBLE!$14:$15</definedName>
    <definedName name="Z_7E5A3B05_CEDB_40A4_885E_36BD5ECB9EE4_.wvu.Rows" localSheetId="1" hidden="1">'PA-PB AERIEN'!$14:$15</definedName>
    <definedName name="Z_7E5A3B05_CEDB_40A4_885E_36BD5ECB9EE4_.wvu.Rows" localSheetId="2" hidden="1">'PA-PB FACADE'!$14:$15</definedName>
    <definedName name="Z_7E5A3B05_CEDB_40A4_885E_36BD5ECB9EE4_.wvu.Rows" localSheetId="0" hidden="1">'PA-PB SOUTERRAIN'!$15:$15</definedName>
    <definedName name="Z_7F4DEC6C_49F4_4E5D_B09E_F70F5EB6284B_.wvu.Cols" localSheetId="2" hidden="1">'PA-PB FACADE'!$P:$S,'PA-PB FACADE'!$Y:$BH</definedName>
    <definedName name="Z_7F4DEC6C_49F4_4E5D_B09E_F70F5EB6284B_.wvu.FilterData" localSheetId="3" hidden="1">IMMEUBLE!$B$16:$AT$19</definedName>
    <definedName name="Z_7F4DEC6C_49F4_4E5D_B09E_F70F5EB6284B_.wvu.FilterData" localSheetId="1" hidden="1">'PA-PB AERIEN'!$B$16:$AR$20</definedName>
    <definedName name="Z_7F4DEC6C_49F4_4E5D_B09E_F70F5EB6284B_.wvu.FilterData" localSheetId="2" hidden="1">'PA-PB FACADE'!$B$16:$AK$289</definedName>
    <definedName name="Z_7F4DEC6C_49F4_4E5D_B09E_F70F5EB6284B_.wvu.Rows" localSheetId="3" hidden="1">IMMEUBLE!$14:$15</definedName>
    <definedName name="Z_7F4DEC6C_49F4_4E5D_B09E_F70F5EB6284B_.wvu.Rows" localSheetId="1" hidden="1">'PA-PB AERIEN'!$14:$15</definedName>
    <definedName name="Z_7F4DEC6C_49F4_4E5D_B09E_F70F5EB6284B_.wvu.Rows" localSheetId="2" hidden="1">'PA-PB FACADE'!$14:$15</definedName>
    <definedName name="Z_7F5DDA20_EDAB_49DC_BCFA_EF0E890B4303_.wvu.FilterData" localSheetId="3" hidden="1">IMMEUBLE!$B$16:$AT$19</definedName>
    <definedName name="Z_7F5DDA20_EDAB_49DC_BCFA_EF0E890B4303_.wvu.FilterData" localSheetId="1" hidden="1">'PA-PB AERIEN'!$B$16:$AR$19</definedName>
    <definedName name="Z_7FF6038B_4829_4C9D_9136_4D4D988A364F_.wvu.FilterData" localSheetId="3" hidden="1">IMMEUBLE!$B$16:$AT$19</definedName>
    <definedName name="Z_7FF6038B_4829_4C9D_9136_4D4D988A364F_.wvu.FilterData" localSheetId="1" hidden="1">'PA-PB AERIEN'!$B$16:$AR$19</definedName>
    <definedName name="Z_7FF6038B_4829_4C9D_9136_4D4D988A364F_.wvu.FilterData" localSheetId="0" hidden="1">'PA-PB SOUTERRAIN'!$B$16:$AK$37</definedName>
    <definedName name="Z_80CE2DCB_C2E1_4B16_962F_178AD780C644_.wvu.FilterData" localSheetId="3" hidden="1">IMMEUBLE!$B$16:$AT$19</definedName>
    <definedName name="Z_80CE2DCB_C2E1_4B16_962F_178AD780C644_.wvu.FilterData" localSheetId="1" hidden="1">'PA-PB AERIEN'!$B$16:$AR$19</definedName>
    <definedName name="Z_80CE2DCB_C2E1_4B16_962F_178AD780C644_.wvu.FilterData" localSheetId="0" hidden="1">'PA-PB SOUTERRAIN'!$B$16:$AK$38</definedName>
    <definedName name="Z_82BC562D_3E8C_4005_BD66_182C571ED85D_.wvu.FilterData" localSheetId="3" hidden="1">IMMEUBLE!$B$16:$AT$19</definedName>
    <definedName name="Z_82BC562D_3E8C_4005_BD66_182C571ED85D_.wvu.FilterData" localSheetId="0" hidden="1">'PA-PB SOUTERRAIN'!$B$16:$AK$38</definedName>
    <definedName name="Z_843F2D21_9CEC_434E_94D3_CDC9695E522C_.wvu.FilterData" localSheetId="3" hidden="1">IMMEUBLE!$B$16:$AT$19</definedName>
    <definedName name="Z_843F2D21_9CEC_434E_94D3_CDC9695E522C_.wvu.FilterData" localSheetId="1" hidden="1">'PA-PB AERIEN'!$B$16:$AR$19</definedName>
    <definedName name="Z_843F2D21_9CEC_434E_94D3_CDC9695E522C_.wvu.FilterData" localSheetId="2" hidden="1">'PA-PB FACADE'!$B$16:$AK$289</definedName>
    <definedName name="Z_84F01F5A_EB2B_4941_81BB_99AEF24DD9CE_.wvu.FilterData" localSheetId="1" hidden="1">'PA-PB AERIEN'!$B$16:$AR$19</definedName>
    <definedName name="Z_858CFB3D_20FD_4478_9731_ED3BEB827073_.wvu.FilterData" localSheetId="0" hidden="1">'PA-PB SOUTERRAIN'!$B$16:$AK$20</definedName>
    <definedName name="Z_86A67888_1974_4F99_A310_94CBA89D222B_.wvu.FilterData" localSheetId="3" hidden="1">IMMEUBLE!$B$16:$AT$19</definedName>
    <definedName name="Z_86A67888_1974_4F99_A310_94CBA89D222B_.wvu.FilterData" localSheetId="1" hidden="1">'PA-PB AERIEN'!$B$16:$AR$19</definedName>
    <definedName name="Z_86A67888_1974_4F99_A310_94CBA89D222B_.wvu.FilterData" localSheetId="0" hidden="1">'PA-PB SOUTERRAIN'!$B$16:$AK$20</definedName>
    <definedName name="Z_8825DDC9_843C_41D1_B983_FF49973F6343_.wvu.Cols" localSheetId="3" hidden="1">IMMEUBLE!$Q:$U,IMMEUBLE!$AH:$BG</definedName>
    <definedName name="Z_8825DDC9_843C_41D1_B983_FF49973F6343_.wvu.Cols" localSheetId="1" hidden="1">'PA-PB AERIEN'!$T:$BO</definedName>
    <definedName name="Z_8825DDC9_843C_41D1_B983_FF49973F6343_.wvu.Cols" localSheetId="0" hidden="1">'PA-PB SOUTERRAIN'!$S:$BH</definedName>
    <definedName name="Z_8825DDC9_843C_41D1_B983_FF49973F6343_.wvu.FilterData" localSheetId="3" hidden="1">IMMEUBLE!$B$16:$AT$19</definedName>
    <definedName name="Z_8825DDC9_843C_41D1_B983_FF49973F6343_.wvu.FilterData" localSheetId="1" hidden="1">'PA-PB AERIEN'!$B$16:$AR$19</definedName>
    <definedName name="Z_8825DDC9_843C_41D1_B983_FF49973F6343_.wvu.FilterData" localSheetId="2" hidden="1">'PA-PB FACADE'!$B$16:$AK$289</definedName>
    <definedName name="Z_8825DDC9_843C_41D1_B983_FF49973F6343_.wvu.FilterData" localSheetId="0" hidden="1">'PA-PB SOUTERRAIN'!$B$16:$AK$37</definedName>
    <definedName name="Z_8825DDC9_843C_41D1_B983_FF49973F6343_.wvu.Rows" localSheetId="3" hidden="1">IMMEUBLE!$14:$15</definedName>
    <definedName name="Z_8825DDC9_843C_41D1_B983_FF49973F6343_.wvu.Rows" localSheetId="1" hidden="1">'PA-PB AERIEN'!$14:$15</definedName>
    <definedName name="Z_8825DDC9_843C_41D1_B983_FF49973F6343_.wvu.Rows" localSheetId="2" hidden="1">'PA-PB FACADE'!$14:$15</definedName>
    <definedName name="Z_8825DDC9_843C_41D1_B983_FF49973F6343_.wvu.Rows" localSheetId="0" hidden="1">'PA-PB SOUTERRAIN'!$15:$15</definedName>
    <definedName name="Z_8A35C4DA_58B2_435C_8BE4_5EF817705FB2_.wvu.FilterData" localSheetId="3" hidden="1">IMMEUBLE!$B$16:$AT$19</definedName>
    <definedName name="Z_8A35C4DA_58B2_435C_8BE4_5EF817705FB2_.wvu.FilterData" localSheetId="1" hidden="1">'PA-PB AERIEN'!$B$16:$AR$19</definedName>
    <definedName name="Z_8B2D53AE_CB25_4901_B6CA_7088E40DE5BF_.wvu.FilterData" localSheetId="0" hidden="1">'PA-PB SOUTERRAIN'!$B$16:$AK$20</definedName>
    <definedName name="Z_8E80894E_C1EE_428B_B26D_47053908F7D8_.wvu.Cols" localSheetId="0" hidden="1">'PA-PB SOUTERRAIN'!$O:$R,'PA-PB SOUTERRAIN'!$Y:$BH</definedName>
    <definedName name="Z_8E80894E_C1EE_428B_B26D_47053908F7D8_.wvu.FilterData" localSheetId="3" hidden="1">IMMEUBLE!$B$16:$AT$19</definedName>
    <definedName name="Z_8E80894E_C1EE_428B_B26D_47053908F7D8_.wvu.FilterData" localSheetId="1" hidden="1">'PA-PB AERIEN'!$B$16:$AR$19</definedName>
    <definedName name="Z_8E80894E_C1EE_428B_B26D_47053908F7D8_.wvu.FilterData" localSheetId="2" hidden="1">'PA-PB FACADE'!$B$16:$AK$289</definedName>
    <definedName name="Z_8E80894E_C1EE_428B_B26D_47053908F7D8_.wvu.FilterData" localSheetId="0" hidden="1">'PA-PB SOUTERRAIN'!$B$16:$AK$37</definedName>
    <definedName name="Z_8E80894E_C1EE_428B_B26D_47053908F7D8_.wvu.Rows" localSheetId="3" hidden="1">IMMEUBLE!$14:$15</definedName>
    <definedName name="Z_8E80894E_C1EE_428B_B26D_47053908F7D8_.wvu.Rows" localSheetId="1" hidden="1">'PA-PB AERIEN'!$14:$15</definedName>
    <definedName name="Z_8E80894E_C1EE_428B_B26D_47053908F7D8_.wvu.Rows" localSheetId="2" hidden="1">'PA-PB FACADE'!$14:$15</definedName>
    <definedName name="Z_8E80894E_C1EE_428B_B26D_47053908F7D8_.wvu.Rows" localSheetId="0" hidden="1">'PA-PB SOUTERRAIN'!$15:$15</definedName>
    <definedName name="Z_8EB9455A_D68A_40E3_BE0C_D1D1E1E957A7_.wvu.FilterData" localSheetId="0" hidden="1">'PA-PB SOUTERRAIN'!$B$16:$AK$37</definedName>
    <definedName name="Z_90185B18_2ED5_42D7_91BD_C7B262CEAC4B_.wvu.FilterData" localSheetId="3" hidden="1">IMMEUBLE!$B$16:$AT$19</definedName>
    <definedName name="Z_90185B18_2ED5_42D7_91BD_C7B262CEAC4B_.wvu.FilterData" localSheetId="0" hidden="1">'PA-PB SOUTERRAIN'!$B$16:$AK$37</definedName>
    <definedName name="Z_91AE2EE6_02B0_4836_B712_25D7D96E706B_.wvu.FilterData" localSheetId="3" hidden="1">IMMEUBLE!$B$16:$AT$19</definedName>
    <definedName name="Z_92F1AEF7_CB42_4F6E_8FC2_72F9FBC12913_.wvu.Cols" localSheetId="3" hidden="1">IMMEUBLE!$Q:$U,IMMEUBLE!$AH:$BG</definedName>
    <definedName name="Z_92F1AEF7_CB42_4F6E_8FC2_72F9FBC12913_.wvu.FilterData" localSheetId="3" hidden="1">IMMEUBLE!$B$16:$AT$19</definedName>
    <definedName name="Z_92F1AEF7_CB42_4F6E_8FC2_72F9FBC12913_.wvu.FilterData" localSheetId="1" hidden="1">'PA-PB AERIEN'!$B$16:$AR$19</definedName>
    <definedName name="Z_92F1AEF7_CB42_4F6E_8FC2_72F9FBC12913_.wvu.FilterData" localSheetId="2" hidden="1">'PA-PB FACADE'!$B$16:$AK$289</definedName>
    <definedName name="Z_92F1AEF7_CB42_4F6E_8FC2_72F9FBC12913_.wvu.Rows" localSheetId="3" hidden="1">IMMEUBLE!$14:$15</definedName>
    <definedName name="Z_92F1AEF7_CB42_4F6E_8FC2_72F9FBC12913_.wvu.Rows" localSheetId="1" hidden="1">'PA-PB AERIEN'!$14:$15</definedName>
    <definedName name="Z_92F1AEF7_CB42_4F6E_8FC2_72F9FBC12913_.wvu.Rows" localSheetId="2" hidden="1">'PA-PB FACADE'!$14:$15</definedName>
    <definedName name="Z_984A96D6_A5BB_48CE_9D2C_2EEBA7136D36_.wvu.FilterData" localSheetId="1" hidden="1">'PA-PB AERIEN'!$B$16:$AR$19</definedName>
    <definedName name="Z_9BC95BED_0170_4A62_B22D_62962B3E520C_.wvu.FilterData" localSheetId="3" hidden="1">IMMEUBLE!$B$16:$AT$19</definedName>
    <definedName name="Z_9BC95BED_0170_4A62_B22D_62962B3E520C_.wvu.FilterData" localSheetId="1" hidden="1">'PA-PB AERIEN'!$B$16:$AR$19</definedName>
    <definedName name="Z_9BC95BED_0170_4A62_B22D_62962B3E520C_.wvu.FilterData" localSheetId="2" hidden="1">'PA-PB FACADE'!$B$16:$AK$289</definedName>
    <definedName name="Z_9BC95BED_0170_4A62_B22D_62962B3E520C_.wvu.FilterData" localSheetId="0" hidden="1">'PA-PB SOUTERRAIN'!$B$16:$AK$37</definedName>
    <definedName name="Z_9BC95BED_0170_4A62_B22D_62962B3E520C_.wvu.Rows" localSheetId="3" hidden="1">IMMEUBLE!$14:$15</definedName>
    <definedName name="Z_9BC95BED_0170_4A62_B22D_62962B3E520C_.wvu.Rows" localSheetId="1" hidden="1">'PA-PB AERIEN'!$14:$15</definedName>
    <definedName name="Z_9BC95BED_0170_4A62_B22D_62962B3E520C_.wvu.Rows" localSheetId="2" hidden="1">'PA-PB FACADE'!$14:$15</definedName>
    <definedName name="Z_9BC95BED_0170_4A62_B22D_62962B3E520C_.wvu.Rows" localSheetId="0" hidden="1">'PA-PB SOUTERRAIN'!$15:$15</definedName>
    <definedName name="Z_9C905803_B8A5_4132_8C3C_2FCFB548C221_.wvu.FilterData" localSheetId="1" hidden="1">'PA-PB AERIEN'!$B$16:$AR$20</definedName>
    <definedName name="Z_9DF43837_7A74_416A_8DA1_4D90BA1930E0_.wvu.Cols" localSheetId="3" hidden="1">IMMEUBLE!$Q:$U,IMMEUBLE!$AG:$AJ,IMMEUBLE!$AN:$AN,IMMEUBLE!$AR:$BQ</definedName>
    <definedName name="Z_9DF43837_7A74_416A_8DA1_4D90BA1930E0_.wvu.Cols" localSheetId="1" hidden="1">'PA-PB AERIEN'!$P:$S,'PA-PB AERIEN'!$W:$AH,'PA-PB AERIEN'!$AL:$AL,'PA-PB AERIEN'!$AP:$BO</definedName>
    <definedName name="Z_9DF43837_7A74_416A_8DA1_4D90BA1930E0_.wvu.FilterData" localSheetId="3" hidden="1">IMMEUBLE!$B$16:$AT$19</definedName>
    <definedName name="Z_9DF43837_7A74_416A_8DA1_4D90BA1930E0_.wvu.FilterData" localSheetId="1" hidden="1">'PA-PB AERIEN'!$B$16:$AR$19</definedName>
    <definedName name="Z_9DF43837_7A74_416A_8DA1_4D90BA1930E0_.wvu.FilterData" localSheetId="2" hidden="1">'PA-PB FACADE'!$B$16:$AK$289</definedName>
    <definedName name="Z_9DF43837_7A74_416A_8DA1_4D90BA1930E0_.wvu.Rows" localSheetId="3" hidden="1">IMMEUBLE!$14:$15</definedName>
    <definedName name="Z_9DF43837_7A74_416A_8DA1_4D90BA1930E0_.wvu.Rows" localSheetId="1" hidden="1">'PA-PB AERIEN'!$14:$15</definedName>
    <definedName name="Z_9DF43837_7A74_416A_8DA1_4D90BA1930E0_.wvu.Rows" localSheetId="2" hidden="1">'PA-PB FACADE'!$14:$15</definedName>
    <definedName name="Z_9FAAF30E_A74D_4917_9256_82808425FB9D_.wvu.FilterData" localSheetId="3" hidden="1">IMMEUBLE!$B$16:$AT$19</definedName>
    <definedName name="Z_9FAAF30E_A74D_4917_9256_82808425FB9D_.wvu.FilterData" localSheetId="1" hidden="1">'PA-PB AERIEN'!$B$16:$AR$19</definedName>
    <definedName name="Z_9FAAF30E_A74D_4917_9256_82808425FB9D_.wvu.FilterData" localSheetId="2" hidden="1">'PA-PB FACADE'!$B$16:$AK$289</definedName>
    <definedName name="Z_A094091D_CFD2_4094_A899_A2758B28C297_.wvu.FilterData" localSheetId="3" hidden="1">IMMEUBLE!$B$16:$AT$19</definedName>
    <definedName name="Z_A094091D_CFD2_4094_A899_A2758B28C297_.wvu.FilterData" localSheetId="1" hidden="1">'PA-PB AERIEN'!$B$16:$AR$19</definedName>
    <definedName name="Z_A3F0AD84_A36D_4F1D_B112_E8524CD94065_.wvu.FilterData" localSheetId="3" hidden="1">IMMEUBLE!$B$16:$AT$19</definedName>
    <definedName name="Z_A4FB0453_2490_426F_A031_C8C207DE1240_.wvu.FilterData" localSheetId="3" hidden="1">IMMEUBLE!$B$16:$AT$19</definedName>
    <definedName name="Z_A74D5C29_E09E_4BD7_B364_09CF5E8947E0_.wvu.FilterData" localSheetId="3" hidden="1">IMMEUBLE!$B$16:$AT$19</definedName>
    <definedName name="Z_A7B085F3_B268_4A6E_AA16_F39A276B8110_.wvu.FilterData" localSheetId="3" hidden="1">IMMEUBLE!$B$16:$AT$19</definedName>
    <definedName name="Z_A8B594C0_6458_407D_BC22_558F21AC80E2_.wvu.FilterData" localSheetId="3" hidden="1">IMMEUBLE!$B$16:$AT$19</definedName>
    <definedName name="Z_A8B594C0_6458_407D_BC22_558F21AC80E2_.wvu.FilterData" localSheetId="1" hidden="1">'PA-PB AERIEN'!$B$16:$AR$19</definedName>
    <definedName name="Z_A8E162DE_983B_455B_99D5_3DEE486866C2_.wvu.FilterData" localSheetId="1" hidden="1">'PA-PB AERIEN'!$B$16:$AR$19</definedName>
    <definedName name="Z_A98931E7_F81C_4FBD_B1E1_8E41603C722D_.wvu.FilterData" localSheetId="0" hidden="1">'PA-PB SOUTERRAIN'!$B$16:$AK$20</definedName>
    <definedName name="Z_AB37A357_5279_462F_A5C5_A9FE6FFAB65D_.wvu.FilterData" localSheetId="0" hidden="1">'PA-PB SOUTERRAIN'!$B$16:$AK$37</definedName>
    <definedName name="Z_ACC6B605_B79A_424E_8E7D_EDE31F9E3BFA_.wvu.FilterData" localSheetId="1" hidden="1">'PA-PB AERIEN'!$B$16:$AR$20</definedName>
    <definedName name="Z_AD24BD48_677D_4572_B7FE_DA547E9D994A_.wvu.FilterData" localSheetId="3" hidden="1">IMMEUBLE!$B$16:$AT$19</definedName>
    <definedName name="Z_AD24BD48_677D_4572_B7FE_DA547E9D994A_.wvu.FilterData" localSheetId="1" hidden="1">'PA-PB AERIEN'!$B$16:$AR$19</definedName>
    <definedName name="Z_AD24BD48_677D_4572_B7FE_DA547E9D994A_.wvu.FilterData" localSheetId="0" hidden="1">'PA-PB SOUTERRAIN'!$B$16:$AK$20</definedName>
    <definedName name="Z_B02D7699_D3EB_45BD_BC9A_A32124D9D033_.wvu.FilterData" localSheetId="3" hidden="1">IMMEUBLE!$B$16:$AT$19</definedName>
    <definedName name="Z_B07AAB15_1753_4C39_8603_1FD9B15A6630_.wvu.FilterData" localSheetId="3" hidden="1">IMMEUBLE!$B$16:$AT$19</definedName>
    <definedName name="Z_B07AAB15_1753_4C39_8603_1FD9B15A6630_.wvu.FilterData" localSheetId="1" hidden="1">'PA-PB AERIEN'!$B$16:$AR$19</definedName>
    <definedName name="Z_B0DC5C46_70A1_4CD4_B840_0BE29C6B13E1_.wvu.FilterData" localSheetId="3" hidden="1">IMMEUBLE!$B$16:$AT$19</definedName>
    <definedName name="Z_B0DC5C46_70A1_4CD4_B840_0BE29C6B13E1_.wvu.FilterData" localSheetId="0" hidden="1">'PA-PB SOUTERRAIN'!$B$16:$AK$38</definedName>
    <definedName name="Z_B161B655_5CE0_4DB3_87E6_07DF37D0E791_.wvu.FilterData" localSheetId="0" hidden="1">'PA-PB SOUTERRAIN'!$B$16:$AK$38</definedName>
    <definedName name="Z_B1ACFFCE_5FA7_423A_A5DA_68B317423950_.wvu.FilterData" localSheetId="3" hidden="1">IMMEUBLE!$B$16:$AT$19</definedName>
    <definedName name="Z_B1ACFFCE_5FA7_423A_A5DA_68B317423950_.wvu.FilterData" localSheetId="1" hidden="1">'PA-PB AERIEN'!$B$16:$AR$19</definedName>
    <definedName name="Z_B1ACFFCE_5FA7_423A_A5DA_68B317423950_.wvu.FilterData" localSheetId="2" hidden="1">'PA-PB FACADE'!$B$16:$AK$289</definedName>
    <definedName name="Z_B2481B74_7F7E_4CAC_B09A_26A268DDFFFD_.wvu.FilterData" localSheetId="1" hidden="1">'PA-PB AERIEN'!$B$16:$AR$19</definedName>
    <definedName name="Z_B37404CB_80AA_47C6_B60F_DB14C368F771_.wvu.FilterData" localSheetId="1" hidden="1">'PA-PB AERIEN'!$B$16:$AR$19</definedName>
    <definedName name="Z_B3BAE479_A57A_43E6_A847_E2AD8C3F57E2_.wvu.FilterData" localSheetId="0" hidden="1">'PA-PB SOUTERRAIN'!$B$16:$AK$37</definedName>
    <definedName name="Z_B4BE43BE_4CED_46B9_BABF_94C4FAD92BCF_.wvu.FilterData" localSheetId="3" hidden="1">IMMEUBLE!$B$16:$AT$19</definedName>
    <definedName name="Z_B682A75F_FCA3_4A9B_BDB3_09C4F7B7C55A_.wvu.FilterData" localSheetId="1" hidden="1">'PA-PB AERIEN'!$B$16:$AR$20</definedName>
    <definedName name="Z_B74CFA67_427C_4480_85E5_F7B400F4ECE8_.wvu.FilterData" localSheetId="1" hidden="1">'PA-PB AERIEN'!$B$16:$AR$19</definedName>
    <definedName name="Z_B8A84855_0960_4828_8001_F2D0B11235F4_.wvu.FilterData" localSheetId="3" hidden="1">IMMEUBLE!$B$16:$AT$19</definedName>
    <definedName name="Z_BD414065_0815_4A8E_9BD6_13CAABB9D0BA_.wvu.FilterData" localSheetId="3" hidden="1">IMMEUBLE!$B$16:$AT$19</definedName>
    <definedName name="Z_C05A36F9_82B0_437A_A6AC_6DC00C3F5732_.wvu.FilterData" localSheetId="3" hidden="1">IMMEUBLE!$B$16:$AT$19</definedName>
    <definedName name="Z_C05A36F9_82B0_437A_A6AC_6DC00C3F5732_.wvu.FilterData" localSheetId="0" hidden="1">'PA-PB SOUTERRAIN'!$B$16:$AK$20</definedName>
    <definedName name="Z_C08D7F9D_CB6B_400A_8705_3191A6974B05_.wvu.FilterData" localSheetId="3" hidden="1">IMMEUBLE!$B$16:$AT$19</definedName>
    <definedName name="Z_C08D7F9D_CB6B_400A_8705_3191A6974B05_.wvu.FilterData" localSheetId="1" hidden="1">'PA-PB AERIEN'!$B$16:$AR$19</definedName>
    <definedName name="Z_C720556A_5A20_41E2_8E8D_5E6B597BF05B_.wvu.Cols" localSheetId="0" hidden="1">'PA-PB SOUTERRAIN'!$S:$BH</definedName>
    <definedName name="Z_C720556A_5A20_41E2_8E8D_5E6B597BF05B_.wvu.FilterData" localSheetId="3" hidden="1">IMMEUBLE!$B$16:$AT$19</definedName>
    <definedName name="Z_C720556A_5A20_41E2_8E8D_5E6B597BF05B_.wvu.FilterData" localSheetId="1" hidden="1">'PA-PB AERIEN'!$B$16:$AR$19</definedName>
    <definedName name="Z_C720556A_5A20_41E2_8E8D_5E6B597BF05B_.wvu.FilterData" localSheetId="2" hidden="1">'PA-PB FACADE'!$B$16:$AK$289</definedName>
    <definedName name="Z_C720556A_5A20_41E2_8E8D_5E6B597BF05B_.wvu.FilterData" localSheetId="0" hidden="1">'PA-PB SOUTERRAIN'!$B$16:$AK$37</definedName>
    <definedName name="Z_C720556A_5A20_41E2_8E8D_5E6B597BF05B_.wvu.Rows" localSheetId="1" hidden="1">'PA-PB AERIEN'!$14:$15</definedName>
    <definedName name="Z_C720556A_5A20_41E2_8E8D_5E6B597BF05B_.wvu.Rows" localSheetId="2" hidden="1">'PA-PB FACADE'!$14:$15</definedName>
    <definedName name="Z_C720556A_5A20_41E2_8E8D_5E6B597BF05B_.wvu.Rows" localSheetId="0" hidden="1">'PA-PB SOUTERRAIN'!$15:$15</definedName>
    <definedName name="Z_C76C1F45_7F87_4390_9312_1B28CC289040_.wvu.FilterData" localSheetId="3" hidden="1">IMMEUBLE!$B$16:$AT$19</definedName>
    <definedName name="Z_C7C29480_1D07_4306_A5E9_46B487B67CFF_.wvu.FilterData" localSheetId="3" hidden="1">IMMEUBLE!$B$16:$AT$19</definedName>
    <definedName name="Z_C7C29480_1D07_4306_A5E9_46B487B67CFF_.wvu.FilterData" localSheetId="1" hidden="1">'PA-PB AERIEN'!$B$16:$AR$19</definedName>
    <definedName name="Z_C7C29480_1D07_4306_A5E9_46B487B67CFF_.wvu.FilterData" localSheetId="2" hidden="1">'PA-PB FACADE'!$B$16:$AK$289</definedName>
    <definedName name="Z_C7C29480_1D07_4306_A5E9_46B487B67CFF_.wvu.FilterData" localSheetId="0" hidden="1">'PA-PB SOUTERRAIN'!$B$16:$AK$37</definedName>
    <definedName name="Z_C7C29480_1D07_4306_A5E9_46B487B67CFF_.wvu.Rows" localSheetId="3" hidden="1">IMMEUBLE!$14:$15</definedName>
    <definedName name="Z_C7C29480_1D07_4306_A5E9_46B487B67CFF_.wvu.Rows" localSheetId="1" hidden="1">'PA-PB AERIEN'!$14:$15</definedName>
    <definedName name="Z_C7C29480_1D07_4306_A5E9_46B487B67CFF_.wvu.Rows" localSheetId="2" hidden="1">'PA-PB FACADE'!$14:$15</definedName>
    <definedName name="Z_C7C29480_1D07_4306_A5E9_46B487B67CFF_.wvu.Rows" localSheetId="0" hidden="1">'PA-PB SOUTERRAIN'!$15:$15</definedName>
    <definedName name="Z_C8F8142A_8D0D_4A53_A08C_538B789218B4_.wvu.FilterData" localSheetId="3" hidden="1">IMMEUBLE!$B$16:$AT$19</definedName>
    <definedName name="Z_C8F8142A_8D0D_4A53_A08C_538B789218B4_.wvu.FilterData" localSheetId="1" hidden="1">'PA-PB AERIEN'!$B$16:$AR$19</definedName>
    <definedName name="Z_CA516BF9_6BD5_4330_AAA6_8D22747533F9_.wvu.FilterData" localSheetId="3" hidden="1">IMMEUBLE!$B$16:$AT$19</definedName>
    <definedName name="Z_CA516BF9_6BD5_4330_AAA6_8D22747533F9_.wvu.FilterData" localSheetId="1" hidden="1">'PA-PB AERIEN'!$B$16:$AR$19</definedName>
    <definedName name="Z_CA516BF9_6BD5_4330_AAA6_8D22747533F9_.wvu.FilterData" localSheetId="2" hidden="1">'PA-PB FACADE'!$B$16:$AK$289</definedName>
    <definedName name="Z_CA516BF9_6BD5_4330_AAA6_8D22747533F9_.wvu.FilterData" localSheetId="0" hidden="1">'PA-PB SOUTERRAIN'!$B$16:$AK$37</definedName>
    <definedName name="Z_CA516BF9_6BD5_4330_AAA6_8D22747533F9_.wvu.Rows" localSheetId="1" hidden="1">'PA-PB AERIEN'!$14:$15</definedName>
    <definedName name="Z_CA516BF9_6BD5_4330_AAA6_8D22747533F9_.wvu.Rows" localSheetId="2" hidden="1">'PA-PB FACADE'!$14:$15</definedName>
    <definedName name="Z_CA516BF9_6BD5_4330_AAA6_8D22747533F9_.wvu.Rows" localSheetId="0" hidden="1">'PA-PB SOUTERRAIN'!$15:$15</definedName>
    <definedName name="Z_CAF4F963_32C1_4BF9_B9DB_CDBD73393856_.wvu.FilterData" localSheetId="0" hidden="1">'PA-PB SOUTERRAIN'!$B$16:$AK$37</definedName>
    <definedName name="Z_CC705D71_099B_493A_810F_19DD6C1A84B9_.wvu.FilterData" localSheetId="3" hidden="1">IMMEUBLE!$B$16:$AT$19</definedName>
    <definedName name="Z_CC705D71_099B_493A_810F_19DD6C1A84B9_.wvu.FilterData" localSheetId="1" hidden="1">'PA-PB AERIEN'!$B$16:$AR$19</definedName>
    <definedName name="Z_CD771D44_0F68_4775_884F_C3EB5265C6EC_.wvu.FilterData" localSheetId="3" hidden="1">IMMEUBLE!$B$16:$AT$19</definedName>
    <definedName name="Z_CEB32453_51A1_42FF_A05C_F9D762BA9F78_.wvu.FilterData" localSheetId="3" hidden="1">IMMEUBLE!$B$16:$AT$19</definedName>
    <definedName name="Z_CEB32453_51A1_42FF_A05C_F9D762BA9F78_.wvu.FilterData" localSheetId="1" hidden="1">'PA-PB AERIEN'!$B$16:$AR$19</definedName>
    <definedName name="Z_CFBD0694_0692_4EB9_906C_CC377DB4120D_.wvu.FilterData" localSheetId="0" hidden="1">'PA-PB SOUTERRAIN'!$B$16:$AK$37</definedName>
    <definedName name="Z_D2972371_4A11_45E0_8BDC_C17C6F6FE4BC_.wvu.FilterData" localSheetId="1" hidden="1">'PA-PB AERIEN'!$B$16:$AR$19</definedName>
    <definedName name="Z_D2972371_4A11_45E0_8BDC_C17C6F6FE4BC_.wvu.FilterData" localSheetId="0" hidden="1">'PA-PB SOUTERRAIN'!$B$16:$AK$37</definedName>
    <definedName name="Z_D2F59BA8_EAB3_46CC_93AF_987F1055B25E_.wvu.FilterData" localSheetId="3" hidden="1">IMMEUBLE!$B$16:$AT$19</definedName>
    <definedName name="Z_D730F3E9_0A1B_4274_AC36_6A0890C182D3_.wvu.FilterData" localSheetId="1" hidden="1">'PA-PB AERIEN'!$B$16:$AR$19</definedName>
    <definedName name="Z_D730F3E9_0A1B_4274_AC36_6A0890C182D3_.wvu.FilterData" localSheetId="0" hidden="1">'PA-PB SOUTERRAIN'!$B$16:$AK$37</definedName>
    <definedName name="Z_D74C7904_CF5C_4D52_BD51_8BAB470B4637_.wvu.FilterData" localSheetId="1" hidden="1">'PA-PB AERIEN'!$B$16:$AR$20</definedName>
    <definedName name="Z_DD41C918_2143_49A7_BA04_27F16CD5B233_.wvu.FilterData" localSheetId="1" hidden="1">'PA-PB AERIEN'!$B$16:$AR$19</definedName>
    <definedName name="Z_DE1161FA_D455_451B_A620_CA62B874C385_.wvu.FilterData" localSheetId="3" hidden="1">IMMEUBLE!$B$16:$AT$19</definedName>
    <definedName name="Z_DE1161FA_D455_451B_A620_CA62B874C385_.wvu.FilterData" localSheetId="1" hidden="1">'PA-PB AERIEN'!$B$16:$AR$19</definedName>
    <definedName name="Z_DF4C7CBB_6D7B_4897_8729_5905E86E338D_.wvu.FilterData" localSheetId="1" hidden="1">'PA-PB AERIEN'!$B$16:$AR$19</definedName>
    <definedName name="Z_E0849080_0AA7_474C_B780_1FDF068113B5_.wvu.FilterData" localSheetId="1" hidden="1">'PA-PB AERIEN'!$B$16:$AR$19</definedName>
    <definedName name="Z_E3515FB9_65D0_40A6_A020_540C2B3007DC_.wvu.FilterData" localSheetId="3" hidden="1">IMMEUBLE!$B$16:$AT$19</definedName>
    <definedName name="Z_E3515FB9_65D0_40A6_A020_540C2B3007DC_.wvu.FilterData" localSheetId="1" hidden="1">'PA-PB AERIEN'!$B$16:$AR$19</definedName>
    <definedName name="Z_E3515FB9_65D0_40A6_A020_540C2B3007DC_.wvu.FilterData" localSheetId="0" hidden="1">'PA-PB SOUTERRAIN'!$B$16:$AK$37</definedName>
    <definedName name="Z_E466FCE5_2499_426C_A518_D822299AA7FC_.wvu.FilterData" localSheetId="3" hidden="1">IMMEUBLE!$B$16:$AT$19</definedName>
    <definedName name="Z_E4D0E4B4_09F7_4A88_81B4_09D66A75CDDE_.wvu.FilterData" localSheetId="3" hidden="1">IMMEUBLE!$B$16:$AT$19</definedName>
    <definedName name="Z_E8127DA9_D1B6_4B15_8961_ED8FDD120D1D_.wvu.FilterData" localSheetId="3" hidden="1">IMMEUBLE!$B$16:$AT$19</definedName>
    <definedName name="Z_EB56CA53_D4FB_4583_BDCE_08157023849E_.wvu.FilterData" localSheetId="3" hidden="1">IMMEUBLE!$B$16:$AT$19</definedName>
    <definedName name="Z_EBF91AAC_678D_459B_9CC7_C553A1275434_.wvu.FilterData" localSheetId="3" hidden="1">IMMEUBLE!$B$16:$AT$19</definedName>
    <definedName name="Z_EDF92375_AE2A_4EFB_8D6A_78C844892DB5_.wvu.Cols" localSheetId="1" hidden="1">'PA-PB AERIEN'!$T:$BO</definedName>
    <definedName name="Z_EDF92375_AE2A_4EFB_8D6A_78C844892DB5_.wvu.Cols" localSheetId="0" hidden="1">'PA-PB SOUTERRAIN'!$S:$BH</definedName>
    <definedName name="Z_EDF92375_AE2A_4EFB_8D6A_78C844892DB5_.wvu.FilterData" localSheetId="3" hidden="1">IMMEUBLE!$B$16:$AT$19</definedName>
    <definedName name="Z_EDF92375_AE2A_4EFB_8D6A_78C844892DB5_.wvu.FilterData" localSheetId="1" hidden="1">'PA-PB AERIEN'!$B$16:$AR$19</definedName>
    <definedName name="Z_EDF92375_AE2A_4EFB_8D6A_78C844892DB5_.wvu.FilterData" localSheetId="2" hidden="1">'PA-PB FACADE'!$B$16:$AK$289</definedName>
    <definedName name="Z_EDF92375_AE2A_4EFB_8D6A_78C844892DB5_.wvu.FilterData" localSheetId="0" hidden="1">'PA-PB SOUTERRAIN'!$B$16:$AK$37</definedName>
    <definedName name="Z_EDF92375_AE2A_4EFB_8D6A_78C844892DB5_.wvu.Rows" localSheetId="3" hidden="1">IMMEUBLE!$14:$15</definedName>
    <definedName name="Z_EDF92375_AE2A_4EFB_8D6A_78C844892DB5_.wvu.Rows" localSheetId="1" hidden="1">'PA-PB AERIEN'!$14:$15</definedName>
    <definedName name="Z_EDF92375_AE2A_4EFB_8D6A_78C844892DB5_.wvu.Rows" localSheetId="2" hidden="1">'PA-PB FACADE'!$14:$15</definedName>
    <definedName name="Z_EDF92375_AE2A_4EFB_8D6A_78C844892DB5_.wvu.Rows" localSheetId="0" hidden="1">'PA-PB SOUTERRAIN'!$15:$15</definedName>
    <definedName name="Z_EE2A1052_4E28_42E6_8CB1_CAB769F19CD5_.wvu.FilterData" localSheetId="1" hidden="1">'PA-PB AERIEN'!$B$16:$AR$19</definedName>
    <definedName name="Z_EF82CB6D_95ED_42F8_9207_E45B910E2D45_.wvu.FilterData" localSheetId="0" hidden="1">'PA-PB SOUTERRAIN'!$B$16:$AK$38</definedName>
    <definedName name="Z_EFA2A5AE_EEED_4327_A29D_1563684D6F49_.wvu.Cols" localSheetId="3" hidden="1">IMMEUBLE!$Q:$U,IMMEUBLE!$W:$BG</definedName>
    <definedName name="Z_EFA2A5AE_EEED_4327_A29D_1563684D6F49_.wvu.Cols" localSheetId="1" hidden="1">'PA-PB AERIEN'!$P:$S,'PA-PB AERIEN'!$U:$BO</definedName>
    <definedName name="Z_EFA2A5AE_EEED_4327_A29D_1563684D6F49_.wvu.Cols" localSheetId="2" hidden="1">'PA-PB FACADE'!$P:$S,'PA-PB FACADE'!$U:$BH</definedName>
    <definedName name="Z_EFA2A5AE_EEED_4327_A29D_1563684D6F49_.wvu.Cols" localSheetId="0" hidden="1">'PA-PB SOUTERRAIN'!$O:$R,'PA-PB SOUTERRAIN'!$T:$U,'PA-PB SOUTERRAIN'!$W:$BH</definedName>
    <definedName name="Z_EFA2A5AE_EEED_4327_A29D_1563684D6F49_.wvu.FilterData" localSheetId="3" hidden="1">IMMEUBLE!$B$16:$AT$19</definedName>
    <definedName name="Z_EFA2A5AE_EEED_4327_A29D_1563684D6F49_.wvu.FilterData" localSheetId="1" hidden="1">'PA-PB AERIEN'!$B$16:$AR$19</definedName>
    <definedName name="Z_EFA2A5AE_EEED_4327_A29D_1563684D6F49_.wvu.FilterData" localSheetId="2" hidden="1">'PA-PB FACADE'!$B$16:$AK$289</definedName>
    <definedName name="Z_EFA2A5AE_EEED_4327_A29D_1563684D6F49_.wvu.FilterData" localSheetId="0" hidden="1">'PA-PB SOUTERRAIN'!$B$16:$AK$37</definedName>
    <definedName name="Z_EFA2A5AE_EEED_4327_A29D_1563684D6F49_.wvu.Rows" localSheetId="3" hidden="1">IMMEUBLE!$14:$15</definedName>
    <definedName name="Z_EFA2A5AE_EEED_4327_A29D_1563684D6F49_.wvu.Rows" localSheetId="1" hidden="1">'PA-PB AERIEN'!$14:$15</definedName>
    <definedName name="Z_EFA2A5AE_EEED_4327_A29D_1563684D6F49_.wvu.Rows" localSheetId="2" hidden="1">'PA-PB FACADE'!$14:$15</definedName>
    <definedName name="Z_EFA2A5AE_EEED_4327_A29D_1563684D6F49_.wvu.Rows" localSheetId="0" hidden="1">'PA-PB SOUTERRAIN'!$15:$15</definedName>
    <definedName name="Z_F1AA19A1_95C3_49A5_914B_3611A9CBDB5D_.wvu.FilterData" localSheetId="3" hidden="1">IMMEUBLE!$B$16:$AT$19</definedName>
    <definedName name="Z_F2AA9BFF_21E2_4444_98BD_9C2F9CE7B852_.wvu.FilterData" localSheetId="0" hidden="1">'PA-PB SOUTERRAIN'!$B$16:$AK$37</definedName>
    <definedName name="Z_F457B1DA_95EA_484C_8DC1_544513A5F96F_.wvu.FilterData" localSheetId="3" hidden="1">IMMEUBLE!$B$16:$AT$19</definedName>
    <definedName name="Z_F457B1DA_95EA_484C_8DC1_544513A5F96F_.wvu.FilterData" localSheetId="1" hidden="1">'PA-PB AERIEN'!$B$16:$AR$19</definedName>
    <definedName name="Z_F457B1DA_95EA_484C_8DC1_544513A5F96F_.wvu.FilterData" localSheetId="0" hidden="1">'PA-PB SOUTERRAIN'!$B$16:$AK$37</definedName>
    <definedName name="Z_F465D86A_9E1A_4764_A791_3008334B0051_.wvu.FilterData" localSheetId="3" hidden="1">IMMEUBLE!$B$16:$AT$19</definedName>
    <definedName name="Z_F465D86A_9E1A_4764_A791_3008334B0051_.wvu.FilterData" localSheetId="0" hidden="1">'PA-PB SOUTERRAIN'!$B$16:$AK$38</definedName>
    <definedName name="Z_F4C4CE16_689C_4E20_8820_4698FBDE7EE1_.wvu.FilterData" localSheetId="3" hidden="1">IMMEUBLE!$B$16:$AT$19</definedName>
    <definedName name="Z_F556722A_93F3_4EA9_BF07_1CC889DCEDB9_.wvu.FilterData" localSheetId="0" hidden="1">'PA-PB SOUTERRAIN'!$B$16:$AK$37</definedName>
    <definedName name="Z_F6C0F3B1_1D08_4AA4_8CDF_8BC6F809AF82_.wvu.FilterData" localSheetId="3" hidden="1">IMMEUBLE!$B$16:$AT$19</definedName>
    <definedName name="Z_F6C0F3B1_1D08_4AA4_8CDF_8BC6F809AF82_.wvu.FilterData" localSheetId="1" hidden="1">'PA-PB AERIEN'!$B$16:$AR$19</definedName>
    <definedName name="Z_F6CF4EED_51FA_4386_8E1B_86790F9DAC29_.wvu.FilterData" localSheetId="1" hidden="1">'PA-PB AERIEN'!$B$16:$AR$19</definedName>
    <definedName name="Z_F7801DC6_BB8F_4F4B_B893_EC540A0D1C8B_.wvu.FilterData" localSheetId="3" hidden="1">IMMEUBLE!$B$16:$AT$19</definedName>
    <definedName name="Z_F7801DC6_BB8F_4F4B_B893_EC540A0D1C8B_.wvu.FilterData" localSheetId="0" hidden="1">'PA-PB SOUTERRAIN'!$B$16:$AK$38</definedName>
    <definedName name="Z_FBD0AAD8_EE7F_46CD_AD82_A086623C9EF8_.wvu.Cols" localSheetId="0" hidden="1">'PA-PB SOUTERRAIN'!$O:$R,'PA-PB SOUTERRAIN'!$V:$AA,'PA-PB SOUTERRAIN'!$AE:$AE,'PA-PB SOUTERRAIN'!$AI:$BH</definedName>
    <definedName name="Z_FBD0AAD8_EE7F_46CD_AD82_A086623C9EF8_.wvu.FilterData" localSheetId="3" hidden="1">IMMEUBLE!$B$16:$AT$19</definedName>
    <definedName name="Z_FBD0AAD8_EE7F_46CD_AD82_A086623C9EF8_.wvu.FilterData" localSheetId="1" hidden="1">'PA-PB AERIEN'!$B$16:$AR$19</definedName>
    <definedName name="Z_FBD0AAD8_EE7F_46CD_AD82_A086623C9EF8_.wvu.FilterData" localSheetId="2" hidden="1">'PA-PB FACADE'!$B$16:$AK$289</definedName>
    <definedName name="Z_FBD0AAD8_EE7F_46CD_AD82_A086623C9EF8_.wvu.FilterData" localSheetId="0" hidden="1">'PA-PB SOUTERRAIN'!$B$16:$AK$37</definedName>
    <definedName name="Z_FBD0AAD8_EE7F_46CD_AD82_A086623C9EF8_.wvu.Rows" localSheetId="3" hidden="1">IMMEUBLE!$14:$15</definedName>
    <definedName name="Z_FBD0AAD8_EE7F_46CD_AD82_A086623C9EF8_.wvu.Rows" localSheetId="1" hidden="1">'PA-PB AERIEN'!$14:$15</definedName>
    <definedName name="Z_FBD0AAD8_EE7F_46CD_AD82_A086623C9EF8_.wvu.Rows" localSheetId="2" hidden="1">'PA-PB FACADE'!$14:$15</definedName>
    <definedName name="Z_FBD0AAD8_EE7F_46CD_AD82_A086623C9EF8_.wvu.Rows" localSheetId="0" hidden="1">'PA-PB SOUTERRAIN'!$15:$15</definedName>
    <definedName name="Z_FBD4056A_589E_4BB4_A43B_D43865E5A6E7_.wvu.FilterData" localSheetId="3" hidden="1">IMMEUBLE!$B$16:$AT$19</definedName>
    <definedName name="Z_FCC64A11_AE18_4F97_BFF0_9D55EC2C6F28_.wvu.FilterData" localSheetId="1" hidden="1">'PA-PB AERIEN'!$B$16:$AR$19</definedName>
    <definedName name="Z_FCF81D6D_596D_4E73_8427_869BAFF46334_.wvu.FilterData" localSheetId="1" hidden="1">'PA-PB AERIEN'!$B$16:$AR$19</definedName>
    <definedName name="Z_FCF81D6D_596D_4E73_8427_869BAFF46334_.wvu.FilterData" localSheetId="0" hidden="1">'PA-PB SOUTERRAIN'!$B$16:$AK$38</definedName>
  </definedNames>
  <calcPr calcId="152511" calcMode="manual"/>
  <customWorkbookViews>
    <customWorkbookView name="LAFFE Morgane - Affichage personnalisé" guid="{72F98F2B-E062-4A43-8310-0984FBD18716}" mergeInterval="0" personalView="1" maximized="1" xWindow="-8" yWindow="-8" windowWidth="1696" windowHeight="1026" activeSheetId="2"/>
    <customWorkbookView name="LUSENKO Valérie - Affichage personnalisé" guid="{FBD0AAD8-EE7F-46CD-AD82-A086623C9EF8}" mergeInterval="0" personalView="1" xWindow="7" yWindow="72" windowWidth="1898" windowHeight="954" activeSheetId="1"/>
    <customWorkbookView name="FELISIAK Boris - Affichage personnalisé" guid="{243DCB79-2F97-4A13-964A-3151E0A868A8}" mergeInterval="0" personalView="1" maximized="1" xWindow="-9" yWindow="-9" windowWidth="1938" windowHeight="1050" activeSheetId="1"/>
    <customWorkbookView name="VIVIER Matthias - Affichage personnalisé" guid="{64E77870-F23E-4A6A-9F8C-E3640328FF61}" mergeInterval="0" personalView="1" maximized="1" xWindow="-8" yWindow="-8" windowWidth="1936" windowHeight="1056" activeSheetId="4"/>
    <customWorkbookView name="LATRY Aude - Affichage personnalisé" guid="{377DF478-3127-46BF-BA58-7DAE2488FF01}" mergeInterval="0" personalView="1" maximized="1" xWindow="1912" yWindow="-8" windowWidth="1936" windowHeight="1216" activeSheetId="2"/>
    <customWorkbookView name="GLOAGUEN Evan - Affichage personnalisé" guid="{C720556A-5A20-41E2-8E8D-5E6B597BF05B}" mergeInterval="0" personalView="1" maximized="1" xWindow="-8" yWindow="-8" windowWidth="1382" windowHeight="744" activeSheetId="1"/>
    <customWorkbookView name="RIE Benoit - Affichage personnalisé" guid="{5B648732-6BCB-4EF5-86E6-9E2C8F774DC9}" mergeInterval="0" personalView="1" maximized="1" xWindow="54" yWindow="-8" windowWidth="1320" windowHeight="784" activeSheetId="1"/>
    <customWorkbookView name="POISBEAU Baptiste - Affichage personnalisé" guid="{CA516BF9-6BD5-4330-AAA6-8D22747533F9}" mergeInterval="0" personalView="1" maximized="1" xWindow="-8" yWindow="-8" windowWidth="1382" windowHeight="744" activeSheetId="1"/>
    <customWorkbookView name="BORGHI Ingrid - Affichage personnalisé" guid="{8E80894E-C1EE-428B-B26D-47053908F7D8}" mergeInterval="0" personalView="1" maximized="1" xWindow="-8" yWindow="-8" windowWidth="1936" windowHeight="1176" activeSheetId="1"/>
    <customWorkbookView name="FAJOL Florian - Affichage personnalisé" guid="{92F1AEF7-CB42-4F6E-8FC2-72F9FBC12913}" mergeInterval="0" personalView="1" maximized="1" xWindow="-8" yWindow="-8" windowWidth="1936" windowHeight="1056" activeSheetId="4"/>
    <customWorkbookView name="CAZENAVE Julien - Affichage personnalisé" guid="{9DF43837-7A74-416A-8DA1-4D90BA1930E0}" mergeInterval="0" personalView="1" maximized="1" xWindow="-8" yWindow="-8" windowWidth="1382" windowHeight="744" activeSheetId="1"/>
    <customWorkbookView name="SARRAILH Benoit - Affichage personnalisé" guid="{EDF92375-AE2A-4EFB-8D6A-78C844892DB5}" mergeInterval="0" personalView="1" maximized="1" xWindow="-8" yWindow="-8" windowWidth="1382" windowHeight="744" activeSheetId="1"/>
    <customWorkbookView name="LABROUSSE Tony - Affichage personnalisé" guid="{7F4DEC6C-49F4-4E5D-B09E-F70F5EB6284B}" mergeInterval="0" personalView="1" maximized="1" xWindow="-8" yWindow="-8" windowWidth="1382" windowHeight="744" activeSheetId="1"/>
    <customWorkbookView name="KERGUELEN Cyril - Affichage personnalisé" guid="{25C985E1-60FF-4A24-B733-31B07002CC40}" mergeInterval="0" personalView="1" maximized="1" xWindow="1912" yWindow="-8" windowWidth="1936" windowHeight="1096" activeSheetId="2"/>
    <customWorkbookView name="Marinou Seb - Affichage personnalisé" guid="{5DF1992D-FEB7-48A3-8A7D-F5E53E3C4C18}" mergeInterval="0" personalView="1" maximized="1" xWindow="-8" yWindow="-8" windowWidth="1382" windowHeight="744" activeSheetId="1"/>
    <customWorkbookView name="RAMOS Laurence - Affichage personnalisé" guid="{29B9AB39-8BEC-4E81-B297-7885AB7F710B}" mergeInterval="0" personalView="1" maximized="1" xWindow="1672" yWindow="-8" windowWidth="1936" windowHeight="1216" activeSheetId="2"/>
    <customWorkbookView name="FAUQUET Sébastien - Affichage personnalisé" guid="{28B75511-94FF-4C05-A440-9FF380130FB5}" mergeInterval="0" personalView="1" xWindow="-3" yWindow="28" windowWidth="1631" windowHeight="753" activeSheetId="3"/>
    <customWorkbookView name="CLUZEAU Patrick - Affichage personnalisé" guid="{8825DDC9-843C-41D1-B983-FF49973F6343}" mergeInterval="0" personalView="1" maximized="1" xWindow="1672" yWindow="-8" windowWidth="1696" windowHeight="1066" tabRatio="658" activeSheetId="4"/>
    <customWorkbookView name="LE CORRE Thibault - Affichage personnalisé" guid="{741F709C-4EA0-4F6B-A033-987F76C2EF84}" mergeInterval="0" personalView="1" maximized="1" xWindow="-8" yWindow="-8" windowWidth="1382" windowHeight="744" activeSheetId="1"/>
    <customWorkbookView name="OLEWSKI Jean-françois - Affichage personnalisé" guid="{546FA936-123E-4C4A-B5F1-0B8177963139}" mergeInterval="0" personalView="1" maximized="1" xWindow="-8" yWindow="-8" windowWidth="1936" windowHeight="1176" activeSheetId="1"/>
    <customWorkbookView name="SANCHE Christel - Affichage personnalisé" guid="{7E5A3B05-CEDB-40A4-885E-36BD5ECB9EE4}" mergeInterval="0" personalView="1" maximized="1" xWindow="-8" yWindow="-8" windowWidth="1382" windowHeight="744" activeSheetId="4"/>
    <customWorkbookView name="BUFFET Carole - Affichage personnalisé" guid="{57338488-DB28-4294-937E-B0D40233A901}" mergeInterval="0" personalView="1" maximized="1" xWindow="-8" yWindow="-8" windowWidth="1696" windowHeight="1026" activeSheetId="1"/>
    <customWorkbookView name="LANCELOT Pierre - Affichage personnalisé" guid="{2243E8FF-01D8-4646-A4D6-4392711FD9C7}" mergeInterval="0" personalView="1" maximized="1" xWindow="1272" yWindow="-409" windowWidth="1216" windowHeight="1936" activeSheetId="4"/>
    <customWorkbookView name="FILLOL Laurie - Affichage personnalisé" guid="{22691F64-DA88-4555-9031-086F39BDD7A5}" mergeInterval="0" personalView="1" maximized="1" xWindow="-8" yWindow="-8" windowWidth="1936" windowHeight="1176" activeSheetId="4"/>
    <customWorkbookView name="KAZAOUI BENAIS Laure - Affichage personnalisé" guid="{C7C29480-1D07-4306-A5E9-46B487B67CFF}" mergeInterval="0" personalView="1" maximized="1" xWindow="1912" yWindow="-8" windowWidth="1936" windowHeight="1216" activeSheetId="2"/>
    <customWorkbookView name="VALETTE Quentin - Affichage personnalisé" guid="{EFA2A5AE-EEED-4327-A29D-1563684D6F49}" mergeInterval="0" personalView="1" maximized="1" xWindow="-8" yWindow="-8" windowWidth="1936" windowHeight="1056" activeSheetId="2"/>
    <customWorkbookView name="DEMANGEON Aurore - Affichage personnalisé" guid="{4FFC4E6C-9076-46F7-BA64-076C53750E34}" mergeInterval="0" personalView="1" maximized="1" xWindow="-8" yWindow="-8" windowWidth="1936" windowHeight="1056" activeSheetId="1"/>
    <customWorkbookView name="AMARO Karine - Affichage personnalisé" guid="{1020D331-79B3-413C-8851-02EACD5DA201}" mergeInterval="0" personalView="1" maximized="1" xWindow="-8" yWindow="-8" windowWidth="1936" windowHeight="1056" activeSheetId="4"/>
    <customWorkbookView name="SAVOURE Gaelle - Affichage personnalisé" guid="{4D886B18-A08E-41AA-95F8-36982834775E}" mergeInterval="0" personalView="1" maximized="1" xWindow="1912" yWindow="-8" windowWidth="1936" windowHeight="1216" activeSheetId="1"/>
    <customWorkbookView name="BART Vanessa - Affichage personnalisé" guid="{62C82FE8-04D5-48E5-8D3F-9EA2EFB9CA2B}" mergeInterval="0" personalView="1" maximized="1" xWindow="1672" yWindow="-8" windowWidth="1696" windowHeight="1066" activeSheetId="1"/>
    <customWorkbookView name="PEREIRA Daniel - Affichage personnalisé" guid="{19306731-BADB-4415-BEC2-2B2C7A483A0E}" mergeInterval="0" personalView="1" maximized="1" xWindow="1192" yWindow="-8" windowWidth="1936" windowHeight="1096" activeSheetId="4"/>
    <customWorkbookView name="DEMIR Neziha - Affichage personnalisé" guid="{7C1000A6-BBD4-4AA7-87F4-899392453878}" mergeInterval="0" personalView="1" maximized="1" xWindow="1912" yWindow="-8" windowWidth="1936" windowHeight="1096" activeSheetId="4"/>
    <customWorkbookView name="MAQUIN Frederic - Affichage personnalisé" guid="{9BC95BED-0170-4A62-B22D-62962B3E520C}" mergeInterval="0" personalView="1" maximized="1" xWindow="1672" yWindow="-8" windowWidth="1696" windowHeight="1066" activeSheetId="2"/>
    <customWorkbookView name="LANCIAUX Sebastien - Affichage personnalisé" guid="{6ED25239-EAC7-44A9-9474-1FFB6889F9C9}" mergeInterval="0" personalView="1" maximized="1" xWindow="-1928" yWindow="-86" windowWidth="1936" windowHeight="1216" activeSheetId="4"/>
  </customWorkbookViews>
</workbook>
</file>

<file path=xl/calcChain.xml><?xml version="1.0" encoding="utf-8"?>
<calcChain xmlns="http://schemas.openxmlformats.org/spreadsheetml/2006/main">
  <c r="AJ36" i="6" l="1"/>
  <c r="AD36" i="6"/>
  <c r="AJ35" i="6" l="1"/>
  <c r="AD35" i="6"/>
  <c r="AJ34" i="6" l="1"/>
  <c r="AD34" i="6"/>
  <c r="AJ33" i="6" l="1"/>
  <c r="AD33" i="6"/>
  <c r="AJ32" i="6"/>
  <c r="AD32" i="6"/>
  <c r="AD27" i="6"/>
  <c r="AD28" i="6"/>
  <c r="AD29" i="6"/>
  <c r="AD30" i="6"/>
  <c r="AD31" i="6"/>
  <c r="AJ31" i="6"/>
  <c r="AJ30" i="6"/>
  <c r="AJ29" i="6"/>
  <c r="AJ26" i="6"/>
  <c r="AD26" i="6"/>
  <c r="AJ25" i="6"/>
  <c r="AD25" i="6"/>
  <c r="AJ24" i="6"/>
  <c r="AD24" i="6"/>
  <c r="AD20" i="6"/>
  <c r="AD21" i="6"/>
  <c r="AD22" i="6"/>
  <c r="AD23" i="6"/>
  <c r="AJ21" i="6"/>
  <c r="AJ22" i="6"/>
  <c r="AJ23" i="6"/>
  <c r="AJ27" i="6"/>
  <c r="AJ28" i="6"/>
  <c r="AD37" i="6" l="1"/>
  <c r="AJ37" i="6"/>
  <c r="AK37" i="6"/>
  <c r="AK20" i="6" l="1"/>
  <c r="AJ20" i="6"/>
  <c r="AK19" i="6"/>
  <c r="AJ19" i="6"/>
  <c r="AD19" i="6"/>
  <c r="AK18" i="6"/>
  <c r="AJ18" i="6"/>
  <c r="AD18" i="6"/>
  <c r="AK17" i="6"/>
  <c r="AK17" i="2" l="1"/>
  <c r="AQ17" i="2"/>
  <c r="AR17" i="2"/>
  <c r="AT19" i="4" l="1"/>
  <c r="AS19" i="4"/>
  <c r="AM19" i="4"/>
  <c r="AS15" i="4" l="1"/>
  <c r="AS18" i="4"/>
  <c r="AT18" i="4"/>
  <c r="AS17" i="4"/>
  <c r="AT15" i="4" l="1"/>
  <c r="AT17" i="4"/>
  <c r="AK15" i="3"/>
  <c r="AJ15" i="3"/>
  <c r="AJ17" i="3"/>
  <c r="AK17" i="3"/>
  <c r="AJ18" i="3"/>
  <c r="AK18" i="3"/>
  <c r="AJ19" i="3"/>
  <c r="AK19" i="3"/>
  <c r="AR15" i="2"/>
  <c r="AQ15" i="2"/>
  <c r="AR19" i="2"/>
  <c r="AQ19" i="2"/>
  <c r="AR18" i="2"/>
  <c r="AQ18" i="2"/>
  <c r="AM17" i="4"/>
  <c r="AD18" i="3" l="1"/>
  <c r="AD19" i="3"/>
  <c r="AD17" i="3"/>
  <c r="AK18" i="2"/>
  <c r="AK19" i="2"/>
  <c r="AM18" i="4" l="1"/>
  <c r="AM15" i="4" l="1"/>
  <c r="AK15" i="2" l="1"/>
  <c r="AD15" i="3" l="1"/>
</calcChain>
</file>

<file path=xl/sharedStrings.xml><?xml version="1.0" encoding="utf-8"?>
<sst xmlns="http://schemas.openxmlformats.org/spreadsheetml/2006/main" count="599" uniqueCount="204">
  <si>
    <t>ID 
PMZ / PMR</t>
  </si>
  <si>
    <t>ID PA</t>
  </si>
  <si>
    <t>Ville</t>
  </si>
  <si>
    <t>N° de CEM</t>
  </si>
  <si>
    <t>Géofibre
PMZ / PMR</t>
  </si>
  <si>
    <t>Géofibre PA</t>
  </si>
  <si>
    <t>Observations</t>
  </si>
  <si>
    <t>Nbre Logements
Fictifs</t>
  </si>
  <si>
    <t>Piqueteur</t>
  </si>
  <si>
    <t>Date retour Piquetage</t>
  </si>
  <si>
    <t>Nbre Logements
Souterrain</t>
  </si>
  <si>
    <t>Nbre PB 
Souterrain</t>
  </si>
  <si>
    <t>Nbre FOA</t>
  </si>
  <si>
    <t>Dessinateur</t>
  </si>
  <si>
    <t>Date Fin Etude</t>
  </si>
  <si>
    <t>Date Saisie IPON</t>
  </si>
  <si>
    <t>Semaine Fin de Travaux</t>
  </si>
  <si>
    <t>VT</t>
  </si>
  <si>
    <t>Doe sur OPTIMUM</t>
  </si>
  <si>
    <t>Attachement
Etude</t>
  </si>
  <si>
    <t>Attachement
Travaux</t>
  </si>
  <si>
    <t/>
  </si>
  <si>
    <t>NIORT</t>
  </si>
  <si>
    <t>O</t>
  </si>
  <si>
    <t>OUI</t>
  </si>
  <si>
    <t>BORDEAUX</t>
  </si>
  <si>
    <t>P</t>
  </si>
  <si>
    <t>GRADIGNAN</t>
  </si>
  <si>
    <t>PESSAC</t>
  </si>
  <si>
    <t>C</t>
  </si>
  <si>
    <t>E</t>
  </si>
  <si>
    <t>BL</t>
  </si>
  <si>
    <t>TX</t>
  </si>
  <si>
    <t>I</t>
  </si>
  <si>
    <t>DOE</t>
  </si>
  <si>
    <t>BRUGES</t>
  </si>
  <si>
    <t>MERIGNAC</t>
  </si>
  <si>
    <t>TALENCE</t>
  </si>
  <si>
    <t>BEGLES</t>
  </si>
  <si>
    <t>Christel</t>
  </si>
  <si>
    <t>CHATELLERAULT</t>
  </si>
  <si>
    <t>A</t>
  </si>
  <si>
    <t>EYSINES</t>
  </si>
  <si>
    <t>ETUDES PA-PB SOUTERRAIN</t>
  </si>
  <si>
    <t>TRANSPORT / DISTRI</t>
  </si>
  <si>
    <t>PIQUETAGE</t>
  </si>
  <si>
    <t>ETUDE</t>
  </si>
  <si>
    <t>IPON</t>
  </si>
  <si>
    <t>TRAVAUX</t>
  </si>
  <si>
    <t>ATTACHEMENT</t>
  </si>
  <si>
    <t>Commun</t>
  </si>
  <si>
    <t>Piquetage</t>
  </si>
  <si>
    <t>OPGC
Raccordable
Attachement
Travaux
Doe
Ipon
Etude</t>
  </si>
  <si>
    <t>Raccordable
Attachement
Travaux
Doe
Ipon
Etude</t>
  </si>
  <si>
    <t>OPGC
Attachement
Etude</t>
  </si>
  <si>
    <t>Etude</t>
  </si>
  <si>
    <t>Ipon</t>
  </si>
  <si>
    <t>Attachement
Doe
Travaux</t>
  </si>
  <si>
    <t>Doe
Travaux</t>
  </si>
  <si>
    <t>Travaux</t>
  </si>
  <si>
    <t>Raccordable
Doe</t>
  </si>
  <si>
    <t>Attachement</t>
  </si>
  <si>
    <t>VILLE</t>
  </si>
  <si>
    <t>ETAT DOSSIER
PA-PB</t>
  </si>
  <si>
    <t>Formule Régis</t>
  </si>
  <si>
    <t>BASSENS</t>
  </si>
  <si>
    <t>BLANQUEFORT</t>
  </si>
  <si>
    <t>CENON</t>
  </si>
  <si>
    <t>LA ROCHELLE</t>
  </si>
  <si>
    <t>LE BOUSCAT</t>
  </si>
  <si>
    <t>LE HAILLAN</t>
  </si>
  <si>
    <t>PAREMPUYRE</t>
  </si>
  <si>
    <t>POITIERS</t>
  </si>
  <si>
    <t>ST MEDARD</t>
  </si>
  <si>
    <t>VILLENAVE D'ORNON</t>
  </si>
  <si>
    <t>IMB</t>
  </si>
  <si>
    <t>ATT</t>
  </si>
  <si>
    <t>RAC</t>
  </si>
  <si>
    <t>PA  Posé ?</t>
  </si>
  <si>
    <t>PMZ / PMR  
Posé ?</t>
  </si>
  <si>
    <t>Etat Dossier PA / PMR Sout</t>
  </si>
  <si>
    <t>INFORMATIONS  COMMUNES</t>
  </si>
  <si>
    <t>Date Fin 
de Travaux</t>
  </si>
  <si>
    <t>Etat Dossier PA / PMR
Façade</t>
  </si>
  <si>
    <t>N° Artère</t>
  </si>
  <si>
    <t>Nbre PB 
Façade</t>
  </si>
  <si>
    <t>Nbre Logements
Façade</t>
  </si>
  <si>
    <t>ETUDES PA-PB FACADE</t>
  </si>
  <si>
    <t>Etat Dossier PA / PMR
Aérien</t>
  </si>
  <si>
    <t>Nbre Logements
Aérien</t>
  </si>
  <si>
    <t>Nbre PB 
Aérien</t>
  </si>
  <si>
    <t>Nbre Appuis FT existants</t>
  </si>
  <si>
    <t>Nbre Appuis FT à Remplacer</t>
  </si>
  <si>
    <t>Nbre Appuis FT à Consolider</t>
  </si>
  <si>
    <t>Nbre Appuis FT à Redresser</t>
  </si>
  <si>
    <t>Appui Bois
à Planter</t>
  </si>
  <si>
    <t>Appui Métal
à Planter</t>
  </si>
  <si>
    <t>Nbre Appuis EDF existants</t>
  </si>
  <si>
    <t>ETUDES PA-PB AERIEN</t>
  </si>
  <si>
    <t>Nbre Logements
Avant Etude</t>
  </si>
  <si>
    <t>Adresse</t>
  </si>
  <si>
    <t>Nom de Résidence</t>
  </si>
  <si>
    <t>Numéro Géofibre</t>
  </si>
  <si>
    <t>Point de départ</t>
  </si>
  <si>
    <t>Code IMB ou 
de Regroupement</t>
  </si>
  <si>
    <t>ETUDES IMMEUBLES</t>
  </si>
  <si>
    <t>Posé ?</t>
  </si>
  <si>
    <t>Type
Dosssier</t>
  </si>
  <si>
    <t>Date de Réception Etude</t>
  </si>
  <si>
    <t>Nbre Logements
Après Etude</t>
  </si>
  <si>
    <t>Nbre Immeubles</t>
  </si>
  <si>
    <t>Nbre Colonnes Montantes</t>
  </si>
  <si>
    <t>Nbre BTI</t>
  </si>
  <si>
    <t>Nbre PB</t>
  </si>
  <si>
    <t>Négo</t>
  </si>
  <si>
    <t>Etude sur OPTIMUM</t>
  </si>
  <si>
    <t>Date BPT</t>
  </si>
  <si>
    <t>Ipon
Travaux</t>
  </si>
  <si>
    <t>Attachemen
Ipon
Etude</t>
  </si>
  <si>
    <t>Attachement
Travaux
Doe
Ipon
Etude</t>
  </si>
  <si>
    <t>Attachement
Travaux
Doe
Etude</t>
  </si>
  <si>
    <t>Etat 
Dossier</t>
  </si>
  <si>
    <t>ETAT DOSSIER
IMMEUBLE</t>
  </si>
  <si>
    <t>RC</t>
  </si>
  <si>
    <t>PA-33522-002U</t>
  </si>
  <si>
    <t>PA-33039-001G</t>
  </si>
  <si>
    <t>ST AUBIN</t>
  </si>
  <si>
    <t>CYRIL</t>
  </si>
  <si>
    <t>Vanessa</t>
  </si>
  <si>
    <t>Laure</t>
  </si>
  <si>
    <t>Karine</t>
  </si>
  <si>
    <t>Karl</t>
  </si>
  <si>
    <t>OK</t>
  </si>
  <si>
    <t>NEZIHA</t>
  </si>
  <si>
    <t>B. SARRAILH</t>
  </si>
  <si>
    <t>05099</t>
  </si>
  <si>
    <t>05104</t>
  </si>
  <si>
    <t>ZMD</t>
  </si>
  <si>
    <t>IMB/33032/C/0156</t>
  </si>
  <si>
    <t>IMB/33032/C/00A7</t>
  </si>
  <si>
    <t>HAMEAU DE BOLLEE</t>
  </si>
  <si>
    <t>GUILLAUME</t>
  </si>
  <si>
    <t>Guillaume</t>
  </si>
  <si>
    <t>Olivier</t>
  </si>
  <si>
    <t>Virginie</t>
  </si>
  <si>
    <t>2 RUE AUGUSTE BOLLEE</t>
  </si>
  <si>
    <t>2-4 RUE LAFAYETTE</t>
  </si>
  <si>
    <t>PMZ</t>
  </si>
  <si>
    <t>Aude</t>
  </si>
  <si>
    <t>FI-33318-CPPN</t>
  </si>
  <si>
    <t>Attachement
Travaux
Doe
Etude
Piquetage</t>
  </si>
  <si>
    <t>OPGC
Raccordable
Attachement
Travaux
Doe
Ipon
Etude
Piquetage</t>
  </si>
  <si>
    <t>RESIDENCE HAMEAU DE BOLLEE</t>
  </si>
  <si>
    <t>4-6 rue Auguste Bollée</t>
  </si>
  <si>
    <t>IMB/33032/C/0157-015A</t>
  </si>
  <si>
    <t>PA-33318-0013</t>
  </si>
  <si>
    <t>Aretre 1-1 FT à remplacer</t>
  </si>
  <si>
    <t>Artere 2-  2 FT à remplacer</t>
  </si>
  <si>
    <t>000Z</t>
  </si>
  <si>
    <t>Haut de Page</t>
  </si>
  <si>
    <t>PA-33318-0014</t>
  </si>
  <si>
    <t>10</t>
  </si>
  <si>
    <t>SOUTERRAIN ETUDIE EN HORS CEM EN 2013;</t>
  </si>
  <si>
    <t>Hervé</t>
  </si>
  <si>
    <t>PA-33318-0015</t>
  </si>
  <si>
    <t>SOUTERRAIN ETUDIE EN HORS CEM EN 2013</t>
  </si>
  <si>
    <t>PA-33318-0003</t>
  </si>
  <si>
    <t>JULIEN : SOUTERRAIN ETUDIE EN HORS CEM EN 2012
INGRID : CREATION ARTERES + PROJET + COMPLEMENT ETUDE</t>
  </si>
  <si>
    <t>Ben - David</t>
  </si>
  <si>
    <t>Julien/Ingrid</t>
  </si>
  <si>
    <t>PA-33318-000A</t>
  </si>
  <si>
    <t>Fin de Tableau - Ne pas Toucher</t>
  </si>
  <si>
    <t>PMR</t>
  </si>
  <si>
    <t>NON</t>
  </si>
  <si>
    <t>FI-33063-0001</t>
  </si>
  <si>
    <t>ddd</t>
  </si>
  <si>
    <t>Ddd</t>
  </si>
  <si>
    <t>fff</t>
  </si>
  <si>
    <t>FI-33063-0002</t>
  </si>
  <si>
    <t>A VOIR</t>
  </si>
  <si>
    <t>FI-33063-001J</t>
  </si>
  <si>
    <t>FI-33063-002J</t>
  </si>
  <si>
    <t>xx</t>
  </si>
  <si>
    <t>obs</t>
  </si>
  <si>
    <t>FI-33023-0001</t>
  </si>
  <si>
    <t>DSFGH,JKL</t>
  </si>
  <si>
    <t>SZDERFTG</t>
  </si>
  <si>
    <t>FI-33023-0002</t>
  </si>
  <si>
    <t>FI-33023-0003</t>
  </si>
  <si>
    <t>FI-33023-0004</t>
  </si>
  <si>
    <t>FI-33023-0005</t>
  </si>
  <si>
    <t>FI-33023-0006</t>
  </si>
  <si>
    <t>FI-33023-0007</t>
  </si>
  <si>
    <t>FI-33023-0008</t>
  </si>
  <si>
    <t>DDDD</t>
  </si>
  <si>
    <t>DDD</t>
  </si>
  <si>
    <t>t</t>
  </si>
  <si>
    <t>FI-00000-0000</t>
  </si>
  <si>
    <t>JHJH</t>
  </si>
  <si>
    <t>PMZ-00000</t>
  </si>
  <si>
    <t>FI-33566-0002</t>
  </si>
  <si>
    <t>PA-33063-000I</t>
  </si>
  <si>
    <t>PMZ 56333</t>
  </si>
  <si>
    <t>PA 05556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</si>
</sst>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&quot;PA &quot;0000#"/>
    <numFmt numFmtId="165" formatCode="#&quot; LR&quot;"/>
    <numFmt numFmtId="166" formatCode="[$-40C]d\-mmm\-yy;@"/>
    <numFmt numFmtId="167" formatCode="[$-40C]d\ mmmm\ yyyy;@"/>
    <numFmt numFmtId="168" formatCode="[$-40C]d\-mmm\-yyyy;@"/>
    <numFmt numFmtId="169" formatCode="0000#"/>
    <numFmt numFmtId="170" formatCode="&quot;Artère &quot;0#"/>
  </numFmts>
  <fonts count="22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40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8"/>
      <name val="Calibri"/>
      <family val="2"/>
      <scheme val="minor"/>
    </font>
    <font>
      <sz val="18"/>
      <color theme="1"/>
      <name val="Calibri"/>
      <family val="2"/>
      <scheme val="minor"/>
    </font>
    <font>
      <sz val="12"/>
      <name val="Calibri"/>
      <family val="2"/>
      <scheme val="minor"/>
    </font>
    <font>
      <sz val="12"/>
      <name val="Calibri"/>
      <family val="2"/>
    </font>
    <font>
      <sz val="10"/>
      <color indexed="8"/>
      <name val="Calibri"/>
      <family val="2"/>
    </font>
    <font>
      <sz val="10"/>
      <color theme="1"/>
      <name val="Calibri"/>
      <family val="2"/>
      <scheme val="minor"/>
    </font>
    <font>
      <sz val="11"/>
      <color theme="1"/>
      <name val="Arial"/>
      <family val="2"/>
    </font>
    <font>
      <b/>
      <sz val="14"/>
      <color theme="8" tint="-0.499984740745262"/>
      <name val="Calibri"/>
      <family val="2"/>
    </font>
    <font>
      <sz val="12"/>
      <color theme="8" tint="-0.499984740745262"/>
      <name val="Calibri"/>
      <family val="2"/>
      <scheme val="minor"/>
    </font>
    <font>
      <sz val="12"/>
      <color rgb="FFFF0000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b/>
      <sz val="20"/>
      <color theme="0"/>
      <name val="Calibri"/>
      <family val="2"/>
      <scheme val="minor"/>
    </font>
    <font>
      <b/>
      <sz val="24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2060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8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24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theme="1"/>
        <bgColor indexed="64"/>
      </patternFill>
    </fill>
  </fills>
  <borders count="47">
    <border>
      <left/>
      <right/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16" fillId="0" borderId="0"/>
    <xf numFmtId="0" fontId="17" fillId="0" borderId="0" applyNumberFormat="0" applyFill="0" applyBorder="0" applyAlignment="0" applyProtection="0"/>
  </cellStyleXfs>
  <cellXfs count="294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4" borderId="0" xfId="0" applyFill="1" applyBorder="1" applyAlignment="1">
      <alignment horizontal="center" vertical="center"/>
    </xf>
    <xf numFmtId="0" fontId="0" fillId="4" borderId="21" xfId="0" applyFill="1" applyBorder="1" applyAlignment="1">
      <alignment horizontal="center" vertical="center"/>
    </xf>
    <xf numFmtId="166" fontId="0" fillId="4" borderId="21" xfId="0" applyNumberFormat="1" applyFill="1" applyBorder="1" applyAlignment="1">
      <alignment horizontal="center" vertical="center"/>
    </xf>
    <xf numFmtId="167" fontId="0" fillId="4" borderId="21" xfId="0" applyNumberForma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6" fillId="4" borderId="7" xfId="0" applyFont="1" applyFill="1" applyBorder="1" applyAlignment="1">
      <alignment horizontal="center" vertical="center"/>
    </xf>
    <xf numFmtId="0" fontId="6" fillId="4" borderId="8" xfId="0" applyFont="1" applyFill="1" applyBorder="1" applyAlignment="1">
      <alignment horizontal="center" vertical="center"/>
    </xf>
    <xf numFmtId="0" fontId="6" fillId="4" borderId="9" xfId="0" applyFont="1" applyFill="1" applyBorder="1" applyAlignment="1">
      <alignment horizontal="center" vertical="center"/>
    </xf>
    <xf numFmtId="0" fontId="7" fillId="4" borderId="26" xfId="0" applyFont="1" applyFill="1" applyBorder="1" applyAlignment="1">
      <alignment horizontal="center" vertical="center"/>
    </xf>
    <xf numFmtId="0" fontId="7" fillId="4" borderId="27" xfId="0" applyFont="1" applyFill="1" applyBorder="1" applyAlignment="1">
      <alignment horizontal="center" vertical="center"/>
    </xf>
    <xf numFmtId="0" fontId="7" fillId="4" borderId="28" xfId="0" applyFont="1" applyFill="1" applyBorder="1" applyAlignment="1">
      <alignment horizontal="center" vertical="center"/>
    </xf>
    <xf numFmtId="0" fontId="7" fillId="4" borderId="29" xfId="0" applyFont="1" applyFill="1" applyBorder="1" applyAlignment="1">
      <alignment horizontal="center" vertical="center"/>
    </xf>
    <xf numFmtId="166" fontId="7" fillId="4" borderId="29" xfId="0" applyNumberFormat="1" applyFont="1" applyFill="1" applyBorder="1" applyAlignment="1">
      <alignment horizontal="center" vertical="center"/>
    </xf>
    <xf numFmtId="0" fontId="7" fillId="4" borderId="27" xfId="0" applyFont="1" applyFill="1" applyBorder="1" applyAlignment="1">
      <alignment horizontal="center" vertical="center" wrapText="1"/>
    </xf>
    <xf numFmtId="0" fontId="7" fillId="4" borderId="28" xfId="0" applyFont="1" applyFill="1" applyBorder="1" applyAlignment="1">
      <alignment horizontal="center" vertical="center" wrapText="1"/>
    </xf>
    <xf numFmtId="166" fontId="7" fillId="4" borderId="29" xfId="0" applyNumberFormat="1" applyFont="1" applyFill="1" applyBorder="1" applyAlignment="1">
      <alignment horizontal="center" vertical="center" wrapText="1"/>
    </xf>
    <xf numFmtId="0" fontId="7" fillId="4" borderId="26" xfId="0" applyFont="1" applyFill="1" applyBorder="1" applyAlignment="1">
      <alignment horizontal="center" vertical="center" wrapText="1"/>
    </xf>
    <xf numFmtId="167" fontId="7" fillId="4" borderId="27" xfId="0" applyNumberFormat="1" applyFont="1" applyFill="1" applyBorder="1" applyAlignment="1">
      <alignment horizontal="center" vertical="center" wrapText="1"/>
    </xf>
    <xf numFmtId="0" fontId="7" fillId="4" borderId="30" xfId="0" applyFont="1" applyFill="1" applyBorder="1" applyAlignment="1">
      <alignment horizontal="center" vertical="center" wrapText="1"/>
    </xf>
    <xf numFmtId="0" fontId="7" fillId="4" borderId="29" xfId="0" applyFont="1" applyFill="1" applyBorder="1" applyAlignment="1">
      <alignment horizontal="center" vertical="center" wrapText="1"/>
    </xf>
    <xf numFmtId="0" fontId="7" fillId="4" borderId="31" xfId="0" applyFont="1" applyFill="1" applyBorder="1" applyAlignment="1">
      <alignment horizontal="center" vertical="center"/>
    </xf>
    <xf numFmtId="0" fontId="4" fillId="2" borderId="15" xfId="0" applyFont="1" applyFill="1" applyBorder="1" applyAlignment="1">
      <alignment horizontal="center" vertical="center"/>
    </xf>
    <xf numFmtId="0" fontId="0" fillId="2" borderId="16" xfId="0" applyFill="1" applyBorder="1" applyAlignment="1">
      <alignment horizontal="center" vertical="center"/>
    </xf>
    <xf numFmtId="166" fontId="4" fillId="2" borderId="16" xfId="0" applyNumberFormat="1" applyFont="1" applyFill="1" applyBorder="1" applyAlignment="1">
      <alignment horizontal="center" vertical="center"/>
    </xf>
    <xf numFmtId="166" fontId="0" fillId="2" borderId="16" xfId="0" applyNumberFormat="1" applyFill="1" applyBorder="1" applyAlignment="1">
      <alignment horizontal="center" vertical="center"/>
    </xf>
    <xf numFmtId="167" fontId="0" fillId="2" borderId="16" xfId="0" applyNumberFormat="1" applyFill="1" applyBorder="1" applyAlignment="1">
      <alignment horizontal="center" vertical="center"/>
    </xf>
    <xf numFmtId="0" fontId="0" fillId="2" borderId="17" xfId="0" applyFill="1" applyBorder="1" applyAlignment="1">
      <alignment horizontal="center" vertical="center"/>
    </xf>
    <xf numFmtId="0" fontId="4" fillId="2" borderId="18" xfId="0" applyFont="1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166" fontId="4" fillId="2" borderId="0" xfId="0" applyNumberFormat="1" applyFont="1" applyFill="1" applyBorder="1" applyAlignment="1">
      <alignment horizontal="center" vertical="center"/>
    </xf>
    <xf numFmtId="166" fontId="0" fillId="2" borderId="0" xfId="0" applyNumberFormat="1" applyFill="1" applyBorder="1" applyAlignment="1">
      <alignment horizontal="center" vertical="center"/>
    </xf>
    <xf numFmtId="167" fontId="0" fillId="2" borderId="0" xfId="0" applyNumberFormat="1" applyFill="1" applyBorder="1" applyAlignment="1">
      <alignment horizontal="center" vertical="center"/>
    </xf>
    <xf numFmtId="0" fontId="0" fillId="2" borderId="19" xfId="0" applyFill="1" applyBorder="1" applyAlignment="1">
      <alignment horizontal="center" vertical="center"/>
    </xf>
    <xf numFmtId="0" fontId="0" fillId="2" borderId="18" xfId="0" applyFill="1" applyBorder="1" applyAlignment="1">
      <alignment horizontal="center" vertical="center"/>
    </xf>
    <xf numFmtId="0" fontId="0" fillId="2" borderId="20" xfId="0" applyFill="1" applyBorder="1" applyAlignment="1">
      <alignment horizontal="center" vertical="center"/>
    </xf>
    <xf numFmtId="0" fontId="0" fillId="2" borderId="21" xfId="0" applyFill="1" applyBorder="1" applyAlignment="1">
      <alignment horizontal="center" vertical="center"/>
    </xf>
    <xf numFmtId="166" fontId="0" fillId="2" borderId="21" xfId="0" applyNumberFormat="1" applyFill="1" applyBorder="1" applyAlignment="1">
      <alignment horizontal="center" vertical="center"/>
    </xf>
    <xf numFmtId="167" fontId="0" fillId="2" borderId="21" xfId="0" applyNumberFormat="1" applyFill="1" applyBorder="1" applyAlignment="1">
      <alignment horizontal="center" vertical="center"/>
    </xf>
    <xf numFmtId="0" fontId="0" fillId="2" borderId="22" xfId="0" applyFill="1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166" fontId="7" fillId="4" borderId="9" xfId="0" applyNumberFormat="1" applyFont="1" applyFill="1" applyBorder="1" applyAlignment="1">
      <alignment horizontal="center" vertical="center"/>
    </xf>
    <xf numFmtId="0" fontId="7" fillId="4" borderId="32" xfId="0" applyFont="1" applyFill="1" applyBorder="1" applyAlignment="1">
      <alignment horizontal="center" vertical="center" wrapText="1"/>
    </xf>
    <xf numFmtId="0" fontId="0" fillId="6" borderId="32" xfId="0" applyFill="1" applyBorder="1" applyAlignment="1">
      <alignment horizontal="center" vertical="center"/>
    </xf>
    <xf numFmtId="0" fontId="0" fillId="6" borderId="32" xfId="0" applyFill="1" applyBorder="1" applyAlignment="1">
      <alignment horizontal="center" vertical="center" wrapText="1"/>
    </xf>
    <xf numFmtId="0" fontId="2" fillId="5" borderId="10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0" fontId="8" fillId="0" borderId="0" xfId="0" applyFont="1" applyAlignment="1">
      <alignment horizontal="center" vertical="center"/>
    </xf>
    <xf numFmtId="0" fontId="8" fillId="5" borderId="10" xfId="0" applyFont="1" applyFill="1" applyBorder="1" applyAlignment="1">
      <alignment horizontal="center" vertical="center"/>
    </xf>
    <xf numFmtId="0" fontId="8" fillId="5" borderId="12" xfId="0" applyFont="1" applyFill="1" applyBorder="1" applyAlignment="1">
      <alignment horizontal="center" vertical="center"/>
    </xf>
    <xf numFmtId="0" fontId="8" fillId="0" borderId="14" xfId="0" applyFont="1" applyBorder="1" applyAlignment="1">
      <alignment horizontal="center" vertical="center"/>
    </xf>
    <xf numFmtId="0" fontId="8" fillId="5" borderId="11" xfId="0" applyFont="1" applyFill="1" applyBorder="1" applyAlignment="1">
      <alignment horizontal="center" vertical="center"/>
    </xf>
    <xf numFmtId="0" fontId="8" fillId="5" borderId="13" xfId="0" applyFont="1" applyFill="1" applyBorder="1" applyAlignment="1">
      <alignment horizontal="center" vertical="center"/>
    </xf>
    <xf numFmtId="169" fontId="8" fillId="5" borderId="10" xfId="0" applyNumberFormat="1" applyFont="1" applyFill="1" applyBorder="1" applyAlignment="1">
      <alignment horizontal="center" vertical="center"/>
    </xf>
    <xf numFmtId="164" fontId="8" fillId="5" borderId="10" xfId="0" applyNumberFormat="1" applyFont="1" applyFill="1" applyBorder="1" applyAlignment="1">
      <alignment horizontal="center" vertical="center"/>
    </xf>
    <xf numFmtId="0" fontId="9" fillId="5" borderId="10" xfId="0" applyFont="1" applyFill="1" applyBorder="1" applyAlignment="1" applyProtection="1">
      <alignment horizontal="center" vertical="center" wrapText="1"/>
    </xf>
    <xf numFmtId="166" fontId="8" fillId="5" borderId="12" xfId="0" applyNumberFormat="1" applyFont="1" applyFill="1" applyBorder="1" applyAlignment="1">
      <alignment horizontal="center" vertical="center"/>
    </xf>
    <xf numFmtId="166" fontId="9" fillId="5" borderId="12" xfId="0" applyNumberFormat="1" applyFont="1" applyFill="1" applyBorder="1" applyAlignment="1" applyProtection="1">
      <alignment horizontal="center" vertical="center" wrapText="1"/>
    </xf>
    <xf numFmtId="0" fontId="8" fillId="3" borderId="10" xfId="0" applyNumberFormat="1" applyFont="1" applyFill="1" applyBorder="1" applyAlignment="1">
      <alignment horizontal="center" vertical="center"/>
    </xf>
    <xf numFmtId="168" fontId="8" fillId="5" borderId="11" xfId="0" applyNumberFormat="1" applyFont="1" applyFill="1" applyBorder="1" applyAlignment="1">
      <alignment horizontal="center" vertical="center"/>
    </xf>
    <xf numFmtId="168" fontId="8" fillId="5" borderId="12" xfId="0" applyNumberFormat="1" applyFont="1" applyFill="1" applyBorder="1" applyAlignment="1">
      <alignment horizontal="center" vertical="center"/>
    </xf>
    <xf numFmtId="0" fontId="8" fillId="5" borderId="11" xfId="0" applyNumberFormat="1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0" fontId="4" fillId="2" borderId="0" xfId="0" applyFont="1" applyFill="1" applyBorder="1" applyAlignment="1">
      <alignment horizontal="center" vertical="center"/>
    </xf>
    <xf numFmtId="0" fontId="10" fillId="0" borderId="35" xfId="0" applyFont="1" applyFill="1" applyBorder="1" applyAlignment="1" applyProtection="1">
      <alignment horizontal="center" vertical="center"/>
    </xf>
    <xf numFmtId="0" fontId="10" fillId="0" borderId="36" xfId="0" applyFont="1" applyFill="1" applyBorder="1" applyAlignment="1" applyProtection="1">
      <alignment horizontal="center" vertical="center"/>
    </xf>
    <xf numFmtId="0" fontId="10" fillId="0" borderId="36" xfId="0" applyFont="1" applyBorder="1" applyAlignment="1">
      <alignment horizontal="center" vertical="center"/>
    </xf>
    <xf numFmtId="0" fontId="11" fillId="0" borderId="36" xfId="0" applyFont="1" applyFill="1" applyBorder="1" applyAlignment="1" applyProtection="1">
      <alignment horizontal="center"/>
    </xf>
    <xf numFmtId="0" fontId="11" fillId="0" borderId="36" xfId="0" applyFont="1" applyBorder="1" applyAlignment="1">
      <alignment horizontal="center"/>
    </xf>
    <xf numFmtId="0" fontId="11" fillId="0" borderId="37" xfId="0" applyFont="1" applyBorder="1" applyAlignment="1">
      <alignment horizontal="center"/>
    </xf>
    <xf numFmtId="1" fontId="8" fillId="5" borderId="11" xfId="0" applyNumberFormat="1" applyFont="1" applyFill="1" applyBorder="1" applyAlignment="1">
      <alignment horizontal="center" vertical="center"/>
    </xf>
    <xf numFmtId="1" fontId="8" fillId="5" borderId="10" xfId="0" applyNumberFormat="1" applyFont="1" applyFill="1" applyBorder="1" applyAlignment="1">
      <alignment horizontal="center" vertical="center"/>
    </xf>
    <xf numFmtId="0" fontId="12" fillId="0" borderId="35" xfId="0" applyFont="1" applyBorder="1" applyAlignment="1">
      <alignment horizontal="center" vertical="center"/>
    </xf>
    <xf numFmtId="0" fontId="12" fillId="0" borderId="36" xfId="0" applyFont="1" applyBorder="1" applyAlignment="1">
      <alignment horizontal="center" vertical="center"/>
    </xf>
    <xf numFmtId="0" fontId="12" fillId="0" borderId="37" xfId="0" applyFont="1" applyBorder="1" applyAlignment="1">
      <alignment horizontal="center" vertical="center"/>
    </xf>
    <xf numFmtId="0" fontId="13" fillId="3" borderId="1" xfId="0" applyFont="1" applyFill="1" applyBorder="1" applyAlignment="1">
      <alignment horizontal="center" vertical="center" wrapText="1"/>
    </xf>
    <xf numFmtId="0" fontId="13" fillId="3" borderId="2" xfId="0" applyFont="1" applyFill="1" applyBorder="1" applyAlignment="1">
      <alignment horizontal="center" vertical="center" wrapText="1"/>
    </xf>
    <xf numFmtId="164" fontId="13" fillId="3" borderId="3" xfId="0" applyNumberFormat="1" applyFont="1" applyFill="1" applyBorder="1" applyAlignment="1">
      <alignment horizontal="center" vertical="center" wrapText="1"/>
    </xf>
    <xf numFmtId="0" fontId="14" fillId="0" borderId="14" xfId="0" applyFont="1" applyBorder="1" applyAlignment="1">
      <alignment horizontal="center" vertical="center"/>
    </xf>
    <xf numFmtId="164" fontId="13" fillId="3" borderId="1" xfId="0" applyNumberFormat="1" applyFont="1" applyFill="1" applyBorder="1" applyAlignment="1">
      <alignment horizontal="center" vertical="center" wrapText="1"/>
    </xf>
    <xf numFmtId="164" fontId="13" fillId="3" borderId="4" xfId="0" applyNumberFormat="1" applyFont="1" applyFill="1" applyBorder="1" applyAlignment="1">
      <alignment horizontal="center" vertical="center" wrapText="1"/>
    </xf>
    <xf numFmtId="0" fontId="13" fillId="3" borderId="3" xfId="0" applyFont="1" applyFill="1" applyBorder="1" applyAlignment="1">
      <alignment horizontal="center" vertical="center" wrapText="1"/>
    </xf>
    <xf numFmtId="165" fontId="13" fillId="3" borderId="1" xfId="0" applyNumberFormat="1" applyFont="1" applyFill="1" applyBorder="1" applyAlignment="1">
      <alignment horizontal="center" vertical="center" wrapText="1"/>
    </xf>
    <xf numFmtId="165" fontId="13" fillId="3" borderId="2" xfId="0" applyNumberFormat="1" applyFont="1" applyFill="1" applyBorder="1" applyAlignment="1">
      <alignment horizontal="center" vertical="center" wrapText="1"/>
    </xf>
    <xf numFmtId="166" fontId="13" fillId="3" borderId="3" xfId="0" applyNumberFormat="1" applyFont="1" applyFill="1" applyBorder="1" applyAlignment="1">
      <alignment horizontal="center" vertical="center" wrapText="1"/>
    </xf>
    <xf numFmtId="167" fontId="13" fillId="3" borderId="1" xfId="0" applyNumberFormat="1" applyFont="1" applyFill="1" applyBorder="1" applyAlignment="1">
      <alignment horizontal="center" vertical="center" wrapText="1"/>
    </xf>
    <xf numFmtId="0" fontId="13" fillId="3" borderId="5" xfId="0" applyFont="1" applyFill="1" applyBorder="1" applyAlignment="1">
      <alignment horizontal="center" vertical="center" wrapText="1"/>
    </xf>
    <xf numFmtId="0" fontId="13" fillId="3" borderId="6" xfId="0" applyFont="1" applyFill="1" applyBorder="1" applyAlignment="1">
      <alignment horizontal="center" vertical="center" wrapText="1"/>
    </xf>
    <xf numFmtId="0" fontId="13" fillId="3" borderId="39" xfId="0" applyFont="1" applyFill="1" applyBorder="1" applyAlignment="1">
      <alignment horizontal="center" vertical="center" wrapText="1"/>
    </xf>
    <xf numFmtId="170" fontId="8" fillId="5" borderId="10" xfId="0" applyNumberFormat="1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0" fontId="4" fillId="2" borderId="0" xfId="0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0" fontId="4" fillId="2" borderId="0" xfId="0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0" fontId="4" fillId="2" borderId="0" xfId="0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vertical="center"/>
    </xf>
    <xf numFmtId="0" fontId="4" fillId="2" borderId="0" xfId="0" applyFont="1" applyFill="1" applyBorder="1" applyAlignment="1">
      <alignment vertical="center"/>
    </xf>
    <xf numFmtId="169" fontId="8" fillId="5" borderId="38" xfId="0" quotePrefix="1" applyNumberFormat="1" applyFont="1" applyFill="1" applyBorder="1" applyAlignment="1">
      <alignment horizontal="center" vertical="center"/>
    </xf>
    <xf numFmtId="49" fontId="8" fillId="5" borderId="10" xfId="0" applyNumberFormat="1" applyFont="1" applyFill="1" applyBorder="1" applyAlignment="1">
      <alignment horizontal="center" vertical="center"/>
    </xf>
    <xf numFmtId="49" fontId="15" fillId="5" borderId="12" xfId="0" applyNumberFormat="1" applyFont="1" applyFill="1" applyBorder="1" applyAlignment="1">
      <alignment horizontal="center" vertical="center" wrapText="1"/>
    </xf>
    <xf numFmtId="168" fontId="8" fillId="5" borderId="13" xfId="0" applyNumberFormat="1" applyFont="1" applyFill="1" applyBorder="1" applyAlignment="1">
      <alignment horizontal="center" vertical="center"/>
    </xf>
    <xf numFmtId="168" fontId="8" fillId="5" borderId="10" xfId="0" applyNumberFormat="1" applyFont="1" applyFill="1" applyBorder="1" applyAlignment="1">
      <alignment horizontal="center" vertical="center"/>
    </xf>
    <xf numFmtId="166" fontId="9" fillId="5" borderId="10" xfId="0" applyNumberFormat="1" applyFont="1" applyFill="1" applyBorder="1" applyAlignment="1" applyProtection="1">
      <alignment horizontal="center" vertical="center" wrapText="1"/>
    </xf>
    <xf numFmtId="0" fontId="8" fillId="5" borderId="13" xfId="0" applyNumberFormat="1" applyFont="1" applyFill="1" applyBorder="1" applyAlignment="1">
      <alignment horizontal="center" vertical="center"/>
    </xf>
    <xf numFmtId="0" fontId="8" fillId="3" borderId="12" xfId="0" quotePrefix="1" applyFont="1" applyFill="1" applyBorder="1" applyAlignment="1">
      <alignment horizontal="center" vertical="center"/>
    </xf>
    <xf numFmtId="0" fontId="13" fillId="3" borderId="4" xfId="0" applyFont="1" applyFill="1" applyBorder="1" applyAlignment="1">
      <alignment horizontal="center" vertical="center" wrapText="1"/>
    </xf>
    <xf numFmtId="165" fontId="13" fillId="3" borderId="4" xfId="0" applyNumberFormat="1" applyFont="1" applyFill="1" applyBorder="1" applyAlignment="1">
      <alignment horizontal="center" vertical="center" wrapText="1"/>
    </xf>
    <xf numFmtId="166" fontId="13" fillId="3" borderId="2" xfId="0" applyNumberFormat="1" applyFont="1" applyFill="1" applyBorder="1" applyAlignment="1">
      <alignment horizontal="center" vertical="center" wrapText="1"/>
    </xf>
    <xf numFmtId="165" fontId="13" fillId="3" borderId="3" xfId="0" applyNumberFormat="1" applyFont="1" applyFill="1" applyBorder="1" applyAlignment="1">
      <alignment horizontal="center" vertical="center" wrapText="1"/>
    </xf>
    <xf numFmtId="164" fontId="13" fillId="3" borderId="42" xfId="0" applyNumberFormat="1" applyFont="1" applyFill="1" applyBorder="1" applyAlignment="1">
      <alignment horizontal="center" vertical="center" wrapText="1"/>
    </xf>
    <xf numFmtId="164" fontId="13" fillId="3" borderId="6" xfId="0" applyNumberFormat="1" applyFont="1" applyFill="1" applyBorder="1" applyAlignment="1">
      <alignment horizontal="center" vertical="center" wrapText="1"/>
    </xf>
    <xf numFmtId="49" fontId="7" fillId="4" borderId="29" xfId="0" applyNumberFormat="1" applyFont="1" applyFill="1" applyBorder="1" applyAlignment="1">
      <alignment horizontal="center" vertical="center"/>
    </xf>
    <xf numFmtId="49" fontId="13" fillId="3" borderId="3" xfId="0" applyNumberFormat="1" applyFont="1" applyFill="1" applyBorder="1" applyAlignment="1">
      <alignment horizontal="center" vertical="center" wrapText="1"/>
    </xf>
    <xf numFmtId="0" fontId="8" fillId="8" borderId="10" xfId="0" applyFont="1" applyFill="1" applyBorder="1" applyAlignment="1">
      <alignment horizontal="center" vertical="center"/>
    </xf>
    <xf numFmtId="0" fontId="8" fillId="8" borderId="11" xfId="0" applyNumberFormat="1" applyFont="1" applyFill="1" applyBorder="1" applyAlignment="1">
      <alignment horizontal="center" vertical="center"/>
    </xf>
    <xf numFmtId="0" fontId="8" fillId="8" borderId="12" xfId="0" quotePrefix="1" applyFont="1" applyFill="1" applyBorder="1" applyAlignment="1">
      <alignment horizontal="center" vertical="center"/>
    </xf>
    <xf numFmtId="0" fontId="8" fillId="8" borderId="13" xfId="0" applyNumberFormat="1" applyFont="1" applyFill="1" applyBorder="1" applyAlignment="1">
      <alignment horizontal="center" vertical="center"/>
    </xf>
    <xf numFmtId="0" fontId="8" fillId="8" borderId="12" xfId="0" applyFont="1" applyFill="1" applyBorder="1" applyAlignment="1">
      <alignment horizontal="center" vertical="center"/>
    </xf>
    <xf numFmtId="0" fontId="8" fillId="8" borderId="11" xfId="0" applyFont="1" applyFill="1" applyBorder="1" applyAlignment="1">
      <alignment horizontal="center" vertical="center"/>
    </xf>
    <xf numFmtId="0" fontId="8" fillId="8" borderId="13" xfId="0" applyFont="1" applyFill="1" applyBorder="1" applyAlignment="1">
      <alignment horizontal="center" vertical="center"/>
    </xf>
    <xf numFmtId="0" fontId="2" fillId="8" borderId="10" xfId="0" applyFont="1" applyFill="1" applyBorder="1" applyAlignment="1">
      <alignment horizontal="center" vertical="center"/>
    </xf>
    <xf numFmtId="169" fontId="8" fillId="8" borderId="10" xfId="0" applyNumberFormat="1" applyFont="1" applyFill="1" applyBorder="1" applyAlignment="1">
      <alignment horizontal="center" vertical="center"/>
    </xf>
    <xf numFmtId="164" fontId="8" fillId="8" borderId="10" xfId="0" applyNumberFormat="1" applyFont="1" applyFill="1" applyBorder="1" applyAlignment="1">
      <alignment horizontal="center" vertical="center"/>
    </xf>
    <xf numFmtId="170" fontId="8" fillId="8" borderId="10" xfId="0" applyNumberFormat="1" applyFont="1" applyFill="1" applyBorder="1" applyAlignment="1">
      <alignment horizontal="center" vertical="center"/>
    </xf>
    <xf numFmtId="49" fontId="15" fillId="8" borderId="12" xfId="0" applyNumberFormat="1" applyFont="1" applyFill="1" applyBorder="1" applyAlignment="1">
      <alignment horizontal="center" vertical="center" wrapText="1"/>
    </xf>
    <xf numFmtId="1" fontId="8" fillId="8" borderId="11" xfId="0" applyNumberFormat="1" applyFont="1" applyFill="1" applyBorder="1" applyAlignment="1">
      <alignment horizontal="center" vertical="center"/>
    </xf>
    <xf numFmtId="0" fontId="9" fillId="8" borderId="10" xfId="0" applyFont="1" applyFill="1" applyBorder="1" applyAlignment="1" applyProtection="1">
      <alignment horizontal="center" vertical="center" wrapText="1"/>
    </xf>
    <xf numFmtId="166" fontId="8" fillId="8" borderId="12" xfId="0" applyNumberFormat="1" applyFont="1" applyFill="1" applyBorder="1" applyAlignment="1">
      <alignment horizontal="center" vertical="center"/>
    </xf>
    <xf numFmtId="1" fontId="8" fillId="8" borderId="10" xfId="0" applyNumberFormat="1" applyFont="1" applyFill="1" applyBorder="1" applyAlignment="1">
      <alignment horizontal="center" vertical="center"/>
    </xf>
    <xf numFmtId="166" fontId="9" fillId="8" borderId="12" xfId="0" applyNumberFormat="1" applyFont="1" applyFill="1" applyBorder="1" applyAlignment="1" applyProtection="1">
      <alignment horizontal="center" vertical="center" wrapText="1"/>
    </xf>
    <xf numFmtId="0" fontId="8" fillId="8" borderId="10" xfId="0" applyNumberFormat="1" applyFont="1" applyFill="1" applyBorder="1" applyAlignment="1">
      <alignment horizontal="center" vertical="center"/>
    </xf>
    <xf numFmtId="168" fontId="8" fillId="8" borderId="11" xfId="0" applyNumberFormat="1" applyFont="1" applyFill="1" applyBorder="1" applyAlignment="1">
      <alignment horizontal="center" vertical="center"/>
    </xf>
    <xf numFmtId="0" fontId="8" fillId="9" borderId="10" xfId="0" applyFont="1" applyFill="1" applyBorder="1" applyAlignment="1">
      <alignment horizontal="center" vertical="center"/>
    </xf>
    <xf numFmtId="0" fontId="8" fillId="9" borderId="11" xfId="0" applyNumberFormat="1" applyFont="1" applyFill="1" applyBorder="1" applyAlignment="1">
      <alignment horizontal="center" vertical="center"/>
    </xf>
    <xf numFmtId="0" fontId="8" fillId="9" borderId="12" xfId="0" quotePrefix="1" applyFont="1" applyFill="1" applyBorder="1" applyAlignment="1">
      <alignment horizontal="center" vertical="center"/>
    </xf>
    <xf numFmtId="0" fontId="8" fillId="9" borderId="13" xfId="0" applyNumberFormat="1" applyFont="1" applyFill="1" applyBorder="1" applyAlignment="1">
      <alignment horizontal="center" vertical="center"/>
    </xf>
    <xf numFmtId="0" fontId="8" fillId="9" borderId="12" xfId="0" applyFont="1" applyFill="1" applyBorder="1" applyAlignment="1">
      <alignment horizontal="center" vertical="center"/>
    </xf>
    <xf numFmtId="0" fontId="8" fillId="9" borderId="11" xfId="0" applyFont="1" applyFill="1" applyBorder="1" applyAlignment="1">
      <alignment horizontal="center" vertical="center"/>
    </xf>
    <xf numFmtId="0" fontId="8" fillId="9" borderId="13" xfId="0" applyFont="1" applyFill="1" applyBorder="1" applyAlignment="1">
      <alignment horizontal="center" vertical="center"/>
    </xf>
    <xf numFmtId="0" fontId="2" fillId="9" borderId="10" xfId="0" applyFont="1" applyFill="1" applyBorder="1" applyAlignment="1">
      <alignment horizontal="center" vertical="center"/>
    </xf>
    <xf numFmtId="169" fontId="8" fillId="9" borderId="10" xfId="0" applyNumberFormat="1" applyFont="1" applyFill="1" applyBorder="1" applyAlignment="1">
      <alignment horizontal="center" vertical="center"/>
    </xf>
    <xf numFmtId="164" fontId="8" fillId="9" borderId="10" xfId="0" applyNumberFormat="1" applyFont="1" applyFill="1" applyBorder="1" applyAlignment="1">
      <alignment horizontal="center" vertical="center"/>
    </xf>
    <xf numFmtId="170" fontId="8" fillId="9" borderId="10" xfId="0" applyNumberFormat="1" applyFont="1" applyFill="1" applyBorder="1" applyAlignment="1">
      <alignment horizontal="center" vertical="center"/>
    </xf>
    <xf numFmtId="49" fontId="15" fillId="9" borderId="12" xfId="0" applyNumberFormat="1" applyFont="1" applyFill="1" applyBorder="1" applyAlignment="1">
      <alignment horizontal="center" vertical="center" wrapText="1"/>
    </xf>
    <xf numFmtId="1" fontId="8" fillId="9" borderId="11" xfId="0" applyNumberFormat="1" applyFont="1" applyFill="1" applyBorder="1" applyAlignment="1">
      <alignment horizontal="center" vertical="center"/>
    </xf>
    <xf numFmtId="0" fontId="9" fillId="9" borderId="10" xfId="0" applyFont="1" applyFill="1" applyBorder="1" applyAlignment="1" applyProtection="1">
      <alignment horizontal="center" vertical="center" wrapText="1"/>
    </xf>
    <xf numFmtId="166" fontId="8" fillId="9" borderId="12" xfId="0" applyNumberFormat="1" applyFont="1" applyFill="1" applyBorder="1" applyAlignment="1">
      <alignment horizontal="center" vertical="center"/>
    </xf>
    <xf numFmtId="1" fontId="8" fillId="9" borderId="10" xfId="0" applyNumberFormat="1" applyFont="1" applyFill="1" applyBorder="1" applyAlignment="1">
      <alignment horizontal="center" vertical="center"/>
    </xf>
    <xf numFmtId="166" fontId="9" fillId="9" borderId="12" xfId="0" applyNumberFormat="1" applyFont="1" applyFill="1" applyBorder="1" applyAlignment="1" applyProtection="1">
      <alignment horizontal="center" vertical="center" wrapText="1"/>
    </xf>
    <xf numFmtId="0" fontId="8" fillId="9" borderId="10" xfId="0" applyNumberFormat="1" applyFont="1" applyFill="1" applyBorder="1" applyAlignment="1">
      <alignment horizontal="center" vertical="center"/>
    </xf>
    <xf numFmtId="168" fontId="8" fillId="9" borderId="11" xfId="0" applyNumberFormat="1" applyFont="1" applyFill="1" applyBorder="1" applyAlignment="1">
      <alignment horizontal="center" vertical="center"/>
    </xf>
    <xf numFmtId="0" fontId="8" fillId="10" borderId="10" xfId="0" applyFont="1" applyFill="1" applyBorder="1" applyAlignment="1">
      <alignment horizontal="center" vertical="center"/>
    </xf>
    <xf numFmtId="0" fontId="8" fillId="10" borderId="11" xfId="0" applyNumberFormat="1" applyFont="1" applyFill="1" applyBorder="1" applyAlignment="1">
      <alignment horizontal="center" vertical="center"/>
    </xf>
    <xf numFmtId="0" fontId="8" fillId="10" borderId="12" xfId="0" quotePrefix="1" applyFont="1" applyFill="1" applyBorder="1" applyAlignment="1">
      <alignment horizontal="center" vertical="center"/>
    </xf>
    <xf numFmtId="0" fontId="8" fillId="10" borderId="13" xfId="0" applyNumberFormat="1" applyFont="1" applyFill="1" applyBorder="1" applyAlignment="1">
      <alignment horizontal="center" vertical="center"/>
    </xf>
    <xf numFmtId="0" fontId="8" fillId="10" borderId="12" xfId="0" applyFont="1" applyFill="1" applyBorder="1" applyAlignment="1">
      <alignment horizontal="center" vertical="center"/>
    </xf>
    <xf numFmtId="0" fontId="8" fillId="10" borderId="11" xfId="0" applyFont="1" applyFill="1" applyBorder="1" applyAlignment="1">
      <alignment horizontal="center" vertical="center"/>
    </xf>
    <xf numFmtId="0" fontId="8" fillId="10" borderId="13" xfId="0" applyFont="1" applyFill="1" applyBorder="1" applyAlignment="1">
      <alignment horizontal="center" vertical="center"/>
    </xf>
    <xf numFmtId="0" fontId="2" fillId="10" borderId="10" xfId="0" applyFont="1" applyFill="1" applyBorder="1" applyAlignment="1">
      <alignment horizontal="center" vertical="center"/>
    </xf>
    <xf numFmtId="169" fontId="8" fillId="10" borderId="10" xfId="0" applyNumberFormat="1" applyFont="1" applyFill="1" applyBorder="1" applyAlignment="1">
      <alignment horizontal="center" vertical="center"/>
    </xf>
    <xf numFmtId="164" fontId="8" fillId="10" borderId="10" xfId="0" applyNumberFormat="1" applyFont="1" applyFill="1" applyBorder="1" applyAlignment="1">
      <alignment horizontal="center" vertical="center"/>
    </xf>
    <xf numFmtId="170" fontId="8" fillId="10" borderId="10" xfId="0" applyNumberFormat="1" applyFont="1" applyFill="1" applyBorder="1" applyAlignment="1">
      <alignment horizontal="center" vertical="center"/>
    </xf>
    <xf numFmtId="49" fontId="15" fillId="10" borderId="12" xfId="0" applyNumberFormat="1" applyFont="1" applyFill="1" applyBorder="1" applyAlignment="1">
      <alignment horizontal="center" vertical="center" wrapText="1"/>
    </xf>
    <xf numFmtId="1" fontId="8" fillId="10" borderId="11" xfId="0" applyNumberFormat="1" applyFont="1" applyFill="1" applyBorder="1" applyAlignment="1">
      <alignment horizontal="center" vertical="center"/>
    </xf>
    <xf numFmtId="0" fontId="9" fillId="10" borderId="10" xfId="0" applyFont="1" applyFill="1" applyBorder="1" applyAlignment="1" applyProtection="1">
      <alignment horizontal="center" vertical="center" wrapText="1"/>
    </xf>
    <xf numFmtId="166" fontId="8" fillId="10" borderId="12" xfId="0" applyNumberFormat="1" applyFont="1" applyFill="1" applyBorder="1" applyAlignment="1">
      <alignment horizontal="center" vertical="center"/>
    </xf>
    <xf numFmtId="1" fontId="8" fillId="10" borderId="10" xfId="0" applyNumberFormat="1" applyFont="1" applyFill="1" applyBorder="1" applyAlignment="1">
      <alignment horizontal="center" vertical="center"/>
    </xf>
    <xf numFmtId="166" fontId="9" fillId="10" borderId="12" xfId="0" applyNumberFormat="1" applyFont="1" applyFill="1" applyBorder="1" applyAlignment="1" applyProtection="1">
      <alignment horizontal="center" vertical="center" wrapText="1"/>
    </xf>
    <xf numFmtId="0" fontId="8" fillId="10" borderId="10" xfId="0" applyNumberFormat="1" applyFont="1" applyFill="1" applyBorder="1" applyAlignment="1">
      <alignment horizontal="center" vertical="center"/>
    </xf>
    <xf numFmtId="168" fontId="8" fillId="10" borderId="11" xfId="0" applyNumberFormat="1" applyFont="1" applyFill="1" applyBorder="1" applyAlignment="1">
      <alignment horizontal="center" vertical="center"/>
    </xf>
    <xf numFmtId="168" fontId="8" fillId="10" borderId="12" xfId="0" applyNumberFormat="1" applyFont="1" applyFill="1" applyBorder="1" applyAlignment="1">
      <alignment horizontal="center" vertical="center"/>
    </xf>
    <xf numFmtId="0" fontId="8" fillId="11" borderId="10" xfId="0" applyFont="1" applyFill="1" applyBorder="1" applyAlignment="1">
      <alignment horizontal="center" vertical="center"/>
    </xf>
    <xf numFmtId="0" fontId="8" fillId="11" borderId="10" xfId="0" applyNumberFormat="1" applyFont="1" applyFill="1" applyBorder="1" applyAlignment="1">
      <alignment horizontal="center" vertical="center"/>
    </xf>
    <xf numFmtId="0" fontId="8" fillId="11" borderId="12" xfId="0" quotePrefix="1" applyFont="1" applyFill="1" applyBorder="1" applyAlignment="1">
      <alignment horizontal="center" vertical="center"/>
    </xf>
    <xf numFmtId="0" fontId="8" fillId="11" borderId="13" xfId="0" applyNumberFormat="1" applyFont="1" applyFill="1" applyBorder="1" applyAlignment="1">
      <alignment horizontal="center" vertical="center"/>
    </xf>
    <xf numFmtId="0" fontId="8" fillId="11" borderId="12" xfId="0" applyFont="1" applyFill="1" applyBorder="1" applyAlignment="1">
      <alignment horizontal="center" vertical="center"/>
    </xf>
    <xf numFmtId="0" fontId="8" fillId="11" borderId="11" xfId="0" applyFont="1" applyFill="1" applyBorder="1" applyAlignment="1">
      <alignment horizontal="center" vertical="center"/>
    </xf>
    <xf numFmtId="0" fontId="8" fillId="11" borderId="13" xfId="0" applyFont="1" applyFill="1" applyBorder="1" applyAlignment="1">
      <alignment horizontal="center" vertical="center"/>
    </xf>
    <xf numFmtId="0" fontId="2" fillId="11" borderId="10" xfId="0" applyFont="1" applyFill="1" applyBorder="1" applyAlignment="1">
      <alignment horizontal="center" vertical="center"/>
    </xf>
    <xf numFmtId="169" fontId="8" fillId="11" borderId="10" xfId="0" applyNumberFormat="1" applyFont="1" applyFill="1" applyBorder="1" applyAlignment="1">
      <alignment horizontal="center" vertical="center"/>
    </xf>
    <xf numFmtId="164" fontId="8" fillId="11" borderId="10" xfId="0" applyNumberFormat="1" applyFont="1" applyFill="1" applyBorder="1" applyAlignment="1">
      <alignment horizontal="center" vertical="center"/>
    </xf>
    <xf numFmtId="1" fontId="8" fillId="11" borderId="11" xfId="0" applyNumberFormat="1" applyFont="1" applyFill="1" applyBorder="1" applyAlignment="1">
      <alignment horizontal="center" vertical="center"/>
    </xf>
    <xf numFmtId="0" fontId="9" fillId="11" borderId="10" xfId="0" applyFont="1" applyFill="1" applyBorder="1" applyAlignment="1" applyProtection="1">
      <alignment horizontal="center" vertical="center" wrapText="1"/>
    </xf>
    <xf numFmtId="166" fontId="8" fillId="11" borderId="12" xfId="0" applyNumberFormat="1" applyFont="1" applyFill="1" applyBorder="1" applyAlignment="1">
      <alignment horizontal="center" vertical="center"/>
    </xf>
    <xf numFmtId="1" fontId="8" fillId="11" borderId="10" xfId="0" applyNumberFormat="1" applyFont="1" applyFill="1" applyBorder="1" applyAlignment="1">
      <alignment horizontal="center" vertical="center"/>
    </xf>
    <xf numFmtId="168" fontId="8" fillId="11" borderId="11" xfId="0" applyNumberFormat="1" applyFont="1" applyFill="1" applyBorder="1" applyAlignment="1">
      <alignment horizontal="center" vertical="center"/>
    </xf>
    <xf numFmtId="168" fontId="8" fillId="11" borderId="12" xfId="0" applyNumberFormat="1" applyFont="1" applyFill="1" applyBorder="1" applyAlignment="1">
      <alignment horizontal="center" vertical="center"/>
    </xf>
    <xf numFmtId="0" fontId="0" fillId="12" borderId="0" xfId="0" applyFill="1" applyAlignment="1">
      <alignment horizontal="center" vertical="center"/>
    </xf>
    <xf numFmtId="0" fontId="8" fillId="13" borderId="10" xfId="0" applyFont="1" applyFill="1" applyBorder="1" applyAlignment="1">
      <alignment horizontal="center" vertical="center"/>
    </xf>
    <xf numFmtId="0" fontId="8" fillId="13" borderId="10" xfId="0" applyNumberFormat="1" applyFont="1" applyFill="1" applyBorder="1" applyAlignment="1">
      <alignment horizontal="center" vertical="center"/>
    </xf>
    <xf numFmtId="0" fontId="8" fillId="13" borderId="12" xfId="0" quotePrefix="1" applyFont="1" applyFill="1" applyBorder="1" applyAlignment="1">
      <alignment horizontal="center" vertical="center"/>
    </xf>
    <xf numFmtId="0" fontId="8" fillId="13" borderId="13" xfId="0" applyNumberFormat="1" applyFont="1" applyFill="1" applyBorder="1" applyAlignment="1">
      <alignment horizontal="center" vertical="center"/>
    </xf>
    <xf numFmtId="0" fontId="8" fillId="13" borderId="12" xfId="0" applyFont="1" applyFill="1" applyBorder="1" applyAlignment="1">
      <alignment horizontal="center" vertical="center"/>
    </xf>
    <xf numFmtId="0" fontId="8" fillId="13" borderId="11" xfId="0" applyFont="1" applyFill="1" applyBorder="1" applyAlignment="1">
      <alignment horizontal="center" vertical="center"/>
    </xf>
    <xf numFmtId="0" fontId="8" fillId="13" borderId="13" xfId="0" applyFont="1" applyFill="1" applyBorder="1" applyAlignment="1">
      <alignment horizontal="center" vertical="center"/>
    </xf>
    <xf numFmtId="0" fontId="2" fillId="13" borderId="10" xfId="0" applyFont="1" applyFill="1" applyBorder="1" applyAlignment="1">
      <alignment horizontal="center" vertical="center"/>
    </xf>
    <xf numFmtId="169" fontId="8" fillId="13" borderId="10" xfId="0" applyNumberFormat="1" applyFont="1" applyFill="1" applyBorder="1" applyAlignment="1">
      <alignment horizontal="center" vertical="center"/>
    </xf>
    <xf numFmtId="164" fontId="8" fillId="13" borderId="10" xfId="0" applyNumberFormat="1" applyFont="1" applyFill="1" applyBorder="1" applyAlignment="1">
      <alignment horizontal="center" vertical="center"/>
    </xf>
    <xf numFmtId="1" fontId="8" fillId="13" borderId="11" xfId="0" applyNumberFormat="1" applyFont="1" applyFill="1" applyBorder="1" applyAlignment="1">
      <alignment horizontal="center" vertical="center"/>
    </xf>
    <xf numFmtId="0" fontId="9" fillId="13" borderId="10" xfId="0" applyFont="1" applyFill="1" applyBorder="1" applyAlignment="1" applyProtection="1">
      <alignment horizontal="center" vertical="center" wrapText="1"/>
    </xf>
    <xf numFmtId="166" fontId="8" fillId="13" borderId="12" xfId="0" applyNumberFormat="1" applyFont="1" applyFill="1" applyBorder="1" applyAlignment="1">
      <alignment horizontal="center" vertical="center"/>
    </xf>
    <xf numFmtId="1" fontId="8" fillId="13" borderId="10" xfId="0" applyNumberFormat="1" applyFont="1" applyFill="1" applyBorder="1" applyAlignment="1">
      <alignment horizontal="center" vertical="center"/>
    </xf>
    <xf numFmtId="168" fontId="8" fillId="13" borderId="11" xfId="0" applyNumberFormat="1" applyFont="1" applyFill="1" applyBorder="1" applyAlignment="1">
      <alignment horizontal="center" vertical="center"/>
    </xf>
    <xf numFmtId="168" fontId="8" fillId="13" borderId="12" xfId="0" applyNumberFormat="1" applyFont="1" applyFill="1" applyBorder="1" applyAlignment="1">
      <alignment horizontal="center" vertical="center"/>
    </xf>
    <xf numFmtId="0" fontId="8" fillId="11" borderId="11" xfId="0" applyNumberFormat="1" applyFont="1" applyFill="1" applyBorder="1" applyAlignment="1">
      <alignment horizontal="center" vertical="center"/>
    </xf>
    <xf numFmtId="169" fontId="8" fillId="11" borderId="38" xfId="0" quotePrefix="1" applyNumberFormat="1" applyFont="1" applyFill="1" applyBorder="1" applyAlignment="1">
      <alignment horizontal="center" vertical="center"/>
    </xf>
    <xf numFmtId="49" fontId="8" fillId="11" borderId="10" xfId="0" applyNumberFormat="1" applyFont="1" applyFill="1" applyBorder="1" applyAlignment="1">
      <alignment horizontal="center" vertical="center"/>
    </xf>
    <xf numFmtId="168" fontId="8" fillId="11" borderId="10" xfId="0" applyNumberFormat="1" applyFont="1" applyFill="1" applyBorder="1" applyAlignment="1">
      <alignment horizontal="center" vertical="center"/>
    </xf>
    <xf numFmtId="166" fontId="9" fillId="11" borderId="10" xfId="0" applyNumberFormat="1" applyFont="1" applyFill="1" applyBorder="1" applyAlignment="1" applyProtection="1">
      <alignment horizontal="center" vertical="center" wrapText="1"/>
    </xf>
    <xf numFmtId="166" fontId="9" fillId="11" borderId="41" xfId="0" applyNumberFormat="1" applyFont="1" applyFill="1" applyBorder="1" applyAlignment="1" applyProtection="1">
      <alignment horizontal="center" vertical="center" wrapText="1"/>
    </xf>
    <xf numFmtId="0" fontId="8" fillId="13" borderId="11" xfId="0" applyNumberFormat="1" applyFont="1" applyFill="1" applyBorder="1" applyAlignment="1">
      <alignment horizontal="center" vertical="center"/>
    </xf>
    <xf numFmtId="170" fontId="8" fillId="13" borderId="10" xfId="0" applyNumberFormat="1" applyFont="1" applyFill="1" applyBorder="1" applyAlignment="1">
      <alignment horizontal="center" vertical="center"/>
    </xf>
    <xf numFmtId="0" fontId="8" fillId="14" borderId="10" xfId="0" applyFont="1" applyFill="1" applyBorder="1" applyAlignment="1">
      <alignment horizontal="center" vertical="center"/>
    </xf>
    <xf numFmtId="0" fontId="8" fillId="14" borderId="11" xfId="0" applyNumberFormat="1" applyFont="1" applyFill="1" applyBorder="1" applyAlignment="1">
      <alignment horizontal="center" vertical="center"/>
    </xf>
    <xf numFmtId="0" fontId="8" fillId="14" borderId="12" xfId="0" quotePrefix="1" applyFont="1" applyFill="1" applyBorder="1" applyAlignment="1">
      <alignment horizontal="center" vertical="center"/>
    </xf>
    <xf numFmtId="0" fontId="8" fillId="14" borderId="13" xfId="0" applyNumberFormat="1" applyFont="1" applyFill="1" applyBorder="1" applyAlignment="1">
      <alignment horizontal="center" vertical="center"/>
    </xf>
    <xf numFmtId="169" fontId="8" fillId="14" borderId="38" xfId="0" quotePrefix="1" applyNumberFormat="1" applyFont="1" applyFill="1" applyBorder="1" applyAlignment="1">
      <alignment horizontal="center" vertical="center"/>
    </xf>
    <xf numFmtId="0" fontId="8" fillId="14" borderId="12" xfId="0" applyFont="1" applyFill="1" applyBorder="1" applyAlignment="1">
      <alignment horizontal="center" vertical="center"/>
    </xf>
    <xf numFmtId="0" fontId="8" fillId="14" borderId="11" xfId="0" applyFont="1" applyFill="1" applyBorder="1" applyAlignment="1">
      <alignment horizontal="center" vertical="center"/>
    </xf>
    <xf numFmtId="0" fontId="8" fillId="14" borderId="13" xfId="0" applyFont="1" applyFill="1" applyBorder="1" applyAlignment="1">
      <alignment horizontal="center" vertical="center"/>
    </xf>
    <xf numFmtId="0" fontId="2" fillId="14" borderId="10" xfId="0" applyFont="1" applyFill="1" applyBorder="1" applyAlignment="1">
      <alignment horizontal="center" vertical="center"/>
    </xf>
    <xf numFmtId="49" fontId="8" fillId="14" borderId="10" xfId="0" applyNumberFormat="1" applyFont="1" applyFill="1" applyBorder="1" applyAlignment="1">
      <alignment horizontal="center" vertical="center"/>
    </xf>
    <xf numFmtId="1" fontId="8" fillId="14" borderId="11" xfId="0" applyNumberFormat="1" applyFont="1" applyFill="1" applyBorder="1" applyAlignment="1">
      <alignment horizontal="center" vertical="center"/>
    </xf>
    <xf numFmtId="0" fontId="9" fillId="14" borderId="10" xfId="0" applyFont="1" applyFill="1" applyBorder="1" applyAlignment="1" applyProtection="1">
      <alignment horizontal="center" vertical="center" wrapText="1"/>
    </xf>
    <xf numFmtId="166" fontId="8" fillId="14" borderId="12" xfId="0" applyNumberFormat="1" applyFont="1" applyFill="1" applyBorder="1" applyAlignment="1">
      <alignment horizontal="center" vertical="center"/>
    </xf>
    <xf numFmtId="1" fontId="8" fillId="14" borderId="10" xfId="0" applyNumberFormat="1" applyFont="1" applyFill="1" applyBorder="1" applyAlignment="1">
      <alignment horizontal="center" vertical="center"/>
    </xf>
    <xf numFmtId="166" fontId="9" fillId="14" borderId="10" xfId="0" applyNumberFormat="1" applyFont="1" applyFill="1" applyBorder="1" applyAlignment="1" applyProtection="1">
      <alignment horizontal="center" vertical="center" wrapText="1"/>
    </xf>
    <xf numFmtId="166" fontId="9" fillId="14" borderId="41" xfId="0" applyNumberFormat="1" applyFont="1" applyFill="1" applyBorder="1" applyAlignment="1" applyProtection="1">
      <alignment horizontal="center" vertical="center" wrapText="1"/>
    </xf>
    <xf numFmtId="0" fontId="8" fillId="14" borderId="10" xfId="0" applyNumberFormat="1" applyFont="1" applyFill="1" applyBorder="1" applyAlignment="1">
      <alignment horizontal="center" vertical="center"/>
    </xf>
    <xf numFmtId="168" fontId="8" fillId="14" borderId="11" xfId="0" applyNumberFormat="1" applyFont="1" applyFill="1" applyBorder="1" applyAlignment="1">
      <alignment horizontal="center" vertical="center"/>
    </xf>
    <xf numFmtId="49" fontId="8" fillId="11" borderId="10" xfId="0" applyNumberFormat="1" applyFont="1" applyFill="1" applyBorder="1" applyAlignment="1">
      <alignment horizontal="center" vertical="center" wrapText="1"/>
    </xf>
    <xf numFmtId="49" fontId="8" fillId="14" borderId="10" xfId="0" applyNumberFormat="1" applyFont="1" applyFill="1" applyBorder="1" applyAlignment="1">
      <alignment horizontal="center" vertical="center" wrapText="1"/>
    </xf>
    <xf numFmtId="168" fontId="9" fillId="5" borderId="41" xfId="0" applyNumberFormat="1" applyFont="1" applyFill="1" applyBorder="1" applyAlignment="1" applyProtection="1">
      <alignment horizontal="center" vertical="center" wrapText="1"/>
    </xf>
    <xf numFmtId="168" fontId="9" fillId="11" borderId="41" xfId="0" applyNumberFormat="1" applyFont="1" applyFill="1" applyBorder="1" applyAlignment="1" applyProtection="1">
      <alignment horizontal="center" vertical="center" wrapText="1"/>
    </xf>
    <xf numFmtId="49" fontId="8" fillId="5" borderId="10" xfId="0" applyNumberFormat="1" applyFont="1" applyFill="1" applyBorder="1" applyAlignment="1">
      <alignment horizontal="center" vertical="center" wrapText="1"/>
    </xf>
    <xf numFmtId="0" fontId="8" fillId="4" borderId="14" xfId="0" applyFont="1" applyFill="1" applyBorder="1" applyAlignment="1">
      <alignment horizontal="center" vertical="center"/>
    </xf>
    <xf numFmtId="168" fontId="8" fillId="5" borderId="43" xfId="0" applyNumberFormat="1" applyFont="1" applyFill="1" applyBorder="1" applyAlignment="1">
      <alignment horizontal="center" vertical="center"/>
    </xf>
    <xf numFmtId="168" fontId="8" fillId="5" borderId="44" xfId="0" applyNumberFormat="1" applyFont="1" applyFill="1" applyBorder="1" applyAlignment="1">
      <alignment horizontal="center" vertical="center"/>
    </xf>
    <xf numFmtId="0" fontId="13" fillId="3" borderId="45" xfId="0" applyFont="1" applyFill="1" applyBorder="1" applyAlignment="1">
      <alignment horizontal="center" vertical="center" wrapText="1"/>
    </xf>
    <xf numFmtId="0" fontId="13" fillId="3" borderId="46" xfId="0" applyFont="1" applyFill="1" applyBorder="1" applyAlignment="1">
      <alignment horizontal="center" vertical="center" wrapText="1"/>
    </xf>
    <xf numFmtId="49" fontId="15" fillId="14" borderId="12" xfId="0" applyNumberFormat="1" applyFont="1" applyFill="1" applyBorder="1" applyAlignment="1">
      <alignment horizontal="center" vertical="center" wrapText="1"/>
    </xf>
    <xf numFmtId="49" fontId="15" fillId="11" borderId="12" xfId="0" applyNumberFormat="1" applyFont="1" applyFill="1" applyBorder="1" applyAlignment="1">
      <alignment horizontal="center" vertical="center" wrapText="1"/>
    </xf>
    <xf numFmtId="168" fontId="8" fillId="11" borderId="13" xfId="0" applyNumberFormat="1" applyFont="1" applyFill="1" applyBorder="1" applyAlignment="1">
      <alignment horizontal="center" vertical="center"/>
    </xf>
    <xf numFmtId="166" fontId="9" fillId="11" borderId="12" xfId="0" applyNumberFormat="1" applyFont="1" applyFill="1" applyBorder="1" applyAlignment="1" applyProtection="1">
      <alignment horizontal="center" vertical="center" wrapText="1"/>
    </xf>
    <xf numFmtId="168" fontId="8" fillId="14" borderId="13" xfId="0" applyNumberFormat="1" applyFont="1" applyFill="1" applyBorder="1" applyAlignment="1">
      <alignment horizontal="center" vertical="center"/>
    </xf>
    <xf numFmtId="168" fontId="8" fillId="14" borderId="10" xfId="0" applyNumberFormat="1" applyFont="1" applyFill="1" applyBorder="1" applyAlignment="1">
      <alignment horizontal="center" vertical="center"/>
    </xf>
    <xf numFmtId="49" fontId="15" fillId="13" borderId="12" xfId="0" applyNumberFormat="1" applyFont="1" applyFill="1" applyBorder="1" applyAlignment="1">
      <alignment horizontal="center" vertical="center" wrapText="1"/>
    </xf>
    <xf numFmtId="166" fontId="9" fillId="13" borderId="12" xfId="0" applyNumberFormat="1" applyFont="1" applyFill="1" applyBorder="1" applyAlignment="1" applyProtection="1">
      <alignment horizontal="center" vertical="center" wrapText="1"/>
    </xf>
    <xf numFmtId="0" fontId="4" fillId="2" borderId="16" xfId="0" applyFont="1" applyFill="1" applyBorder="1" applyAlignment="1">
      <alignment horizontal="center" vertical="center"/>
    </xf>
    <xf numFmtId="0" fontId="4" fillId="2" borderId="0" xfId="0" applyFont="1" applyFill="1" applyBorder="1" applyAlignment="1">
      <alignment horizontal="center" vertical="center"/>
    </xf>
    <xf numFmtId="49" fontId="8" fillId="15" borderId="11" xfId="0" applyNumberFormat="1" applyFont="1" applyFill="1" applyBorder="1" applyAlignment="1">
      <alignment horizontal="center" vertical="center"/>
    </xf>
    <xf numFmtId="0" fontId="8" fillId="15" borderId="10" xfId="0" applyFont="1" applyFill="1" applyBorder="1" applyAlignment="1">
      <alignment horizontal="center" vertical="center"/>
    </xf>
    <xf numFmtId="0" fontId="8" fillId="15" borderId="12" xfId="0" quotePrefix="1" applyFont="1" applyFill="1" applyBorder="1" applyAlignment="1">
      <alignment horizontal="center" vertical="center"/>
    </xf>
    <xf numFmtId="0" fontId="8" fillId="15" borderId="13" xfId="0" applyNumberFormat="1" applyFont="1" applyFill="1" applyBorder="1" applyAlignment="1">
      <alignment horizontal="center" vertical="center"/>
    </xf>
    <xf numFmtId="0" fontId="8" fillId="15" borderId="12" xfId="0" applyFont="1" applyFill="1" applyBorder="1" applyAlignment="1">
      <alignment horizontal="center" vertical="center"/>
    </xf>
    <xf numFmtId="0" fontId="8" fillId="15" borderId="14" xfId="0" applyFont="1" applyFill="1" applyBorder="1" applyAlignment="1">
      <alignment horizontal="center" vertical="center"/>
    </xf>
    <xf numFmtId="0" fontId="8" fillId="15" borderId="11" xfId="0" applyFont="1" applyFill="1" applyBorder="1" applyAlignment="1">
      <alignment horizontal="center" vertical="center"/>
    </xf>
    <xf numFmtId="0" fontId="8" fillId="15" borderId="13" xfId="0" applyFont="1" applyFill="1" applyBorder="1" applyAlignment="1">
      <alignment horizontal="center" vertical="center"/>
    </xf>
    <xf numFmtId="0" fontId="2" fillId="15" borderId="10" xfId="0" applyFont="1" applyFill="1" applyBorder="1" applyAlignment="1">
      <alignment horizontal="center" vertical="center"/>
    </xf>
    <xf numFmtId="169" fontId="8" fillId="15" borderId="10" xfId="0" applyNumberFormat="1" applyFont="1" applyFill="1" applyBorder="1" applyAlignment="1">
      <alignment horizontal="center" vertical="center"/>
    </xf>
    <xf numFmtId="164" fontId="8" fillId="15" borderId="10" xfId="0" applyNumberFormat="1" applyFont="1" applyFill="1" applyBorder="1" applyAlignment="1">
      <alignment horizontal="center" vertical="center"/>
    </xf>
    <xf numFmtId="49" fontId="19" fillId="15" borderId="10" xfId="0" applyNumberFormat="1" applyFont="1" applyFill="1" applyBorder="1" applyAlignment="1">
      <alignment horizontal="center" vertical="center" wrapText="1"/>
    </xf>
    <xf numFmtId="1" fontId="8" fillId="15" borderId="11" xfId="0" applyNumberFormat="1" applyFont="1" applyFill="1" applyBorder="1" applyAlignment="1">
      <alignment horizontal="center" vertical="center"/>
    </xf>
    <xf numFmtId="0" fontId="9" fillId="15" borderId="10" xfId="0" applyFont="1" applyFill="1" applyBorder="1" applyAlignment="1">
      <alignment horizontal="center" vertical="center" wrapText="1"/>
    </xf>
    <xf numFmtId="166" fontId="8" fillId="15" borderId="12" xfId="0" applyNumberFormat="1" applyFont="1" applyFill="1" applyBorder="1" applyAlignment="1">
      <alignment horizontal="center" vertical="center"/>
    </xf>
    <xf numFmtId="1" fontId="8" fillId="15" borderId="10" xfId="0" applyNumberFormat="1" applyFont="1" applyFill="1" applyBorder="1" applyAlignment="1">
      <alignment horizontal="center" vertical="center"/>
    </xf>
    <xf numFmtId="0" fontId="9" fillId="15" borderId="10" xfId="0" applyFont="1" applyFill="1" applyBorder="1" applyAlignment="1" applyProtection="1">
      <alignment horizontal="center" vertical="center" wrapText="1"/>
    </xf>
    <xf numFmtId="166" fontId="9" fillId="15" borderId="12" xfId="0" applyNumberFormat="1" applyFont="1" applyFill="1" applyBorder="1" applyAlignment="1" applyProtection="1">
      <alignment horizontal="center" vertical="center" wrapText="1"/>
    </xf>
    <xf numFmtId="167" fontId="8" fillId="15" borderId="11" xfId="0" applyNumberFormat="1" applyFont="1" applyFill="1" applyBorder="1" applyAlignment="1">
      <alignment horizontal="center" vertical="center"/>
    </xf>
    <xf numFmtId="0" fontId="8" fillId="15" borderId="10" xfId="0" applyNumberFormat="1" applyFont="1" applyFill="1" applyBorder="1" applyAlignment="1">
      <alignment horizontal="center" vertical="center"/>
    </xf>
    <xf numFmtId="168" fontId="8" fillId="15" borderId="11" xfId="0" applyNumberFormat="1" applyFont="1" applyFill="1" applyBorder="1" applyAlignment="1">
      <alignment horizontal="center" vertical="center"/>
    </xf>
    <xf numFmtId="168" fontId="8" fillId="15" borderId="12" xfId="0" applyNumberFormat="1" applyFont="1" applyFill="1" applyBorder="1" applyAlignment="1">
      <alignment horizontal="center" vertical="center"/>
    </xf>
    <xf numFmtId="49" fontId="15" fillId="11" borderId="38" xfId="0" applyNumberFormat="1" applyFont="1" applyFill="1" applyBorder="1" applyAlignment="1">
      <alignment horizontal="center" vertical="center" wrapText="1"/>
    </xf>
    <xf numFmtId="168" fontId="8" fillId="11" borderId="11" xfId="0" applyNumberFormat="1" applyFont="1" applyFill="1" applyBorder="1" applyAlignment="1">
      <alignment horizontal="center" vertical="center" wrapText="1"/>
    </xf>
    <xf numFmtId="0" fontId="20" fillId="0" borderId="0" xfId="0" applyFont="1" applyAlignment="1">
      <alignment horizontal="center" vertical="center"/>
    </xf>
    <xf numFmtId="0" fontId="21" fillId="0" borderId="0" xfId="0" applyFont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0" fontId="4" fillId="2" borderId="0" xfId="0" applyFont="1" applyFill="1" applyBorder="1" applyAlignment="1">
      <alignment horizontal="center" vertical="center"/>
    </xf>
    <xf numFmtId="0" fontId="5" fillId="7" borderId="23" xfId="0" applyFont="1" applyFill="1" applyBorder="1" applyAlignment="1">
      <alignment horizontal="center" vertical="center"/>
    </xf>
    <xf numFmtId="0" fontId="5" fillId="7" borderId="24" xfId="0" applyFont="1" applyFill="1" applyBorder="1" applyAlignment="1">
      <alignment horizontal="center" vertical="center"/>
    </xf>
    <xf numFmtId="0" fontId="5" fillId="7" borderId="25" xfId="0" applyFont="1" applyFill="1" applyBorder="1" applyAlignment="1">
      <alignment horizontal="center" vertical="center"/>
    </xf>
    <xf numFmtId="164" fontId="13" fillId="3" borderId="33" xfId="0" applyNumberFormat="1" applyFont="1" applyFill="1" applyBorder="1" applyAlignment="1">
      <alignment horizontal="center" vertical="center" wrapText="1"/>
    </xf>
    <xf numFmtId="164" fontId="13" fillId="3" borderId="40" xfId="0" applyNumberFormat="1" applyFont="1" applyFill="1" applyBorder="1" applyAlignment="1">
      <alignment horizontal="center" vertical="center" wrapText="1"/>
    </xf>
    <xf numFmtId="0" fontId="13" fillId="3" borderId="33" xfId="0" applyFont="1" applyFill="1" applyBorder="1" applyAlignment="1">
      <alignment horizontal="center" vertical="center" wrapText="1"/>
    </xf>
    <xf numFmtId="0" fontId="13" fillId="3" borderId="34" xfId="0" applyFont="1" applyFill="1" applyBorder="1" applyAlignment="1">
      <alignment horizontal="center" vertical="center" wrapText="1"/>
    </xf>
    <xf numFmtId="0" fontId="18" fillId="2" borderId="15" xfId="2" applyFont="1" applyFill="1" applyBorder="1" applyAlignment="1">
      <alignment horizontal="center" vertical="center"/>
    </xf>
    <xf numFmtId="0" fontId="18" fillId="2" borderId="17" xfId="2" applyFont="1" applyFill="1" applyBorder="1" applyAlignment="1">
      <alignment horizontal="center" vertical="center"/>
    </xf>
    <xf numFmtId="0" fontId="18" fillId="2" borderId="20" xfId="2" applyFont="1" applyFill="1" applyBorder="1" applyAlignment="1">
      <alignment horizontal="center" vertical="center"/>
    </xf>
    <xf numFmtId="0" fontId="18" fillId="2" borderId="22" xfId="2" applyFont="1" applyFill="1" applyBorder="1" applyAlignment="1">
      <alignment horizontal="center" vertical="center"/>
    </xf>
  </cellXfs>
  <cellStyles count="3">
    <cellStyle name="Lien hypertexte" xfId="2" builtinId="8"/>
    <cellStyle name="Normal" xfId="0" builtinId="0"/>
    <cellStyle name="Normal 4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'PA-PB SOUTERRAIN'!B17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86591</xdr:colOff>
      <xdr:row>6</xdr:row>
      <xdr:rowOff>103909</xdr:rowOff>
    </xdr:from>
    <xdr:to>
      <xdr:col>1</xdr:col>
      <xdr:colOff>1472047</xdr:colOff>
      <xdr:row>10</xdr:row>
      <xdr:rowOff>69273</xdr:rowOff>
    </xdr:to>
    <xdr:sp macro="" textlink="">
      <xdr:nvSpPr>
        <xdr:cNvPr id="2" name="Rectangle à coins arrondis 1"/>
        <xdr:cNvSpPr/>
      </xdr:nvSpPr>
      <xdr:spPr>
        <a:xfrm>
          <a:off x="419966" y="1256434"/>
          <a:ext cx="1385456" cy="727364"/>
        </a:xfrm>
        <a:prstGeom prst="roundRect">
          <a:avLst/>
        </a:prstGeom>
        <a:solidFill>
          <a:schemeClr val="accent6"/>
        </a:solidFill>
        <a:ln>
          <a:solidFill>
            <a:schemeClr val="accent6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>
              <a:solidFill>
                <a:schemeClr val="bg1"/>
              </a:solidFill>
            </a:rPr>
            <a:t>Vision Complête</a:t>
          </a:r>
        </a:p>
      </xdr:txBody>
    </xdr:sp>
    <xdr:clientData/>
  </xdr:twoCellAnchor>
  <xdr:twoCellAnchor>
    <xdr:from>
      <xdr:col>13</xdr:col>
      <xdr:colOff>2493820</xdr:colOff>
      <xdr:row>6</xdr:row>
      <xdr:rowOff>86591</xdr:rowOff>
    </xdr:from>
    <xdr:to>
      <xdr:col>13</xdr:col>
      <xdr:colOff>5472548</xdr:colOff>
      <xdr:row>10</xdr:row>
      <xdr:rowOff>103909</xdr:rowOff>
    </xdr:to>
    <xdr:sp macro="[0]!RAJOUTDOSSIER" textlink="">
      <xdr:nvSpPr>
        <xdr:cNvPr id="3" name="Rectangle à coins arrondis 2"/>
        <xdr:cNvSpPr/>
      </xdr:nvSpPr>
      <xdr:spPr>
        <a:xfrm>
          <a:off x="15419245" y="1239116"/>
          <a:ext cx="2978728" cy="779318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A</a:t>
          </a:r>
          <a:r>
            <a:rPr lang="fr-FR" sz="1800" b="1" baseline="0"/>
            <a:t> Utiliser pour rajouter</a:t>
          </a:r>
        </a:p>
        <a:p>
          <a:pPr algn="ctr"/>
          <a:r>
            <a:rPr lang="fr-FR" sz="1800" b="1"/>
            <a:t> un Dossier</a:t>
          </a:r>
        </a:p>
      </xdr:txBody>
    </xdr:sp>
    <xdr:clientData/>
  </xdr:twoCellAnchor>
  <xdr:twoCellAnchor>
    <xdr:from>
      <xdr:col>4</xdr:col>
      <xdr:colOff>242458</xdr:colOff>
      <xdr:row>6</xdr:row>
      <xdr:rowOff>103909</xdr:rowOff>
    </xdr:from>
    <xdr:to>
      <xdr:col>5</xdr:col>
      <xdr:colOff>2</xdr:colOff>
      <xdr:row>10</xdr:row>
      <xdr:rowOff>69273</xdr:rowOff>
    </xdr:to>
    <xdr:sp macro="" textlink="">
      <xdr:nvSpPr>
        <xdr:cNvPr id="4" name="Rectangle à coins arrondis 3"/>
        <xdr:cNvSpPr/>
      </xdr:nvSpPr>
      <xdr:spPr>
        <a:xfrm>
          <a:off x="4100083" y="1256434"/>
          <a:ext cx="1138669" cy="727364"/>
        </a:xfrm>
        <a:prstGeom prst="roundRect">
          <a:avLst/>
        </a:prstGeom>
        <a:solidFill>
          <a:schemeClr val="accent6"/>
        </a:solidFill>
        <a:ln>
          <a:solidFill>
            <a:schemeClr val="accent6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bg1"/>
              </a:solidFill>
            </a:rPr>
            <a:t>Etude</a:t>
          </a:r>
        </a:p>
      </xdr:txBody>
    </xdr:sp>
    <xdr:clientData/>
  </xdr:twoCellAnchor>
  <xdr:twoCellAnchor>
    <xdr:from>
      <xdr:col>5</xdr:col>
      <xdr:colOff>121232</xdr:colOff>
      <xdr:row>6</xdr:row>
      <xdr:rowOff>103909</xdr:rowOff>
    </xdr:from>
    <xdr:to>
      <xdr:col>5</xdr:col>
      <xdr:colOff>1088572</xdr:colOff>
      <xdr:row>10</xdr:row>
      <xdr:rowOff>69273</xdr:rowOff>
    </xdr:to>
    <xdr:sp macro="" textlink="">
      <xdr:nvSpPr>
        <xdr:cNvPr id="5" name="Rectangle à coins arrondis 4"/>
        <xdr:cNvSpPr/>
      </xdr:nvSpPr>
      <xdr:spPr>
        <a:xfrm>
          <a:off x="5359982" y="1256434"/>
          <a:ext cx="967340" cy="727364"/>
        </a:xfrm>
        <a:prstGeom prst="roundRect">
          <a:avLst/>
        </a:prstGeom>
        <a:solidFill>
          <a:schemeClr val="accent6"/>
        </a:solidFill>
        <a:ln>
          <a:solidFill>
            <a:schemeClr val="accent6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bg1"/>
              </a:solidFill>
            </a:rPr>
            <a:t>Ipon</a:t>
          </a:r>
        </a:p>
      </xdr:txBody>
    </xdr:sp>
    <xdr:clientData/>
  </xdr:twoCellAnchor>
  <xdr:twoCellAnchor>
    <xdr:from>
      <xdr:col>11</xdr:col>
      <xdr:colOff>550472</xdr:colOff>
      <xdr:row>6</xdr:row>
      <xdr:rowOff>103909</xdr:rowOff>
    </xdr:from>
    <xdr:to>
      <xdr:col>12</xdr:col>
      <xdr:colOff>1139289</xdr:colOff>
      <xdr:row>10</xdr:row>
      <xdr:rowOff>69273</xdr:rowOff>
    </xdr:to>
    <xdr:sp macro="" textlink="">
      <xdr:nvSpPr>
        <xdr:cNvPr id="6" name="Rectangle à coins arrondis 5"/>
        <xdr:cNvSpPr/>
      </xdr:nvSpPr>
      <xdr:spPr>
        <a:xfrm>
          <a:off x="11047022" y="1256434"/>
          <a:ext cx="1569892" cy="727364"/>
        </a:xfrm>
        <a:prstGeom prst="roundRect">
          <a:avLst/>
        </a:prstGeom>
        <a:solidFill>
          <a:schemeClr val="accent6"/>
        </a:solidFill>
        <a:ln>
          <a:solidFill>
            <a:schemeClr val="accent6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bg1"/>
              </a:solidFill>
            </a:rPr>
            <a:t>Attachement </a:t>
          </a:r>
          <a:br>
            <a:rPr lang="fr-FR" sz="1800" b="1">
              <a:solidFill>
                <a:schemeClr val="bg1"/>
              </a:solidFill>
            </a:rPr>
          </a:br>
          <a:r>
            <a:rPr lang="fr-FR" sz="1800" b="1">
              <a:solidFill>
                <a:schemeClr val="bg1"/>
              </a:solidFill>
            </a:rPr>
            <a:t>Etude</a:t>
          </a:r>
        </a:p>
      </xdr:txBody>
    </xdr:sp>
    <xdr:clientData/>
  </xdr:twoCellAnchor>
  <xdr:twoCellAnchor>
    <xdr:from>
      <xdr:col>12</xdr:col>
      <xdr:colOff>1275359</xdr:colOff>
      <xdr:row>6</xdr:row>
      <xdr:rowOff>103909</xdr:rowOff>
    </xdr:from>
    <xdr:to>
      <xdr:col>13</xdr:col>
      <xdr:colOff>1361951</xdr:colOff>
      <xdr:row>10</xdr:row>
      <xdr:rowOff>69273</xdr:rowOff>
    </xdr:to>
    <xdr:sp macro="" textlink="">
      <xdr:nvSpPr>
        <xdr:cNvPr id="7" name="Rectangle à coins arrondis 6"/>
        <xdr:cNvSpPr/>
      </xdr:nvSpPr>
      <xdr:spPr>
        <a:xfrm>
          <a:off x="12752984" y="1256434"/>
          <a:ext cx="1534392" cy="727364"/>
        </a:xfrm>
        <a:prstGeom prst="roundRect">
          <a:avLst/>
        </a:prstGeom>
        <a:solidFill>
          <a:schemeClr val="accent6"/>
        </a:solidFill>
        <a:ln>
          <a:solidFill>
            <a:schemeClr val="accent6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bg1"/>
              </a:solidFill>
            </a:rPr>
            <a:t>Attachement </a:t>
          </a:r>
          <a:br>
            <a:rPr lang="fr-FR" sz="1800" b="1">
              <a:solidFill>
                <a:schemeClr val="bg1"/>
              </a:solidFill>
            </a:rPr>
          </a:br>
          <a:r>
            <a:rPr lang="fr-FR" sz="1800" b="1">
              <a:solidFill>
                <a:schemeClr val="bg1"/>
              </a:solidFill>
            </a:rPr>
            <a:t>Travaux</a:t>
          </a:r>
        </a:p>
      </xdr:txBody>
    </xdr:sp>
    <xdr:clientData/>
  </xdr:twoCellAnchor>
  <xdr:twoCellAnchor>
    <xdr:from>
      <xdr:col>3</xdr:col>
      <xdr:colOff>103909</xdr:colOff>
      <xdr:row>6</xdr:row>
      <xdr:rowOff>103909</xdr:rowOff>
    </xdr:from>
    <xdr:to>
      <xdr:col>4</xdr:col>
      <xdr:colOff>121228</xdr:colOff>
      <xdr:row>10</xdr:row>
      <xdr:rowOff>69273</xdr:rowOff>
    </xdr:to>
    <xdr:sp macro="" textlink="">
      <xdr:nvSpPr>
        <xdr:cNvPr id="8" name="Rectangle à coins arrondis 7"/>
        <xdr:cNvSpPr/>
      </xdr:nvSpPr>
      <xdr:spPr>
        <a:xfrm>
          <a:off x="2713759" y="1256434"/>
          <a:ext cx="1265094" cy="727364"/>
        </a:xfrm>
        <a:prstGeom prst="roundRect">
          <a:avLst/>
        </a:prstGeom>
        <a:solidFill>
          <a:schemeClr val="accent6"/>
        </a:solidFill>
        <a:ln>
          <a:solidFill>
            <a:schemeClr val="accent6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bg1"/>
              </a:solidFill>
            </a:rPr>
            <a:t>Piquetage</a:t>
          </a:r>
        </a:p>
      </xdr:txBody>
    </xdr:sp>
    <xdr:clientData/>
  </xdr:twoCellAnchor>
  <xdr:twoCellAnchor>
    <xdr:from>
      <xdr:col>5</xdr:col>
      <xdr:colOff>1200296</xdr:colOff>
      <xdr:row>6</xdr:row>
      <xdr:rowOff>103909</xdr:rowOff>
    </xdr:from>
    <xdr:to>
      <xdr:col>7</xdr:col>
      <xdr:colOff>716234</xdr:colOff>
      <xdr:row>10</xdr:row>
      <xdr:rowOff>69273</xdr:rowOff>
    </xdr:to>
    <xdr:sp macro="" textlink="">
      <xdr:nvSpPr>
        <xdr:cNvPr id="9" name="Rectangle à coins arrondis 8"/>
        <xdr:cNvSpPr/>
      </xdr:nvSpPr>
      <xdr:spPr>
        <a:xfrm>
          <a:off x="6439046" y="1256434"/>
          <a:ext cx="897063" cy="727364"/>
        </a:xfrm>
        <a:prstGeom prst="roundRect">
          <a:avLst/>
        </a:prstGeom>
        <a:solidFill>
          <a:schemeClr val="accent6"/>
        </a:solidFill>
        <a:ln>
          <a:solidFill>
            <a:schemeClr val="accent6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bg1"/>
              </a:solidFill>
            </a:rPr>
            <a:t>OPGC</a:t>
          </a:r>
        </a:p>
      </xdr:txBody>
    </xdr:sp>
    <xdr:clientData/>
  </xdr:twoCellAnchor>
  <xdr:twoCellAnchor>
    <xdr:from>
      <xdr:col>8</xdr:col>
      <xdr:colOff>560369</xdr:colOff>
      <xdr:row>6</xdr:row>
      <xdr:rowOff>107621</xdr:rowOff>
    </xdr:from>
    <xdr:to>
      <xdr:col>9</xdr:col>
      <xdr:colOff>624696</xdr:colOff>
      <xdr:row>10</xdr:row>
      <xdr:rowOff>72985</xdr:rowOff>
    </xdr:to>
    <xdr:sp macro="" textlink="">
      <xdr:nvSpPr>
        <xdr:cNvPr id="10" name="Rectangle à coins arrondis 9"/>
        <xdr:cNvSpPr/>
      </xdr:nvSpPr>
      <xdr:spPr>
        <a:xfrm>
          <a:off x="8723294" y="1260146"/>
          <a:ext cx="978727" cy="727364"/>
        </a:xfrm>
        <a:prstGeom prst="roundRect">
          <a:avLst/>
        </a:prstGeom>
        <a:solidFill>
          <a:schemeClr val="accent6"/>
        </a:solidFill>
        <a:ln>
          <a:solidFill>
            <a:schemeClr val="accent6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bg1"/>
              </a:solidFill>
            </a:rPr>
            <a:t>Doe</a:t>
          </a:r>
        </a:p>
      </xdr:txBody>
    </xdr:sp>
    <xdr:clientData/>
  </xdr:twoCellAnchor>
  <xdr:twoCellAnchor>
    <xdr:from>
      <xdr:col>7</xdr:col>
      <xdr:colOff>814350</xdr:colOff>
      <xdr:row>6</xdr:row>
      <xdr:rowOff>103909</xdr:rowOff>
    </xdr:from>
    <xdr:to>
      <xdr:col>8</xdr:col>
      <xdr:colOff>444946</xdr:colOff>
      <xdr:row>10</xdr:row>
      <xdr:rowOff>69273</xdr:rowOff>
    </xdr:to>
    <xdr:sp macro="" textlink="">
      <xdr:nvSpPr>
        <xdr:cNvPr id="11" name="Rectangle à coins arrondis 10"/>
        <xdr:cNvSpPr/>
      </xdr:nvSpPr>
      <xdr:spPr>
        <a:xfrm>
          <a:off x="7434225" y="1256434"/>
          <a:ext cx="1173646" cy="727364"/>
        </a:xfrm>
        <a:prstGeom prst="roundRect">
          <a:avLst/>
        </a:prstGeom>
        <a:solidFill>
          <a:schemeClr val="accent6"/>
        </a:solidFill>
        <a:ln>
          <a:solidFill>
            <a:schemeClr val="accent6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bg1"/>
              </a:solidFill>
            </a:rPr>
            <a:t>Travaux</a:t>
          </a:r>
        </a:p>
      </xdr:txBody>
    </xdr:sp>
    <xdr:clientData/>
  </xdr:twoCellAnchor>
  <xdr:twoCellAnchor>
    <xdr:from>
      <xdr:col>10</xdr:col>
      <xdr:colOff>92779</xdr:colOff>
      <xdr:row>6</xdr:row>
      <xdr:rowOff>107621</xdr:rowOff>
    </xdr:from>
    <xdr:to>
      <xdr:col>11</xdr:col>
      <xdr:colOff>312969</xdr:colOff>
      <xdr:row>10</xdr:row>
      <xdr:rowOff>72985</xdr:rowOff>
    </xdr:to>
    <xdr:sp macro="" textlink="">
      <xdr:nvSpPr>
        <xdr:cNvPr id="12" name="Rectangle à coins arrondis 11"/>
        <xdr:cNvSpPr/>
      </xdr:nvSpPr>
      <xdr:spPr>
        <a:xfrm>
          <a:off x="9827329" y="1260146"/>
          <a:ext cx="982190" cy="727364"/>
        </a:xfrm>
        <a:prstGeom prst="roundRect">
          <a:avLst/>
        </a:prstGeom>
        <a:solidFill>
          <a:schemeClr val="accent6"/>
        </a:solidFill>
        <a:ln>
          <a:solidFill>
            <a:schemeClr val="accent6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bg1"/>
              </a:solidFill>
            </a:rPr>
            <a:t>A Rentrer</a:t>
          </a:r>
        </a:p>
      </xdr:txBody>
    </xdr:sp>
    <xdr:clientData/>
  </xdr:twoCellAnchor>
  <xdr:twoCellAnchor>
    <xdr:from>
      <xdr:col>1</xdr:col>
      <xdr:colOff>225138</xdr:colOff>
      <xdr:row>38</xdr:row>
      <xdr:rowOff>17319</xdr:rowOff>
    </xdr:from>
    <xdr:to>
      <xdr:col>1</xdr:col>
      <xdr:colOff>952502</xdr:colOff>
      <xdr:row>43</xdr:row>
      <xdr:rowOff>155864</xdr:rowOff>
    </xdr:to>
    <xdr:sp macro="" textlink="">
      <xdr:nvSpPr>
        <xdr:cNvPr id="13" name="Flèche vers le haut 12">
          <a:hlinkClick xmlns:r="http://schemas.openxmlformats.org/officeDocument/2006/relationships" r:id="rId1"/>
        </xdr:cNvPr>
        <xdr:cNvSpPr/>
      </xdr:nvSpPr>
      <xdr:spPr>
        <a:xfrm>
          <a:off x="558513" y="230884269"/>
          <a:ext cx="727364" cy="900545"/>
        </a:xfrm>
        <a:prstGeom prst="upArrow">
          <a:avLst/>
        </a:prstGeom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86591</xdr:colOff>
      <xdr:row>6</xdr:row>
      <xdr:rowOff>103909</xdr:rowOff>
    </xdr:from>
    <xdr:to>
      <xdr:col>1</xdr:col>
      <xdr:colOff>1472047</xdr:colOff>
      <xdr:row>10</xdr:row>
      <xdr:rowOff>69273</xdr:rowOff>
    </xdr:to>
    <xdr:sp macro="[0]!Complet" textlink="">
      <xdr:nvSpPr>
        <xdr:cNvPr id="2" name="Rectangle à coins arrondis 1"/>
        <xdr:cNvSpPr/>
      </xdr:nvSpPr>
      <xdr:spPr>
        <a:xfrm>
          <a:off x="419966" y="1256434"/>
          <a:ext cx="1385456" cy="727364"/>
        </a:xfrm>
        <a:prstGeom prst="roundRect">
          <a:avLst/>
        </a:prstGeom>
        <a:solidFill>
          <a:schemeClr val="accent6"/>
        </a:solidFill>
        <a:ln>
          <a:solidFill>
            <a:schemeClr val="accent6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>
              <a:solidFill>
                <a:schemeClr val="bg1"/>
              </a:solidFill>
            </a:rPr>
            <a:t>Vision Complête</a:t>
          </a:r>
        </a:p>
      </xdr:txBody>
    </xdr:sp>
    <xdr:clientData/>
  </xdr:twoCellAnchor>
  <xdr:twoCellAnchor>
    <xdr:from>
      <xdr:col>14</xdr:col>
      <xdr:colOff>1818410</xdr:colOff>
      <xdr:row>6</xdr:row>
      <xdr:rowOff>86591</xdr:rowOff>
    </xdr:from>
    <xdr:to>
      <xdr:col>14</xdr:col>
      <xdr:colOff>4797138</xdr:colOff>
      <xdr:row>10</xdr:row>
      <xdr:rowOff>103909</xdr:rowOff>
    </xdr:to>
    <xdr:sp macro="[0]!RAJOUTDOSSIER" textlink="">
      <xdr:nvSpPr>
        <xdr:cNvPr id="3" name="Rectangle à coins arrondis 2"/>
        <xdr:cNvSpPr/>
      </xdr:nvSpPr>
      <xdr:spPr>
        <a:xfrm>
          <a:off x="15982085" y="1239116"/>
          <a:ext cx="2978728" cy="779318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A</a:t>
          </a:r>
          <a:r>
            <a:rPr lang="fr-FR" sz="1800" b="1" baseline="0"/>
            <a:t> Utiliser pour rajouter</a:t>
          </a:r>
        </a:p>
        <a:p>
          <a:pPr algn="ctr"/>
          <a:r>
            <a:rPr lang="fr-FR" sz="1800" b="1"/>
            <a:t> une</a:t>
          </a:r>
          <a:r>
            <a:rPr lang="fr-FR" sz="1800" b="1" baseline="0"/>
            <a:t> Artère</a:t>
          </a:r>
          <a:endParaRPr lang="fr-FR" sz="1800" b="1"/>
        </a:p>
      </xdr:txBody>
    </xdr:sp>
    <xdr:clientData/>
  </xdr:twoCellAnchor>
  <xdr:twoCellAnchor>
    <xdr:from>
      <xdr:col>4</xdr:col>
      <xdr:colOff>103912</xdr:colOff>
      <xdr:row>6</xdr:row>
      <xdr:rowOff>103909</xdr:rowOff>
    </xdr:from>
    <xdr:to>
      <xdr:col>5</xdr:col>
      <xdr:colOff>2</xdr:colOff>
      <xdr:row>10</xdr:row>
      <xdr:rowOff>69273</xdr:rowOff>
    </xdr:to>
    <xdr:sp macro="[0]!Etude" textlink="">
      <xdr:nvSpPr>
        <xdr:cNvPr id="4" name="Rectangle à coins arrondis 3"/>
        <xdr:cNvSpPr/>
      </xdr:nvSpPr>
      <xdr:spPr>
        <a:xfrm>
          <a:off x="4094887" y="1256434"/>
          <a:ext cx="1143865" cy="727364"/>
        </a:xfrm>
        <a:prstGeom prst="roundRect">
          <a:avLst/>
        </a:prstGeom>
        <a:solidFill>
          <a:schemeClr val="accent6"/>
        </a:solidFill>
        <a:ln>
          <a:solidFill>
            <a:schemeClr val="accent6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bg1"/>
              </a:solidFill>
            </a:rPr>
            <a:t>Etude</a:t>
          </a:r>
        </a:p>
      </xdr:txBody>
    </xdr:sp>
    <xdr:clientData/>
  </xdr:twoCellAnchor>
  <xdr:twoCellAnchor>
    <xdr:from>
      <xdr:col>5</xdr:col>
      <xdr:colOff>121232</xdr:colOff>
      <xdr:row>6</xdr:row>
      <xdr:rowOff>103909</xdr:rowOff>
    </xdr:from>
    <xdr:to>
      <xdr:col>5</xdr:col>
      <xdr:colOff>1088572</xdr:colOff>
      <xdr:row>10</xdr:row>
      <xdr:rowOff>69273</xdr:rowOff>
    </xdr:to>
    <xdr:sp macro="[0]!IPON" textlink="">
      <xdr:nvSpPr>
        <xdr:cNvPr id="5" name="Rectangle à coins arrondis 4"/>
        <xdr:cNvSpPr/>
      </xdr:nvSpPr>
      <xdr:spPr>
        <a:xfrm>
          <a:off x="5359982" y="1256434"/>
          <a:ext cx="967340" cy="727364"/>
        </a:xfrm>
        <a:prstGeom prst="roundRect">
          <a:avLst/>
        </a:prstGeom>
        <a:solidFill>
          <a:schemeClr val="accent6"/>
        </a:solidFill>
        <a:ln>
          <a:solidFill>
            <a:schemeClr val="accent6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bg1"/>
              </a:solidFill>
            </a:rPr>
            <a:t>Ipon</a:t>
          </a:r>
        </a:p>
      </xdr:txBody>
    </xdr:sp>
    <xdr:clientData/>
  </xdr:twoCellAnchor>
  <xdr:twoCellAnchor>
    <xdr:from>
      <xdr:col>11</xdr:col>
      <xdr:colOff>585113</xdr:colOff>
      <xdr:row>6</xdr:row>
      <xdr:rowOff>103909</xdr:rowOff>
    </xdr:from>
    <xdr:to>
      <xdr:col>12</xdr:col>
      <xdr:colOff>1173930</xdr:colOff>
      <xdr:row>10</xdr:row>
      <xdr:rowOff>69273</xdr:rowOff>
    </xdr:to>
    <xdr:sp macro="[0]!ATTACHEMENTETUDE" textlink="">
      <xdr:nvSpPr>
        <xdr:cNvPr id="6" name="Rectangle à coins arrondis 5"/>
        <xdr:cNvSpPr/>
      </xdr:nvSpPr>
      <xdr:spPr>
        <a:xfrm>
          <a:off x="11081663" y="1256434"/>
          <a:ext cx="1569892" cy="727364"/>
        </a:xfrm>
        <a:prstGeom prst="roundRect">
          <a:avLst/>
        </a:prstGeom>
        <a:solidFill>
          <a:schemeClr val="accent6"/>
        </a:solidFill>
        <a:ln>
          <a:solidFill>
            <a:schemeClr val="accent6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bg1"/>
              </a:solidFill>
            </a:rPr>
            <a:t>Attachement </a:t>
          </a:r>
          <a:br>
            <a:rPr lang="fr-FR" sz="1800" b="1">
              <a:solidFill>
                <a:schemeClr val="bg1"/>
              </a:solidFill>
            </a:rPr>
          </a:br>
          <a:r>
            <a:rPr lang="fr-FR" sz="1800" b="1">
              <a:solidFill>
                <a:schemeClr val="bg1"/>
              </a:solidFill>
            </a:rPr>
            <a:t>Etude</a:t>
          </a:r>
        </a:p>
      </xdr:txBody>
    </xdr:sp>
    <xdr:clientData/>
  </xdr:twoCellAnchor>
  <xdr:twoCellAnchor>
    <xdr:from>
      <xdr:col>13</xdr:col>
      <xdr:colOff>97728</xdr:colOff>
      <xdr:row>6</xdr:row>
      <xdr:rowOff>103909</xdr:rowOff>
    </xdr:from>
    <xdr:to>
      <xdr:col>14</xdr:col>
      <xdr:colOff>270911</xdr:colOff>
      <xdr:row>10</xdr:row>
      <xdr:rowOff>69273</xdr:rowOff>
    </xdr:to>
    <xdr:sp macro="[0]!ATTACHEMENTIPON" textlink="">
      <xdr:nvSpPr>
        <xdr:cNvPr id="7" name="Rectangle à coins arrondis 6"/>
        <xdr:cNvSpPr/>
      </xdr:nvSpPr>
      <xdr:spPr>
        <a:xfrm>
          <a:off x="12813603" y="1256434"/>
          <a:ext cx="1620983" cy="727364"/>
        </a:xfrm>
        <a:prstGeom prst="roundRect">
          <a:avLst/>
        </a:prstGeom>
        <a:solidFill>
          <a:schemeClr val="accent6"/>
        </a:solidFill>
        <a:ln>
          <a:solidFill>
            <a:schemeClr val="accent6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bg1"/>
              </a:solidFill>
            </a:rPr>
            <a:t>Attachement </a:t>
          </a:r>
          <a:br>
            <a:rPr lang="fr-FR" sz="1800" b="1">
              <a:solidFill>
                <a:schemeClr val="bg1"/>
              </a:solidFill>
            </a:rPr>
          </a:br>
          <a:r>
            <a:rPr lang="fr-FR" sz="1800" b="1">
              <a:solidFill>
                <a:schemeClr val="bg1"/>
              </a:solidFill>
            </a:rPr>
            <a:t>Travaux</a:t>
          </a:r>
        </a:p>
      </xdr:txBody>
    </xdr:sp>
    <xdr:clientData/>
  </xdr:twoCellAnchor>
  <xdr:twoCellAnchor>
    <xdr:from>
      <xdr:col>5</xdr:col>
      <xdr:colOff>1200296</xdr:colOff>
      <xdr:row>6</xdr:row>
      <xdr:rowOff>103909</xdr:rowOff>
    </xdr:from>
    <xdr:to>
      <xdr:col>7</xdr:col>
      <xdr:colOff>716234</xdr:colOff>
      <xdr:row>10</xdr:row>
      <xdr:rowOff>69273</xdr:rowOff>
    </xdr:to>
    <xdr:sp macro="[0]!OPGC" textlink="">
      <xdr:nvSpPr>
        <xdr:cNvPr id="9" name="Rectangle à coins arrondis 8"/>
        <xdr:cNvSpPr/>
      </xdr:nvSpPr>
      <xdr:spPr>
        <a:xfrm>
          <a:off x="6439046" y="1256434"/>
          <a:ext cx="897063" cy="727364"/>
        </a:xfrm>
        <a:prstGeom prst="roundRect">
          <a:avLst/>
        </a:prstGeom>
        <a:solidFill>
          <a:schemeClr val="accent6"/>
        </a:solidFill>
        <a:ln>
          <a:solidFill>
            <a:schemeClr val="accent6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bg1"/>
              </a:solidFill>
            </a:rPr>
            <a:t>OPGC</a:t>
          </a:r>
        </a:p>
      </xdr:txBody>
    </xdr:sp>
    <xdr:clientData/>
  </xdr:twoCellAnchor>
  <xdr:twoCellAnchor>
    <xdr:from>
      <xdr:col>8</xdr:col>
      <xdr:colOff>560369</xdr:colOff>
      <xdr:row>6</xdr:row>
      <xdr:rowOff>107621</xdr:rowOff>
    </xdr:from>
    <xdr:to>
      <xdr:col>9</xdr:col>
      <xdr:colOff>624696</xdr:colOff>
      <xdr:row>10</xdr:row>
      <xdr:rowOff>72985</xdr:rowOff>
    </xdr:to>
    <xdr:sp macro="[0]!DOE" textlink="">
      <xdr:nvSpPr>
        <xdr:cNvPr id="10" name="Rectangle à coins arrondis 9"/>
        <xdr:cNvSpPr/>
      </xdr:nvSpPr>
      <xdr:spPr>
        <a:xfrm>
          <a:off x="8723294" y="1260146"/>
          <a:ext cx="978727" cy="727364"/>
        </a:xfrm>
        <a:prstGeom prst="roundRect">
          <a:avLst/>
        </a:prstGeom>
        <a:solidFill>
          <a:schemeClr val="accent6"/>
        </a:solidFill>
        <a:ln>
          <a:solidFill>
            <a:schemeClr val="accent6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bg1"/>
              </a:solidFill>
            </a:rPr>
            <a:t>Doe</a:t>
          </a:r>
        </a:p>
      </xdr:txBody>
    </xdr:sp>
    <xdr:clientData/>
  </xdr:twoCellAnchor>
  <xdr:twoCellAnchor>
    <xdr:from>
      <xdr:col>7</xdr:col>
      <xdr:colOff>814350</xdr:colOff>
      <xdr:row>6</xdr:row>
      <xdr:rowOff>103909</xdr:rowOff>
    </xdr:from>
    <xdr:to>
      <xdr:col>8</xdr:col>
      <xdr:colOff>444946</xdr:colOff>
      <xdr:row>10</xdr:row>
      <xdr:rowOff>69273</xdr:rowOff>
    </xdr:to>
    <xdr:sp macro="[0]!TRAVAUX" textlink="">
      <xdr:nvSpPr>
        <xdr:cNvPr id="11" name="Rectangle à coins arrondis 10"/>
        <xdr:cNvSpPr/>
      </xdr:nvSpPr>
      <xdr:spPr>
        <a:xfrm>
          <a:off x="7434225" y="1256434"/>
          <a:ext cx="1173646" cy="727364"/>
        </a:xfrm>
        <a:prstGeom prst="roundRect">
          <a:avLst/>
        </a:prstGeom>
        <a:solidFill>
          <a:schemeClr val="accent6"/>
        </a:solidFill>
        <a:ln>
          <a:solidFill>
            <a:schemeClr val="accent6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bg1"/>
              </a:solidFill>
            </a:rPr>
            <a:t>Travaux</a:t>
          </a:r>
        </a:p>
      </xdr:txBody>
    </xdr:sp>
    <xdr:clientData/>
  </xdr:twoCellAnchor>
  <xdr:twoCellAnchor>
    <xdr:from>
      <xdr:col>10</xdr:col>
      <xdr:colOff>92779</xdr:colOff>
      <xdr:row>6</xdr:row>
      <xdr:rowOff>107621</xdr:rowOff>
    </xdr:from>
    <xdr:to>
      <xdr:col>11</xdr:col>
      <xdr:colOff>312969</xdr:colOff>
      <xdr:row>10</xdr:row>
      <xdr:rowOff>72985</xdr:rowOff>
    </xdr:to>
    <xdr:sp macro="[0]!Raccordable" textlink="">
      <xdr:nvSpPr>
        <xdr:cNvPr id="12" name="Rectangle à coins arrondis 11"/>
        <xdr:cNvSpPr/>
      </xdr:nvSpPr>
      <xdr:spPr>
        <a:xfrm>
          <a:off x="9827329" y="1260146"/>
          <a:ext cx="982190" cy="727364"/>
        </a:xfrm>
        <a:prstGeom prst="roundRect">
          <a:avLst/>
        </a:prstGeom>
        <a:solidFill>
          <a:schemeClr val="accent6"/>
        </a:solidFill>
        <a:ln>
          <a:solidFill>
            <a:schemeClr val="accent6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bg1"/>
              </a:solidFill>
            </a:rPr>
            <a:t>A Rentrer</a:t>
          </a:r>
        </a:p>
      </xdr:txBody>
    </xdr:sp>
    <xdr:clientData/>
  </xdr:twoCellAnchor>
  <xdr:twoCellAnchor>
    <xdr:from>
      <xdr:col>2</xdr:col>
      <xdr:colOff>722168</xdr:colOff>
      <xdr:row>6</xdr:row>
      <xdr:rowOff>96116</xdr:rowOff>
    </xdr:from>
    <xdr:to>
      <xdr:col>3</xdr:col>
      <xdr:colOff>1224396</xdr:colOff>
      <xdr:row>10</xdr:row>
      <xdr:rowOff>61480</xdr:rowOff>
    </xdr:to>
    <xdr:sp macro="[0]!Piquetage" textlink="">
      <xdr:nvSpPr>
        <xdr:cNvPr id="13" name="Rectangle à coins arrondis 12"/>
        <xdr:cNvSpPr/>
      </xdr:nvSpPr>
      <xdr:spPr>
        <a:xfrm>
          <a:off x="2557895" y="1256434"/>
          <a:ext cx="1264228" cy="727364"/>
        </a:xfrm>
        <a:prstGeom prst="roundRect">
          <a:avLst/>
        </a:prstGeom>
        <a:solidFill>
          <a:schemeClr val="accent6"/>
        </a:solidFill>
        <a:ln>
          <a:solidFill>
            <a:schemeClr val="accent6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bg1"/>
              </a:solidFill>
            </a:rPr>
            <a:t>Piquetage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86591</xdr:colOff>
      <xdr:row>6</xdr:row>
      <xdr:rowOff>103909</xdr:rowOff>
    </xdr:from>
    <xdr:to>
      <xdr:col>1</xdr:col>
      <xdr:colOff>1472047</xdr:colOff>
      <xdr:row>10</xdr:row>
      <xdr:rowOff>69273</xdr:rowOff>
    </xdr:to>
    <xdr:sp macro="[0]!Complet" textlink="">
      <xdr:nvSpPr>
        <xdr:cNvPr id="2" name="Rectangle à coins arrondis 1"/>
        <xdr:cNvSpPr/>
      </xdr:nvSpPr>
      <xdr:spPr>
        <a:xfrm>
          <a:off x="419966" y="1256434"/>
          <a:ext cx="1385456" cy="727364"/>
        </a:xfrm>
        <a:prstGeom prst="roundRect">
          <a:avLst/>
        </a:prstGeom>
        <a:solidFill>
          <a:schemeClr val="accent6"/>
        </a:solidFill>
        <a:ln>
          <a:solidFill>
            <a:schemeClr val="accent6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>
              <a:solidFill>
                <a:schemeClr val="bg1"/>
              </a:solidFill>
            </a:rPr>
            <a:t>Vision Complête</a:t>
          </a:r>
        </a:p>
      </xdr:txBody>
    </xdr:sp>
    <xdr:clientData/>
  </xdr:twoCellAnchor>
  <xdr:twoCellAnchor>
    <xdr:from>
      <xdr:col>14</xdr:col>
      <xdr:colOff>1818410</xdr:colOff>
      <xdr:row>6</xdr:row>
      <xdr:rowOff>86591</xdr:rowOff>
    </xdr:from>
    <xdr:to>
      <xdr:col>14</xdr:col>
      <xdr:colOff>4797138</xdr:colOff>
      <xdr:row>10</xdr:row>
      <xdr:rowOff>103909</xdr:rowOff>
    </xdr:to>
    <xdr:sp macro="[0]!RAJOUTDOSSIER" textlink="">
      <xdr:nvSpPr>
        <xdr:cNvPr id="3" name="Rectangle à coins arrondis 2"/>
        <xdr:cNvSpPr/>
      </xdr:nvSpPr>
      <xdr:spPr>
        <a:xfrm>
          <a:off x="16209819" y="1246909"/>
          <a:ext cx="2978728" cy="779318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A</a:t>
          </a:r>
          <a:r>
            <a:rPr lang="fr-FR" sz="1800" b="1" baseline="0"/>
            <a:t> Utiliser pour rajouter</a:t>
          </a:r>
        </a:p>
        <a:p>
          <a:pPr algn="ctr"/>
          <a:r>
            <a:rPr lang="fr-FR" sz="1800" b="1"/>
            <a:t> une</a:t>
          </a:r>
          <a:r>
            <a:rPr lang="fr-FR" sz="1800" b="1" baseline="0"/>
            <a:t> Artère</a:t>
          </a:r>
          <a:endParaRPr lang="fr-FR" sz="1800" b="1"/>
        </a:p>
      </xdr:txBody>
    </xdr:sp>
    <xdr:clientData/>
  </xdr:twoCellAnchor>
  <xdr:twoCellAnchor>
    <xdr:from>
      <xdr:col>4</xdr:col>
      <xdr:colOff>103912</xdr:colOff>
      <xdr:row>6</xdr:row>
      <xdr:rowOff>103909</xdr:rowOff>
    </xdr:from>
    <xdr:to>
      <xdr:col>5</xdr:col>
      <xdr:colOff>2</xdr:colOff>
      <xdr:row>10</xdr:row>
      <xdr:rowOff>69273</xdr:rowOff>
    </xdr:to>
    <xdr:sp macro="[0]!Etude" textlink="">
      <xdr:nvSpPr>
        <xdr:cNvPr id="4" name="Rectangle à coins arrondis 3"/>
        <xdr:cNvSpPr/>
      </xdr:nvSpPr>
      <xdr:spPr>
        <a:xfrm>
          <a:off x="4094887" y="1256434"/>
          <a:ext cx="1143865" cy="727364"/>
        </a:xfrm>
        <a:prstGeom prst="roundRect">
          <a:avLst/>
        </a:prstGeom>
        <a:solidFill>
          <a:schemeClr val="accent6"/>
        </a:solidFill>
        <a:ln>
          <a:solidFill>
            <a:schemeClr val="accent6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bg1"/>
              </a:solidFill>
            </a:rPr>
            <a:t>Etude</a:t>
          </a:r>
        </a:p>
      </xdr:txBody>
    </xdr:sp>
    <xdr:clientData/>
  </xdr:twoCellAnchor>
  <xdr:twoCellAnchor>
    <xdr:from>
      <xdr:col>5</xdr:col>
      <xdr:colOff>121232</xdr:colOff>
      <xdr:row>6</xdr:row>
      <xdr:rowOff>103909</xdr:rowOff>
    </xdr:from>
    <xdr:to>
      <xdr:col>5</xdr:col>
      <xdr:colOff>1088572</xdr:colOff>
      <xdr:row>10</xdr:row>
      <xdr:rowOff>69273</xdr:rowOff>
    </xdr:to>
    <xdr:sp macro="[0]!IPON" textlink="">
      <xdr:nvSpPr>
        <xdr:cNvPr id="5" name="Rectangle à coins arrondis 4"/>
        <xdr:cNvSpPr/>
      </xdr:nvSpPr>
      <xdr:spPr>
        <a:xfrm>
          <a:off x="5359982" y="1256434"/>
          <a:ext cx="967340" cy="727364"/>
        </a:xfrm>
        <a:prstGeom prst="roundRect">
          <a:avLst/>
        </a:prstGeom>
        <a:solidFill>
          <a:schemeClr val="accent6"/>
        </a:solidFill>
        <a:ln>
          <a:solidFill>
            <a:schemeClr val="accent6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bg1"/>
              </a:solidFill>
            </a:rPr>
            <a:t>Ipon</a:t>
          </a:r>
        </a:p>
      </xdr:txBody>
    </xdr:sp>
    <xdr:clientData/>
  </xdr:twoCellAnchor>
  <xdr:twoCellAnchor>
    <xdr:from>
      <xdr:col>11</xdr:col>
      <xdr:colOff>585113</xdr:colOff>
      <xdr:row>6</xdr:row>
      <xdr:rowOff>103909</xdr:rowOff>
    </xdr:from>
    <xdr:to>
      <xdr:col>12</xdr:col>
      <xdr:colOff>1173930</xdr:colOff>
      <xdr:row>10</xdr:row>
      <xdr:rowOff>69273</xdr:rowOff>
    </xdr:to>
    <xdr:sp macro="[0]!ATTACHEMENTETUDE" textlink="">
      <xdr:nvSpPr>
        <xdr:cNvPr id="6" name="Rectangle à coins arrondis 5"/>
        <xdr:cNvSpPr/>
      </xdr:nvSpPr>
      <xdr:spPr>
        <a:xfrm>
          <a:off x="11079931" y="1264227"/>
          <a:ext cx="1575954" cy="727364"/>
        </a:xfrm>
        <a:prstGeom prst="roundRect">
          <a:avLst/>
        </a:prstGeom>
        <a:solidFill>
          <a:schemeClr val="accent6"/>
        </a:solidFill>
        <a:ln>
          <a:solidFill>
            <a:schemeClr val="accent6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bg1"/>
              </a:solidFill>
            </a:rPr>
            <a:t>Attachement </a:t>
          </a:r>
          <a:br>
            <a:rPr lang="fr-FR" sz="1800" b="1">
              <a:solidFill>
                <a:schemeClr val="bg1"/>
              </a:solidFill>
            </a:rPr>
          </a:br>
          <a:r>
            <a:rPr lang="fr-FR" sz="1800" b="1">
              <a:solidFill>
                <a:schemeClr val="bg1"/>
              </a:solidFill>
            </a:rPr>
            <a:t>Etude</a:t>
          </a:r>
        </a:p>
      </xdr:txBody>
    </xdr:sp>
    <xdr:clientData/>
  </xdr:twoCellAnchor>
  <xdr:twoCellAnchor>
    <xdr:from>
      <xdr:col>13</xdr:col>
      <xdr:colOff>97728</xdr:colOff>
      <xdr:row>6</xdr:row>
      <xdr:rowOff>103909</xdr:rowOff>
    </xdr:from>
    <xdr:to>
      <xdr:col>14</xdr:col>
      <xdr:colOff>270911</xdr:colOff>
      <xdr:row>10</xdr:row>
      <xdr:rowOff>69273</xdr:rowOff>
    </xdr:to>
    <xdr:sp macro="[0]!ATTACHEMENTIPON" textlink="">
      <xdr:nvSpPr>
        <xdr:cNvPr id="7" name="Rectangle à coins arrondis 6"/>
        <xdr:cNvSpPr/>
      </xdr:nvSpPr>
      <xdr:spPr>
        <a:xfrm>
          <a:off x="12826592" y="1264227"/>
          <a:ext cx="1627910" cy="727364"/>
        </a:xfrm>
        <a:prstGeom prst="roundRect">
          <a:avLst/>
        </a:prstGeom>
        <a:solidFill>
          <a:schemeClr val="accent6"/>
        </a:solidFill>
        <a:ln>
          <a:solidFill>
            <a:schemeClr val="accent6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bg1"/>
              </a:solidFill>
            </a:rPr>
            <a:t>Attachement </a:t>
          </a:r>
          <a:br>
            <a:rPr lang="fr-FR" sz="1800" b="1">
              <a:solidFill>
                <a:schemeClr val="bg1"/>
              </a:solidFill>
            </a:rPr>
          </a:br>
          <a:r>
            <a:rPr lang="fr-FR" sz="1800" b="1">
              <a:solidFill>
                <a:schemeClr val="bg1"/>
              </a:solidFill>
            </a:rPr>
            <a:t>Travaux</a:t>
          </a:r>
        </a:p>
      </xdr:txBody>
    </xdr:sp>
    <xdr:clientData/>
  </xdr:twoCellAnchor>
  <xdr:twoCellAnchor>
    <xdr:from>
      <xdr:col>5</xdr:col>
      <xdr:colOff>1200296</xdr:colOff>
      <xdr:row>6</xdr:row>
      <xdr:rowOff>103909</xdr:rowOff>
    </xdr:from>
    <xdr:to>
      <xdr:col>7</xdr:col>
      <xdr:colOff>716234</xdr:colOff>
      <xdr:row>10</xdr:row>
      <xdr:rowOff>69273</xdr:rowOff>
    </xdr:to>
    <xdr:sp macro="[0]!OPGC" textlink="">
      <xdr:nvSpPr>
        <xdr:cNvPr id="9" name="Rectangle à coins arrondis 8"/>
        <xdr:cNvSpPr/>
      </xdr:nvSpPr>
      <xdr:spPr>
        <a:xfrm>
          <a:off x="6439046" y="1256434"/>
          <a:ext cx="897063" cy="727364"/>
        </a:xfrm>
        <a:prstGeom prst="roundRect">
          <a:avLst/>
        </a:prstGeom>
        <a:solidFill>
          <a:schemeClr val="accent6"/>
        </a:solidFill>
        <a:ln>
          <a:solidFill>
            <a:schemeClr val="accent6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bg1"/>
              </a:solidFill>
            </a:rPr>
            <a:t>OPGC</a:t>
          </a:r>
        </a:p>
      </xdr:txBody>
    </xdr:sp>
    <xdr:clientData/>
  </xdr:twoCellAnchor>
  <xdr:twoCellAnchor>
    <xdr:from>
      <xdr:col>8</xdr:col>
      <xdr:colOff>560369</xdr:colOff>
      <xdr:row>6</xdr:row>
      <xdr:rowOff>107621</xdr:rowOff>
    </xdr:from>
    <xdr:to>
      <xdr:col>9</xdr:col>
      <xdr:colOff>624696</xdr:colOff>
      <xdr:row>10</xdr:row>
      <xdr:rowOff>72985</xdr:rowOff>
    </xdr:to>
    <xdr:sp macro="[0]!DOE" textlink="">
      <xdr:nvSpPr>
        <xdr:cNvPr id="10" name="Rectangle à coins arrondis 9"/>
        <xdr:cNvSpPr/>
      </xdr:nvSpPr>
      <xdr:spPr>
        <a:xfrm>
          <a:off x="8723294" y="1260146"/>
          <a:ext cx="978727" cy="727364"/>
        </a:xfrm>
        <a:prstGeom prst="roundRect">
          <a:avLst/>
        </a:prstGeom>
        <a:solidFill>
          <a:schemeClr val="accent6"/>
        </a:solidFill>
        <a:ln>
          <a:solidFill>
            <a:schemeClr val="accent6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bg1"/>
              </a:solidFill>
            </a:rPr>
            <a:t>Doe</a:t>
          </a:r>
        </a:p>
      </xdr:txBody>
    </xdr:sp>
    <xdr:clientData/>
  </xdr:twoCellAnchor>
  <xdr:twoCellAnchor>
    <xdr:from>
      <xdr:col>7</xdr:col>
      <xdr:colOff>814350</xdr:colOff>
      <xdr:row>6</xdr:row>
      <xdr:rowOff>103909</xdr:rowOff>
    </xdr:from>
    <xdr:to>
      <xdr:col>8</xdr:col>
      <xdr:colOff>444946</xdr:colOff>
      <xdr:row>10</xdr:row>
      <xdr:rowOff>69273</xdr:rowOff>
    </xdr:to>
    <xdr:sp macro="[0]!TRAVAUX" textlink="">
      <xdr:nvSpPr>
        <xdr:cNvPr id="11" name="Rectangle à coins arrondis 10"/>
        <xdr:cNvSpPr/>
      </xdr:nvSpPr>
      <xdr:spPr>
        <a:xfrm>
          <a:off x="7434225" y="1256434"/>
          <a:ext cx="1173646" cy="727364"/>
        </a:xfrm>
        <a:prstGeom prst="roundRect">
          <a:avLst/>
        </a:prstGeom>
        <a:solidFill>
          <a:schemeClr val="accent6"/>
        </a:solidFill>
        <a:ln>
          <a:solidFill>
            <a:schemeClr val="accent6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bg1"/>
              </a:solidFill>
            </a:rPr>
            <a:t>Travaux</a:t>
          </a:r>
        </a:p>
      </xdr:txBody>
    </xdr:sp>
    <xdr:clientData/>
  </xdr:twoCellAnchor>
  <xdr:twoCellAnchor>
    <xdr:from>
      <xdr:col>10</xdr:col>
      <xdr:colOff>92779</xdr:colOff>
      <xdr:row>6</xdr:row>
      <xdr:rowOff>107621</xdr:rowOff>
    </xdr:from>
    <xdr:to>
      <xdr:col>11</xdr:col>
      <xdr:colOff>312969</xdr:colOff>
      <xdr:row>10</xdr:row>
      <xdr:rowOff>72985</xdr:rowOff>
    </xdr:to>
    <xdr:sp macro="[0]!Raccordable" textlink="">
      <xdr:nvSpPr>
        <xdr:cNvPr id="12" name="Rectangle à coins arrondis 11"/>
        <xdr:cNvSpPr/>
      </xdr:nvSpPr>
      <xdr:spPr>
        <a:xfrm>
          <a:off x="9827329" y="1260146"/>
          <a:ext cx="982190" cy="727364"/>
        </a:xfrm>
        <a:prstGeom prst="roundRect">
          <a:avLst/>
        </a:prstGeom>
        <a:solidFill>
          <a:schemeClr val="accent6"/>
        </a:solidFill>
        <a:ln>
          <a:solidFill>
            <a:schemeClr val="accent6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bg1"/>
              </a:solidFill>
            </a:rPr>
            <a:t>A Rentrer</a:t>
          </a:r>
        </a:p>
      </xdr:txBody>
    </xdr:sp>
    <xdr:clientData/>
  </xdr:twoCellAnchor>
  <xdr:twoCellAnchor>
    <xdr:from>
      <xdr:col>2</xdr:col>
      <xdr:colOff>727364</xdr:colOff>
      <xdr:row>6</xdr:row>
      <xdr:rowOff>103909</xdr:rowOff>
    </xdr:from>
    <xdr:to>
      <xdr:col>3</xdr:col>
      <xdr:colOff>1229592</xdr:colOff>
      <xdr:row>10</xdr:row>
      <xdr:rowOff>69273</xdr:rowOff>
    </xdr:to>
    <xdr:sp macro="[0]!Piquetage" textlink="">
      <xdr:nvSpPr>
        <xdr:cNvPr id="13" name="Rectangle à coins arrondis 12"/>
        <xdr:cNvSpPr/>
      </xdr:nvSpPr>
      <xdr:spPr>
        <a:xfrm>
          <a:off x="2563091" y="1264227"/>
          <a:ext cx="1264228" cy="727364"/>
        </a:xfrm>
        <a:prstGeom prst="roundRect">
          <a:avLst/>
        </a:prstGeom>
        <a:solidFill>
          <a:schemeClr val="accent6"/>
        </a:solidFill>
        <a:ln>
          <a:solidFill>
            <a:schemeClr val="accent6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bg1"/>
              </a:solidFill>
            </a:rPr>
            <a:t>Piquetage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86591</xdr:colOff>
      <xdr:row>6</xdr:row>
      <xdr:rowOff>103909</xdr:rowOff>
    </xdr:from>
    <xdr:to>
      <xdr:col>1</xdr:col>
      <xdr:colOff>1472047</xdr:colOff>
      <xdr:row>10</xdr:row>
      <xdr:rowOff>69273</xdr:rowOff>
    </xdr:to>
    <xdr:sp macro="[0]!Complet" textlink="">
      <xdr:nvSpPr>
        <xdr:cNvPr id="2" name="Rectangle à coins arrondis 1"/>
        <xdr:cNvSpPr/>
      </xdr:nvSpPr>
      <xdr:spPr>
        <a:xfrm>
          <a:off x="419966" y="1256434"/>
          <a:ext cx="1385456" cy="727364"/>
        </a:xfrm>
        <a:prstGeom prst="roundRect">
          <a:avLst/>
        </a:prstGeom>
        <a:solidFill>
          <a:schemeClr val="accent6"/>
        </a:solidFill>
        <a:ln>
          <a:solidFill>
            <a:schemeClr val="accent6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>
              <a:solidFill>
                <a:schemeClr val="bg1"/>
              </a:solidFill>
            </a:rPr>
            <a:t>Vision Complête</a:t>
          </a:r>
        </a:p>
      </xdr:txBody>
    </xdr:sp>
    <xdr:clientData/>
  </xdr:twoCellAnchor>
  <xdr:twoCellAnchor>
    <xdr:from>
      <xdr:col>12</xdr:col>
      <xdr:colOff>3948546</xdr:colOff>
      <xdr:row>6</xdr:row>
      <xdr:rowOff>69273</xdr:rowOff>
    </xdr:from>
    <xdr:to>
      <xdr:col>13</xdr:col>
      <xdr:colOff>1956956</xdr:colOff>
      <xdr:row>10</xdr:row>
      <xdr:rowOff>86591</xdr:rowOff>
    </xdr:to>
    <xdr:sp macro="[0]!RAJOUTDOSSIER" textlink="">
      <xdr:nvSpPr>
        <xdr:cNvPr id="3" name="Rectangle à coins arrondis 2"/>
        <xdr:cNvSpPr/>
      </xdr:nvSpPr>
      <xdr:spPr>
        <a:xfrm>
          <a:off x="16105910" y="1229591"/>
          <a:ext cx="2978728" cy="779318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A</a:t>
          </a:r>
          <a:r>
            <a:rPr lang="fr-FR" sz="1800" b="1" baseline="0"/>
            <a:t> Utiliser pour rajouter</a:t>
          </a:r>
        </a:p>
        <a:p>
          <a:pPr algn="ctr"/>
          <a:r>
            <a:rPr lang="fr-FR" sz="1800" b="1"/>
            <a:t> un</a:t>
          </a:r>
          <a:r>
            <a:rPr lang="fr-FR" sz="1800" b="1" baseline="0"/>
            <a:t> Dossier</a:t>
          </a:r>
          <a:endParaRPr lang="fr-FR" sz="1800" b="1"/>
        </a:p>
      </xdr:txBody>
    </xdr:sp>
    <xdr:clientData/>
  </xdr:twoCellAnchor>
  <xdr:twoCellAnchor>
    <xdr:from>
      <xdr:col>4</xdr:col>
      <xdr:colOff>329048</xdr:colOff>
      <xdr:row>6</xdr:row>
      <xdr:rowOff>121229</xdr:rowOff>
    </xdr:from>
    <xdr:to>
      <xdr:col>5</xdr:col>
      <xdr:colOff>519547</xdr:colOff>
      <xdr:row>10</xdr:row>
      <xdr:rowOff>86593</xdr:rowOff>
    </xdr:to>
    <xdr:sp macro="[0]!Etude" textlink="">
      <xdr:nvSpPr>
        <xdr:cNvPr id="4" name="Rectangle à coins arrondis 3"/>
        <xdr:cNvSpPr/>
      </xdr:nvSpPr>
      <xdr:spPr>
        <a:xfrm>
          <a:off x="4087093" y="1281547"/>
          <a:ext cx="1142999" cy="727364"/>
        </a:xfrm>
        <a:prstGeom prst="roundRect">
          <a:avLst/>
        </a:prstGeom>
        <a:solidFill>
          <a:schemeClr val="accent6"/>
        </a:solidFill>
        <a:ln>
          <a:solidFill>
            <a:schemeClr val="accent6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bg1"/>
              </a:solidFill>
            </a:rPr>
            <a:t>Etude</a:t>
          </a:r>
        </a:p>
      </xdr:txBody>
    </xdr:sp>
    <xdr:clientData/>
  </xdr:twoCellAnchor>
  <xdr:twoCellAnchor>
    <xdr:from>
      <xdr:col>5</xdr:col>
      <xdr:colOff>640777</xdr:colOff>
      <xdr:row>6</xdr:row>
      <xdr:rowOff>121229</xdr:rowOff>
    </xdr:from>
    <xdr:to>
      <xdr:col>6</xdr:col>
      <xdr:colOff>638298</xdr:colOff>
      <xdr:row>10</xdr:row>
      <xdr:rowOff>86593</xdr:rowOff>
    </xdr:to>
    <xdr:sp macro="[0]!IPON" textlink="">
      <xdr:nvSpPr>
        <xdr:cNvPr id="5" name="Rectangle à coins arrondis 4"/>
        <xdr:cNvSpPr/>
      </xdr:nvSpPr>
      <xdr:spPr>
        <a:xfrm>
          <a:off x="5351322" y="1281547"/>
          <a:ext cx="967340" cy="727364"/>
        </a:xfrm>
        <a:prstGeom prst="roundRect">
          <a:avLst/>
        </a:prstGeom>
        <a:solidFill>
          <a:schemeClr val="accent6"/>
        </a:solidFill>
        <a:ln>
          <a:solidFill>
            <a:schemeClr val="accent6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bg1"/>
              </a:solidFill>
            </a:rPr>
            <a:t>Ipon</a:t>
          </a:r>
        </a:p>
      </xdr:txBody>
    </xdr:sp>
    <xdr:clientData/>
  </xdr:twoCellAnchor>
  <xdr:twoCellAnchor>
    <xdr:from>
      <xdr:col>11</xdr:col>
      <xdr:colOff>740974</xdr:colOff>
      <xdr:row>6</xdr:row>
      <xdr:rowOff>121229</xdr:rowOff>
    </xdr:from>
    <xdr:to>
      <xdr:col>12</xdr:col>
      <xdr:colOff>498520</xdr:colOff>
      <xdr:row>10</xdr:row>
      <xdr:rowOff>86593</xdr:rowOff>
    </xdr:to>
    <xdr:sp macro="[0]!ATTACHEMENTETUDE" textlink="">
      <xdr:nvSpPr>
        <xdr:cNvPr id="6" name="Rectangle à coins arrondis 5"/>
        <xdr:cNvSpPr/>
      </xdr:nvSpPr>
      <xdr:spPr>
        <a:xfrm>
          <a:off x="11079929" y="1281547"/>
          <a:ext cx="1575955" cy="727364"/>
        </a:xfrm>
        <a:prstGeom prst="roundRect">
          <a:avLst/>
        </a:prstGeom>
        <a:solidFill>
          <a:schemeClr val="accent6"/>
        </a:solidFill>
        <a:ln>
          <a:solidFill>
            <a:schemeClr val="accent6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bg1"/>
              </a:solidFill>
            </a:rPr>
            <a:t>Attachement </a:t>
          </a:r>
          <a:br>
            <a:rPr lang="fr-FR" sz="1800" b="1">
              <a:solidFill>
                <a:schemeClr val="bg1"/>
              </a:solidFill>
            </a:rPr>
          </a:br>
          <a:r>
            <a:rPr lang="fr-FR" sz="1800" b="1">
              <a:solidFill>
                <a:schemeClr val="bg1"/>
              </a:solidFill>
            </a:rPr>
            <a:t>Etude</a:t>
          </a:r>
        </a:p>
      </xdr:txBody>
    </xdr:sp>
    <xdr:clientData/>
  </xdr:twoCellAnchor>
  <xdr:twoCellAnchor>
    <xdr:from>
      <xdr:col>12</xdr:col>
      <xdr:colOff>669227</xdr:colOff>
      <xdr:row>6</xdr:row>
      <xdr:rowOff>121229</xdr:rowOff>
    </xdr:from>
    <xdr:to>
      <xdr:col>12</xdr:col>
      <xdr:colOff>2297138</xdr:colOff>
      <xdr:row>10</xdr:row>
      <xdr:rowOff>86593</xdr:rowOff>
    </xdr:to>
    <xdr:sp macro="[0]!ATTACHEMENTIPON" textlink="">
      <xdr:nvSpPr>
        <xdr:cNvPr id="7" name="Rectangle à coins arrondis 6"/>
        <xdr:cNvSpPr/>
      </xdr:nvSpPr>
      <xdr:spPr>
        <a:xfrm>
          <a:off x="12826591" y="1281547"/>
          <a:ext cx="1627911" cy="727364"/>
        </a:xfrm>
        <a:prstGeom prst="roundRect">
          <a:avLst/>
        </a:prstGeom>
        <a:solidFill>
          <a:schemeClr val="accent6"/>
        </a:solidFill>
        <a:ln>
          <a:solidFill>
            <a:schemeClr val="accent6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bg1"/>
              </a:solidFill>
            </a:rPr>
            <a:t>Attachement </a:t>
          </a:r>
          <a:br>
            <a:rPr lang="fr-FR" sz="1800" b="1">
              <a:solidFill>
                <a:schemeClr val="bg1"/>
              </a:solidFill>
            </a:rPr>
          </a:br>
          <a:r>
            <a:rPr lang="fr-FR" sz="1800" b="1">
              <a:solidFill>
                <a:schemeClr val="bg1"/>
              </a:solidFill>
            </a:rPr>
            <a:t>Travaux</a:t>
          </a:r>
        </a:p>
      </xdr:txBody>
    </xdr:sp>
    <xdr:clientData/>
  </xdr:twoCellAnchor>
  <xdr:twoCellAnchor>
    <xdr:from>
      <xdr:col>3</xdr:col>
      <xdr:colOff>190499</xdr:colOff>
      <xdr:row>6</xdr:row>
      <xdr:rowOff>121229</xdr:rowOff>
    </xdr:from>
    <xdr:to>
      <xdr:col>4</xdr:col>
      <xdr:colOff>207818</xdr:colOff>
      <xdr:row>10</xdr:row>
      <xdr:rowOff>86593</xdr:rowOff>
    </xdr:to>
    <xdr:sp macro="[0]!Piquetage" textlink="">
      <xdr:nvSpPr>
        <xdr:cNvPr id="8" name="Rectangle à coins arrondis 7"/>
        <xdr:cNvSpPr/>
      </xdr:nvSpPr>
      <xdr:spPr>
        <a:xfrm>
          <a:off x="2701635" y="1281547"/>
          <a:ext cx="1264228" cy="727364"/>
        </a:xfrm>
        <a:prstGeom prst="roundRect">
          <a:avLst/>
        </a:prstGeom>
        <a:solidFill>
          <a:schemeClr val="accent6"/>
        </a:solidFill>
        <a:ln>
          <a:solidFill>
            <a:schemeClr val="accent6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bg1"/>
              </a:solidFill>
            </a:rPr>
            <a:t>Piquetage</a:t>
          </a:r>
        </a:p>
      </xdr:txBody>
    </xdr:sp>
    <xdr:clientData/>
  </xdr:twoCellAnchor>
  <xdr:twoCellAnchor>
    <xdr:from>
      <xdr:col>6</xdr:col>
      <xdr:colOff>750022</xdr:colOff>
      <xdr:row>6</xdr:row>
      <xdr:rowOff>121229</xdr:rowOff>
    </xdr:from>
    <xdr:to>
      <xdr:col>8</xdr:col>
      <xdr:colOff>387187</xdr:colOff>
      <xdr:row>10</xdr:row>
      <xdr:rowOff>86593</xdr:rowOff>
    </xdr:to>
    <xdr:sp macro="[0]!OPGC" textlink="">
      <xdr:nvSpPr>
        <xdr:cNvPr id="9" name="Rectangle à coins arrondis 8"/>
        <xdr:cNvSpPr/>
      </xdr:nvSpPr>
      <xdr:spPr>
        <a:xfrm>
          <a:off x="6430386" y="1281547"/>
          <a:ext cx="901392" cy="727364"/>
        </a:xfrm>
        <a:prstGeom prst="roundRect">
          <a:avLst/>
        </a:prstGeom>
        <a:solidFill>
          <a:schemeClr val="accent6"/>
        </a:solidFill>
        <a:ln>
          <a:solidFill>
            <a:schemeClr val="accent6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bg1"/>
              </a:solidFill>
            </a:rPr>
            <a:t>OPGC</a:t>
          </a:r>
        </a:p>
      </xdr:txBody>
    </xdr:sp>
    <xdr:clientData/>
  </xdr:twoCellAnchor>
  <xdr:twoCellAnchor>
    <xdr:from>
      <xdr:col>9</xdr:col>
      <xdr:colOff>231322</xdr:colOff>
      <xdr:row>6</xdr:row>
      <xdr:rowOff>124941</xdr:rowOff>
    </xdr:from>
    <xdr:to>
      <xdr:col>10</xdr:col>
      <xdr:colOff>295648</xdr:colOff>
      <xdr:row>10</xdr:row>
      <xdr:rowOff>90305</xdr:rowOff>
    </xdr:to>
    <xdr:sp macro="[0]!DOE" textlink="">
      <xdr:nvSpPr>
        <xdr:cNvPr id="10" name="Rectangle à coins arrondis 9"/>
        <xdr:cNvSpPr/>
      </xdr:nvSpPr>
      <xdr:spPr>
        <a:xfrm>
          <a:off x="8717231" y="1285259"/>
          <a:ext cx="982190" cy="727364"/>
        </a:xfrm>
        <a:prstGeom prst="roundRect">
          <a:avLst/>
        </a:prstGeom>
        <a:solidFill>
          <a:schemeClr val="accent6"/>
        </a:solidFill>
        <a:ln>
          <a:solidFill>
            <a:schemeClr val="accent6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bg1"/>
              </a:solidFill>
            </a:rPr>
            <a:t>Doe</a:t>
          </a:r>
        </a:p>
      </xdr:txBody>
    </xdr:sp>
    <xdr:clientData/>
  </xdr:twoCellAnchor>
  <xdr:twoCellAnchor>
    <xdr:from>
      <xdr:col>8</xdr:col>
      <xdr:colOff>485303</xdr:colOff>
      <xdr:row>6</xdr:row>
      <xdr:rowOff>121229</xdr:rowOff>
    </xdr:from>
    <xdr:to>
      <xdr:col>9</xdr:col>
      <xdr:colOff>115900</xdr:colOff>
      <xdr:row>10</xdr:row>
      <xdr:rowOff>86593</xdr:rowOff>
    </xdr:to>
    <xdr:sp macro="[0]!TRAVAUX" textlink="">
      <xdr:nvSpPr>
        <xdr:cNvPr id="11" name="Rectangle à coins arrondis 10"/>
        <xdr:cNvSpPr/>
      </xdr:nvSpPr>
      <xdr:spPr>
        <a:xfrm>
          <a:off x="7429894" y="1281547"/>
          <a:ext cx="1171915" cy="727364"/>
        </a:xfrm>
        <a:prstGeom prst="roundRect">
          <a:avLst/>
        </a:prstGeom>
        <a:solidFill>
          <a:schemeClr val="accent6"/>
        </a:solidFill>
        <a:ln>
          <a:solidFill>
            <a:schemeClr val="accent6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bg1"/>
              </a:solidFill>
            </a:rPr>
            <a:t>Travaux</a:t>
          </a:r>
        </a:p>
      </xdr:txBody>
    </xdr:sp>
    <xdr:clientData/>
  </xdr:twoCellAnchor>
  <xdr:twoCellAnchor>
    <xdr:from>
      <xdr:col>10</xdr:col>
      <xdr:colOff>421822</xdr:colOff>
      <xdr:row>6</xdr:row>
      <xdr:rowOff>124941</xdr:rowOff>
    </xdr:from>
    <xdr:to>
      <xdr:col>11</xdr:col>
      <xdr:colOff>468830</xdr:colOff>
      <xdr:row>10</xdr:row>
      <xdr:rowOff>90305</xdr:rowOff>
    </xdr:to>
    <xdr:sp macro="[0]!Raccordable" textlink="">
      <xdr:nvSpPr>
        <xdr:cNvPr id="12" name="Rectangle à coins arrondis 11"/>
        <xdr:cNvSpPr/>
      </xdr:nvSpPr>
      <xdr:spPr>
        <a:xfrm>
          <a:off x="9825595" y="1285259"/>
          <a:ext cx="982190" cy="727364"/>
        </a:xfrm>
        <a:prstGeom prst="roundRect">
          <a:avLst/>
        </a:prstGeom>
        <a:solidFill>
          <a:schemeClr val="accent6"/>
        </a:solidFill>
        <a:ln>
          <a:solidFill>
            <a:schemeClr val="accent6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bg1"/>
              </a:solidFill>
            </a:rPr>
            <a:t>A Rentrer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uivi%20Cem%202015%20User%20Form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-PB SOUTERRAIN"/>
      <sheetName val="PA-PB AERIEN"/>
      <sheetName val="PA-PB FACADE"/>
      <sheetName val="IMMEUBLE"/>
      <sheetName val="Annexes"/>
      <sheetName val="Suivi Cem 2015 User Form"/>
    </sheetNames>
    <sheetDataSet>
      <sheetData sheetId="0" refreshError="1"/>
      <sheetData sheetId="1" refreshError="1"/>
      <sheetData sheetId="2" refreshError="1"/>
      <sheetData sheetId="3" refreshError="1"/>
      <sheetData sheetId="4"/>
      <sheetData sheetId="5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9.bin"/><Relationship Id="rId13" Type="http://schemas.openxmlformats.org/officeDocument/2006/relationships/printerSettings" Target="../printerSettings/printerSettings14.bin"/><Relationship Id="rId18" Type="http://schemas.openxmlformats.org/officeDocument/2006/relationships/printerSettings" Target="../printerSettings/printerSettings19.bin"/><Relationship Id="rId26" Type="http://schemas.openxmlformats.org/officeDocument/2006/relationships/printerSettings" Target="../printerSettings/printerSettings27.bin"/><Relationship Id="rId3" Type="http://schemas.openxmlformats.org/officeDocument/2006/relationships/printerSettings" Target="../printerSettings/printerSettings4.bin"/><Relationship Id="rId21" Type="http://schemas.openxmlformats.org/officeDocument/2006/relationships/printerSettings" Target="../printerSettings/printerSettings22.bin"/><Relationship Id="rId34" Type="http://schemas.openxmlformats.org/officeDocument/2006/relationships/printerSettings" Target="../printerSettings/printerSettings35.bin"/><Relationship Id="rId7" Type="http://schemas.openxmlformats.org/officeDocument/2006/relationships/printerSettings" Target="../printerSettings/printerSettings8.bin"/><Relationship Id="rId12" Type="http://schemas.openxmlformats.org/officeDocument/2006/relationships/printerSettings" Target="../printerSettings/printerSettings13.bin"/><Relationship Id="rId17" Type="http://schemas.openxmlformats.org/officeDocument/2006/relationships/printerSettings" Target="../printerSettings/printerSettings18.bin"/><Relationship Id="rId25" Type="http://schemas.openxmlformats.org/officeDocument/2006/relationships/printerSettings" Target="../printerSettings/printerSettings26.bin"/><Relationship Id="rId33" Type="http://schemas.openxmlformats.org/officeDocument/2006/relationships/printerSettings" Target="../printerSettings/printerSettings34.bin"/><Relationship Id="rId2" Type="http://schemas.openxmlformats.org/officeDocument/2006/relationships/printerSettings" Target="../printerSettings/printerSettings3.bin"/><Relationship Id="rId16" Type="http://schemas.openxmlformats.org/officeDocument/2006/relationships/printerSettings" Target="../printerSettings/printerSettings17.bin"/><Relationship Id="rId20" Type="http://schemas.openxmlformats.org/officeDocument/2006/relationships/printerSettings" Target="../printerSettings/printerSettings21.bin"/><Relationship Id="rId29" Type="http://schemas.openxmlformats.org/officeDocument/2006/relationships/printerSettings" Target="../printerSettings/printerSettings30.bin"/><Relationship Id="rId1" Type="http://schemas.openxmlformats.org/officeDocument/2006/relationships/printerSettings" Target="../printerSettings/printerSettings2.bin"/><Relationship Id="rId6" Type="http://schemas.openxmlformats.org/officeDocument/2006/relationships/printerSettings" Target="../printerSettings/printerSettings7.bin"/><Relationship Id="rId11" Type="http://schemas.openxmlformats.org/officeDocument/2006/relationships/printerSettings" Target="../printerSettings/printerSettings12.bin"/><Relationship Id="rId24" Type="http://schemas.openxmlformats.org/officeDocument/2006/relationships/printerSettings" Target="../printerSettings/printerSettings25.bin"/><Relationship Id="rId32" Type="http://schemas.openxmlformats.org/officeDocument/2006/relationships/printerSettings" Target="../printerSettings/printerSettings33.bin"/><Relationship Id="rId5" Type="http://schemas.openxmlformats.org/officeDocument/2006/relationships/printerSettings" Target="../printerSettings/printerSettings6.bin"/><Relationship Id="rId15" Type="http://schemas.openxmlformats.org/officeDocument/2006/relationships/printerSettings" Target="../printerSettings/printerSettings16.bin"/><Relationship Id="rId23" Type="http://schemas.openxmlformats.org/officeDocument/2006/relationships/printerSettings" Target="../printerSettings/printerSettings24.bin"/><Relationship Id="rId28" Type="http://schemas.openxmlformats.org/officeDocument/2006/relationships/printerSettings" Target="../printerSettings/printerSettings29.bin"/><Relationship Id="rId36" Type="http://schemas.openxmlformats.org/officeDocument/2006/relationships/drawing" Target="../drawings/drawing2.xml"/><Relationship Id="rId10" Type="http://schemas.openxmlformats.org/officeDocument/2006/relationships/printerSettings" Target="../printerSettings/printerSettings11.bin"/><Relationship Id="rId19" Type="http://schemas.openxmlformats.org/officeDocument/2006/relationships/printerSettings" Target="../printerSettings/printerSettings20.bin"/><Relationship Id="rId31" Type="http://schemas.openxmlformats.org/officeDocument/2006/relationships/printerSettings" Target="../printerSettings/printerSettings32.bin"/><Relationship Id="rId4" Type="http://schemas.openxmlformats.org/officeDocument/2006/relationships/printerSettings" Target="../printerSettings/printerSettings5.bin"/><Relationship Id="rId9" Type="http://schemas.openxmlformats.org/officeDocument/2006/relationships/printerSettings" Target="../printerSettings/printerSettings10.bin"/><Relationship Id="rId14" Type="http://schemas.openxmlformats.org/officeDocument/2006/relationships/printerSettings" Target="../printerSettings/printerSettings15.bin"/><Relationship Id="rId22" Type="http://schemas.openxmlformats.org/officeDocument/2006/relationships/printerSettings" Target="../printerSettings/printerSettings23.bin"/><Relationship Id="rId27" Type="http://schemas.openxmlformats.org/officeDocument/2006/relationships/printerSettings" Target="../printerSettings/printerSettings28.bin"/><Relationship Id="rId30" Type="http://schemas.openxmlformats.org/officeDocument/2006/relationships/printerSettings" Target="../printerSettings/printerSettings31.bin"/><Relationship Id="rId35" Type="http://schemas.openxmlformats.org/officeDocument/2006/relationships/printerSettings" Target="../printerSettings/printerSettings36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44.bin"/><Relationship Id="rId13" Type="http://schemas.openxmlformats.org/officeDocument/2006/relationships/printerSettings" Target="../printerSettings/printerSettings49.bin"/><Relationship Id="rId18" Type="http://schemas.openxmlformats.org/officeDocument/2006/relationships/printerSettings" Target="../printerSettings/printerSettings54.bin"/><Relationship Id="rId26" Type="http://schemas.openxmlformats.org/officeDocument/2006/relationships/printerSettings" Target="../printerSettings/printerSettings62.bin"/><Relationship Id="rId3" Type="http://schemas.openxmlformats.org/officeDocument/2006/relationships/printerSettings" Target="../printerSettings/printerSettings39.bin"/><Relationship Id="rId21" Type="http://schemas.openxmlformats.org/officeDocument/2006/relationships/printerSettings" Target="../printerSettings/printerSettings57.bin"/><Relationship Id="rId34" Type="http://schemas.openxmlformats.org/officeDocument/2006/relationships/printerSettings" Target="../printerSettings/printerSettings70.bin"/><Relationship Id="rId7" Type="http://schemas.openxmlformats.org/officeDocument/2006/relationships/printerSettings" Target="../printerSettings/printerSettings43.bin"/><Relationship Id="rId12" Type="http://schemas.openxmlformats.org/officeDocument/2006/relationships/printerSettings" Target="../printerSettings/printerSettings48.bin"/><Relationship Id="rId17" Type="http://schemas.openxmlformats.org/officeDocument/2006/relationships/printerSettings" Target="../printerSettings/printerSettings53.bin"/><Relationship Id="rId25" Type="http://schemas.openxmlformats.org/officeDocument/2006/relationships/printerSettings" Target="../printerSettings/printerSettings61.bin"/><Relationship Id="rId33" Type="http://schemas.openxmlformats.org/officeDocument/2006/relationships/printerSettings" Target="../printerSettings/printerSettings69.bin"/><Relationship Id="rId2" Type="http://schemas.openxmlformats.org/officeDocument/2006/relationships/printerSettings" Target="../printerSettings/printerSettings38.bin"/><Relationship Id="rId16" Type="http://schemas.openxmlformats.org/officeDocument/2006/relationships/printerSettings" Target="../printerSettings/printerSettings52.bin"/><Relationship Id="rId20" Type="http://schemas.openxmlformats.org/officeDocument/2006/relationships/printerSettings" Target="../printerSettings/printerSettings56.bin"/><Relationship Id="rId29" Type="http://schemas.openxmlformats.org/officeDocument/2006/relationships/printerSettings" Target="../printerSettings/printerSettings65.bin"/><Relationship Id="rId1" Type="http://schemas.openxmlformats.org/officeDocument/2006/relationships/printerSettings" Target="../printerSettings/printerSettings37.bin"/><Relationship Id="rId6" Type="http://schemas.openxmlformats.org/officeDocument/2006/relationships/printerSettings" Target="../printerSettings/printerSettings42.bin"/><Relationship Id="rId11" Type="http://schemas.openxmlformats.org/officeDocument/2006/relationships/printerSettings" Target="../printerSettings/printerSettings47.bin"/><Relationship Id="rId24" Type="http://schemas.openxmlformats.org/officeDocument/2006/relationships/printerSettings" Target="../printerSettings/printerSettings60.bin"/><Relationship Id="rId32" Type="http://schemas.openxmlformats.org/officeDocument/2006/relationships/printerSettings" Target="../printerSettings/printerSettings68.bin"/><Relationship Id="rId5" Type="http://schemas.openxmlformats.org/officeDocument/2006/relationships/printerSettings" Target="../printerSettings/printerSettings41.bin"/><Relationship Id="rId15" Type="http://schemas.openxmlformats.org/officeDocument/2006/relationships/printerSettings" Target="../printerSettings/printerSettings51.bin"/><Relationship Id="rId23" Type="http://schemas.openxmlformats.org/officeDocument/2006/relationships/printerSettings" Target="../printerSettings/printerSettings59.bin"/><Relationship Id="rId28" Type="http://schemas.openxmlformats.org/officeDocument/2006/relationships/printerSettings" Target="../printerSettings/printerSettings64.bin"/><Relationship Id="rId36" Type="http://schemas.openxmlformats.org/officeDocument/2006/relationships/drawing" Target="../drawings/drawing3.xml"/><Relationship Id="rId10" Type="http://schemas.openxmlformats.org/officeDocument/2006/relationships/printerSettings" Target="../printerSettings/printerSettings46.bin"/><Relationship Id="rId19" Type="http://schemas.openxmlformats.org/officeDocument/2006/relationships/printerSettings" Target="../printerSettings/printerSettings55.bin"/><Relationship Id="rId31" Type="http://schemas.openxmlformats.org/officeDocument/2006/relationships/printerSettings" Target="../printerSettings/printerSettings67.bin"/><Relationship Id="rId4" Type="http://schemas.openxmlformats.org/officeDocument/2006/relationships/printerSettings" Target="../printerSettings/printerSettings40.bin"/><Relationship Id="rId9" Type="http://schemas.openxmlformats.org/officeDocument/2006/relationships/printerSettings" Target="../printerSettings/printerSettings45.bin"/><Relationship Id="rId14" Type="http://schemas.openxmlformats.org/officeDocument/2006/relationships/printerSettings" Target="../printerSettings/printerSettings50.bin"/><Relationship Id="rId22" Type="http://schemas.openxmlformats.org/officeDocument/2006/relationships/printerSettings" Target="../printerSettings/printerSettings58.bin"/><Relationship Id="rId27" Type="http://schemas.openxmlformats.org/officeDocument/2006/relationships/printerSettings" Target="../printerSettings/printerSettings63.bin"/><Relationship Id="rId30" Type="http://schemas.openxmlformats.org/officeDocument/2006/relationships/printerSettings" Target="../printerSettings/printerSettings66.bin"/><Relationship Id="rId35" Type="http://schemas.openxmlformats.org/officeDocument/2006/relationships/printerSettings" Target="../printerSettings/printerSettings71.bin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79.bin"/><Relationship Id="rId13" Type="http://schemas.openxmlformats.org/officeDocument/2006/relationships/printerSettings" Target="../printerSettings/printerSettings84.bin"/><Relationship Id="rId18" Type="http://schemas.openxmlformats.org/officeDocument/2006/relationships/printerSettings" Target="../printerSettings/printerSettings89.bin"/><Relationship Id="rId26" Type="http://schemas.openxmlformats.org/officeDocument/2006/relationships/printerSettings" Target="../printerSettings/printerSettings97.bin"/><Relationship Id="rId3" Type="http://schemas.openxmlformats.org/officeDocument/2006/relationships/printerSettings" Target="../printerSettings/printerSettings74.bin"/><Relationship Id="rId21" Type="http://schemas.openxmlformats.org/officeDocument/2006/relationships/printerSettings" Target="../printerSettings/printerSettings92.bin"/><Relationship Id="rId34" Type="http://schemas.openxmlformats.org/officeDocument/2006/relationships/printerSettings" Target="../printerSettings/printerSettings105.bin"/><Relationship Id="rId7" Type="http://schemas.openxmlformats.org/officeDocument/2006/relationships/printerSettings" Target="../printerSettings/printerSettings78.bin"/><Relationship Id="rId12" Type="http://schemas.openxmlformats.org/officeDocument/2006/relationships/printerSettings" Target="../printerSettings/printerSettings83.bin"/><Relationship Id="rId17" Type="http://schemas.openxmlformats.org/officeDocument/2006/relationships/printerSettings" Target="../printerSettings/printerSettings88.bin"/><Relationship Id="rId25" Type="http://schemas.openxmlformats.org/officeDocument/2006/relationships/printerSettings" Target="../printerSettings/printerSettings96.bin"/><Relationship Id="rId33" Type="http://schemas.openxmlformats.org/officeDocument/2006/relationships/printerSettings" Target="../printerSettings/printerSettings104.bin"/><Relationship Id="rId2" Type="http://schemas.openxmlformats.org/officeDocument/2006/relationships/printerSettings" Target="../printerSettings/printerSettings73.bin"/><Relationship Id="rId16" Type="http://schemas.openxmlformats.org/officeDocument/2006/relationships/printerSettings" Target="../printerSettings/printerSettings87.bin"/><Relationship Id="rId20" Type="http://schemas.openxmlformats.org/officeDocument/2006/relationships/printerSettings" Target="../printerSettings/printerSettings91.bin"/><Relationship Id="rId29" Type="http://schemas.openxmlformats.org/officeDocument/2006/relationships/printerSettings" Target="../printerSettings/printerSettings100.bin"/><Relationship Id="rId1" Type="http://schemas.openxmlformats.org/officeDocument/2006/relationships/printerSettings" Target="../printerSettings/printerSettings72.bin"/><Relationship Id="rId6" Type="http://schemas.openxmlformats.org/officeDocument/2006/relationships/printerSettings" Target="../printerSettings/printerSettings77.bin"/><Relationship Id="rId11" Type="http://schemas.openxmlformats.org/officeDocument/2006/relationships/printerSettings" Target="../printerSettings/printerSettings82.bin"/><Relationship Id="rId24" Type="http://schemas.openxmlformats.org/officeDocument/2006/relationships/printerSettings" Target="../printerSettings/printerSettings95.bin"/><Relationship Id="rId32" Type="http://schemas.openxmlformats.org/officeDocument/2006/relationships/printerSettings" Target="../printerSettings/printerSettings103.bin"/><Relationship Id="rId5" Type="http://schemas.openxmlformats.org/officeDocument/2006/relationships/printerSettings" Target="../printerSettings/printerSettings76.bin"/><Relationship Id="rId15" Type="http://schemas.openxmlformats.org/officeDocument/2006/relationships/printerSettings" Target="../printerSettings/printerSettings86.bin"/><Relationship Id="rId23" Type="http://schemas.openxmlformats.org/officeDocument/2006/relationships/printerSettings" Target="../printerSettings/printerSettings94.bin"/><Relationship Id="rId28" Type="http://schemas.openxmlformats.org/officeDocument/2006/relationships/printerSettings" Target="../printerSettings/printerSettings99.bin"/><Relationship Id="rId10" Type="http://schemas.openxmlformats.org/officeDocument/2006/relationships/printerSettings" Target="../printerSettings/printerSettings81.bin"/><Relationship Id="rId19" Type="http://schemas.openxmlformats.org/officeDocument/2006/relationships/printerSettings" Target="../printerSettings/printerSettings90.bin"/><Relationship Id="rId31" Type="http://schemas.openxmlformats.org/officeDocument/2006/relationships/printerSettings" Target="../printerSettings/printerSettings102.bin"/><Relationship Id="rId4" Type="http://schemas.openxmlformats.org/officeDocument/2006/relationships/printerSettings" Target="../printerSettings/printerSettings75.bin"/><Relationship Id="rId9" Type="http://schemas.openxmlformats.org/officeDocument/2006/relationships/printerSettings" Target="../printerSettings/printerSettings80.bin"/><Relationship Id="rId14" Type="http://schemas.openxmlformats.org/officeDocument/2006/relationships/printerSettings" Target="../printerSettings/printerSettings85.bin"/><Relationship Id="rId22" Type="http://schemas.openxmlformats.org/officeDocument/2006/relationships/printerSettings" Target="../printerSettings/printerSettings93.bin"/><Relationship Id="rId27" Type="http://schemas.openxmlformats.org/officeDocument/2006/relationships/printerSettings" Target="../printerSettings/printerSettings98.bin"/><Relationship Id="rId30" Type="http://schemas.openxmlformats.org/officeDocument/2006/relationships/printerSettings" Target="../printerSettings/printerSettings101.bin"/><Relationship Id="rId35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BG57"/>
  <sheetViews>
    <sheetView showGridLines="0" tabSelected="1" zoomScale="55" zoomScaleNormal="55" workbookViewId="0">
      <pane ySplit="16" topLeftCell="A17" activePane="bottomLeft" state="frozen"/>
      <selection pane="bottomLeft" activeCell="H34" sqref="H34"/>
    </sheetView>
  </sheetViews>
  <sheetFormatPr baseColWidth="10" defaultColWidth="11.42578125" defaultRowHeight="15" x14ac:dyDescent="0.25"/>
  <cols>
    <col min="1" max="1" width="5" style="2" customWidth="1"/>
    <col min="2" max="2" width="22.7109375" style="2" customWidth="1"/>
    <col min="3" max="3" width="11.42578125" style="2" customWidth="1"/>
    <col min="4" max="4" width="18.7109375" style="2" customWidth="1"/>
    <col min="5" max="5" width="20.7109375" style="2" customWidth="1"/>
    <col min="6" max="6" width="18.7109375" style="2" customWidth="1"/>
    <col min="7" max="7" width="2" style="2" customWidth="1"/>
    <col min="8" max="8" width="23.140625" style="2" customWidth="1"/>
    <col min="9" max="9" width="13.7109375" style="2" customWidth="1"/>
    <col min="10" max="10" width="9.85546875" style="2" customWidth="1"/>
    <col min="11" max="11" width="11.42578125" style="2" customWidth="1"/>
    <col min="12" max="12" width="14.7109375" style="2" customWidth="1"/>
    <col min="13" max="13" width="21.7109375" style="2" customWidth="1"/>
    <col min="14" max="14" width="94.5703125" style="2" customWidth="1"/>
    <col min="15" max="15" width="2" style="2" customWidth="1"/>
    <col min="16" max="16" width="25.85546875" style="2" customWidth="1"/>
    <col min="17" max="18" width="16.7109375" style="2" customWidth="1"/>
    <col min="19" max="19" width="2" style="2" customWidth="1"/>
    <col min="20" max="20" width="20.140625" style="2" customWidth="1"/>
    <col min="21" max="21" width="18.7109375" style="2" customWidth="1"/>
    <col min="22" max="22" width="17.85546875" style="2" customWidth="1"/>
    <col min="23" max="23" width="26.28515625" style="2" customWidth="1"/>
    <col min="24" max="24" width="17.42578125" style="2" customWidth="1"/>
    <col min="25" max="25" width="2" style="2" customWidth="1"/>
    <col min="26" max="26" width="19.42578125" style="2" customWidth="1"/>
    <col min="27" max="27" width="20.140625" style="2" customWidth="1"/>
    <col min="28" max="28" width="2" style="2" customWidth="1"/>
    <col min="29" max="29" width="20" style="2" customWidth="1"/>
    <col min="30" max="30" width="18.7109375" style="2" customWidth="1"/>
    <col min="31" max="31" width="16.7109375" style="2" customWidth="1"/>
    <col min="32" max="32" width="2" style="2" customWidth="1"/>
    <col min="33" max="33" width="19.42578125" style="2" customWidth="1"/>
    <col min="34" max="34" width="17.140625" style="2" customWidth="1"/>
    <col min="35" max="35" width="2" style="2" customWidth="1"/>
    <col min="36" max="37" width="20.7109375" style="2" customWidth="1"/>
    <col min="38" max="62" width="11.42578125" style="2" customWidth="1"/>
    <col min="63" max="16384" width="11.42578125" style="2"/>
  </cols>
  <sheetData>
    <row r="1" spans="1:37" ht="15.75" thickBot="1" x14ac:dyDescent="0.3"/>
    <row r="2" spans="1:37" ht="15" customHeight="1" x14ac:dyDescent="0.25">
      <c r="A2" s="44"/>
      <c r="B2" s="26"/>
      <c r="C2" s="253"/>
      <c r="D2" s="253"/>
      <c r="E2" s="281" t="s">
        <v>43</v>
      </c>
      <c r="F2" s="281"/>
      <c r="G2" s="281"/>
      <c r="H2" s="281"/>
      <c r="I2" s="281"/>
      <c r="J2" s="281"/>
      <c r="K2" s="281"/>
      <c r="L2" s="281"/>
      <c r="M2" s="100"/>
      <c r="N2" s="27"/>
      <c r="O2" s="27"/>
      <c r="P2" s="27"/>
      <c r="Q2" s="253"/>
      <c r="R2" s="28"/>
      <c r="S2" s="253"/>
      <c r="T2" s="253"/>
      <c r="U2" s="253"/>
      <c r="V2" s="253"/>
      <c r="W2" s="253"/>
      <c r="X2" s="29"/>
      <c r="Y2" s="27"/>
      <c r="Z2" s="27"/>
      <c r="AA2" s="29"/>
      <c r="AB2" s="27"/>
      <c r="AC2" s="30"/>
      <c r="AD2" s="27"/>
      <c r="AE2" s="29"/>
      <c r="AF2" s="27"/>
      <c r="AG2" s="27"/>
      <c r="AH2" s="27"/>
      <c r="AI2" s="27"/>
      <c r="AJ2" s="27"/>
      <c r="AK2" s="31"/>
    </row>
    <row r="3" spans="1:37" ht="15" customHeight="1" x14ac:dyDescent="0.25">
      <c r="A3" s="44"/>
      <c r="B3" s="32"/>
      <c r="C3" s="254"/>
      <c r="D3" s="101"/>
      <c r="E3" s="282"/>
      <c r="F3" s="282"/>
      <c r="G3" s="282"/>
      <c r="H3" s="282"/>
      <c r="I3" s="282"/>
      <c r="J3" s="282"/>
      <c r="K3" s="282"/>
      <c r="L3" s="282"/>
      <c r="M3" s="101"/>
      <c r="N3" s="33"/>
      <c r="O3" s="33"/>
      <c r="P3" s="33"/>
      <c r="Q3" s="254"/>
      <c r="R3" s="34"/>
      <c r="S3" s="254"/>
      <c r="T3" s="254"/>
      <c r="U3" s="254"/>
      <c r="V3" s="254"/>
      <c r="W3" s="254"/>
      <c r="X3" s="35"/>
      <c r="Y3" s="33"/>
      <c r="Z3" s="33"/>
      <c r="AA3" s="35"/>
      <c r="AB3" s="33"/>
      <c r="AC3" s="36"/>
      <c r="AD3" s="33"/>
      <c r="AE3" s="35"/>
      <c r="AF3" s="33"/>
      <c r="AG3" s="33"/>
      <c r="AH3" s="33"/>
      <c r="AI3" s="33"/>
      <c r="AJ3" s="33"/>
      <c r="AK3" s="37"/>
    </row>
    <row r="4" spans="1:37" ht="15" customHeight="1" x14ac:dyDescent="0.25">
      <c r="A4" s="44"/>
      <c r="B4" s="32"/>
      <c r="C4" s="254"/>
      <c r="D4" s="101"/>
      <c r="E4" s="282"/>
      <c r="F4" s="282"/>
      <c r="G4" s="282"/>
      <c r="H4" s="282"/>
      <c r="I4" s="282"/>
      <c r="J4" s="282"/>
      <c r="K4" s="282"/>
      <c r="L4" s="282"/>
      <c r="M4" s="101"/>
      <c r="N4" s="33"/>
      <c r="O4" s="33"/>
      <c r="P4" s="33"/>
      <c r="Q4" s="254"/>
      <c r="R4" s="34"/>
      <c r="S4" s="254"/>
      <c r="T4" s="254"/>
      <c r="U4" s="254"/>
      <c r="V4" s="254"/>
      <c r="W4" s="254"/>
      <c r="X4" s="35"/>
      <c r="Y4" s="33"/>
      <c r="Z4" s="33"/>
      <c r="AA4" s="35"/>
      <c r="AB4" s="33"/>
      <c r="AC4" s="36"/>
      <c r="AD4" s="33"/>
      <c r="AE4" s="35"/>
      <c r="AF4" s="33"/>
      <c r="AG4" s="33"/>
      <c r="AH4" s="33"/>
      <c r="AI4" s="33"/>
      <c r="AJ4" s="33"/>
      <c r="AK4" s="37"/>
    </row>
    <row r="5" spans="1:37" ht="15" customHeight="1" x14ac:dyDescent="0.25">
      <c r="A5" s="44"/>
      <c r="B5" s="32"/>
      <c r="C5" s="254"/>
      <c r="D5" s="101"/>
      <c r="E5" s="282"/>
      <c r="F5" s="282"/>
      <c r="G5" s="282"/>
      <c r="H5" s="282"/>
      <c r="I5" s="282"/>
      <c r="J5" s="282"/>
      <c r="K5" s="282"/>
      <c r="L5" s="282"/>
      <c r="M5" s="101"/>
      <c r="N5" s="33"/>
      <c r="O5" s="33"/>
      <c r="P5" s="33"/>
      <c r="Q5" s="254"/>
      <c r="R5" s="34"/>
      <c r="S5" s="254"/>
      <c r="T5" s="254"/>
      <c r="U5" s="254"/>
      <c r="V5" s="254"/>
      <c r="W5" s="254"/>
      <c r="X5" s="35"/>
      <c r="Y5" s="33"/>
      <c r="Z5" s="33"/>
      <c r="AA5" s="35"/>
      <c r="AB5" s="33"/>
      <c r="AC5" s="36"/>
      <c r="AD5" s="33"/>
      <c r="AE5" s="35"/>
      <c r="AF5" s="33"/>
      <c r="AG5" s="33"/>
      <c r="AH5" s="33"/>
      <c r="AI5" s="33"/>
      <c r="AJ5" s="33"/>
      <c r="AK5" s="37"/>
    </row>
    <row r="6" spans="1:37" x14ac:dyDescent="0.25">
      <c r="A6" s="44"/>
      <c r="B6" s="38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5"/>
      <c r="S6" s="33"/>
      <c r="T6" s="33"/>
      <c r="U6" s="33"/>
      <c r="V6" s="33"/>
      <c r="W6" s="33"/>
      <c r="X6" s="35"/>
      <c r="Y6" s="33"/>
      <c r="Z6" s="33"/>
      <c r="AA6" s="35"/>
      <c r="AB6" s="33"/>
      <c r="AC6" s="36"/>
      <c r="AD6" s="33"/>
      <c r="AE6" s="35"/>
      <c r="AF6" s="33"/>
      <c r="AG6" s="33"/>
      <c r="AH6" s="33"/>
      <c r="AI6" s="33"/>
      <c r="AJ6" s="33"/>
      <c r="AK6" s="37"/>
    </row>
    <row r="7" spans="1:37" x14ac:dyDescent="0.25">
      <c r="A7" s="44"/>
      <c r="B7" s="38"/>
      <c r="C7" s="33"/>
      <c r="D7" s="33"/>
      <c r="E7" s="33"/>
      <c r="F7" s="33"/>
      <c r="G7" s="33"/>
      <c r="H7" s="33"/>
      <c r="I7" s="33"/>
      <c r="J7" s="33"/>
      <c r="K7" s="33"/>
      <c r="L7" s="33"/>
      <c r="M7" s="33"/>
      <c r="N7" s="33"/>
      <c r="O7" s="33"/>
      <c r="P7" s="33"/>
      <c r="Q7" s="33"/>
      <c r="R7" s="35"/>
      <c r="S7" s="33"/>
      <c r="T7" s="33"/>
      <c r="U7" s="33"/>
      <c r="V7" s="33"/>
      <c r="W7" s="33"/>
      <c r="X7" s="35"/>
      <c r="Y7" s="33"/>
      <c r="Z7" s="33"/>
      <c r="AA7" s="35"/>
      <c r="AB7" s="33"/>
      <c r="AC7" s="36"/>
      <c r="AD7" s="33"/>
      <c r="AE7" s="35"/>
      <c r="AF7" s="33"/>
      <c r="AG7" s="33"/>
      <c r="AH7" s="33"/>
      <c r="AI7" s="33"/>
      <c r="AJ7" s="33"/>
      <c r="AK7" s="37"/>
    </row>
    <row r="8" spans="1:37" x14ac:dyDescent="0.25">
      <c r="A8" s="44"/>
      <c r="B8" s="38"/>
      <c r="C8" s="33"/>
      <c r="D8" s="33"/>
      <c r="E8" s="33"/>
      <c r="F8" s="33"/>
      <c r="G8" s="33"/>
      <c r="H8" s="33"/>
      <c r="I8" s="33"/>
      <c r="J8" s="33"/>
      <c r="K8" s="33"/>
      <c r="L8" s="33"/>
      <c r="M8" s="33"/>
      <c r="N8" s="33"/>
      <c r="O8" s="33"/>
      <c r="P8" s="33"/>
      <c r="Q8" s="33"/>
      <c r="R8" s="35"/>
      <c r="S8" s="33"/>
      <c r="T8" s="33"/>
      <c r="U8" s="33"/>
      <c r="V8" s="33"/>
      <c r="W8" s="33"/>
      <c r="X8" s="35"/>
      <c r="Y8" s="33"/>
      <c r="Z8" s="33"/>
      <c r="AA8" s="35"/>
      <c r="AB8" s="33"/>
      <c r="AC8" s="36"/>
      <c r="AD8" s="33"/>
      <c r="AE8" s="35"/>
      <c r="AF8" s="33"/>
      <c r="AG8" s="33"/>
      <c r="AH8" s="33"/>
      <c r="AI8" s="33"/>
      <c r="AJ8" s="33"/>
      <c r="AK8" s="37"/>
    </row>
    <row r="9" spans="1:37" x14ac:dyDescent="0.25">
      <c r="A9" s="44"/>
      <c r="B9" s="38"/>
      <c r="C9" s="33"/>
      <c r="D9" s="33"/>
      <c r="E9" s="33"/>
      <c r="F9" s="33"/>
      <c r="G9" s="33"/>
      <c r="H9" s="33"/>
      <c r="I9" s="33"/>
      <c r="J9" s="33"/>
      <c r="K9" s="33"/>
      <c r="L9" s="33"/>
      <c r="M9" s="33"/>
      <c r="N9" s="33"/>
      <c r="O9" s="33"/>
      <c r="P9" s="33"/>
      <c r="Q9" s="33"/>
      <c r="R9" s="35"/>
      <c r="S9" s="33"/>
      <c r="T9" s="33"/>
      <c r="U9" s="33"/>
      <c r="V9" s="33"/>
      <c r="W9" s="33"/>
      <c r="X9" s="35"/>
      <c r="Y9" s="33"/>
      <c r="Z9" s="33"/>
      <c r="AA9" s="35"/>
      <c r="AB9" s="33"/>
      <c r="AC9" s="36"/>
      <c r="AD9" s="33"/>
      <c r="AE9" s="35"/>
      <c r="AF9" s="33"/>
      <c r="AG9" s="33"/>
      <c r="AH9" s="33"/>
      <c r="AI9" s="33"/>
      <c r="AJ9" s="33"/>
      <c r="AK9" s="37"/>
    </row>
    <row r="10" spans="1:37" x14ac:dyDescent="0.25">
      <c r="A10" s="44"/>
      <c r="B10" s="38"/>
      <c r="C10" s="33"/>
      <c r="D10" s="33"/>
      <c r="E10" s="33"/>
      <c r="F10" s="33"/>
      <c r="G10" s="33"/>
      <c r="H10" s="33"/>
      <c r="I10" s="33"/>
      <c r="J10" s="33"/>
      <c r="K10" s="33"/>
      <c r="L10" s="33"/>
      <c r="M10" s="33"/>
      <c r="N10" s="33"/>
      <c r="O10" s="33"/>
      <c r="P10" s="33"/>
      <c r="Q10" s="33"/>
      <c r="R10" s="35"/>
      <c r="S10" s="33"/>
      <c r="T10" s="33"/>
      <c r="U10" s="33"/>
      <c r="V10" s="33"/>
      <c r="W10" s="33"/>
      <c r="X10" s="35"/>
      <c r="Y10" s="33"/>
      <c r="Z10" s="33"/>
      <c r="AA10" s="35"/>
      <c r="AB10" s="33"/>
      <c r="AC10" s="36"/>
      <c r="AD10" s="33"/>
      <c r="AE10" s="35"/>
      <c r="AF10" s="33"/>
      <c r="AG10" s="33"/>
      <c r="AH10" s="33"/>
      <c r="AI10" s="33"/>
      <c r="AJ10" s="33"/>
      <c r="AK10" s="37"/>
    </row>
    <row r="11" spans="1:37" ht="15.75" thickBot="1" x14ac:dyDescent="0.3">
      <c r="A11" s="44"/>
      <c r="B11" s="39"/>
      <c r="C11" s="40"/>
      <c r="D11" s="40"/>
      <c r="E11" s="40"/>
      <c r="F11" s="40"/>
      <c r="G11" s="40"/>
      <c r="H11" s="40"/>
      <c r="I11" s="40"/>
      <c r="J11" s="40"/>
      <c r="K11" s="40"/>
      <c r="L11" s="40"/>
      <c r="M11" s="40"/>
      <c r="N11" s="40"/>
      <c r="O11" s="40"/>
      <c r="P11" s="40"/>
      <c r="Q11" s="40"/>
      <c r="R11" s="41"/>
      <c r="S11" s="40"/>
      <c r="T11" s="40"/>
      <c r="U11" s="40"/>
      <c r="V11" s="40"/>
      <c r="W11" s="40"/>
      <c r="X11" s="41"/>
      <c r="Y11" s="40"/>
      <c r="Z11" s="40"/>
      <c r="AA11" s="41"/>
      <c r="AB11" s="40"/>
      <c r="AC11" s="42"/>
      <c r="AD11" s="40"/>
      <c r="AE11" s="41"/>
      <c r="AF11" s="40"/>
      <c r="AG11" s="40"/>
      <c r="AH11" s="40"/>
      <c r="AI11" s="40"/>
      <c r="AJ11" s="40"/>
      <c r="AK11" s="43"/>
    </row>
    <row r="12" spans="1:37" ht="11.25" customHeight="1" thickBot="1" x14ac:dyDescent="0.3">
      <c r="B12" s="5"/>
      <c r="C12" s="5"/>
      <c r="D12" s="5"/>
      <c r="E12" s="5"/>
      <c r="F12" s="5"/>
      <c r="G12" s="5"/>
      <c r="K12" s="5"/>
      <c r="L12" s="5"/>
      <c r="M12" s="5"/>
      <c r="O12" s="5"/>
      <c r="P12" s="6"/>
      <c r="Q12" s="6"/>
      <c r="R12" s="7"/>
      <c r="S12" s="5"/>
      <c r="T12" s="6"/>
      <c r="U12" s="6"/>
      <c r="V12" s="6"/>
      <c r="W12" s="6"/>
      <c r="X12" s="7"/>
      <c r="Y12" s="5"/>
      <c r="Z12" s="6"/>
      <c r="AA12" s="7"/>
      <c r="AB12" s="5"/>
      <c r="AC12" s="8"/>
      <c r="AD12" s="6"/>
      <c r="AE12" s="7"/>
      <c r="AF12" s="5"/>
      <c r="AG12" s="6"/>
      <c r="AH12" s="6"/>
      <c r="AI12" s="5"/>
    </row>
    <row r="13" spans="1:37" ht="11.25" customHeight="1" thickBot="1" x14ac:dyDescent="0.3">
      <c r="B13" s="5"/>
      <c r="C13" s="5"/>
      <c r="D13" s="5"/>
      <c r="E13" s="5"/>
      <c r="F13" s="5"/>
      <c r="G13" s="5"/>
      <c r="K13" s="5"/>
      <c r="L13" s="5"/>
      <c r="M13" s="5"/>
      <c r="O13" s="5"/>
      <c r="P13" s="6"/>
      <c r="Q13" s="6"/>
      <c r="R13" s="7"/>
      <c r="S13" s="5"/>
      <c r="T13" s="6"/>
      <c r="U13" s="6"/>
      <c r="V13" s="6"/>
      <c r="W13" s="6"/>
      <c r="X13" s="7"/>
      <c r="Y13" s="5"/>
      <c r="Z13" s="6"/>
      <c r="AA13" s="7"/>
      <c r="AB13" s="5"/>
      <c r="AC13" s="8"/>
      <c r="AD13" s="6"/>
      <c r="AE13" s="7"/>
      <c r="AF13" s="5"/>
      <c r="AG13" s="6"/>
      <c r="AH13" s="6"/>
      <c r="AI13" s="5"/>
    </row>
    <row r="14" spans="1:37" ht="32.25" customHeight="1" thickBot="1" x14ac:dyDescent="0.3">
      <c r="B14" s="283" t="s">
        <v>44</v>
      </c>
      <c r="C14" s="284"/>
      <c r="D14" s="284"/>
      <c r="E14" s="284"/>
      <c r="F14" s="285"/>
      <c r="H14" s="283" t="s">
        <v>81</v>
      </c>
      <c r="I14" s="284"/>
      <c r="J14" s="284"/>
      <c r="K14" s="284"/>
      <c r="L14" s="284"/>
      <c r="M14" s="284"/>
      <c r="N14" s="285"/>
      <c r="O14" s="5"/>
      <c r="P14" s="283" t="s">
        <v>45</v>
      </c>
      <c r="Q14" s="284"/>
      <c r="R14" s="285"/>
      <c r="S14" s="5"/>
      <c r="T14" s="283" t="s">
        <v>46</v>
      </c>
      <c r="U14" s="284"/>
      <c r="V14" s="284"/>
      <c r="W14" s="284"/>
      <c r="X14" s="285"/>
      <c r="Y14" s="5"/>
      <c r="Z14" s="283" t="s">
        <v>47</v>
      </c>
      <c r="AA14" s="285"/>
      <c r="AB14" s="5"/>
      <c r="AC14" s="283" t="s">
        <v>48</v>
      </c>
      <c r="AD14" s="284"/>
      <c r="AE14" s="285"/>
      <c r="AF14" s="5"/>
      <c r="AG14" s="283" t="s">
        <v>34</v>
      </c>
      <c r="AH14" s="285"/>
      <c r="AI14" s="5"/>
      <c r="AJ14" s="283"/>
      <c r="AK14" s="285"/>
    </row>
    <row r="15" spans="1:37" ht="48.75" customHeight="1" x14ac:dyDescent="0.25">
      <c r="A15" s="9"/>
      <c r="B15" s="10" t="s">
        <v>50</v>
      </c>
      <c r="C15" s="11" t="s">
        <v>50</v>
      </c>
      <c r="D15" s="11" t="s">
        <v>50</v>
      </c>
      <c r="E15" s="11" t="s">
        <v>50</v>
      </c>
      <c r="F15" s="12" t="s">
        <v>50</v>
      </c>
      <c r="G15" s="13" t="s">
        <v>50</v>
      </c>
      <c r="H15" s="14" t="s">
        <v>50</v>
      </c>
      <c r="I15" s="15" t="s">
        <v>50</v>
      </c>
      <c r="J15" s="15" t="s">
        <v>50</v>
      </c>
      <c r="K15" s="15" t="s">
        <v>50</v>
      </c>
      <c r="L15" s="15" t="s">
        <v>50</v>
      </c>
      <c r="M15" s="15" t="s">
        <v>50</v>
      </c>
      <c r="N15" s="116" t="s">
        <v>50</v>
      </c>
      <c r="O15" s="14" t="s">
        <v>51</v>
      </c>
      <c r="P15" s="14" t="s">
        <v>51</v>
      </c>
      <c r="Q15" s="15" t="s">
        <v>51</v>
      </c>
      <c r="R15" s="45" t="s">
        <v>51</v>
      </c>
      <c r="S15" s="46" t="s">
        <v>52</v>
      </c>
      <c r="T15" s="18" t="s">
        <v>53</v>
      </c>
      <c r="U15" s="19" t="s">
        <v>53</v>
      </c>
      <c r="V15" s="19" t="s">
        <v>54</v>
      </c>
      <c r="W15" s="15" t="s">
        <v>55</v>
      </c>
      <c r="X15" s="20" t="s">
        <v>19</v>
      </c>
      <c r="Y15" s="13" t="s">
        <v>56</v>
      </c>
      <c r="Z15" s="14" t="s">
        <v>56</v>
      </c>
      <c r="AA15" s="17" t="s">
        <v>56</v>
      </c>
      <c r="AB15" s="21" t="s">
        <v>57</v>
      </c>
      <c r="AC15" s="22" t="s">
        <v>57</v>
      </c>
      <c r="AD15" s="21" t="s">
        <v>58</v>
      </c>
      <c r="AE15" s="17" t="s">
        <v>59</v>
      </c>
      <c r="AF15" s="23" t="s">
        <v>60</v>
      </c>
      <c r="AG15" s="18" t="s">
        <v>60</v>
      </c>
      <c r="AH15" s="24" t="s">
        <v>60</v>
      </c>
      <c r="AI15" s="25" t="s">
        <v>61</v>
      </c>
      <c r="AJ15" s="14" t="s">
        <v>61</v>
      </c>
      <c r="AK15" s="16" t="s">
        <v>61</v>
      </c>
    </row>
    <row r="16" spans="1:37" s="1" customFormat="1" ht="98.25" customHeight="1" thickBot="1" x14ac:dyDescent="0.3">
      <c r="A16" s="50"/>
      <c r="B16" s="79" t="s">
        <v>0</v>
      </c>
      <c r="C16" s="286" t="s">
        <v>79</v>
      </c>
      <c r="D16" s="287"/>
      <c r="E16" s="110" t="s">
        <v>1</v>
      </c>
      <c r="F16" s="81" t="s">
        <v>78</v>
      </c>
      <c r="G16" s="82"/>
      <c r="H16" s="83" t="s">
        <v>2</v>
      </c>
      <c r="I16" s="84" t="s">
        <v>3</v>
      </c>
      <c r="J16" s="288" t="s">
        <v>4</v>
      </c>
      <c r="K16" s="289"/>
      <c r="L16" s="80" t="s">
        <v>5</v>
      </c>
      <c r="M16" s="80" t="s">
        <v>80</v>
      </c>
      <c r="N16" s="117" t="s">
        <v>6</v>
      </c>
      <c r="O16" s="82"/>
      <c r="P16" s="86" t="s">
        <v>7</v>
      </c>
      <c r="Q16" s="87" t="s">
        <v>8</v>
      </c>
      <c r="R16" s="88" t="s">
        <v>9</v>
      </c>
      <c r="S16" s="82"/>
      <c r="T16" s="86" t="s">
        <v>10</v>
      </c>
      <c r="U16" s="87" t="s">
        <v>11</v>
      </c>
      <c r="V16" s="87" t="s">
        <v>12</v>
      </c>
      <c r="W16" s="87" t="s">
        <v>13</v>
      </c>
      <c r="X16" s="88" t="s">
        <v>14</v>
      </c>
      <c r="Y16" s="82"/>
      <c r="Z16" s="86" t="s">
        <v>13</v>
      </c>
      <c r="AA16" s="88" t="s">
        <v>15</v>
      </c>
      <c r="AB16" s="82"/>
      <c r="AC16" s="89" t="s">
        <v>82</v>
      </c>
      <c r="AD16" s="80" t="s">
        <v>16</v>
      </c>
      <c r="AE16" s="88" t="s">
        <v>17</v>
      </c>
      <c r="AF16" s="82"/>
      <c r="AG16" s="86" t="s">
        <v>13</v>
      </c>
      <c r="AH16" s="85" t="s">
        <v>18</v>
      </c>
      <c r="AI16" s="82"/>
      <c r="AJ16" s="90" t="s">
        <v>19</v>
      </c>
      <c r="AK16" s="91" t="s">
        <v>20</v>
      </c>
    </row>
    <row r="17" spans="1:59" s="3" customFormat="1" ht="31.5" x14ac:dyDescent="0.25">
      <c r="A17" s="4">
        <v>0</v>
      </c>
      <c r="B17" s="2" t="s">
        <v>180</v>
      </c>
      <c r="C17" s="177"/>
      <c r="D17" s="178" t="s">
        <v>64</v>
      </c>
      <c r="E17" s="179" t="s">
        <v>160</v>
      </c>
      <c r="F17" s="180" t="s">
        <v>24</v>
      </c>
      <c r="G17" s="54"/>
      <c r="H17" s="181" t="s">
        <v>28</v>
      </c>
      <c r="I17" s="182" t="s">
        <v>161</v>
      </c>
      <c r="J17" s="183" t="s">
        <v>147</v>
      </c>
      <c r="K17" s="184"/>
      <c r="L17" s="185">
        <v>41</v>
      </c>
      <c r="M17" s="176" t="s">
        <v>29</v>
      </c>
      <c r="N17" s="246" t="s">
        <v>162</v>
      </c>
      <c r="O17" s="54"/>
      <c r="P17" s="186">
        <v>0</v>
      </c>
      <c r="Q17" s="187" t="s">
        <v>163</v>
      </c>
      <c r="R17" s="188"/>
      <c r="S17" s="54"/>
      <c r="T17" s="186">
        <v>0</v>
      </c>
      <c r="U17" s="189">
        <v>0</v>
      </c>
      <c r="V17" s="189">
        <v>0</v>
      </c>
      <c r="W17" s="187" t="s">
        <v>21</v>
      </c>
      <c r="X17" s="248">
        <v>41339</v>
      </c>
      <c r="Y17" s="54"/>
      <c r="Z17" s="181" t="s">
        <v>21</v>
      </c>
      <c r="AA17" s="188"/>
      <c r="AB17" s="54"/>
      <c r="AC17" s="190"/>
      <c r="AD17" s="177" t="s">
        <v>16</v>
      </c>
      <c r="AE17" s="188"/>
      <c r="AF17" s="54"/>
      <c r="AG17" s="176"/>
      <c r="AH17" s="176"/>
      <c r="AI17" s="54"/>
      <c r="AJ17" s="278" t="s">
        <v>19</v>
      </c>
      <c r="AK17" s="191" t="str">
        <f t="shared" ref="AK17:AK20" si="0">IF(AA17&lt;&gt;"",("S"&amp;WEEKNUM(AA17,2)&amp;" "&amp;(YEAR(AA17))),"")</f>
        <v/>
      </c>
      <c r="AL17" s="51"/>
      <c r="AM17" s="51"/>
      <c r="AN17" s="51"/>
      <c r="AO17" s="51"/>
      <c r="AP17" s="51"/>
      <c r="AQ17" s="51"/>
      <c r="AR17" s="51"/>
      <c r="AS17" s="51"/>
      <c r="AT17" s="51"/>
      <c r="AU17" s="51"/>
      <c r="AV17" s="51"/>
      <c r="AW17" s="51"/>
      <c r="AX17" s="51"/>
      <c r="AY17" s="51"/>
      <c r="AZ17" s="51"/>
      <c r="BA17" s="51"/>
      <c r="BB17" s="51"/>
      <c r="BC17" s="51"/>
      <c r="BD17" s="51"/>
      <c r="BE17" s="51"/>
      <c r="BF17" s="51"/>
      <c r="BG17" s="51"/>
    </row>
    <row r="18" spans="1:59" s="3" customFormat="1" ht="15.75" x14ac:dyDescent="0.25">
      <c r="A18" s="4">
        <v>0</v>
      </c>
      <c r="B18" s="2" t="s">
        <v>184</v>
      </c>
      <c r="C18" s="177"/>
      <c r="D18" s="178" t="s">
        <v>64</v>
      </c>
      <c r="E18" s="179" t="s">
        <v>164</v>
      </c>
      <c r="F18" s="180" t="s">
        <v>24</v>
      </c>
      <c r="G18" s="54"/>
      <c r="H18" s="181" t="s">
        <v>28</v>
      </c>
      <c r="I18" s="182" t="s">
        <v>161</v>
      </c>
      <c r="J18" s="183"/>
      <c r="K18" s="184" t="s">
        <v>21</v>
      </c>
      <c r="L18" s="185">
        <v>45</v>
      </c>
      <c r="M18" s="176" t="s">
        <v>29</v>
      </c>
      <c r="N18" s="246" t="s">
        <v>165</v>
      </c>
      <c r="O18" s="54"/>
      <c r="P18" s="186">
        <v>0</v>
      </c>
      <c r="Q18" s="187" t="s">
        <v>163</v>
      </c>
      <c r="R18" s="188"/>
      <c r="S18" s="54"/>
      <c r="T18" s="186">
        <v>0</v>
      </c>
      <c r="U18" s="189">
        <v>0</v>
      </c>
      <c r="V18" s="189">
        <v>42</v>
      </c>
      <c r="W18" s="187" t="s">
        <v>21</v>
      </c>
      <c r="X18" s="248">
        <v>41276</v>
      </c>
      <c r="Y18" s="54"/>
      <c r="Z18" s="181" t="s">
        <v>21</v>
      </c>
      <c r="AA18" s="188"/>
      <c r="AB18" s="54"/>
      <c r="AC18" s="190"/>
      <c r="AD18" s="177" t="str">
        <f t="shared" ref="AD18:AD23" si="1">IF(AC18&lt;&gt;"",("S"&amp;WEEKNUM(AC18,2)&amp;" "&amp;(YEAR(AC18))),"")</f>
        <v/>
      </c>
      <c r="AE18" s="188"/>
      <c r="AF18" s="54"/>
      <c r="AG18" s="176"/>
      <c r="AH18" s="176"/>
      <c r="AI18" s="54"/>
      <c r="AJ18" s="190" t="str">
        <f t="shared" ref="AJ18:AJ28" si="2">IF(X18&lt;&gt;"",("S"&amp;WEEKNUM(X18,2)&amp;" "&amp;(YEAR(X18))),"")</f>
        <v>S1 2013</v>
      </c>
      <c r="AK18" s="191" t="str">
        <f t="shared" si="0"/>
        <v/>
      </c>
    </row>
    <row r="19" spans="1:59" s="3" customFormat="1" ht="31.5" x14ac:dyDescent="0.25">
      <c r="A19" s="4">
        <v>0</v>
      </c>
      <c r="B19" s="2" t="s">
        <v>180</v>
      </c>
      <c r="C19" s="177"/>
      <c r="D19" s="178" t="s">
        <v>64</v>
      </c>
      <c r="E19" s="179" t="s">
        <v>166</v>
      </c>
      <c r="F19" s="180" t="s">
        <v>24</v>
      </c>
      <c r="G19" s="54"/>
      <c r="H19" s="181" t="s">
        <v>28</v>
      </c>
      <c r="I19" s="182" t="s">
        <v>161</v>
      </c>
      <c r="J19" s="183"/>
      <c r="K19" s="184" t="s">
        <v>21</v>
      </c>
      <c r="L19" s="185">
        <v>49</v>
      </c>
      <c r="M19" s="176" t="s">
        <v>29</v>
      </c>
      <c r="N19" s="246" t="s">
        <v>167</v>
      </c>
      <c r="O19" s="54"/>
      <c r="P19" s="186">
        <v>0</v>
      </c>
      <c r="Q19" s="187" t="s">
        <v>168</v>
      </c>
      <c r="R19" s="188">
        <v>41234</v>
      </c>
      <c r="S19" s="54"/>
      <c r="T19" s="186">
        <v>0</v>
      </c>
      <c r="U19" s="189">
        <v>0</v>
      </c>
      <c r="V19" s="189">
        <v>0</v>
      </c>
      <c r="W19" s="187" t="s">
        <v>169</v>
      </c>
      <c r="X19" s="248">
        <v>41296</v>
      </c>
      <c r="Y19" s="54"/>
      <c r="Z19" s="181" t="s">
        <v>21</v>
      </c>
      <c r="AA19" s="188"/>
      <c r="AB19" s="54"/>
      <c r="AC19" s="190"/>
      <c r="AD19" s="177" t="str">
        <f t="shared" si="1"/>
        <v/>
      </c>
      <c r="AE19" s="188"/>
      <c r="AF19" s="54"/>
      <c r="AG19" s="176"/>
      <c r="AH19" s="176"/>
      <c r="AI19" s="54"/>
      <c r="AJ19" s="190" t="str">
        <f t="shared" si="2"/>
        <v>S4 2013</v>
      </c>
      <c r="AK19" s="191" t="str">
        <f t="shared" si="0"/>
        <v/>
      </c>
    </row>
    <row r="20" spans="1:59" s="3" customFormat="1" ht="15.75" x14ac:dyDescent="0.25">
      <c r="A20" s="4">
        <v>0</v>
      </c>
      <c r="B20" s="2" t="s">
        <v>187</v>
      </c>
      <c r="C20" s="177"/>
      <c r="D20" s="178" t="s">
        <v>64</v>
      </c>
      <c r="E20" s="179" t="s">
        <v>170</v>
      </c>
      <c r="F20" s="180" t="s">
        <v>24</v>
      </c>
      <c r="G20" s="54"/>
      <c r="H20" s="181" t="s">
        <v>28</v>
      </c>
      <c r="I20" s="182" t="s">
        <v>161</v>
      </c>
      <c r="J20" s="183"/>
      <c r="K20" s="184" t="s">
        <v>21</v>
      </c>
      <c r="L20" s="185">
        <v>57</v>
      </c>
      <c r="M20" s="176" t="s">
        <v>29</v>
      </c>
      <c r="N20" s="246" t="s">
        <v>196</v>
      </c>
      <c r="O20" s="54"/>
      <c r="P20" s="186">
        <v>0</v>
      </c>
      <c r="Q20" s="187" t="s">
        <v>168</v>
      </c>
      <c r="R20" s="188"/>
      <c r="S20" s="54"/>
      <c r="T20" s="186">
        <v>0</v>
      </c>
      <c r="U20" s="189">
        <v>0</v>
      </c>
      <c r="V20" s="189">
        <v>0</v>
      </c>
      <c r="W20" s="187" t="s">
        <v>21</v>
      </c>
      <c r="X20" s="248">
        <v>41318</v>
      </c>
      <c r="Y20" s="54"/>
      <c r="Z20" s="181" t="s">
        <v>21</v>
      </c>
      <c r="AA20" s="188"/>
      <c r="AB20" s="54"/>
      <c r="AC20" s="190"/>
      <c r="AD20" s="177" t="str">
        <f t="shared" si="1"/>
        <v/>
      </c>
      <c r="AE20" s="188"/>
      <c r="AF20" s="54"/>
      <c r="AG20" s="176"/>
      <c r="AH20" s="176"/>
      <c r="AI20" s="54"/>
      <c r="AJ20" s="190" t="str">
        <f t="shared" si="2"/>
        <v>S7 2013</v>
      </c>
      <c r="AK20" s="191" t="str">
        <f t="shared" si="0"/>
        <v/>
      </c>
    </row>
    <row r="21" spans="1:59" s="3" customFormat="1" ht="15.75" x14ac:dyDescent="0.25">
      <c r="A21" s="4">
        <v>0</v>
      </c>
      <c r="B21" s="2" t="s">
        <v>180</v>
      </c>
      <c r="C21" s="177"/>
      <c r="D21" s="178" t="s">
        <v>175</v>
      </c>
      <c r="E21" s="179" t="s">
        <v>175</v>
      </c>
      <c r="F21" s="180"/>
      <c r="G21" s="54"/>
      <c r="H21" s="181" t="s">
        <v>175</v>
      </c>
      <c r="I21" s="182" t="s">
        <v>175</v>
      </c>
      <c r="J21" s="183" t="s">
        <v>175</v>
      </c>
      <c r="K21" s="184" t="s">
        <v>175</v>
      </c>
      <c r="L21" s="185" t="s">
        <v>176</v>
      </c>
      <c r="M21" s="176" t="s">
        <v>175</v>
      </c>
      <c r="N21" s="277"/>
      <c r="O21" s="54"/>
      <c r="P21" s="186"/>
      <c r="Q21" s="187"/>
      <c r="R21" s="188"/>
      <c r="S21" s="54"/>
      <c r="T21" s="186"/>
      <c r="U21" s="189"/>
      <c r="V21" s="189"/>
      <c r="W21" s="187"/>
      <c r="X21" s="248"/>
      <c r="Y21" s="54"/>
      <c r="Z21" s="181"/>
      <c r="AA21" s="188"/>
      <c r="AB21" s="54"/>
      <c r="AC21" s="190"/>
      <c r="AD21" s="177" t="str">
        <f t="shared" si="1"/>
        <v/>
      </c>
      <c r="AE21" s="188"/>
      <c r="AF21" s="54"/>
      <c r="AG21" s="176"/>
      <c r="AH21" s="176"/>
      <c r="AI21" s="54"/>
      <c r="AJ21" s="190" t="str">
        <f t="shared" si="2"/>
        <v/>
      </c>
      <c r="AK21" s="191"/>
    </row>
    <row r="22" spans="1:59" s="3" customFormat="1" ht="15.75" x14ac:dyDescent="0.25">
      <c r="A22" s="4">
        <v>0</v>
      </c>
      <c r="B22" s="2" t="s">
        <v>188</v>
      </c>
      <c r="C22" s="177"/>
      <c r="D22" s="178" t="s">
        <v>177</v>
      </c>
      <c r="E22" s="179" t="s">
        <v>177</v>
      </c>
      <c r="F22" s="180"/>
      <c r="G22" s="54"/>
      <c r="H22" s="181" t="s">
        <v>177</v>
      </c>
      <c r="I22" s="182" t="s">
        <v>177</v>
      </c>
      <c r="J22" s="183" t="s">
        <v>177</v>
      </c>
      <c r="K22" s="184" t="s">
        <v>177</v>
      </c>
      <c r="L22" s="185" t="s">
        <v>177</v>
      </c>
      <c r="M22" s="176" t="s">
        <v>177</v>
      </c>
      <c r="N22" s="277"/>
      <c r="O22" s="54"/>
      <c r="P22" s="186"/>
      <c r="Q22" s="187"/>
      <c r="R22" s="188"/>
      <c r="S22" s="54"/>
      <c r="T22" s="186"/>
      <c r="U22" s="189"/>
      <c r="V22" s="189"/>
      <c r="W22" s="187"/>
      <c r="X22" s="248"/>
      <c r="Y22" s="54"/>
      <c r="Z22" s="181"/>
      <c r="AA22" s="188"/>
      <c r="AB22" s="54"/>
      <c r="AC22" s="190"/>
      <c r="AD22" s="177" t="str">
        <f t="shared" si="1"/>
        <v/>
      </c>
      <c r="AE22" s="188"/>
      <c r="AF22" s="54"/>
      <c r="AG22" s="176"/>
      <c r="AH22" s="176"/>
      <c r="AI22" s="54"/>
      <c r="AJ22" s="190" t="str">
        <f t="shared" si="2"/>
        <v/>
      </c>
      <c r="AK22" s="191"/>
    </row>
    <row r="23" spans="1:59" s="3" customFormat="1" ht="15.75" x14ac:dyDescent="0.25">
      <c r="A23" s="4" t="s">
        <v>174</v>
      </c>
      <c r="B23" s="2" t="s">
        <v>180</v>
      </c>
      <c r="C23" s="177"/>
      <c r="D23" s="178" t="s">
        <v>178</v>
      </c>
      <c r="E23" s="179" t="s">
        <v>24</v>
      </c>
      <c r="F23" s="180"/>
      <c r="G23" s="54"/>
      <c r="H23" s="181">
        <v>12</v>
      </c>
      <c r="I23" s="182" t="s">
        <v>147</v>
      </c>
      <c r="J23" s="183">
        <v>11943</v>
      </c>
      <c r="K23" s="184">
        <v>10500</v>
      </c>
      <c r="L23" s="185" t="s">
        <v>26</v>
      </c>
      <c r="M23" s="176" t="s">
        <v>179</v>
      </c>
      <c r="N23" s="277"/>
      <c r="O23" s="54"/>
      <c r="P23" s="186"/>
      <c r="Q23" s="187"/>
      <c r="R23" s="188"/>
      <c r="S23" s="54"/>
      <c r="T23" s="186"/>
      <c r="U23" s="189"/>
      <c r="V23" s="189"/>
      <c r="W23" s="187"/>
      <c r="X23" s="248"/>
      <c r="Y23" s="54"/>
      <c r="Z23" s="181"/>
      <c r="AA23" s="188"/>
      <c r="AB23" s="54"/>
      <c r="AC23" s="190"/>
      <c r="AD23" s="177" t="str">
        <f t="shared" si="1"/>
        <v/>
      </c>
      <c r="AE23" s="188"/>
      <c r="AF23" s="54"/>
      <c r="AG23" s="176"/>
      <c r="AH23" s="176"/>
      <c r="AI23" s="54"/>
      <c r="AJ23" s="190" t="str">
        <f t="shared" si="2"/>
        <v/>
      </c>
      <c r="AK23" s="191"/>
    </row>
    <row r="24" spans="1:59" s="3" customFormat="1" ht="15.75" x14ac:dyDescent="0.25">
      <c r="A24" s="4"/>
      <c r="B24" s="2" t="s">
        <v>189</v>
      </c>
      <c r="C24" s="177"/>
      <c r="D24" s="178"/>
      <c r="E24" s="179"/>
      <c r="F24" s="180"/>
      <c r="G24" s="54"/>
      <c r="H24" s="181" t="s">
        <v>67</v>
      </c>
      <c r="I24" s="182"/>
      <c r="J24" s="183"/>
      <c r="K24" s="184"/>
      <c r="L24" s="185"/>
      <c r="M24" s="176"/>
      <c r="N24" s="277"/>
      <c r="O24" s="54"/>
      <c r="P24" s="186"/>
      <c r="Q24" s="187"/>
      <c r="R24" s="188"/>
      <c r="S24" s="54"/>
      <c r="T24" s="186"/>
      <c r="U24" s="189"/>
      <c r="V24" s="189"/>
      <c r="W24" s="187"/>
      <c r="X24" s="248"/>
      <c r="Y24" s="54"/>
      <c r="Z24" s="181"/>
      <c r="AA24" s="188"/>
      <c r="AB24" s="54"/>
      <c r="AC24" s="190"/>
      <c r="AD24" s="177" t="str">
        <f>IF(AC24&lt;&gt;"",("S"&amp;WEEKNUM(AC24,2)&amp;" "&amp;(YEAR(AC24))),"")</f>
        <v/>
      </c>
      <c r="AE24" s="188"/>
      <c r="AF24" s="54"/>
      <c r="AG24" s="176"/>
      <c r="AH24" s="176"/>
      <c r="AI24" s="54"/>
      <c r="AJ24" s="190" t="str">
        <f>IF(X24&lt;&gt;"",("S"&amp;WEEKNUM(X24,2)&amp;" "&amp;(YEAR(X24))),"")</f>
        <v/>
      </c>
      <c r="AK24" s="191"/>
    </row>
    <row r="25" spans="1:59" s="3" customFormat="1" ht="15.75" x14ac:dyDescent="0.25">
      <c r="A25" s="4"/>
      <c r="B25" s="2" t="s">
        <v>180</v>
      </c>
      <c r="C25" s="177"/>
      <c r="D25" s="178"/>
      <c r="E25" s="179"/>
      <c r="F25" s="180"/>
      <c r="G25" s="54"/>
      <c r="H25" s="181" t="s">
        <v>25</v>
      </c>
      <c r="I25" s="182"/>
      <c r="J25" s="183"/>
      <c r="K25" s="184"/>
      <c r="L25" s="185"/>
      <c r="M25" s="176"/>
      <c r="N25" s="277"/>
      <c r="O25" s="54"/>
      <c r="P25" s="186"/>
      <c r="Q25" s="187"/>
      <c r="R25" s="188"/>
      <c r="S25" s="54"/>
      <c r="T25" s="186"/>
      <c r="U25" s="189"/>
      <c r="V25" s="189"/>
      <c r="W25" s="187"/>
      <c r="X25" s="248"/>
      <c r="Y25" s="54"/>
      <c r="Z25" s="181"/>
      <c r="AA25" s="188"/>
      <c r="AB25" s="54"/>
      <c r="AC25" s="190"/>
      <c r="AD25" s="177" t="str">
        <f>IF(AC25&lt;&gt;"",("S"&amp;WEEKNUM(AC25,2)&amp;" "&amp;(YEAR(AC25))),"")</f>
        <v/>
      </c>
      <c r="AE25" s="188"/>
      <c r="AF25" s="54"/>
      <c r="AG25" s="176"/>
      <c r="AH25" s="176"/>
      <c r="AI25" s="54"/>
      <c r="AJ25" s="190" t="str">
        <f>IF(X25&lt;&gt;"",("S"&amp;WEEKNUM(X25,2)&amp;" "&amp;(YEAR(X25))),"")</f>
        <v/>
      </c>
      <c r="AK25" s="191"/>
    </row>
    <row r="26" spans="1:59" s="3" customFormat="1" ht="15.75" x14ac:dyDescent="0.25">
      <c r="A26" s="4"/>
      <c r="B26" s="2" t="s">
        <v>190</v>
      </c>
      <c r="C26" s="177"/>
      <c r="D26" s="178"/>
      <c r="E26" s="179"/>
      <c r="F26" s="180"/>
      <c r="G26" s="54"/>
      <c r="H26" s="181" t="s">
        <v>38</v>
      </c>
      <c r="I26" s="182"/>
      <c r="J26" s="183"/>
      <c r="K26" s="184"/>
      <c r="L26" s="185"/>
      <c r="M26" s="176"/>
      <c r="N26" s="277"/>
      <c r="O26" s="54"/>
      <c r="P26" s="186"/>
      <c r="Q26" s="187"/>
      <c r="R26" s="188"/>
      <c r="S26" s="54"/>
      <c r="T26" s="186"/>
      <c r="U26" s="189"/>
      <c r="V26" s="189"/>
      <c r="W26" s="187"/>
      <c r="X26" s="248">
        <v>12</v>
      </c>
      <c r="Y26" s="54"/>
      <c r="Z26" s="181"/>
      <c r="AA26" s="188"/>
      <c r="AB26" s="54"/>
      <c r="AC26" s="190"/>
      <c r="AD26" s="177" t="str">
        <f>IF(AC26&lt;&gt;"",("S"&amp;WEEKNUM(AC26,2)&amp;" "&amp;(YEAR(AC26))),"")</f>
        <v/>
      </c>
      <c r="AE26" s="188"/>
      <c r="AF26" s="54"/>
      <c r="AG26" s="176"/>
      <c r="AH26" s="176"/>
      <c r="AI26" s="54"/>
      <c r="AJ26" s="190" t="str">
        <f>IF(X26&lt;&gt;"",("S"&amp;WEEKNUM(X26,2)&amp;" "&amp;(YEAR(X26))),"")</f>
        <v>S3 1900</v>
      </c>
      <c r="AK26" s="191"/>
    </row>
    <row r="27" spans="1:59" s="3" customFormat="1" ht="15.75" x14ac:dyDescent="0.25">
      <c r="A27" s="4"/>
      <c r="B27" s="2" t="s">
        <v>180</v>
      </c>
      <c r="C27" s="177" t="s">
        <v>147</v>
      </c>
      <c r="D27" s="178"/>
      <c r="E27" s="179" t="s">
        <v>181</v>
      </c>
      <c r="F27" s="180" t="s">
        <v>24</v>
      </c>
      <c r="G27" s="54"/>
      <c r="H27" s="181" t="s">
        <v>66</v>
      </c>
      <c r="I27" s="182" t="s">
        <v>182</v>
      </c>
      <c r="J27" s="183" t="s">
        <v>147</v>
      </c>
      <c r="K27" s="184" t="s">
        <v>182</v>
      </c>
      <c r="L27" s="185" t="s">
        <v>182</v>
      </c>
      <c r="M27" s="176" t="s">
        <v>26</v>
      </c>
      <c r="N27" s="277" t="s">
        <v>183</v>
      </c>
      <c r="O27" s="54"/>
      <c r="P27" s="186"/>
      <c r="Q27" s="187"/>
      <c r="R27" s="188"/>
      <c r="S27" s="54"/>
      <c r="T27" s="186"/>
      <c r="U27" s="189"/>
      <c r="V27" s="189"/>
      <c r="W27" s="187"/>
      <c r="X27" s="248"/>
      <c r="Y27" s="54"/>
      <c r="Z27" s="181"/>
      <c r="AA27" s="188"/>
      <c r="AB27" s="54"/>
      <c r="AC27" s="190"/>
      <c r="AD27" s="177" t="str">
        <f t="shared" ref="AD27:AD31" si="3">IF(AC27&lt;&gt;"",("S"&amp;WEEKNUM(AC27,2)&amp;" "&amp;(YEAR(AC27))),"")</f>
        <v/>
      </c>
      <c r="AE27" s="188"/>
      <c r="AF27" s="54"/>
      <c r="AG27" s="176"/>
      <c r="AH27" s="176"/>
      <c r="AI27" s="54"/>
      <c r="AJ27" s="190" t="str">
        <f t="shared" si="2"/>
        <v/>
      </c>
      <c r="AK27" s="191"/>
    </row>
    <row r="28" spans="1:59" s="3" customFormat="1" ht="15.75" x14ac:dyDescent="0.25">
      <c r="A28" s="4"/>
      <c r="B28" s="2" t="s">
        <v>191</v>
      </c>
      <c r="C28" s="177" t="s">
        <v>147</v>
      </c>
      <c r="D28" s="178"/>
      <c r="E28" s="179"/>
      <c r="F28" s="180"/>
      <c r="G28" s="54"/>
      <c r="H28" s="181" t="s">
        <v>66</v>
      </c>
      <c r="I28" s="182">
        <v>2</v>
      </c>
      <c r="J28" s="183" t="s">
        <v>147</v>
      </c>
      <c r="K28" s="184">
        <v>1111</v>
      </c>
      <c r="L28" s="185"/>
      <c r="M28" s="176" t="s">
        <v>23</v>
      </c>
      <c r="N28" s="277" t="s">
        <v>185</v>
      </c>
      <c r="O28" s="54"/>
      <c r="P28" s="186"/>
      <c r="Q28" s="187"/>
      <c r="R28" s="188"/>
      <c r="S28" s="54"/>
      <c r="T28" s="186"/>
      <c r="U28" s="189"/>
      <c r="V28" s="189"/>
      <c r="W28" s="187"/>
      <c r="X28" s="248"/>
      <c r="Y28" s="54"/>
      <c r="Z28" s="181"/>
      <c r="AA28" s="188"/>
      <c r="AB28" s="54"/>
      <c r="AC28" s="190"/>
      <c r="AD28" s="177" t="str">
        <f t="shared" si="3"/>
        <v/>
      </c>
      <c r="AE28" s="188"/>
      <c r="AF28" s="54"/>
      <c r="AG28" s="176"/>
      <c r="AH28" s="176"/>
      <c r="AI28" s="54"/>
      <c r="AJ28" s="190" t="str">
        <f t="shared" si="2"/>
        <v/>
      </c>
      <c r="AK28" s="191"/>
    </row>
    <row r="29" spans="1:59" s="3" customFormat="1" ht="15.75" x14ac:dyDescent="0.25">
      <c r="A29" s="4"/>
      <c r="B29" s="2" t="s">
        <v>180</v>
      </c>
      <c r="C29" s="177"/>
      <c r="D29" s="178"/>
      <c r="E29" s="179"/>
      <c r="F29" s="180"/>
      <c r="G29" s="54"/>
      <c r="H29" s="181" t="s">
        <v>37</v>
      </c>
      <c r="I29" s="182"/>
      <c r="J29" s="183"/>
      <c r="K29" s="184"/>
      <c r="L29" s="185"/>
      <c r="M29" s="176"/>
      <c r="N29" s="277"/>
      <c r="O29" s="54"/>
      <c r="P29" s="186"/>
      <c r="Q29" s="187"/>
      <c r="R29" s="188"/>
      <c r="S29" s="54"/>
      <c r="T29" s="186"/>
      <c r="U29" s="189"/>
      <c r="V29" s="189"/>
      <c r="W29" s="187"/>
      <c r="X29" s="248"/>
      <c r="Y29" s="54"/>
      <c r="Z29" s="181"/>
      <c r="AA29" s="188"/>
      <c r="AB29" s="54"/>
      <c r="AC29" s="190"/>
      <c r="AD29" s="177" t="str">
        <f t="shared" si="3"/>
        <v/>
      </c>
      <c r="AE29" s="188"/>
      <c r="AF29" s="54"/>
      <c r="AG29" s="176"/>
      <c r="AH29" s="176"/>
      <c r="AI29" s="54"/>
      <c r="AJ29" s="190" t="str">
        <f t="shared" ref="AJ29:AJ37" si="4">IF(X29&lt;&gt;"",("S"&amp;WEEKNUM(X29,2)&amp;" "&amp;(YEAR(X29))),"")</f>
        <v/>
      </c>
      <c r="AK29" s="191"/>
    </row>
    <row r="30" spans="1:59" s="3" customFormat="1" ht="15.75" x14ac:dyDescent="0.25">
      <c r="A30" s="4"/>
      <c r="B30" s="2" t="s">
        <v>192</v>
      </c>
      <c r="C30" s="177"/>
      <c r="D30" s="178"/>
      <c r="E30" s="179"/>
      <c r="F30" s="180"/>
      <c r="G30" s="54"/>
      <c r="H30" s="181" t="s">
        <v>67</v>
      </c>
      <c r="I30" s="182"/>
      <c r="J30" s="183"/>
      <c r="K30" s="184"/>
      <c r="L30" s="185"/>
      <c r="M30" s="176"/>
      <c r="N30" s="277"/>
      <c r="O30" s="54"/>
      <c r="P30" s="186"/>
      <c r="Q30" s="187"/>
      <c r="R30" s="188"/>
      <c r="S30" s="54"/>
      <c r="T30" s="186"/>
      <c r="U30" s="189"/>
      <c r="V30" s="189"/>
      <c r="W30" s="187"/>
      <c r="X30" s="248"/>
      <c r="Y30" s="54"/>
      <c r="Z30" s="181"/>
      <c r="AA30" s="188"/>
      <c r="AB30" s="54"/>
      <c r="AC30" s="190"/>
      <c r="AD30" s="177" t="str">
        <f t="shared" si="3"/>
        <v/>
      </c>
      <c r="AE30" s="188"/>
      <c r="AF30" s="54"/>
      <c r="AG30" s="176"/>
      <c r="AH30" s="176"/>
      <c r="AI30" s="54"/>
      <c r="AJ30" s="190" t="str">
        <f t="shared" si="4"/>
        <v/>
      </c>
      <c r="AK30" s="191"/>
    </row>
    <row r="31" spans="1:59" s="3" customFormat="1" ht="15.75" x14ac:dyDescent="0.25">
      <c r="A31" s="4"/>
      <c r="B31" s="2" t="s">
        <v>180</v>
      </c>
      <c r="C31" s="177"/>
      <c r="D31" s="178"/>
      <c r="E31" s="179"/>
      <c r="F31" s="180"/>
      <c r="G31" s="54"/>
      <c r="H31" s="181" t="s">
        <v>25</v>
      </c>
      <c r="I31" s="182"/>
      <c r="J31" s="183"/>
      <c r="K31" s="184"/>
      <c r="L31" s="185"/>
      <c r="M31" s="176"/>
      <c r="N31" s="277"/>
      <c r="O31" s="54"/>
      <c r="P31" s="186"/>
      <c r="Q31" s="187"/>
      <c r="R31" s="188"/>
      <c r="S31" s="54"/>
      <c r="T31" s="186"/>
      <c r="U31" s="189"/>
      <c r="V31" s="189"/>
      <c r="W31" s="187"/>
      <c r="X31" s="248"/>
      <c r="Y31" s="54"/>
      <c r="Z31" s="181"/>
      <c r="AA31" s="188"/>
      <c r="AB31" s="54"/>
      <c r="AC31" s="190"/>
      <c r="AD31" s="177" t="str">
        <f t="shared" si="3"/>
        <v/>
      </c>
      <c r="AE31" s="188"/>
      <c r="AF31" s="54"/>
      <c r="AG31" s="176"/>
      <c r="AH31" s="176"/>
      <c r="AI31" s="54"/>
      <c r="AJ31" s="190" t="str">
        <f t="shared" si="4"/>
        <v/>
      </c>
      <c r="AK31" s="191"/>
    </row>
    <row r="32" spans="1:59" s="3" customFormat="1" ht="15.75" x14ac:dyDescent="0.25">
      <c r="A32" s="4"/>
      <c r="B32" s="2" t="s">
        <v>193</v>
      </c>
      <c r="C32" s="177"/>
      <c r="D32" s="178"/>
      <c r="E32" s="179"/>
      <c r="F32" s="180"/>
      <c r="G32" s="54"/>
      <c r="H32" s="181" t="s">
        <v>186</v>
      </c>
      <c r="I32" s="182"/>
      <c r="J32" s="183"/>
      <c r="K32" s="184"/>
      <c r="L32" s="185"/>
      <c r="M32" s="176"/>
      <c r="N32" s="277"/>
      <c r="O32" s="54"/>
      <c r="P32" s="186"/>
      <c r="Q32" s="187"/>
      <c r="R32" s="188"/>
      <c r="S32" s="54"/>
      <c r="T32" s="186"/>
      <c r="U32" s="189"/>
      <c r="V32" s="189"/>
      <c r="W32" s="187"/>
      <c r="X32" s="248"/>
      <c r="Y32" s="54"/>
      <c r="Z32" s="181"/>
      <c r="AA32" s="188"/>
      <c r="AB32" s="54"/>
      <c r="AC32" s="190"/>
      <c r="AD32" s="177" t="str">
        <f>IF(AC32&lt;&gt;"",("S"&amp;WEEKNUM(AC32,2)&amp;" "&amp;(YEAR(AC32))),"")</f>
        <v/>
      </c>
      <c r="AE32" s="188"/>
      <c r="AF32" s="54"/>
      <c r="AG32" s="176"/>
      <c r="AH32" s="176"/>
      <c r="AI32" s="54"/>
      <c r="AJ32" s="190" t="str">
        <f t="shared" si="4"/>
        <v/>
      </c>
      <c r="AK32" s="191"/>
    </row>
    <row r="33" spans="1:59" s="3" customFormat="1" ht="15.75" x14ac:dyDescent="0.25">
      <c r="A33" s="4"/>
      <c r="B33" s="2"/>
      <c r="C33" s="177" t="s">
        <v>195</v>
      </c>
      <c r="D33" s="178"/>
      <c r="E33" s="179" t="s">
        <v>194</v>
      </c>
      <c r="F33" s="180" t="s">
        <v>194</v>
      </c>
      <c r="G33" s="54"/>
      <c r="H33" s="181" t="s">
        <v>66</v>
      </c>
      <c r="I33" s="182" t="s">
        <v>195</v>
      </c>
      <c r="J33" s="183" t="s">
        <v>195</v>
      </c>
      <c r="K33" s="184" t="s">
        <v>195</v>
      </c>
      <c r="L33" s="185" t="s">
        <v>195</v>
      </c>
      <c r="M33" s="176" t="s">
        <v>195</v>
      </c>
      <c r="N33" s="277" t="s">
        <v>196</v>
      </c>
      <c r="O33" s="54"/>
      <c r="P33" s="186"/>
      <c r="Q33" s="187"/>
      <c r="R33" s="188"/>
      <c r="S33" s="54"/>
      <c r="T33" s="186"/>
      <c r="U33" s="189"/>
      <c r="V33" s="189"/>
      <c r="W33" s="187"/>
      <c r="X33" s="248"/>
      <c r="Y33" s="54"/>
      <c r="Z33" s="181"/>
      <c r="AA33" s="188"/>
      <c r="AB33" s="54"/>
      <c r="AC33" s="190"/>
      <c r="AD33" s="177" t="str">
        <f>IF(AC33&lt;&gt;"",("S"&amp;WEEKNUM(AC33,2)&amp;" "&amp;(YEAR(AC33))),"")</f>
        <v/>
      </c>
      <c r="AE33" s="188"/>
      <c r="AF33" s="54"/>
      <c r="AG33" s="176"/>
      <c r="AH33" s="176"/>
      <c r="AI33" s="54"/>
      <c r="AJ33" s="190" t="str">
        <f t="shared" si="4"/>
        <v/>
      </c>
      <c r="AK33" s="191"/>
    </row>
    <row r="34" spans="1:59" s="3" customFormat="1" ht="15.75" x14ac:dyDescent="0.25">
      <c r="A34" s="4"/>
      <c r="B34" s="2" t="s">
        <v>197</v>
      </c>
      <c r="C34" s="177" t="s">
        <v>147</v>
      </c>
      <c r="D34" s="178"/>
      <c r="E34" s="179"/>
      <c r="F34" s="180"/>
      <c r="G34" s="54"/>
      <c r="H34" s="181" t="s">
        <v>38</v>
      </c>
      <c r="I34" s="182" t="s">
        <v>198</v>
      </c>
      <c r="J34" s="183" t="s">
        <v>172</v>
      </c>
      <c r="K34" s="184"/>
      <c r="L34" s="185"/>
      <c r="M34" s="176"/>
      <c r="N34" s="277"/>
      <c r="O34" s="54"/>
      <c r="P34" s="186"/>
      <c r="Q34" s="187"/>
      <c r="R34" s="188"/>
      <c r="S34" s="54"/>
      <c r="T34" s="186"/>
      <c r="U34" s="189"/>
      <c r="V34" s="189"/>
      <c r="W34" s="187"/>
      <c r="X34" s="248"/>
      <c r="Y34" s="54"/>
      <c r="Z34" s="181"/>
      <c r="AA34" s="188"/>
      <c r="AB34" s="54"/>
      <c r="AC34" s="190"/>
      <c r="AD34" s="177" t="str">
        <f>IF(AC34&lt;&gt;"",("S"&amp;WEEKNUM(AC34,2)&amp;" "&amp;(YEAR(AC34))),"")</f>
        <v/>
      </c>
      <c r="AE34" s="188"/>
      <c r="AF34" s="54"/>
      <c r="AG34" s="176"/>
      <c r="AH34" s="176"/>
      <c r="AI34" s="54"/>
      <c r="AJ34" s="190" t="str">
        <f>IF(X34&lt;&gt;"",("S"&amp;WEEKNUM(X34,2)&amp;" "&amp;(YEAR(X34))),"")</f>
        <v/>
      </c>
      <c r="AK34" s="191"/>
    </row>
    <row r="35" spans="1:59" s="3" customFormat="1" ht="15.75" x14ac:dyDescent="0.25">
      <c r="A35" s="4"/>
      <c r="B35" s="2" t="s">
        <v>197</v>
      </c>
      <c r="C35" s="177" t="s">
        <v>147</v>
      </c>
      <c r="D35" s="178"/>
      <c r="E35" s="179" t="s">
        <v>197</v>
      </c>
      <c r="F35" s="180"/>
      <c r="G35" s="54"/>
      <c r="H35" s="181" t="s">
        <v>66</v>
      </c>
      <c r="I35" s="182">
        <v>111</v>
      </c>
      <c r="J35" s="183" t="s">
        <v>147</v>
      </c>
      <c r="K35" s="184" t="s">
        <v>199</v>
      </c>
      <c r="L35" s="185">
        <v>0</v>
      </c>
      <c r="M35" s="176"/>
      <c r="N35" s="277"/>
      <c r="O35" s="54"/>
      <c r="P35" s="186"/>
      <c r="Q35" s="187"/>
      <c r="R35" s="188"/>
      <c r="S35" s="54"/>
      <c r="T35" s="186"/>
      <c r="U35" s="189"/>
      <c r="V35" s="189"/>
      <c r="W35" s="187"/>
      <c r="X35" s="248"/>
      <c r="Y35" s="54"/>
      <c r="Z35" s="181"/>
      <c r="AA35" s="188"/>
      <c r="AB35" s="54"/>
      <c r="AC35" s="190"/>
      <c r="AD35" s="177" t="str">
        <f>IF(AC35&lt;&gt;"",("S"&amp;WEEKNUM(AC35,2)&amp;" "&amp;(YEAR(AC35))),"")</f>
        <v/>
      </c>
      <c r="AE35" s="188"/>
      <c r="AF35" s="54"/>
      <c r="AG35" s="176"/>
      <c r="AH35" s="176"/>
      <c r="AI35" s="54"/>
      <c r="AJ35" s="190" t="str">
        <f>IF(X35&lt;&gt;"",("S"&amp;WEEKNUM(X35,2)&amp;" "&amp;(YEAR(X35))),"")</f>
        <v/>
      </c>
      <c r="AK35" s="191"/>
    </row>
    <row r="36" spans="1:59" s="3" customFormat="1" ht="15.75" x14ac:dyDescent="0.25">
      <c r="A36" s="4"/>
      <c r="B36" s="2" t="s">
        <v>200</v>
      </c>
      <c r="C36" s="177" t="s">
        <v>147</v>
      </c>
      <c r="D36" s="178"/>
      <c r="E36" s="179" t="s">
        <v>201</v>
      </c>
      <c r="F36" s="180"/>
      <c r="G36" s="54"/>
      <c r="H36" s="181" t="s">
        <v>38</v>
      </c>
      <c r="I36" s="182"/>
      <c r="J36" s="183" t="s">
        <v>147</v>
      </c>
      <c r="K36" s="184" t="s">
        <v>202</v>
      </c>
      <c r="L36" s="185" t="s">
        <v>203</v>
      </c>
      <c r="M36" s="176" t="s">
        <v>26</v>
      </c>
      <c r="N36" s="277"/>
      <c r="O36" s="54"/>
      <c r="P36" s="186"/>
      <c r="Q36" s="187"/>
      <c r="R36" s="188"/>
      <c r="S36" s="54"/>
      <c r="T36" s="186"/>
      <c r="U36" s="189"/>
      <c r="V36" s="189"/>
      <c r="W36" s="187"/>
      <c r="X36" s="248"/>
      <c r="Y36" s="54"/>
      <c r="Z36" s="181"/>
      <c r="AA36" s="188"/>
      <c r="AB36" s="54"/>
      <c r="AC36" s="190"/>
      <c r="AD36" s="177" t="str">
        <f>IF(AC36&lt;&gt;"",("S"&amp;WEEKNUM(AC36,2)&amp;" "&amp;(YEAR(AC36))),"")</f>
        <v/>
      </c>
      <c r="AE36" s="188"/>
      <c r="AF36" s="54"/>
      <c r="AG36" s="176"/>
      <c r="AH36" s="176"/>
      <c r="AI36" s="54"/>
      <c r="AJ36" s="190" t="str">
        <f>IF(X36&lt;&gt;"",("S"&amp;WEEKNUM(X36,2)&amp;" "&amp;(YEAR(X36))),"")</f>
        <v/>
      </c>
      <c r="AK36" s="191"/>
    </row>
    <row r="37" spans="1:59" ht="26.25" customHeight="1" x14ac:dyDescent="0.25">
      <c r="A37" s="4"/>
      <c r="B37" s="255"/>
      <c r="C37" s="256"/>
      <c r="D37" s="257"/>
      <c r="E37" s="258"/>
      <c r="F37" s="259"/>
      <c r="G37" s="260"/>
      <c r="H37" s="261"/>
      <c r="I37" s="262"/>
      <c r="J37" s="263"/>
      <c r="K37" s="264"/>
      <c r="L37" s="265"/>
      <c r="M37" s="256"/>
      <c r="N37" s="266" t="s">
        <v>171</v>
      </c>
      <c r="O37" s="260"/>
      <c r="P37" s="267"/>
      <c r="Q37" s="268"/>
      <c r="R37" s="269"/>
      <c r="S37" s="260"/>
      <c r="T37" s="267"/>
      <c r="U37" s="270"/>
      <c r="V37" s="270"/>
      <c r="W37" s="271"/>
      <c r="X37" s="272"/>
      <c r="Y37" s="260"/>
      <c r="Z37" s="261"/>
      <c r="AA37" s="269"/>
      <c r="AB37" s="260"/>
      <c r="AC37" s="273"/>
      <c r="AD37" s="274" t="str">
        <f t="shared" ref="AD37" si="5">IF(AC37&lt;&gt;"",("S"&amp;WEEKNUM(AC37,2)&amp;" "&amp;(YEAR(AC37))),"")</f>
        <v/>
      </c>
      <c r="AE37" s="269"/>
      <c r="AF37" s="260"/>
      <c r="AG37" s="256"/>
      <c r="AH37" s="256" t="s">
        <v>132</v>
      </c>
      <c r="AI37" s="260"/>
      <c r="AJ37" s="275" t="str">
        <f t="shared" si="4"/>
        <v/>
      </c>
      <c r="AK37" s="276" t="str">
        <f>IF(AA37&lt;&gt;"",("S"&amp;WEEKNUM(AA37,2)&amp;" "&amp;(YEAR(AA37))),"")</f>
        <v/>
      </c>
      <c r="AL37" s="51"/>
      <c r="AM37" s="51"/>
      <c r="AN37" s="51"/>
      <c r="AO37" s="51"/>
      <c r="AP37" s="51"/>
      <c r="AQ37" s="51"/>
      <c r="AR37" s="51"/>
      <c r="AS37" s="51"/>
      <c r="AT37" s="51"/>
      <c r="AU37" s="51"/>
      <c r="AV37" s="51"/>
      <c r="AW37" s="51"/>
      <c r="AX37" s="51"/>
      <c r="AY37" s="51"/>
      <c r="AZ37" s="51"/>
      <c r="BA37" s="51"/>
      <c r="BB37" s="51"/>
      <c r="BC37" s="51"/>
      <c r="BD37" s="51"/>
      <c r="BE37" s="51"/>
      <c r="BF37" s="51"/>
      <c r="BG37" s="51"/>
    </row>
    <row r="38" spans="1:59" x14ac:dyDescent="0.25">
      <c r="B38" s="192"/>
      <c r="C38" s="192"/>
      <c r="D38" s="192"/>
      <c r="E38" s="192"/>
      <c r="F38" s="192"/>
      <c r="H38" s="192"/>
      <c r="I38" s="192"/>
      <c r="J38" s="192"/>
      <c r="K38" s="192"/>
      <c r="M38" s="192"/>
      <c r="N38" s="192"/>
      <c r="P38" s="192"/>
      <c r="Q38" s="192"/>
      <c r="R38" s="192"/>
      <c r="T38" s="192"/>
      <c r="U38" s="192"/>
      <c r="V38" s="192"/>
      <c r="W38" s="192"/>
      <c r="X38" s="192"/>
      <c r="Z38" s="192"/>
      <c r="AA38" s="192"/>
      <c r="AC38" s="192"/>
      <c r="AD38" s="192"/>
      <c r="AE38" s="192"/>
      <c r="AG38" s="192"/>
      <c r="AH38" s="192"/>
      <c r="AJ38" s="192"/>
      <c r="AK38" s="192"/>
    </row>
    <row r="57" spans="2:37" x14ac:dyDescent="0.25">
      <c r="B57" s="192"/>
      <c r="C57" s="192"/>
      <c r="D57" s="192"/>
      <c r="E57" s="192"/>
      <c r="F57" s="192"/>
      <c r="H57" s="192"/>
      <c r="I57" s="192"/>
      <c r="J57" s="192"/>
      <c r="K57" s="192"/>
      <c r="L57" s="192"/>
      <c r="M57" s="192"/>
      <c r="N57" s="192"/>
      <c r="P57" s="192"/>
      <c r="Q57" s="192"/>
      <c r="R57" s="192"/>
      <c r="T57" s="192"/>
      <c r="U57" s="192"/>
      <c r="V57" s="192"/>
      <c r="W57" s="192"/>
      <c r="X57" s="192"/>
      <c r="Z57" s="192"/>
      <c r="AA57" s="192"/>
      <c r="AC57" s="192"/>
      <c r="AD57" s="192"/>
      <c r="AE57" s="192"/>
      <c r="AG57" s="192"/>
      <c r="AH57" s="192"/>
      <c r="AJ57" s="192"/>
      <c r="AK57" s="192"/>
    </row>
  </sheetData>
  <autoFilter ref="B16:AK37">
    <filterColumn colId="1" showButton="0"/>
    <filterColumn colId="8" showButton="0"/>
  </autoFilter>
  <mergeCells count="11">
    <mergeCell ref="AC14:AE14"/>
    <mergeCell ref="AG14:AH14"/>
    <mergeCell ref="AJ14:AK14"/>
    <mergeCell ref="C16:D16"/>
    <mergeCell ref="J16:K16"/>
    <mergeCell ref="Z14:AA14"/>
    <mergeCell ref="E2:L5"/>
    <mergeCell ref="B14:F14"/>
    <mergeCell ref="H14:N14"/>
    <mergeCell ref="P14:R14"/>
    <mergeCell ref="T14:X14"/>
  </mergeCells>
  <dataValidations count="5">
    <dataValidation type="list" allowBlank="1" showInputMessage="1" showErrorMessage="1" sqref="F17:F36">
      <formula1>"OUI,NON,-"</formula1>
    </dataValidation>
    <dataValidation type="custom" operator="equal" allowBlank="1" showInputMessage="1" showErrorMessage="1" error="Il ne faut tapper que le numéro du PM" sqref="K17:K36">
      <formula1>ISNUMBER(1*MID(K17,1,5))</formula1>
    </dataValidation>
    <dataValidation type="custom" operator="equal" allowBlank="1" showInputMessage="1" showErrorMessage="1" error="Il ne faut tapper que le numéro du PA, la mise en forme se fera automaitquement" sqref="L17:L36">
      <formula1>ISNUMBER(1*MID(L17,1,5))</formula1>
    </dataValidation>
    <dataValidation type="textLength" operator="equal" allowBlank="1" showInputMessage="1" showErrorMessage="1" error="L'ID PA doit être écrit en entier :_x000a_PA-xxxxx-xxxx_x000a_" sqref="E17:E36">
      <formula1>13</formula1>
    </dataValidation>
    <dataValidation type="list" allowBlank="1" showInputMessage="1" showErrorMessage="1" sqref="C17:C36 J17:J36">
      <formula1>"PMZ,PMR"</formula1>
    </dataValidation>
  </dataValidations>
  <pageMargins left="0.70866141732283472" right="0.70866141732283472" top="0.74803149606299213" bottom="0.74803149606299213" header="0.31496062992125984" footer="0.31496062992125984"/>
  <pageSetup paperSize="8" scale="30" orientation="landscape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[1]Annexes!#REF!</xm:f>
          </x14:formula1>
          <xm:sqref>M17:M36 H17:H36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BG22"/>
  <sheetViews>
    <sheetView showGridLines="0" topLeftCell="A4" zoomScale="55" zoomScaleNormal="55" workbookViewId="0">
      <selection activeCell="H18" sqref="H18"/>
    </sheetView>
  </sheetViews>
  <sheetFormatPr baseColWidth="10" defaultColWidth="11.42578125" defaultRowHeight="15" x14ac:dyDescent="0.25"/>
  <cols>
    <col min="1" max="1" width="5" style="2" customWidth="1"/>
    <col min="2" max="2" width="22.7109375" style="2" customWidth="1"/>
    <col min="3" max="3" width="11.42578125" style="2" customWidth="1"/>
    <col min="4" max="4" width="18.7109375" style="2" customWidth="1"/>
    <col min="5" max="5" width="20.7109375" style="2" customWidth="1"/>
    <col min="6" max="6" width="18.7109375" style="2" customWidth="1"/>
    <col min="7" max="7" width="2" style="2" customWidth="1"/>
    <col min="8" max="8" width="23.140625" style="2" customWidth="1"/>
    <col min="9" max="9" width="13.7109375" style="2" customWidth="1"/>
    <col min="10" max="10" width="9.85546875" style="2" customWidth="1"/>
    <col min="11" max="11" width="11.42578125" style="2" customWidth="1"/>
    <col min="12" max="12" width="14.7109375" style="2" customWidth="1"/>
    <col min="13" max="13" width="18.5703125" style="2" customWidth="1"/>
    <col min="14" max="14" width="21.7109375" style="2" customWidth="1"/>
    <col min="15" max="15" width="94.5703125" style="2" customWidth="1"/>
    <col min="16" max="16" width="2" style="2" customWidth="1"/>
    <col min="17" max="17" width="25.85546875" style="2" customWidth="1"/>
    <col min="18" max="18" width="38.85546875" style="2" customWidth="1"/>
    <col min="19" max="19" width="16.7109375" style="2" customWidth="1"/>
    <col min="20" max="20" width="2" style="2" customWidth="1"/>
    <col min="21" max="21" width="20.140625" style="2" customWidth="1"/>
    <col min="22" max="29" width="18.7109375" style="2" customWidth="1"/>
    <col min="30" max="30" width="26.28515625" style="2" customWidth="1"/>
    <col min="31" max="31" width="17.42578125" style="2" customWidth="1"/>
    <col min="32" max="32" width="2" style="2" customWidth="1"/>
    <col min="33" max="33" width="19.42578125" style="2" customWidth="1"/>
    <col min="34" max="34" width="20.140625" style="2" customWidth="1"/>
    <col min="35" max="35" width="2" style="2" customWidth="1"/>
    <col min="36" max="36" width="20" style="2" customWidth="1"/>
    <col min="37" max="37" width="18.7109375" style="2" customWidth="1"/>
    <col min="38" max="38" width="16.7109375" style="2" customWidth="1"/>
    <col min="39" max="39" width="2" style="2" customWidth="1"/>
    <col min="40" max="40" width="19.42578125" style="2" customWidth="1"/>
    <col min="41" max="41" width="17.140625" style="2" customWidth="1"/>
    <col min="42" max="42" width="2" style="2" customWidth="1"/>
    <col min="43" max="44" width="20.7109375" style="2" customWidth="1"/>
    <col min="45" max="69" width="11.42578125" style="2" customWidth="1"/>
    <col min="70" max="16384" width="11.42578125" style="2"/>
  </cols>
  <sheetData>
    <row r="1" spans="1:44" ht="15.75" thickBot="1" x14ac:dyDescent="0.3"/>
    <row r="2" spans="1:44" ht="15" customHeight="1" x14ac:dyDescent="0.25">
      <c r="A2" s="44"/>
      <c r="B2" s="26"/>
      <c r="C2" s="96"/>
      <c r="D2" s="96"/>
      <c r="E2" s="281" t="s">
        <v>98</v>
      </c>
      <c r="F2" s="281"/>
      <c r="G2" s="281"/>
      <c r="H2" s="281"/>
      <c r="I2" s="281"/>
      <c r="J2" s="281"/>
      <c r="K2" s="281"/>
      <c r="L2" s="281"/>
      <c r="M2" s="281"/>
      <c r="N2" s="96"/>
      <c r="O2" s="27"/>
      <c r="P2" s="27"/>
      <c r="Q2" s="27"/>
      <c r="R2" s="96"/>
      <c r="S2" s="28"/>
      <c r="T2" s="96"/>
      <c r="U2" s="96"/>
      <c r="V2" s="96"/>
      <c r="W2" s="96"/>
      <c r="X2" s="96"/>
      <c r="Y2" s="96"/>
      <c r="Z2" s="96"/>
      <c r="AA2" s="96"/>
      <c r="AB2" s="96"/>
      <c r="AC2" s="96"/>
      <c r="AD2" s="96"/>
      <c r="AE2" s="29"/>
      <c r="AF2" s="27"/>
      <c r="AG2" s="27"/>
      <c r="AH2" s="29"/>
      <c r="AI2" s="27"/>
      <c r="AJ2" s="30"/>
      <c r="AK2" s="27"/>
      <c r="AL2" s="29"/>
      <c r="AM2" s="27"/>
      <c r="AN2" s="27"/>
      <c r="AO2" s="27"/>
      <c r="AP2" s="27"/>
      <c r="AQ2" s="27"/>
      <c r="AR2" s="31"/>
    </row>
    <row r="3" spans="1:44" ht="15" customHeight="1" x14ac:dyDescent="0.25">
      <c r="A3" s="44"/>
      <c r="B3" s="32"/>
      <c r="C3" s="97"/>
      <c r="D3" s="97"/>
      <c r="E3" s="282"/>
      <c r="F3" s="282"/>
      <c r="G3" s="282"/>
      <c r="H3" s="282"/>
      <c r="I3" s="282"/>
      <c r="J3" s="282"/>
      <c r="K3" s="282"/>
      <c r="L3" s="282"/>
      <c r="M3" s="282"/>
      <c r="N3" s="97"/>
      <c r="O3" s="33"/>
      <c r="P3" s="33"/>
      <c r="Q3" s="33"/>
      <c r="R3" s="97"/>
      <c r="S3" s="34"/>
      <c r="T3" s="97"/>
      <c r="U3" s="97"/>
      <c r="V3" s="97"/>
      <c r="W3" s="97"/>
      <c r="X3" s="97"/>
      <c r="Y3" s="97"/>
      <c r="Z3" s="97"/>
      <c r="AA3" s="97"/>
      <c r="AB3" s="97"/>
      <c r="AC3" s="97"/>
      <c r="AD3" s="97"/>
      <c r="AE3" s="35"/>
      <c r="AF3" s="33"/>
      <c r="AG3" s="33"/>
      <c r="AH3" s="35"/>
      <c r="AI3" s="33"/>
      <c r="AJ3" s="36"/>
      <c r="AK3" s="33"/>
      <c r="AL3" s="35"/>
      <c r="AM3" s="33"/>
      <c r="AN3" s="33"/>
      <c r="AO3" s="33"/>
      <c r="AP3" s="33"/>
      <c r="AQ3" s="33"/>
      <c r="AR3" s="37"/>
    </row>
    <row r="4" spans="1:44" ht="15" customHeight="1" x14ac:dyDescent="0.25">
      <c r="A4" s="44"/>
      <c r="B4" s="32"/>
      <c r="C4" s="97"/>
      <c r="D4" s="97"/>
      <c r="E4" s="282"/>
      <c r="F4" s="282"/>
      <c r="G4" s="282"/>
      <c r="H4" s="282"/>
      <c r="I4" s="282"/>
      <c r="J4" s="282"/>
      <c r="K4" s="282"/>
      <c r="L4" s="282"/>
      <c r="M4" s="282"/>
      <c r="N4" s="97"/>
      <c r="O4" s="33"/>
      <c r="P4" s="33"/>
      <c r="Q4" s="33"/>
      <c r="R4" s="97"/>
      <c r="S4" s="34"/>
      <c r="T4" s="97"/>
      <c r="U4" s="97"/>
      <c r="V4" s="97"/>
      <c r="W4" s="97"/>
      <c r="X4" s="97"/>
      <c r="Y4" s="97"/>
      <c r="Z4" s="97"/>
      <c r="AA4" s="97"/>
      <c r="AB4" s="97"/>
      <c r="AC4" s="97"/>
      <c r="AD4" s="97"/>
      <c r="AE4" s="35"/>
      <c r="AF4" s="33"/>
      <c r="AG4" s="33"/>
      <c r="AH4" s="35"/>
      <c r="AI4" s="33"/>
      <c r="AJ4" s="36"/>
      <c r="AK4" s="33"/>
      <c r="AL4" s="35"/>
      <c r="AM4" s="33"/>
      <c r="AN4" s="33"/>
      <c r="AO4" s="33"/>
      <c r="AP4" s="33"/>
      <c r="AQ4" s="33"/>
      <c r="AR4" s="37"/>
    </row>
    <row r="5" spans="1:44" ht="15" customHeight="1" x14ac:dyDescent="0.25">
      <c r="A5" s="44"/>
      <c r="B5" s="32"/>
      <c r="C5" s="97"/>
      <c r="D5" s="97"/>
      <c r="E5" s="282"/>
      <c r="F5" s="282"/>
      <c r="G5" s="282"/>
      <c r="H5" s="282"/>
      <c r="I5" s="282"/>
      <c r="J5" s="282"/>
      <c r="K5" s="282"/>
      <c r="L5" s="282"/>
      <c r="M5" s="282"/>
      <c r="N5" s="97"/>
      <c r="O5" s="33"/>
      <c r="P5" s="33"/>
      <c r="Q5" s="33"/>
      <c r="R5" s="97"/>
      <c r="S5" s="34"/>
      <c r="T5" s="97"/>
      <c r="U5" s="97"/>
      <c r="V5" s="97"/>
      <c r="W5" s="97"/>
      <c r="X5" s="97"/>
      <c r="Y5" s="97"/>
      <c r="Z5" s="97"/>
      <c r="AA5" s="97"/>
      <c r="AB5" s="97"/>
      <c r="AC5" s="97"/>
      <c r="AD5" s="97"/>
      <c r="AE5" s="35"/>
      <c r="AF5" s="33"/>
      <c r="AG5" s="33"/>
      <c r="AH5" s="35"/>
      <c r="AI5" s="33"/>
      <c r="AJ5" s="36"/>
      <c r="AK5" s="33"/>
      <c r="AL5" s="35"/>
      <c r="AM5" s="33"/>
      <c r="AN5" s="33"/>
      <c r="AO5" s="33"/>
      <c r="AP5" s="33"/>
      <c r="AQ5" s="33"/>
      <c r="AR5" s="37"/>
    </row>
    <row r="6" spans="1:44" x14ac:dyDescent="0.25">
      <c r="A6" s="44"/>
      <c r="B6" s="38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5"/>
      <c r="T6" s="33"/>
      <c r="U6" s="33"/>
      <c r="V6" s="33"/>
      <c r="W6" s="33"/>
      <c r="X6" s="33"/>
      <c r="Y6" s="33"/>
      <c r="Z6" s="33"/>
      <c r="AA6" s="33"/>
      <c r="AB6" s="33"/>
      <c r="AC6" s="33"/>
      <c r="AD6" s="33"/>
      <c r="AE6" s="35"/>
      <c r="AF6" s="33"/>
      <c r="AG6" s="33"/>
      <c r="AH6" s="35"/>
      <c r="AI6" s="33"/>
      <c r="AJ6" s="36"/>
      <c r="AK6" s="33"/>
      <c r="AL6" s="35"/>
      <c r="AM6" s="33"/>
      <c r="AN6" s="33"/>
      <c r="AO6" s="33"/>
      <c r="AP6" s="33"/>
      <c r="AQ6" s="33"/>
      <c r="AR6" s="37"/>
    </row>
    <row r="7" spans="1:44" x14ac:dyDescent="0.25">
      <c r="A7" s="44"/>
      <c r="B7" s="38"/>
      <c r="C7" s="33"/>
      <c r="D7" s="33"/>
      <c r="E7" s="33"/>
      <c r="F7" s="33"/>
      <c r="G7" s="33"/>
      <c r="H7" s="33"/>
      <c r="I7" s="33"/>
      <c r="J7" s="33"/>
      <c r="K7" s="33"/>
      <c r="L7" s="33"/>
      <c r="M7" s="33"/>
      <c r="N7" s="33"/>
      <c r="O7" s="33"/>
      <c r="P7" s="33"/>
      <c r="Q7" s="33"/>
      <c r="R7" s="33"/>
      <c r="S7" s="35"/>
      <c r="T7" s="33"/>
      <c r="U7" s="33"/>
      <c r="V7" s="33"/>
      <c r="W7" s="33"/>
      <c r="X7" s="33"/>
      <c r="Y7" s="33"/>
      <c r="Z7" s="33"/>
      <c r="AA7" s="33"/>
      <c r="AB7" s="33"/>
      <c r="AC7" s="33"/>
      <c r="AD7" s="33"/>
      <c r="AE7" s="35"/>
      <c r="AF7" s="33"/>
      <c r="AG7" s="33"/>
      <c r="AH7" s="35"/>
      <c r="AI7" s="33"/>
      <c r="AJ7" s="36"/>
      <c r="AK7" s="33"/>
      <c r="AL7" s="35"/>
      <c r="AM7" s="33"/>
      <c r="AN7" s="33"/>
      <c r="AO7" s="33"/>
      <c r="AP7" s="33"/>
      <c r="AQ7" s="33"/>
      <c r="AR7" s="37"/>
    </row>
    <row r="8" spans="1:44" x14ac:dyDescent="0.25">
      <c r="A8" s="44"/>
      <c r="B8" s="38"/>
      <c r="C8" s="33"/>
      <c r="D8" s="33"/>
      <c r="E8" s="33"/>
      <c r="F8" s="33"/>
      <c r="G8" s="33"/>
      <c r="H8" s="33"/>
      <c r="I8" s="33"/>
      <c r="J8" s="33"/>
      <c r="K8" s="33"/>
      <c r="L8" s="33"/>
      <c r="M8" s="33"/>
      <c r="N8" s="33"/>
      <c r="O8" s="33"/>
      <c r="P8" s="33"/>
      <c r="Q8" s="33"/>
      <c r="R8" s="33"/>
      <c r="S8" s="35"/>
      <c r="T8" s="33"/>
      <c r="U8" s="33"/>
      <c r="V8" s="33"/>
      <c r="W8" s="33"/>
      <c r="X8" s="33"/>
      <c r="Y8" s="33"/>
      <c r="Z8" s="33"/>
      <c r="AA8" s="33"/>
      <c r="AB8" s="33"/>
      <c r="AC8" s="33"/>
      <c r="AD8" s="33"/>
      <c r="AE8" s="35"/>
      <c r="AF8" s="33"/>
      <c r="AG8" s="33"/>
      <c r="AH8" s="35"/>
      <c r="AI8" s="33"/>
      <c r="AJ8" s="36"/>
      <c r="AK8" s="33"/>
      <c r="AL8" s="35"/>
      <c r="AM8" s="33"/>
      <c r="AN8" s="33"/>
      <c r="AO8" s="33"/>
      <c r="AP8" s="33"/>
      <c r="AQ8" s="33"/>
      <c r="AR8" s="37"/>
    </row>
    <row r="9" spans="1:44" x14ac:dyDescent="0.25">
      <c r="A9" s="44"/>
      <c r="B9" s="38"/>
      <c r="C9" s="33"/>
      <c r="D9" s="33"/>
      <c r="E9" s="33"/>
      <c r="F9" s="33"/>
      <c r="G9" s="33"/>
      <c r="H9" s="33"/>
      <c r="I9" s="33"/>
      <c r="J9" s="33"/>
      <c r="K9" s="33"/>
      <c r="L9" s="33"/>
      <c r="M9" s="33"/>
      <c r="N9" s="33"/>
      <c r="O9" s="33"/>
      <c r="P9" s="33"/>
      <c r="Q9" s="33"/>
      <c r="R9" s="33"/>
      <c r="S9" s="35"/>
      <c r="T9" s="33"/>
      <c r="U9" s="33"/>
      <c r="V9" s="33"/>
      <c r="W9" s="33"/>
      <c r="X9" s="33"/>
      <c r="Y9" s="33"/>
      <c r="Z9" s="33"/>
      <c r="AA9" s="33"/>
      <c r="AB9" s="33"/>
      <c r="AC9" s="33"/>
      <c r="AD9" s="33"/>
      <c r="AE9" s="35"/>
      <c r="AF9" s="33"/>
      <c r="AG9" s="33"/>
      <c r="AH9" s="35"/>
      <c r="AI9" s="33"/>
      <c r="AJ9" s="36"/>
      <c r="AK9" s="33"/>
      <c r="AL9" s="35"/>
      <c r="AM9" s="33"/>
      <c r="AN9" s="33"/>
      <c r="AO9" s="33"/>
      <c r="AP9" s="33"/>
      <c r="AQ9" s="33"/>
      <c r="AR9" s="37"/>
    </row>
    <row r="10" spans="1:44" x14ac:dyDescent="0.25">
      <c r="A10" s="44"/>
      <c r="B10" s="38"/>
      <c r="C10" s="33"/>
      <c r="D10" s="33"/>
      <c r="E10" s="33"/>
      <c r="F10" s="33"/>
      <c r="G10" s="33"/>
      <c r="H10" s="33"/>
      <c r="I10" s="33"/>
      <c r="J10" s="33"/>
      <c r="K10" s="33"/>
      <c r="L10" s="33"/>
      <c r="M10" s="33"/>
      <c r="N10" s="33"/>
      <c r="O10" s="33"/>
      <c r="P10" s="33"/>
      <c r="Q10" s="33"/>
      <c r="R10" s="33"/>
      <c r="S10" s="35"/>
      <c r="T10" s="33"/>
      <c r="U10" s="33"/>
      <c r="V10" s="33"/>
      <c r="W10" s="33"/>
      <c r="X10" s="33"/>
      <c r="Y10" s="33"/>
      <c r="Z10" s="33"/>
      <c r="AA10" s="33"/>
      <c r="AB10" s="33"/>
      <c r="AC10" s="33"/>
      <c r="AD10" s="33"/>
      <c r="AE10" s="35"/>
      <c r="AF10" s="33"/>
      <c r="AG10" s="33"/>
      <c r="AH10" s="35"/>
      <c r="AI10" s="33"/>
      <c r="AJ10" s="36"/>
      <c r="AK10" s="33"/>
      <c r="AL10" s="35"/>
      <c r="AM10" s="33"/>
      <c r="AN10" s="33"/>
      <c r="AO10" s="33"/>
      <c r="AP10" s="33"/>
      <c r="AQ10" s="33"/>
      <c r="AR10" s="37"/>
    </row>
    <row r="11" spans="1:44" ht="15.75" thickBot="1" x14ac:dyDescent="0.3">
      <c r="A11" s="44"/>
      <c r="B11" s="39"/>
      <c r="C11" s="40"/>
      <c r="D11" s="40"/>
      <c r="E11" s="40"/>
      <c r="F11" s="40"/>
      <c r="G11" s="40"/>
      <c r="H11" s="40"/>
      <c r="I11" s="40"/>
      <c r="J11" s="40"/>
      <c r="K11" s="40"/>
      <c r="L11" s="40"/>
      <c r="M11" s="40"/>
      <c r="N11" s="40"/>
      <c r="O11" s="40"/>
      <c r="P11" s="40"/>
      <c r="Q11" s="40"/>
      <c r="R11" s="40"/>
      <c r="S11" s="41"/>
      <c r="T11" s="40"/>
      <c r="U11" s="40"/>
      <c r="V11" s="40"/>
      <c r="W11" s="40"/>
      <c r="X11" s="40"/>
      <c r="Y11" s="40"/>
      <c r="Z11" s="40"/>
      <c r="AA11" s="40"/>
      <c r="AB11" s="40"/>
      <c r="AC11" s="40"/>
      <c r="AD11" s="40"/>
      <c r="AE11" s="41"/>
      <c r="AF11" s="40"/>
      <c r="AG11" s="40"/>
      <c r="AH11" s="41"/>
      <c r="AI11" s="40"/>
      <c r="AJ11" s="42"/>
      <c r="AK11" s="40"/>
      <c r="AL11" s="41"/>
      <c r="AM11" s="40"/>
      <c r="AN11" s="40"/>
      <c r="AO11" s="40"/>
      <c r="AP11" s="40"/>
      <c r="AQ11" s="40"/>
      <c r="AR11" s="43"/>
    </row>
    <row r="12" spans="1:44" ht="11.25" customHeight="1" thickBot="1" x14ac:dyDescent="0.3">
      <c r="B12" s="5"/>
      <c r="C12" s="5"/>
      <c r="D12" s="5"/>
      <c r="E12" s="5"/>
      <c r="F12" s="5"/>
      <c r="G12" s="5"/>
      <c r="K12" s="5"/>
      <c r="L12" s="5"/>
      <c r="M12" s="5"/>
      <c r="N12" s="5"/>
      <c r="P12" s="5"/>
      <c r="Q12" s="6"/>
      <c r="R12" s="6"/>
      <c r="S12" s="7"/>
      <c r="T12" s="5"/>
      <c r="U12" s="6"/>
      <c r="V12" s="6"/>
      <c r="W12" s="6"/>
      <c r="X12" s="6"/>
      <c r="Y12" s="6"/>
      <c r="Z12" s="6"/>
      <c r="AA12" s="6"/>
      <c r="AB12" s="6"/>
      <c r="AC12" s="6"/>
      <c r="AD12" s="6"/>
      <c r="AE12" s="7"/>
      <c r="AF12" s="5"/>
      <c r="AG12" s="6"/>
      <c r="AH12" s="7"/>
      <c r="AI12" s="5"/>
      <c r="AJ12" s="8"/>
      <c r="AK12" s="6"/>
      <c r="AL12" s="7"/>
      <c r="AM12" s="5"/>
      <c r="AN12" s="6"/>
      <c r="AO12" s="6"/>
      <c r="AP12" s="5"/>
    </row>
    <row r="13" spans="1:44" ht="32.25" customHeight="1" thickBot="1" x14ac:dyDescent="0.3">
      <c r="B13" s="283" t="s">
        <v>44</v>
      </c>
      <c r="C13" s="284"/>
      <c r="D13" s="284"/>
      <c r="E13" s="284"/>
      <c r="F13" s="285"/>
      <c r="H13" s="283" t="s">
        <v>81</v>
      </c>
      <c r="I13" s="284"/>
      <c r="J13" s="284"/>
      <c r="K13" s="284"/>
      <c r="L13" s="284"/>
      <c r="M13" s="284"/>
      <c r="N13" s="284"/>
      <c r="O13" s="285"/>
      <c r="P13" s="5"/>
      <c r="Q13" s="283" t="s">
        <v>45</v>
      </c>
      <c r="R13" s="284"/>
      <c r="S13" s="285"/>
      <c r="T13" s="5"/>
      <c r="U13" s="283" t="s">
        <v>46</v>
      </c>
      <c r="V13" s="284"/>
      <c r="W13" s="284"/>
      <c r="X13" s="284"/>
      <c r="Y13" s="284"/>
      <c r="Z13" s="284"/>
      <c r="AA13" s="284"/>
      <c r="AB13" s="284"/>
      <c r="AC13" s="284"/>
      <c r="AD13" s="284"/>
      <c r="AE13" s="285"/>
      <c r="AF13" s="5"/>
      <c r="AG13" s="283" t="s">
        <v>47</v>
      </c>
      <c r="AH13" s="285"/>
      <c r="AI13" s="5"/>
      <c r="AJ13" s="283" t="s">
        <v>48</v>
      </c>
      <c r="AK13" s="284"/>
      <c r="AL13" s="285"/>
      <c r="AM13" s="5"/>
      <c r="AN13" s="283" t="s">
        <v>34</v>
      </c>
      <c r="AO13" s="285"/>
      <c r="AP13" s="5"/>
      <c r="AQ13" s="283" t="s">
        <v>49</v>
      </c>
      <c r="AR13" s="285"/>
    </row>
    <row r="14" spans="1:44" ht="27" hidden="1" customHeight="1" x14ac:dyDescent="0.25">
      <c r="A14" s="9" t="s">
        <v>50</v>
      </c>
      <c r="B14" s="10" t="s">
        <v>50</v>
      </c>
      <c r="C14" s="11" t="s">
        <v>50</v>
      </c>
      <c r="D14" s="11" t="s">
        <v>50</v>
      </c>
      <c r="E14" s="11" t="s">
        <v>50</v>
      </c>
      <c r="F14" s="12" t="s">
        <v>50</v>
      </c>
      <c r="G14" s="13" t="s">
        <v>50</v>
      </c>
      <c r="H14" s="14" t="s">
        <v>50</v>
      </c>
      <c r="I14" s="15" t="s">
        <v>50</v>
      </c>
      <c r="J14" s="15" t="s">
        <v>50</v>
      </c>
      <c r="K14" s="15" t="s">
        <v>50</v>
      </c>
      <c r="L14" s="15" t="s">
        <v>50</v>
      </c>
      <c r="M14" s="15" t="s">
        <v>50</v>
      </c>
      <c r="N14" s="15" t="s">
        <v>50</v>
      </c>
      <c r="O14" s="116" t="s">
        <v>50</v>
      </c>
      <c r="P14" s="14" t="s">
        <v>51</v>
      </c>
      <c r="Q14" s="14" t="s">
        <v>51</v>
      </c>
      <c r="R14" s="15" t="s">
        <v>51</v>
      </c>
      <c r="S14" s="45" t="s">
        <v>51</v>
      </c>
      <c r="T14" s="46" t="s">
        <v>52</v>
      </c>
      <c r="U14" s="18" t="s">
        <v>53</v>
      </c>
      <c r="V14" s="19" t="s">
        <v>53</v>
      </c>
      <c r="W14" s="15" t="s">
        <v>55</v>
      </c>
      <c r="X14" s="15" t="s">
        <v>55</v>
      </c>
      <c r="Y14" s="15" t="s">
        <v>55</v>
      </c>
      <c r="Z14" s="15" t="s">
        <v>55</v>
      </c>
      <c r="AA14" s="15" t="s">
        <v>55</v>
      </c>
      <c r="AB14" s="15" t="s">
        <v>55</v>
      </c>
      <c r="AC14" s="15" t="s">
        <v>55</v>
      </c>
      <c r="AD14" s="15" t="s">
        <v>55</v>
      </c>
      <c r="AE14" s="20" t="s">
        <v>19</v>
      </c>
      <c r="AF14" s="13" t="s">
        <v>56</v>
      </c>
      <c r="AG14" s="14" t="s">
        <v>56</v>
      </c>
      <c r="AH14" s="17" t="s">
        <v>56</v>
      </c>
      <c r="AI14" s="21" t="s">
        <v>57</v>
      </c>
      <c r="AJ14" s="22" t="s">
        <v>57</v>
      </c>
      <c r="AK14" s="21" t="s">
        <v>58</v>
      </c>
      <c r="AL14" s="17" t="s">
        <v>59</v>
      </c>
      <c r="AM14" s="23" t="s">
        <v>60</v>
      </c>
      <c r="AN14" s="18" t="s">
        <v>60</v>
      </c>
      <c r="AO14" s="24" t="s">
        <v>60</v>
      </c>
      <c r="AP14" s="25" t="s">
        <v>61</v>
      </c>
      <c r="AQ14" s="14" t="s">
        <v>61</v>
      </c>
      <c r="AR14" s="16" t="s">
        <v>61</v>
      </c>
    </row>
    <row r="15" spans="1:44" s="51" customFormat="1" ht="28.5" hidden="1" customHeight="1" x14ac:dyDescent="0.25">
      <c r="A15" s="4">
        <v>0</v>
      </c>
      <c r="B15" s="65"/>
      <c r="C15" s="52"/>
      <c r="D15" s="109" t="s">
        <v>64</v>
      </c>
      <c r="E15" s="108"/>
      <c r="F15" s="53"/>
      <c r="G15" s="54"/>
      <c r="H15" s="55"/>
      <c r="I15" s="56"/>
      <c r="J15" s="49"/>
      <c r="K15" s="57"/>
      <c r="L15" s="58"/>
      <c r="M15" s="93"/>
      <c r="N15" s="52"/>
      <c r="O15" s="104"/>
      <c r="P15" s="54"/>
      <c r="Q15" s="74"/>
      <c r="R15" s="59"/>
      <c r="S15" s="60"/>
      <c r="T15" s="54"/>
      <c r="U15" s="74"/>
      <c r="V15" s="75"/>
      <c r="W15" s="75"/>
      <c r="X15" s="75"/>
      <c r="Y15" s="75"/>
      <c r="Z15" s="75"/>
      <c r="AA15" s="75"/>
      <c r="AB15" s="75"/>
      <c r="AC15" s="75"/>
      <c r="AD15" s="59"/>
      <c r="AE15" s="61"/>
      <c r="AF15" s="54"/>
      <c r="AG15" s="55"/>
      <c r="AH15" s="60"/>
      <c r="AI15" s="54"/>
      <c r="AJ15" s="63"/>
      <c r="AK15" s="62" t="str">
        <f>IF(AJ15&lt;&gt;"",("S"&amp;WEEKNUM(AJ15,2)&amp;" "&amp;(YEAR(AJ15))),"")</f>
        <v/>
      </c>
      <c r="AL15" s="60"/>
      <c r="AM15" s="54"/>
      <c r="AN15" s="52"/>
      <c r="AO15" s="52"/>
      <c r="AP15" s="54"/>
      <c r="AQ15" s="63" t="str">
        <f t="shared" ref="AQ15" si="0">IF(AE15&lt;&gt;"",("S"&amp;WEEKNUM(AE15,2)&amp;" "&amp;(YEAR(AE15))),"")</f>
        <v/>
      </c>
      <c r="AR15" s="64" t="str">
        <f t="shared" ref="AR15" si="1">IF(AH15&lt;&gt;"",("S"&amp;WEEKNUM(AH15,2)&amp;" "&amp;(YEAR(AH15))),"")</f>
        <v/>
      </c>
    </row>
    <row r="16" spans="1:44" s="1" customFormat="1" ht="98.25" customHeight="1" thickBot="1" x14ac:dyDescent="0.3">
      <c r="A16" s="50">
        <v>0</v>
      </c>
      <c r="B16" s="79" t="s">
        <v>0</v>
      </c>
      <c r="C16" s="286" t="s">
        <v>79</v>
      </c>
      <c r="D16" s="287"/>
      <c r="E16" s="110" t="s">
        <v>1</v>
      </c>
      <c r="F16" s="81" t="s">
        <v>78</v>
      </c>
      <c r="G16" s="82"/>
      <c r="H16" s="83" t="s">
        <v>2</v>
      </c>
      <c r="I16" s="84" t="s">
        <v>3</v>
      </c>
      <c r="J16" s="288" t="s">
        <v>4</v>
      </c>
      <c r="K16" s="289"/>
      <c r="L16" s="80" t="s">
        <v>5</v>
      </c>
      <c r="M16" s="92" t="s">
        <v>84</v>
      </c>
      <c r="N16" s="80" t="s">
        <v>88</v>
      </c>
      <c r="O16" s="117" t="s">
        <v>6</v>
      </c>
      <c r="P16" s="82"/>
      <c r="Q16" s="86" t="s">
        <v>7</v>
      </c>
      <c r="R16" s="87" t="s">
        <v>8</v>
      </c>
      <c r="S16" s="88" t="s">
        <v>9</v>
      </c>
      <c r="T16" s="82"/>
      <c r="U16" s="86" t="s">
        <v>89</v>
      </c>
      <c r="V16" s="87" t="s">
        <v>90</v>
      </c>
      <c r="W16" s="87" t="s">
        <v>91</v>
      </c>
      <c r="X16" s="87" t="s">
        <v>92</v>
      </c>
      <c r="Y16" s="87" t="s">
        <v>93</v>
      </c>
      <c r="Z16" s="87" t="s">
        <v>94</v>
      </c>
      <c r="AA16" s="87" t="s">
        <v>95</v>
      </c>
      <c r="AB16" s="87" t="s">
        <v>96</v>
      </c>
      <c r="AC16" s="87" t="s">
        <v>97</v>
      </c>
      <c r="AD16" s="87" t="s">
        <v>13</v>
      </c>
      <c r="AE16" s="88" t="s">
        <v>14</v>
      </c>
      <c r="AF16" s="82"/>
      <c r="AG16" s="86" t="s">
        <v>13</v>
      </c>
      <c r="AH16" s="88" t="s">
        <v>15</v>
      </c>
      <c r="AI16" s="82"/>
      <c r="AJ16" s="89" t="s">
        <v>82</v>
      </c>
      <c r="AK16" s="80" t="s">
        <v>16</v>
      </c>
      <c r="AL16" s="88" t="s">
        <v>17</v>
      </c>
      <c r="AM16" s="82"/>
      <c r="AN16" s="86" t="s">
        <v>13</v>
      </c>
      <c r="AO16" s="85" t="s">
        <v>18</v>
      </c>
      <c r="AP16" s="82"/>
      <c r="AQ16" s="90" t="s">
        <v>19</v>
      </c>
      <c r="AR16" s="91" t="s">
        <v>20</v>
      </c>
    </row>
    <row r="17" spans="1:59" s="3" customFormat="1" ht="15.75" x14ac:dyDescent="0.25">
      <c r="A17" s="4">
        <v>0</v>
      </c>
      <c r="B17" s="157"/>
      <c r="C17" s="156"/>
      <c r="D17" s="158"/>
      <c r="E17" s="159" t="s">
        <v>158</v>
      </c>
      <c r="F17" s="160"/>
      <c r="G17" s="240"/>
      <c r="H17" s="161" t="s">
        <v>28</v>
      </c>
      <c r="I17" s="162">
        <v>1</v>
      </c>
      <c r="J17" s="163"/>
      <c r="K17" s="164"/>
      <c r="L17" s="165">
        <v>35</v>
      </c>
      <c r="M17" s="166">
        <v>1</v>
      </c>
      <c r="N17" s="156" t="s">
        <v>26</v>
      </c>
      <c r="O17" s="167"/>
      <c r="P17" s="240"/>
      <c r="Q17" s="168"/>
      <c r="R17" s="169"/>
      <c r="S17" s="170"/>
      <c r="T17" s="240"/>
      <c r="U17" s="168">
        <v>6</v>
      </c>
      <c r="V17" s="171">
        <v>1</v>
      </c>
      <c r="W17" s="171"/>
      <c r="X17" s="171"/>
      <c r="Y17" s="171"/>
      <c r="Z17" s="171"/>
      <c r="AA17" s="171"/>
      <c r="AB17" s="171"/>
      <c r="AC17" s="171"/>
      <c r="AD17" s="169"/>
      <c r="AE17" s="172"/>
      <c r="AF17" s="240"/>
      <c r="AG17" s="161"/>
      <c r="AH17" s="170"/>
      <c r="AI17" s="240"/>
      <c r="AJ17" s="174"/>
      <c r="AK17" s="173" t="str">
        <f t="shared" ref="AK17:AK19" si="2">IF(AJ17&lt;&gt;"",("S"&amp;WEEKNUM(AJ17,2)&amp;" "&amp;(YEAR(AJ17))),"")</f>
        <v/>
      </c>
      <c r="AL17" s="170"/>
      <c r="AM17" s="240"/>
      <c r="AN17" s="156"/>
      <c r="AO17" s="156"/>
      <c r="AP17" s="240"/>
      <c r="AQ17" s="174" t="str">
        <f t="shared" ref="AQ17:AQ19" si="3">IF(AE17&lt;&gt;"",("S"&amp;WEEKNUM(AE17,2)&amp;" "&amp;(YEAR(AE17))),"")</f>
        <v/>
      </c>
      <c r="AR17" s="175" t="str">
        <f t="shared" ref="AR17:AR19" si="4">IF(AH17&lt;&gt;"",("S"&amp;WEEKNUM(AH17,2)&amp;" "&amp;(YEAR(AH17))),"")</f>
        <v/>
      </c>
      <c r="AS17" s="51"/>
      <c r="AT17" s="51"/>
      <c r="AU17" s="51"/>
      <c r="AV17" s="51"/>
      <c r="AW17" s="51"/>
      <c r="AX17" s="51"/>
      <c r="AY17" s="51"/>
      <c r="AZ17" s="51"/>
      <c r="BA17" s="51"/>
      <c r="BB17" s="51"/>
      <c r="BC17" s="51"/>
      <c r="BD17" s="51"/>
      <c r="BE17" s="51"/>
      <c r="BF17" s="51"/>
      <c r="BG17" s="51"/>
    </row>
    <row r="18" spans="1:59" s="3" customFormat="1" ht="15.75" x14ac:dyDescent="0.25">
      <c r="A18" s="4">
        <v>0</v>
      </c>
      <c r="B18" s="215" t="s">
        <v>149</v>
      </c>
      <c r="C18" s="193"/>
      <c r="D18" s="195" t="s">
        <v>64</v>
      </c>
      <c r="E18" s="196" t="s">
        <v>155</v>
      </c>
      <c r="F18" s="197"/>
      <c r="G18" s="54"/>
      <c r="H18" s="198" t="s">
        <v>28</v>
      </c>
      <c r="I18" s="199"/>
      <c r="J18" s="200"/>
      <c r="K18" s="201"/>
      <c r="L18" s="202">
        <v>40</v>
      </c>
      <c r="M18" s="216">
        <v>1</v>
      </c>
      <c r="N18" s="193" t="s">
        <v>23</v>
      </c>
      <c r="O18" s="251" t="s">
        <v>156</v>
      </c>
      <c r="P18" s="54"/>
      <c r="Q18" s="203"/>
      <c r="R18" s="204" t="s">
        <v>134</v>
      </c>
      <c r="S18" s="205">
        <v>41948</v>
      </c>
      <c r="T18" s="54"/>
      <c r="U18" s="203">
        <v>4</v>
      </c>
      <c r="V18" s="206">
        <v>1</v>
      </c>
      <c r="W18" s="206">
        <v>2</v>
      </c>
      <c r="X18" s="206">
        <v>1</v>
      </c>
      <c r="Y18" s="206"/>
      <c r="Z18" s="206"/>
      <c r="AA18" s="206"/>
      <c r="AB18" s="206"/>
      <c r="AC18" s="206"/>
      <c r="AD18" s="204" t="s">
        <v>148</v>
      </c>
      <c r="AE18" s="252"/>
      <c r="AF18" s="54"/>
      <c r="AG18" s="198" t="s">
        <v>128</v>
      </c>
      <c r="AH18" s="205">
        <v>42103</v>
      </c>
      <c r="AI18" s="54"/>
      <c r="AJ18" s="207"/>
      <c r="AK18" s="194" t="str">
        <f t="shared" si="2"/>
        <v/>
      </c>
      <c r="AL18" s="205"/>
      <c r="AM18" s="54"/>
      <c r="AN18" s="193"/>
      <c r="AO18" s="193"/>
      <c r="AP18" s="54"/>
      <c r="AQ18" s="207" t="str">
        <f t="shared" si="3"/>
        <v/>
      </c>
      <c r="AR18" s="208" t="str">
        <f t="shared" si="4"/>
        <v>S15 2015</v>
      </c>
    </row>
    <row r="19" spans="1:59" s="3" customFormat="1" ht="15.75" x14ac:dyDescent="0.25">
      <c r="A19" s="4">
        <v>0</v>
      </c>
      <c r="B19" s="215" t="s">
        <v>149</v>
      </c>
      <c r="C19" s="193"/>
      <c r="D19" s="195" t="s">
        <v>64</v>
      </c>
      <c r="E19" s="196" t="s">
        <v>155</v>
      </c>
      <c r="F19" s="197"/>
      <c r="G19" s="54"/>
      <c r="H19" s="198" t="s">
        <v>28</v>
      </c>
      <c r="I19" s="199"/>
      <c r="J19" s="200"/>
      <c r="K19" s="201"/>
      <c r="L19" s="202">
        <v>40</v>
      </c>
      <c r="M19" s="216">
        <v>2</v>
      </c>
      <c r="N19" s="193" t="s">
        <v>23</v>
      </c>
      <c r="O19" s="251" t="s">
        <v>157</v>
      </c>
      <c r="P19" s="54"/>
      <c r="Q19" s="203"/>
      <c r="R19" s="204" t="s">
        <v>134</v>
      </c>
      <c r="S19" s="205">
        <v>41948</v>
      </c>
      <c r="T19" s="54"/>
      <c r="U19" s="203">
        <v>5</v>
      </c>
      <c r="V19" s="206">
        <v>1</v>
      </c>
      <c r="W19" s="206">
        <v>2</v>
      </c>
      <c r="X19" s="206">
        <v>2</v>
      </c>
      <c r="Y19" s="206"/>
      <c r="Z19" s="206"/>
      <c r="AA19" s="206"/>
      <c r="AB19" s="206"/>
      <c r="AC19" s="206"/>
      <c r="AD19" s="204" t="s">
        <v>129</v>
      </c>
      <c r="AE19" s="252"/>
      <c r="AF19" s="54"/>
      <c r="AG19" s="198" t="s">
        <v>128</v>
      </c>
      <c r="AH19" s="205">
        <v>42103</v>
      </c>
      <c r="AI19" s="54"/>
      <c r="AJ19" s="207"/>
      <c r="AK19" s="194" t="str">
        <f t="shared" si="2"/>
        <v/>
      </c>
      <c r="AL19" s="205"/>
      <c r="AM19" s="54"/>
      <c r="AN19" s="193"/>
      <c r="AO19" s="193"/>
      <c r="AP19" s="54"/>
      <c r="AQ19" s="207" t="str">
        <f t="shared" si="3"/>
        <v/>
      </c>
      <c r="AR19" s="208" t="str">
        <f t="shared" si="4"/>
        <v>S15 2015</v>
      </c>
    </row>
    <row r="20" spans="1:59" ht="16.5" thickBot="1" x14ac:dyDescent="0.3">
      <c r="A20" s="4"/>
      <c r="B20" s="192"/>
      <c r="C20" s="192"/>
      <c r="D20" s="192"/>
      <c r="E20" s="192"/>
      <c r="F20" s="192"/>
      <c r="H20" s="192"/>
      <c r="I20" s="192"/>
      <c r="J20" s="192"/>
      <c r="K20" s="192"/>
      <c r="L20" s="192"/>
      <c r="M20" s="192"/>
      <c r="N20" s="192"/>
      <c r="O20" s="192"/>
      <c r="Q20" s="192"/>
      <c r="R20" s="192"/>
      <c r="S20" s="192"/>
      <c r="U20" s="192"/>
      <c r="V20" s="192"/>
      <c r="W20" s="192"/>
      <c r="X20" s="192"/>
      <c r="Y20" s="192"/>
      <c r="Z20" s="192"/>
      <c r="AA20" s="192"/>
      <c r="AB20" s="192"/>
      <c r="AC20" s="192"/>
      <c r="AD20" s="192"/>
      <c r="AE20" s="192"/>
      <c r="AG20" s="192"/>
      <c r="AH20" s="192"/>
      <c r="AJ20" s="192"/>
      <c r="AK20" s="192"/>
      <c r="AL20" s="192"/>
      <c r="AN20" s="192"/>
      <c r="AO20" s="192"/>
      <c r="AQ20" s="192"/>
      <c r="AR20" s="192"/>
    </row>
    <row r="21" spans="1:59" ht="27" customHeight="1" x14ac:dyDescent="0.25">
      <c r="B21" s="290" t="s">
        <v>159</v>
      </c>
      <c r="C21" s="291"/>
    </row>
    <row r="22" spans="1:59" ht="15.75" thickBot="1" x14ac:dyDescent="0.3">
      <c r="B22" s="292"/>
      <c r="C22" s="293"/>
    </row>
  </sheetData>
  <autoFilter ref="B16:AR19">
    <filterColumn colId="1" showButton="0"/>
    <filterColumn colId="8" showButton="0"/>
  </autoFilter>
  <customSheetViews>
    <customSheetView guid="{72F98F2B-E062-4A43-8310-0984FBD18716}" scale="70" showGridLines="0" fitToPage="1" filter="1" showAutoFilter="1" hiddenRows="1">
      <selection activeCell="AO982" sqref="AO982"/>
      <pageMargins left="0.70866141732283472" right="0.70866141732283472" top="0.74803149606299213" bottom="0.74803149606299213" header="0.31496062992125984" footer="0.31496062992125984"/>
      <pageSetup paperSize="8" scale="25" orientation="landscape" r:id="rId1"/>
      <autoFilter ref="B16:AR970">
        <filterColumn colId="6">
          <filters>
            <filter val="ST AUBIN"/>
          </filters>
        </filterColumn>
        <filterColumn colId="10">
          <filters>
            <filter val="PA 05184"/>
          </filters>
        </filterColumn>
      </autoFilter>
    </customSheetView>
    <customSheetView guid="{FBD0AAD8-EE7F-46CD-AD82-A086623C9EF8}" scale="55" showGridLines="0" fitToPage="1" filter="1" showAutoFilter="1" hiddenRows="1" topLeftCell="A16">
      <selection activeCell="AN17" sqref="AN17:AO956"/>
      <pageMargins left="0.70866141732283472" right="0.70866141732283472" top="0.74803149606299213" bottom="0.74803149606299213" header="0.31496062992125984" footer="0.31496062992125984"/>
      <pageSetup paperSize="8" scale="25" orientation="landscape" r:id="rId2"/>
      <autoFilter ref="B16:AR959">
        <filterColumn colId="6">
          <filters>
            <filter val="PESSAC"/>
          </filters>
        </filterColumn>
        <filterColumn colId="10">
          <filters>
            <filter val="PA 00057"/>
          </filters>
        </filterColumn>
      </autoFilter>
    </customSheetView>
    <customSheetView guid="{243DCB79-2F97-4A13-964A-3151E0A868A8}" scale="55" showGridLines="0" fitToPage="1" showAutoFilter="1" hiddenRows="1" hiddenColumns="1" topLeftCell="A918">
      <selection activeCell="O948" sqref="O948"/>
      <pageMargins left="0.70866141732283472" right="0.70866141732283472" top="0.74803149606299213" bottom="0.74803149606299213" header="0.31496062992125984" footer="0.31496062992125984"/>
      <pageSetup paperSize="8" scale="25" orientation="landscape" r:id="rId3"/>
      <autoFilter ref="B16:AR959">
        <filterColumn colId="1" showButton="0"/>
        <filterColumn colId="8" showButton="0"/>
      </autoFilter>
    </customSheetView>
    <customSheetView guid="{64E77870-F23E-4A6A-9F8C-E3640328FF61}" scale="70" showGridLines="0" fitToPage="1" filter="1" showAutoFilter="1" hiddenRows="1" hiddenColumns="1">
      <selection activeCell="B17" sqref="B17"/>
      <pageMargins left="0.70866141732283472" right="0.70866141732283472" top="0.74803149606299213" bottom="0.74803149606299213" header="0.31496062992125984" footer="0.31496062992125984"/>
      <pageSetup paperSize="8" scale="25" orientation="landscape" r:id="rId4"/>
      <autoFilter ref="B16:AR954">
        <filterColumn colId="1" showButton="0"/>
        <filterColumn colId="8" showButton="0"/>
        <filterColumn colId="12">
          <filters>
            <filter val="I"/>
          </filters>
        </filterColumn>
      </autoFilter>
    </customSheetView>
    <customSheetView guid="{377DF478-3127-46BF-BA58-7DAE2488FF01}" scale="70" showGridLines="0" fitToPage="1" showAutoFilter="1" hiddenRows="1">
      <selection activeCell="B17" sqref="B17"/>
      <pageMargins left="0.70866141732283472" right="0.70866141732283472" top="0.74803149606299213" bottom="0.74803149606299213" header="0.31496062992125984" footer="0.31496062992125984"/>
      <pageSetup paperSize="8" scale="25" orientation="landscape" r:id="rId5"/>
      <autoFilter ref="B16:AR955">
        <filterColumn colId="1" showButton="0"/>
        <filterColumn colId="8" showButton="0"/>
      </autoFilter>
    </customSheetView>
    <customSheetView guid="{C720556A-5A20-41E2-8E8D-5E6B597BF05B}" scale="70" showGridLines="0" fitToPage="1" showAutoFilter="1" hiddenRows="1" topLeftCell="J85">
      <selection activeCell="Q384" sqref="Q384"/>
      <pageMargins left="0.70866141732283472" right="0.70866141732283472" top="0.74803149606299213" bottom="0.74803149606299213" header="0.31496062992125984" footer="0.31496062992125984"/>
      <pageSetup paperSize="8" scale="25" orientation="landscape" r:id="rId6"/>
      <autoFilter ref="B16:AR954">
        <filterColumn colId="1" showButton="0"/>
        <filterColumn colId="8" showButton="0"/>
      </autoFilter>
    </customSheetView>
    <customSheetView guid="{5B648732-6BCB-4EF5-86E6-9E2C8F774DC9}" scale="55" showGridLines="0" fitToPage="1" showAutoFilter="1" hiddenRows="1">
      <selection activeCell="M16" sqref="M16"/>
      <pageMargins left="0.70866141732283472" right="0.70866141732283472" top="0.74803149606299213" bottom="0.74803149606299213" header="0.31496062992125984" footer="0.31496062992125984"/>
      <pageSetup paperSize="8" scale="25" orientation="landscape" r:id="rId7"/>
      <autoFilter ref="B16:AR954"/>
    </customSheetView>
    <customSheetView guid="{CA516BF9-6BD5-4330-AAA6-8D22747533F9}" scale="70" showGridLines="0" fitToPage="1" showAutoFilter="1" hiddenRows="1" topLeftCell="J895">
      <selection activeCell="Q384" sqref="Q384"/>
      <pageMargins left="0.70866141732283472" right="0.70866141732283472" top="0.74803149606299213" bottom="0.74803149606299213" header="0.31496062992125984" footer="0.31496062992125984"/>
      <pageSetup paperSize="8" scale="25" orientation="landscape" r:id="rId8"/>
      <autoFilter ref="B16:AR954">
        <filterColumn colId="1" showButton="0"/>
        <filterColumn colId="8" showButton="0"/>
      </autoFilter>
    </customSheetView>
    <customSheetView guid="{8E80894E-C1EE-428B-B26D-47053908F7D8}" scale="55" showGridLines="0" fitToPage="1" showAutoFilter="1" hiddenRows="1" topLeftCell="A900">
      <selection activeCell="F974" sqref="F974"/>
      <pageMargins left="0.70866141732283472" right="0.70866141732283472" top="0.74803149606299213" bottom="0.74803149606299213" header="0.31496062992125984" footer="0.31496062992125984"/>
      <pageSetup paperSize="8" scale="25" orientation="landscape" r:id="rId9"/>
      <autoFilter ref="B16:AR954">
        <filterColumn colId="2" showButton="0"/>
      </autoFilter>
    </customSheetView>
    <customSheetView guid="{92F1AEF7-CB42-4F6E-8FC2-72F9FBC12913}" scale="55" showGridLines="0" fitToPage="1" showAutoFilter="1" hiddenRows="1" topLeftCell="K1">
      <selection activeCell="A956" sqref="A956:XFD956"/>
      <pageMargins left="0.70866141732283472" right="0.70866141732283472" top="0.74803149606299213" bottom="0.74803149606299213" header="0.31496062992125984" footer="0.31496062992125984"/>
      <pageSetup paperSize="8" scale="25" orientation="landscape" r:id="rId10"/>
      <autoFilter ref="B16:AR957"/>
    </customSheetView>
    <customSheetView guid="{9DF43837-7A74-416A-8DA1-4D90BA1930E0}" scale="70" showGridLines="0" fitToPage="1" filter="1" showAutoFilter="1" hiddenRows="1" hiddenColumns="1">
      <selection activeCell="B17" sqref="B17"/>
      <pageMargins left="0.70866141732283472" right="0.70866141732283472" top="0.74803149606299213" bottom="0.74803149606299213" header="0.31496062992125984" footer="0.31496062992125984"/>
      <pageSetup paperSize="8" scale="25" orientation="landscape" r:id="rId11"/>
      <autoFilter ref="B16:AR944">
        <filterColumn colId="12">
          <filters>
            <filter val="DOE"/>
          </filters>
        </filterColumn>
      </autoFilter>
    </customSheetView>
    <customSheetView guid="{EDF92375-AE2A-4EFB-8D6A-78C844892DB5}" scale="55" showGridLines="0" fitToPage="1" filter="1" showAutoFilter="1" hiddenRows="1" hiddenColumns="1">
      <pane ySplit="228" topLeftCell="A230" activePane="bottomLeft" state="frozen"/>
      <selection pane="bottomLeft" activeCell="B17" sqref="B17"/>
      <pageMargins left="0.70866141732283472" right="0.70866141732283472" top="0.74803149606299213" bottom="0.74803149606299213" header="0.31496062992125984" footer="0.31496062992125984"/>
      <pageSetup paperSize="8" scale="25" orientation="landscape" r:id="rId12"/>
      <autoFilter ref="B16:AR944">
        <filterColumn colId="1" showButton="0"/>
        <filterColumn colId="8" showButton="0"/>
        <filterColumn colId="12">
          <filters>
            <filter val="P"/>
          </filters>
        </filterColumn>
      </autoFilter>
    </customSheetView>
    <customSheetView guid="{7F4DEC6C-49F4-4E5D-B09E-F70F5EB6284B}" scale="70" showGridLines="0" fitToPage="1" showAutoFilter="1" hiddenRows="1">
      <pane ySplit="16" topLeftCell="A17" activePane="bottomLeft" state="frozen"/>
      <selection pane="bottomLeft" activeCell="B17" sqref="B17"/>
      <pageMargins left="0.70866141732283472" right="0.70866141732283472" top="0.74803149606299213" bottom="0.74803149606299213" header="0.31496062992125984" footer="0.31496062992125984"/>
      <pageSetup paperSize="8" scale="25" orientation="landscape" r:id="rId13"/>
      <autoFilter ref="B16:AR943">
        <filterColumn colId="1" showButton="0"/>
        <filterColumn colId="8" showButton="0"/>
      </autoFilter>
    </customSheetView>
    <customSheetView guid="{25C985E1-60FF-4A24-B733-31B07002CC40}" scale="70" showGridLines="0" fitToPage="1" filter="1" showAutoFilter="1" hiddenRows="1">
      <pane ySplit="191" topLeftCell="A193" activePane="bottomLeft" state="frozen"/>
      <selection pane="bottomLeft" activeCell="J202" sqref="J202"/>
      <pageMargins left="0.70866141732283472" right="0.70866141732283472" top="0.74803149606299213" bottom="0.74803149606299213" header="0.31496062992125984" footer="0.31496062992125984"/>
      <pageSetup paperSize="8" scale="25" orientation="landscape" r:id="rId14"/>
      <autoFilter ref="B16:AR313">
        <filterColumn colId="1" showButton="0"/>
        <filterColumn colId="6">
          <filters>
            <filter val="PESSAC"/>
          </filters>
        </filterColumn>
        <filterColumn colId="8" showButton="0"/>
      </autoFilter>
    </customSheetView>
    <customSheetView guid="{5DF1992D-FEB7-48A3-8A7D-F5E53E3C4C18}" scale="85" showGridLines="0" showAutoFilter="1" hiddenRows="1" topLeftCell="A87">
      <selection activeCell="B17" sqref="B17"/>
      <pageMargins left="0.7" right="0.7" top="0.75" bottom="0.75" header="0.3" footer="0.3"/>
      <pageSetup paperSize="9" orientation="portrait" r:id="rId15"/>
      <autoFilter ref="B16:AR297">
        <filterColumn colId="2" showButton="0"/>
      </autoFilter>
    </customSheetView>
    <customSheetView guid="{29B9AB39-8BEC-4E81-B297-7885AB7F710B}" scale="80" showGridLines="0" fitToPage="1" filter="1" showAutoFilter="1" hiddenRows="1" topLeftCell="A4">
      <selection activeCell="O317" sqref="O317"/>
      <pageMargins left="0.70866141732283472" right="0.70866141732283472" top="0.74803149606299213" bottom="0.74803149606299213" header="0.31496062992125984" footer="0.31496062992125984"/>
      <pageSetup paperSize="8" scale="25" orientation="landscape" r:id="rId16"/>
      <autoFilter ref="B16:AR314">
        <filterColumn colId="1" showButton="0"/>
        <filterColumn colId="6">
          <filters>
            <filter val="PESSAC"/>
          </filters>
        </filterColumn>
        <filterColumn colId="8" showButton="0"/>
        <filterColumn colId="10">
          <filters>
            <filter val="PA 07128"/>
          </filters>
        </filterColumn>
      </autoFilter>
    </customSheetView>
    <customSheetView guid="{28B75511-94FF-4C05-A440-9FF380130FB5}" scale="55" showGridLines="0" fitToPage="1" filter="1" showAutoFilter="1" hiddenRows="1" topLeftCell="G1">
      <selection activeCell="U326" sqref="U326"/>
      <pageMargins left="0.70866141732283472" right="0.70866141732283472" top="0.74803149606299213" bottom="0.74803149606299213" header="0.31496062992125984" footer="0.31496062992125984"/>
      <pageSetup paperSize="8" scale="25" orientation="landscape" r:id="rId17"/>
      <autoFilter ref="B16:AR371">
        <filterColumn colId="1" showButton="0"/>
        <filterColumn colId="6">
          <filters>
            <filter val="LE BOUSCAT"/>
          </filters>
        </filterColumn>
        <filterColumn colId="8" showButton="0"/>
        <filterColumn colId="12">
          <filters>
            <filter val="O"/>
          </filters>
        </filterColumn>
      </autoFilter>
    </customSheetView>
    <customSheetView guid="{8825DDC9-843C-41D1-B983-FF49973F6343}" scale="55" showGridLines="0" fitToPage="1" filter="1" showAutoFilter="1" hiddenRows="1" hiddenColumns="1">
      <pane ySplit="187" topLeftCell="A192" activePane="bottomLeft" state="frozen"/>
      <selection pane="bottomLeft" activeCell="B17" sqref="B17"/>
      <pageMargins left="0.70866141732283472" right="0.70866141732283472" top="0.74803149606299213" bottom="0.74803149606299213" header="0.31496062992125984" footer="0.31496062992125984"/>
      <pageSetup paperSize="8" scale="25" orientation="landscape" r:id="rId18"/>
      <autoFilter ref="B16:AR385">
        <filterColumn colId="1" showButton="0"/>
        <filterColumn colId="8" showButton="0"/>
        <filterColumn colId="12">
          <filters>
            <filter val="P"/>
          </filters>
        </filterColumn>
      </autoFilter>
    </customSheetView>
    <customSheetView guid="{741F709C-4EA0-4F6B-A033-987F76C2EF84}" scale="80" showGridLines="0" fitToPage="1" filter="1" showAutoFilter="1" hiddenRows="1" topLeftCell="A2">
      <pane ySplit="16" topLeftCell="A362" activePane="bottomLeft" state="frozen"/>
      <selection pane="bottomLeft" activeCell="Y222" sqref="A222:XFD222"/>
      <pageMargins left="0.70866141732283472" right="0.70866141732283472" top="0.74803149606299213" bottom="0.74803149606299213" header="0.31496062992125984" footer="0.31496062992125984"/>
      <pageSetup paperSize="8" scale="25" orientation="landscape" r:id="rId19"/>
      <autoFilter ref="B16:AR957">
        <filterColumn colId="1" showButton="0"/>
        <filterColumn colId="6">
          <filters>
            <filter val="PESSAC"/>
          </filters>
        </filterColumn>
        <filterColumn colId="8" showButton="0"/>
      </autoFilter>
    </customSheetView>
    <customSheetView guid="{546FA936-123E-4C4A-B5F1-0B8177963139}" scale="55" showGridLines="0" fitToPage="1" filter="1" showAutoFilter="1" hiddenRows="1" hiddenColumns="1">
      <selection activeCell="A953" sqref="A953:XFD953"/>
      <pageMargins left="0.70866141732283472" right="0.70866141732283472" top="0.74803149606299213" bottom="0.74803149606299213" header="0.31496062992125984" footer="0.31496062992125984"/>
      <pageSetup paperSize="8" scale="25" orientation="landscape" r:id="rId20"/>
      <autoFilter ref="B16:AR955">
        <filterColumn colId="12">
          <filters>
            <filter val="O"/>
          </filters>
        </filterColumn>
      </autoFilter>
    </customSheetView>
    <customSheetView guid="{7E5A3B05-CEDB-40A4-885E-36BD5ECB9EE4}" scale="55" showGridLines="0" fitToPage="1" showAutoFilter="1" hiddenRows="1">
      <pane ySplit="16" topLeftCell="A17" activePane="bottomLeft" state="frozen"/>
      <selection pane="bottomLeft" activeCell="A373" sqref="A373:XFD373"/>
      <pageMargins left="0.70866141732283472" right="0.70866141732283472" top="0.74803149606299213" bottom="0.74803149606299213" header="0.31496062992125984" footer="0.31496062992125984"/>
      <pageSetup paperSize="8" scale="25" orientation="landscape" r:id="rId21"/>
      <autoFilter ref="B16:AR957"/>
    </customSheetView>
    <customSheetView guid="{57338488-DB28-4294-937E-B0D40233A901}" scale="70" showGridLines="0" fitToPage="1" filter="1" showAutoFilter="1" hiddenRows="1" hiddenColumns="1">
      <selection activeCell="B17" sqref="B17"/>
      <pageMargins left="0.70866141732283472" right="0.70866141732283472" top="0.74803149606299213" bottom="0.74803149606299213" header="0.31496062992125984" footer="0.31496062992125984"/>
      <pageSetup paperSize="8" scale="25" orientation="landscape" r:id="rId22"/>
      <autoFilter ref="B16:AR959">
        <filterColumn colId="1" showButton="0"/>
        <filterColumn colId="8" showButton="0"/>
        <filterColumn colId="12">
          <filters>
            <filter val="I"/>
          </filters>
        </filterColumn>
      </autoFilter>
    </customSheetView>
    <customSheetView guid="{2243E8FF-01D8-4646-A4D6-4392711FD9C7}" scale="80" showGridLines="0" fitToPage="1" filter="1" showAutoFilter="1" hiddenRows="1" hiddenColumns="1">
      <pane ySplit="65" topLeftCell="A67" activePane="bottomLeft" state="frozen"/>
      <selection pane="bottomLeft" activeCell="B17" sqref="B17"/>
      <pageMargins left="0.70866141732283472" right="0.70866141732283472" top="0.74803149606299213" bottom="0.74803149606299213" header="0.31496062992125984" footer="0.31496062992125984"/>
      <pageSetup paperSize="8" scale="25" orientation="landscape" r:id="rId23"/>
      <autoFilter ref="B16:AR960">
        <filterColumn colId="1" showButton="0"/>
        <filterColumn colId="8" showButton="0"/>
        <filterColumn colId="12">
          <filters>
            <filter val="E"/>
          </filters>
        </filterColumn>
      </autoFilter>
    </customSheetView>
    <customSheetView guid="{22691F64-DA88-4555-9031-086F39BDD7A5}" scale="55" showGridLines="0" fitToPage="1" showAutoFilter="1" hiddenRows="1">
      <selection activeCell="A333" sqref="A333:XFD333"/>
      <pageMargins left="0.70866141732283472" right="0.70866141732283472" top="0.74803149606299213" bottom="0.74803149606299213" header="0.31496062992125984" footer="0.31496062992125984"/>
      <pageSetup paperSize="8" scale="25" orientation="landscape" r:id="rId24"/>
      <autoFilter ref="B16:AR960">
        <filterColumn colId="1" showButton="0"/>
        <filterColumn colId="8" showButton="0"/>
      </autoFilter>
    </customSheetView>
    <customSheetView guid="{C7C29480-1D07-4306-A5E9-46B487B67CFF}" scale="85" showGridLines="0" fitToPage="1" filter="1" showAutoFilter="1" hiddenRows="1" topLeftCell="A801">
      <selection activeCell="F969" sqref="F969"/>
      <pageMargins left="0.70866141732283472" right="0.70866141732283472" top="0.74803149606299213" bottom="0.74803149606299213" header="0.31496062992125984" footer="0.31496062992125984"/>
      <pageSetup paperSize="8" scale="25" orientation="landscape" r:id="rId25"/>
      <autoFilter ref="B16:AR967">
        <filterColumn colId="1" showButton="0"/>
        <filterColumn colId="6">
          <filters>
            <filter val="PESSAC"/>
          </filters>
        </filterColumn>
        <filterColumn colId="8" showButton="0"/>
      </autoFilter>
    </customSheetView>
    <customSheetView guid="{EFA2A5AE-EEED-4327-A29D-1563684D6F49}" scale="55" showGridLines="0" fitToPage="1" filter="1" showAutoFilter="1" hiddenRows="1" hiddenColumns="1" topLeftCell="A10">
      <selection activeCell="N968" sqref="N968"/>
      <pageMargins left="0.70866141732283472" right="0.70866141732283472" top="0.74803149606299213" bottom="0.74803149606299213" header="0.31496062992125984" footer="0.31496062992125984"/>
      <pageSetup paperSize="8" scale="25" orientation="landscape" r:id="rId26"/>
      <autoFilter ref="B16:AR967">
        <filterColumn colId="12">
          <filters>
            <filter val="O"/>
          </filters>
        </filterColumn>
      </autoFilter>
    </customSheetView>
    <customSheetView guid="{4FFC4E6C-9076-46F7-BA64-076C53750E34}" scale="55" showGridLines="0" fitToPage="1" showAutoFilter="1" hiddenRows="1">
      <selection activeCell="A959" sqref="A959:XFD959"/>
      <pageMargins left="0.70866141732283472" right="0.70866141732283472" top="0.74803149606299213" bottom="0.74803149606299213" header="0.31496062992125984" footer="0.31496062992125984"/>
      <pageSetup paperSize="8" scale="25" orientation="landscape" r:id="rId27"/>
      <autoFilter ref="B16:AR968">
        <filterColumn colId="1" showButton="0"/>
        <filterColumn colId="8" showButton="0"/>
      </autoFilter>
    </customSheetView>
    <customSheetView guid="{1020D331-79B3-413C-8851-02EACD5DA201}" scale="70" showGridLines="0" fitToPage="1" filter="1" showAutoFilter="1" hiddenRows="1" hiddenColumns="1">
      <selection activeCell="B17" sqref="B17"/>
      <pageMargins left="0.70866141732283472" right="0.70866141732283472" top="0.74803149606299213" bottom="0.74803149606299213" header="0.31496062992125984" footer="0.31496062992125984"/>
      <pageSetup paperSize="8" scale="25" orientation="landscape" r:id="rId28"/>
      <autoFilter ref="B16:AR968">
        <filterColumn colId="1" showButton="0"/>
        <filterColumn colId="8" showButton="0"/>
        <filterColumn colId="12">
          <filters>
            <filter val="I"/>
          </filters>
        </filterColumn>
      </autoFilter>
    </customSheetView>
    <customSheetView guid="{4D886B18-A08E-41AA-95F8-36982834775E}" scale="70" showGridLines="0" fitToPage="1" filter="1" showAutoFilter="1" hiddenRows="1" topLeftCell="I4">
      <selection activeCell="Q987" sqref="Q987"/>
      <pageMargins left="0.70866141732283472" right="0.70866141732283472" top="0.74803149606299213" bottom="0.74803149606299213" header="0.31496062992125984" footer="0.31496062992125984"/>
      <pageSetup paperSize="8" scale="25" orientation="landscape" r:id="rId29"/>
      <autoFilter ref="B16:AR968">
        <filterColumn colId="10">
          <filters>
            <filter val="PA 00066"/>
          </filters>
        </filterColumn>
      </autoFilter>
    </customSheetView>
    <customSheetView guid="{62C82FE8-04D5-48E5-8D3F-9EA2EFB9CA2B}" scale="69" showGridLines="0" fitToPage="1" filter="1" showAutoFilter="1" hiddenRows="1" hiddenColumns="1" topLeftCell="F1">
      <pane ySplit="564" topLeftCell="A566" activePane="bottomLeft" state="frozen"/>
      <selection pane="bottomLeft" activeCell="M961" sqref="M961"/>
      <pageMargins left="0.70866141732283472" right="0.70866141732283472" top="0.74803149606299213" bottom="0.74803149606299213" header="0.31496062992125984" footer="0.31496062992125984"/>
      <pageSetup paperSize="8" scale="25" orientation="landscape" r:id="rId30"/>
      <autoFilter ref="B16:AR968">
        <filterColumn colId="1" showButton="0"/>
        <filterColumn colId="6">
          <filters>
            <filter val="MERIGNAC"/>
          </filters>
        </filterColumn>
        <filterColumn colId="8" showButton="0"/>
        <filterColumn colId="12">
          <filters>
            <filter val="I"/>
          </filters>
        </filterColumn>
      </autoFilter>
    </customSheetView>
    <customSheetView guid="{19306731-BADB-4415-BEC2-2B2C7A483A0E}" scale="55" showGridLines="0" fitToPage="1" filter="1" showAutoFilter="1" hiddenRows="1" hiddenColumns="1">
      <selection activeCell="A953" sqref="A953:XFD953"/>
      <pageMargins left="0.70866141732283472" right="0.70866141732283472" top="0.74803149606299213" bottom="0.74803149606299213" header="0.31496062992125984" footer="0.31496062992125984"/>
      <pageSetup paperSize="8" scale="25" orientation="landscape" r:id="rId31"/>
      <autoFilter ref="B16:AR969">
        <filterColumn colId="12">
          <filters>
            <filter val="O"/>
          </filters>
        </filterColumn>
      </autoFilter>
    </customSheetView>
    <customSheetView guid="{7C1000A6-BBD4-4AA7-87F4-899392453878}" scale="80" showGridLines="0" fitToPage="1" filter="1" showAutoFilter="1" hiddenRows="1" hiddenColumns="1" topLeftCell="A16">
      <pane ySplit="953" topLeftCell="A970" activePane="bottomLeft" state="frozen"/>
      <selection pane="bottomLeft" activeCell="AK877" sqref="AK877"/>
      <pageMargins left="0.70866141732283472" right="0.70866141732283472" top="0.74803149606299213" bottom="0.74803149606299213" header="0.31496062992125984" footer="0.31496062992125984"/>
      <pageSetup paperSize="8" scale="25" orientation="landscape" r:id="rId32"/>
      <autoFilter ref="B16:AR969">
        <filterColumn colId="1" showButton="0"/>
        <filterColumn colId="6">
          <filters>
            <filter val="BORDEAUX"/>
          </filters>
        </filterColumn>
        <filterColumn colId="8" showButton="0"/>
        <filterColumn colId="12">
          <filters>
            <filter val="TX"/>
          </filters>
        </filterColumn>
      </autoFilter>
    </customSheetView>
    <customSheetView guid="{9BC95BED-0170-4A62-B22D-62962B3E520C}" scale="55" showGridLines="0" fitToPage="1" showAutoFilter="1" hiddenRows="1">
      <pane ySplit="16" topLeftCell="A955" activePane="bottomLeft" state="frozen"/>
      <selection pane="bottomLeft" activeCell="T969" sqref="T969"/>
      <pageMargins left="0.70866141732283472" right="0.70866141732283472" top="0.74803149606299213" bottom="0.74803149606299213" header="0.31496062992125984" footer="0.31496062992125984"/>
      <pageSetup paperSize="8" scale="25" orientation="landscape" r:id="rId33"/>
      <autoFilter ref="B16:AR970">
        <filterColumn colId="1" showButton="0"/>
        <filterColumn colId="8" showButton="0"/>
      </autoFilter>
    </customSheetView>
    <customSheetView guid="{6ED25239-EAC7-44A9-9474-1FFB6889F9C9}" scale="55" showGridLines="0" fitToPage="1" showAutoFilter="1" hiddenRows="1">
      <selection activeCell="B17" sqref="B17"/>
      <pageMargins left="0.70866141732283472" right="0.70866141732283472" top="0.74803149606299213" bottom="0.74803149606299213" header="0.31496062992125984" footer="0.31496062992125984"/>
      <pageSetup paperSize="8" scale="25" orientation="landscape" r:id="rId34"/>
      <autoFilter ref="B16:AR970">
        <filterColumn colId="1" showButton="0"/>
        <filterColumn colId="8" showButton="0"/>
      </autoFilter>
    </customSheetView>
  </customSheetViews>
  <mergeCells count="12">
    <mergeCell ref="AG13:AH13"/>
    <mergeCell ref="AN13:AO13"/>
    <mergeCell ref="AQ13:AR13"/>
    <mergeCell ref="B13:F13"/>
    <mergeCell ref="AJ13:AL13"/>
    <mergeCell ref="B21:C22"/>
    <mergeCell ref="E2:M5"/>
    <mergeCell ref="H13:O13"/>
    <mergeCell ref="Q13:S13"/>
    <mergeCell ref="U13:AE13"/>
    <mergeCell ref="J16:K16"/>
    <mergeCell ref="C16:D16"/>
  </mergeCells>
  <dataValidations count="7">
    <dataValidation type="custom" operator="equal" allowBlank="1" showInputMessage="1" showErrorMessage="1" error="Il ne faut tapper que le numéro de l'artère, la mise en forme se fera automaitquement" sqref="M15 M17:M19">
      <formula1>ISNUMBER(1*MID(M15,1,2))</formula1>
    </dataValidation>
    <dataValidation type="list" allowBlank="1" showInputMessage="1" showErrorMessage="1" sqref="C15 J15 J17:J19 C17:C19">
      <formula1>"PMZ,PMR"</formula1>
    </dataValidation>
    <dataValidation type="textLength" operator="equal" allowBlank="1" showInputMessage="1" showErrorMessage="1" error="L'ID PA doit être écrit en entier :_x000a_PA-xxxxx-xxxx_x000a_" sqref="E15 E17:E19">
      <formula1>13</formula1>
    </dataValidation>
    <dataValidation type="custom" operator="equal" allowBlank="1" showInputMessage="1" showErrorMessage="1" error="Il ne faut tapper que le numéro du PA, la mise en forme se fera automaitquement" sqref="L15 L17:L19">
      <formula1>ISNUMBER(1*MID(L15,1,5))</formula1>
    </dataValidation>
    <dataValidation type="textLength" operator="equal" allowBlank="1" showInputMessage="1" showErrorMessage="1" error="L'ID PM doit être écrit en entier :_x000a_FI-xxxxx-xxxx_x000a_" sqref="B15 B17:B19">
      <formula1>13</formula1>
    </dataValidation>
    <dataValidation type="custom" operator="equal" allowBlank="1" showInputMessage="1" showErrorMessage="1" error="Il ne faut tapper que le numéro du PM" sqref="K15 K17:K19">
      <formula1>ISNUMBER(1*MID(K15,1,5))</formula1>
    </dataValidation>
    <dataValidation type="list" allowBlank="1" showInputMessage="1" showErrorMessage="1" sqref="F15 F17:F19">
      <formula1>"OUI,NON,-"</formula1>
    </dataValidation>
  </dataValidations>
  <hyperlinks>
    <hyperlink ref="B21:C22" location="'PA-PB AERIEN'!B17" display="Haut de Page"/>
  </hyperlinks>
  <pageMargins left="0.70866141732283472" right="0.70866141732283472" top="0.74803149606299213" bottom="0.74803149606299213" header="0.31496062992125984" footer="0.31496062992125984"/>
  <pageSetup paperSize="8" scale="25" orientation="landscape" r:id="rId35"/>
  <drawing r:id="rId36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ANNEXES!$B$3:$B$23</xm:f>
          </x14:formula1>
          <xm:sqref>H15 H17:H19</xm:sqref>
        </x14:dataValidation>
        <x14:dataValidation type="list" allowBlank="1" showInputMessage="1" showErrorMessage="1">
          <x14:formula1>
            <xm:f>ANNEXES!$D$3:$D$14</xm:f>
          </x14:formula1>
          <xm:sqref>N15 N17:N19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BH290"/>
  <sheetViews>
    <sheetView showGridLines="0" topLeftCell="A16" zoomScale="55" zoomScaleNormal="55" workbookViewId="0">
      <selection activeCell="L17" sqref="L17"/>
    </sheetView>
  </sheetViews>
  <sheetFormatPr baseColWidth="10" defaultColWidth="11.42578125" defaultRowHeight="15" x14ac:dyDescent="0.25"/>
  <cols>
    <col min="1" max="1" width="5" style="2" customWidth="1"/>
    <col min="2" max="2" width="22.7109375" style="2" customWidth="1"/>
    <col min="3" max="3" width="11.42578125" style="2" customWidth="1"/>
    <col min="4" max="4" width="18.7109375" style="2" customWidth="1"/>
    <col min="5" max="5" width="20.7109375" style="2" customWidth="1"/>
    <col min="6" max="6" width="18.7109375" style="2" customWidth="1"/>
    <col min="7" max="7" width="2" style="2" customWidth="1"/>
    <col min="8" max="8" width="23.140625" style="2" customWidth="1"/>
    <col min="9" max="9" width="13.7109375" style="2" customWidth="1"/>
    <col min="10" max="10" width="9.85546875" style="2" customWidth="1"/>
    <col min="11" max="11" width="11.42578125" style="2" customWidth="1"/>
    <col min="12" max="12" width="14.7109375" style="2" customWidth="1"/>
    <col min="13" max="13" width="18.5703125" style="2" customWidth="1"/>
    <col min="14" max="14" width="21.7109375" style="2" customWidth="1"/>
    <col min="15" max="15" width="94.5703125" style="2" customWidth="1"/>
    <col min="16" max="16" width="2" style="2" customWidth="1"/>
    <col min="17" max="17" width="25.85546875" style="2" customWidth="1"/>
    <col min="18" max="19" width="16.7109375" style="2" customWidth="1"/>
    <col min="20" max="20" width="2" style="2" customWidth="1"/>
    <col min="21" max="21" width="20.140625" style="2" customWidth="1"/>
    <col min="22" max="22" width="18.7109375" style="2" customWidth="1"/>
    <col min="23" max="23" width="26.28515625" style="2" customWidth="1"/>
    <col min="24" max="24" width="17.42578125" style="2" customWidth="1"/>
    <col min="25" max="25" width="2" style="2" customWidth="1"/>
    <col min="26" max="26" width="19.42578125" style="2" customWidth="1"/>
    <col min="27" max="27" width="20.140625" style="2" customWidth="1"/>
    <col min="28" max="28" width="2" style="2" customWidth="1"/>
    <col min="29" max="29" width="20" style="2" customWidth="1"/>
    <col min="30" max="30" width="18.7109375" style="2" customWidth="1"/>
    <col min="31" max="31" width="16.7109375" style="2" customWidth="1"/>
    <col min="32" max="32" width="2" style="2" customWidth="1"/>
    <col min="33" max="33" width="19.42578125" style="2" customWidth="1"/>
    <col min="34" max="34" width="17.140625" style="2" customWidth="1"/>
    <col min="35" max="35" width="2" style="2" customWidth="1"/>
    <col min="36" max="37" width="20.7109375" style="2" customWidth="1"/>
    <col min="38" max="62" width="11.42578125" style="2" customWidth="1"/>
    <col min="63" max="16384" width="11.42578125" style="2"/>
  </cols>
  <sheetData>
    <row r="1" spans="1:37" ht="15.75" thickBot="1" x14ac:dyDescent="0.3"/>
    <row r="2" spans="1:37" ht="15" customHeight="1" x14ac:dyDescent="0.25">
      <c r="A2" s="44"/>
      <c r="B2" s="26"/>
      <c r="C2" s="94"/>
      <c r="D2" s="94"/>
      <c r="E2" s="281" t="s">
        <v>87</v>
      </c>
      <c r="F2" s="281"/>
      <c r="G2" s="281"/>
      <c r="H2" s="281"/>
      <c r="I2" s="281"/>
      <c r="J2" s="281"/>
      <c r="K2" s="281"/>
      <c r="L2" s="281"/>
      <c r="M2" s="281"/>
      <c r="N2" s="94"/>
      <c r="O2" s="27"/>
      <c r="P2" s="27"/>
      <c r="Q2" s="27"/>
      <c r="R2" s="66"/>
      <c r="S2" s="28"/>
      <c r="T2" s="66"/>
      <c r="U2" s="66"/>
      <c r="V2" s="66"/>
      <c r="W2" s="66"/>
      <c r="X2" s="29"/>
      <c r="Y2" s="27"/>
      <c r="Z2" s="27"/>
      <c r="AA2" s="29"/>
      <c r="AB2" s="27"/>
      <c r="AC2" s="30"/>
      <c r="AD2" s="27"/>
      <c r="AE2" s="29"/>
      <c r="AF2" s="27"/>
      <c r="AG2" s="27"/>
      <c r="AH2" s="27"/>
      <c r="AI2" s="27"/>
      <c r="AJ2" s="27"/>
      <c r="AK2" s="31"/>
    </row>
    <row r="3" spans="1:37" ht="15" customHeight="1" x14ac:dyDescent="0.25">
      <c r="A3" s="44"/>
      <c r="B3" s="32"/>
      <c r="C3" s="95"/>
      <c r="D3" s="95"/>
      <c r="E3" s="282"/>
      <c r="F3" s="282"/>
      <c r="G3" s="282"/>
      <c r="H3" s="282"/>
      <c r="I3" s="282"/>
      <c r="J3" s="282"/>
      <c r="K3" s="282"/>
      <c r="L3" s="282"/>
      <c r="M3" s="282"/>
      <c r="N3" s="95"/>
      <c r="O3" s="33"/>
      <c r="P3" s="33"/>
      <c r="Q3" s="33"/>
      <c r="R3" s="67"/>
      <c r="S3" s="34"/>
      <c r="T3" s="67"/>
      <c r="U3" s="67"/>
      <c r="V3" s="67"/>
      <c r="W3" s="67"/>
      <c r="X3" s="35"/>
      <c r="Y3" s="33"/>
      <c r="Z3" s="33"/>
      <c r="AA3" s="35"/>
      <c r="AB3" s="33"/>
      <c r="AC3" s="36"/>
      <c r="AD3" s="33"/>
      <c r="AE3" s="35"/>
      <c r="AF3" s="33"/>
      <c r="AG3" s="33"/>
      <c r="AH3" s="33"/>
      <c r="AI3" s="33"/>
      <c r="AJ3" s="33"/>
      <c r="AK3" s="37"/>
    </row>
    <row r="4" spans="1:37" ht="15" customHeight="1" x14ac:dyDescent="0.25">
      <c r="A4" s="44"/>
      <c r="B4" s="32"/>
      <c r="C4" s="95"/>
      <c r="D4" s="95"/>
      <c r="E4" s="282"/>
      <c r="F4" s="282"/>
      <c r="G4" s="282"/>
      <c r="H4" s="282"/>
      <c r="I4" s="282"/>
      <c r="J4" s="282"/>
      <c r="K4" s="282"/>
      <c r="L4" s="282"/>
      <c r="M4" s="282"/>
      <c r="N4" s="95"/>
      <c r="O4" s="33"/>
      <c r="P4" s="33"/>
      <c r="Q4" s="33"/>
      <c r="R4" s="67"/>
      <c r="S4" s="34"/>
      <c r="T4" s="67"/>
      <c r="U4" s="67"/>
      <c r="V4" s="67"/>
      <c r="W4" s="67"/>
      <c r="X4" s="35"/>
      <c r="Y4" s="33"/>
      <c r="Z4" s="33"/>
      <c r="AA4" s="35"/>
      <c r="AB4" s="33"/>
      <c r="AC4" s="36"/>
      <c r="AD4" s="33"/>
      <c r="AE4" s="35"/>
      <c r="AF4" s="33"/>
      <c r="AG4" s="33"/>
      <c r="AH4" s="33"/>
      <c r="AI4" s="33"/>
      <c r="AJ4" s="33"/>
      <c r="AK4" s="37"/>
    </row>
    <row r="5" spans="1:37" ht="15" customHeight="1" x14ac:dyDescent="0.25">
      <c r="A5" s="44"/>
      <c r="B5" s="32"/>
      <c r="C5" s="95"/>
      <c r="D5" s="95"/>
      <c r="E5" s="282"/>
      <c r="F5" s="282"/>
      <c r="G5" s="282"/>
      <c r="H5" s="282"/>
      <c r="I5" s="282"/>
      <c r="J5" s="282"/>
      <c r="K5" s="282"/>
      <c r="L5" s="282"/>
      <c r="M5" s="282"/>
      <c r="N5" s="95"/>
      <c r="O5" s="33"/>
      <c r="P5" s="33"/>
      <c r="Q5" s="33"/>
      <c r="R5" s="67"/>
      <c r="S5" s="34"/>
      <c r="T5" s="67"/>
      <c r="U5" s="67"/>
      <c r="V5" s="67"/>
      <c r="W5" s="67"/>
      <c r="X5" s="35"/>
      <c r="Y5" s="33"/>
      <c r="Z5" s="33"/>
      <c r="AA5" s="35"/>
      <c r="AB5" s="33"/>
      <c r="AC5" s="36"/>
      <c r="AD5" s="33"/>
      <c r="AE5" s="35"/>
      <c r="AF5" s="33"/>
      <c r="AG5" s="33"/>
      <c r="AH5" s="33"/>
      <c r="AI5" s="33"/>
      <c r="AJ5" s="33"/>
      <c r="AK5" s="37"/>
    </row>
    <row r="6" spans="1:37" x14ac:dyDescent="0.25">
      <c r="A6" s="44"/>
      <c r="B6" s="38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5"/>
      <c r="T6" s="33"/>
      <c r="U6" s="33"/>
      <c r="V6" s="33"/>
      <c r="W6" s="33"/>
      <c r="X6" s="35"/>
      <c r="Y6" s="33"/>
      <c r="Z6" s="33"/>
      <c r="AA6" s="35"/>
      <c r="AB6" s="33"/>
      <c r="AC6" s="36"/>
      <c r="AD6" s="33"/>
      <c r="AE6" s="35"/>
      <c r="AF6" s="33"/>
      <c r="AG6" s="33"/>
      <c r="AH6" s="33"/>
      <c r="AI6" s="33"/>
      <c r="AJ6" s="33"/>
      <c r="AK6" s="37"/>
    </row>
    <row r="7" spans="1:37" x14ac:dyDescent="0.25">
      <c r="A7" s="44"/>
      <c r="B7" s="38"/>
      <c r="C7" s="33"/>
      <c r="D7" s="33"/>
      <c r="E7" s="33"/>
      <c r="F7" s="33"/>
      <c r="G7" s="33"/>
      <c r="H7" s="33"/>
      <c r="I7" s="33"/>
      <c r="J7" s="33"/>
      <c r="K7" s="33"/>
      <c r="L7" s="33"/>
      <c r="M7" s="33"/>
      <c r="N7" s="33"/>
      <c r="O7" s="33"/>
      <c r="P7" s="33"/>
      <c r="Q7" s="33"/>
      <c r="R7" s="33"/>
      <c r="S7" s="35"/>
      <c r="T7" s="33"/>
      <c r="U7" s="33"/>
      <c r="V7" s="33"/>
      <c r="W7" s="33"/>
      <c r="X7" s="35"/>
      <c r="Y7" s="33"/>
      <c r="Z7" s="33"/>
      <c r="AA7" s="35"/>
      <c r="AB7" s="33"/>
      <c r="AC7" s="36"/>
      <c r="AD7" s="33"/>
      <c r="AE7" s="35"/>
      <c r="AF7" s="33"/>
      <c r="AG7" s="33"/>
      <c r="AH7" s="33"/>
      <c r="AI7" s="33"/>
      <c r="AJ7" s="33"/>
      <c r="AK7" s="37"/>
    </row>
    <row r="8" spans="1:37" x14ac:dyDescent="0.25">
      <c r="A8" s="44"/>
      <c r="B8" s="38"/>
      <c r="C8" s="33"/>
      <c r="D8" s="33"/>
      <c r="E8" s="33"/>
      <c r="F8" s="33"/>
      <c r="G8" s="33"/>
      <c r="H8" s="33"/>
      <c r="I8" s="33"/>
      <c r="J8" s="33"/>
      <c r="K8" s="33"/>
      <c r="L8" s="33"/>
      <c r="M8" s="33"/>
      <c r="N8" s="33"/>
      <c r="O8" s="33"/>
      <c r="P8" s="33"/>
      <c r="Q8" s="33"/>
      <c r="R8" s="33"/>
      <c r="S8" s="35"/>
      <c r="T8" s="33"/>
      <c r="U8" s="33"/>
      <c r="V8" s="33"/>
      <c r="W8" s="33"/>
      <c r="X8" s="35"/>
      <c r="Y8" s="33"/>
      <c r="Z8" s="33"/>
      <c r="AA8" s="35"/>
      <c r="AB8" s="33"/>
      <c r="AC8" s="36"/>
      <c r="AD8" s="33"/>
      <c r="AE8" s="35"/>
      <c r="AF8" s="33"/>
      <c r="AG8" s="33"/>
      <c r="AH8" s="33"/>
      <c r="AI8" s="33"/>
      <c r="AJ8" s="33"/>
      <c r="AK8" s="37"/>
    </row>
    <row r="9" spans="1:37" x14ac:dyDescent="0.25">
      <c r="A9" s="44"/>
      <c r="B9" s="38"/>
      <c r="C9" s="33"/>
      <c r="D9" s="33"/>
      <c r="E9" s="33"/>
      <c r="F9" s="33"/>
      <c r="G9" s="33"/>
      <c r="H9" s="33"/>
      <c r="I9" s="33"/>
      <c r="J9" s="33"/>
      <c r="K9" s="33"/>
      <c r="L9" s="33"/>
      <c r="M9" s="33"/>
      <c r="N9" s="33"/>
      <c r="O9" s="33"/>
      <c r="P9" s="33"/>
      <c r="Q9" s="33"/>
      <c r="R9" s="33"/>
      <c r="S9" s="35"/>
      <c r="T9" s="33"/>
      <c r="U9" s="33"/>
      <c r="V9" s="33"/>
      <c r="W9" s="33"/>
      <c r="X9" s="35"/>
      <c r="Y9" s="33"/>
      <c r="Z9" s="33"/>
      <c r="AA9" s="35"/>
      <c r="AB9" s="33"/>
      <c r="AC9" s="36"/>
      <c r="AD9" s="33"/>
      <c r="AE9" s="35"/>
      <c r="AF9" s="33"/>
      <c r="AG9" s="33"/>
      <c r="AH9" s="33"/>
      <c r="AI9" s="33"/>
      <c r="AJ9" s="33"/>
      <c r="AK9" s="37"/>
    </row>
    <row r="10" spans="1:37" x14ac:dyDescent="0.25">
      <c r="A10" s="44"/>
      <c r="B10" s="38"/>
      <c r="C10" s="33"/>
      <c r="D10" s="33"/>
      <c r="E10" s="33"/>
      <c r="F10" s="33"/>
      <c r="G10" s="33"/>
      <c r="H10" s="33"/>
      <c r="I10" s="33"/>
      <c r="J10" s="33"/>
      <c r="K10" s="33"/>
      <c r="L10" s="33"/>
      <c r="M10" s="33"/>
      <c r="N10" s="33"/>
      <c r="O10" s="33"/>
      <c r="P10" s="33"/>
      <c r="Q10" s="33"/>
      <c r="R10" s="33"/>
      <c r="S10" s="35"/>
      <c r="T10" s="33"/>
      <c r="U10" s="33"/>
      <c r="V10" s="33"/>
      <c r="W10" s="33"/>
      <c r="X10" s="35"/>
      <c r="Y10" s="33"/>
      <c r="Z10" s="33"/>
      <c r="AA10" s="35"/>
      <c r="AB10" s="33"/>
      <c r="AC10" s="36"/>
      <c r="AD10" s="33"/>
      <c r="AE10" s="35"/>
      <c r="AF10" s="33"/>
      <c r="AG10" s="33"/>
      <c r="AH10" s="33"/>
      <c r="AI10" s="33"/>
      <c r="AJ10" s="33"/>
      <c r="AK10" s="37"/>
    </row>
    <row r="11" spans="1:37" ht="15.75" thickBot="1" x14ac:dyDescent="0.3">
      <c r="A11" s="44"/>
      <c r="B11" s="39"/>
      <c r="C11" s="40"/>
      <c r="D11" s="40"/>
      <c r="E11" s="40"/>
      <c r="F11" s="40"/>
      <c r="G11" s="40"/>
      <c r="H11" s="40"/>
      <c r="I11" s="40"/>
      <c r="J11" s="40"/>
      <c r="K11" s="40"/>
      <c r="L11" s="40"/>
      <c r="M11" s="40"/>
      <c r="N11" s="40"/>
      <c r="O11" s="40"/>
      <c r="P11" s="40"/>
      <c r="Q11" s="40"/>
      <c r="R11" s="40"/>
      <c r="S11" s="41"/>
      <c r="T11" s="40"/>
      <c r="U11" s="40"/>
      <c r="V11" s="40"/>
      <c r="W11" s="40"/>
      <c r="X11" s="41"/>
      <c r="Y11" s="40"/>
      <c r="Z11" s="40"/>
      <c r="AA11" s="41"/>
      <c r="AB11" s="40"/>
      <c r="AC11" s="42"/>
      <c r="AD11" s="40"/>
      <c r="AE11" s="41"/>
      <c r="AF11" s="40"/>
      <c r="AG11" s="40"/>
      <c r="AH11" s="40"/>
      <c r="AI11" s="40"/>
      <c r="AJ11" s="40"/>
      <c r="AK11" s="43"/>
    </row>
    <row r="12" spans="1:37" ht="11.25" customHeight="1" thickBot="1" x14ac:dyDescent="0.3">
      <c r="B12" s="5"/>
      <c r="C12" s="5"/>
      <c r="D12" s="5"/>
      <c r="E12" s="5"/>
      <c r="F12" s="5"/>
      <c r="G12" s="5"/>
      <c r="K12" s="5"/>
      <c r="L12" s="5"/>
      <c r="M12" s="5"/>
      <c r="N12" s="5"/>
      <c r="P12" s="5"/>
      <c r="Q12" s="6"/>
      <c r="R12" s="6"/>
      <c r="S12" s="7"/>
      <c r="T12" s="5"/>
      <c r="U12" s="6"/>
      <c r="V12" s="6"/>
      <c r="W12" s="6"/>
      <c r="X12" s="7"/>
      <c r="Y12" s="5"/>
      <c r="Z12" s="6"/>
      <c r="AA12" s="7"/>
      <c r="AB12" s="5"/>
      <c r="AC12" s="8"/>
      <c r="AD12" s="6"/>
      <c r="AE12" s="7"/>
      <c r="AF12" s="5"/>
      <c r="AG12" s="6"/>
      <c r="AH12" s="6"/>
      <c r="AI12" s="5"/>
    </row>
    <row r="13" spans="1:37" ht="32.25" customHeight="1" thickBot="1" x14ac:dyDescent="0.3">
      <c r="B13" s="283" t="s">
        <v>44</v>
      </c>
      <c r="C13" s="284"/>
      <c r="D13" s="284"/>
      <c r="E13" s="284"/>
      <c r="F13" s="285"/>
      <c r="H13" s="283" t="s">
        <v>81</v>
      </c>
      <c r="I13" s="284"/>
      <c r="J13" s="284"/>
      <c r="K13" s="284"/>
      <c r="L13" s="284"/>
      <c r="M13" s="284"/>
      <c r="N13" s="284"/>
      <c r="O13" s="285"/>
      <c r="P13" s="5"/>
      <c r="Q13" s="283" t="s">
        <v>45</v>
      </c>
      <c r="R13" s="284"/>
      <c r="S13" s="285"/>
      <c r="T13" s="5"/>
      <c r="U13" s="283" t="s">
        <v>46</v>
      </c>
      <c r="V13" s="284"/>
      <c r="W13" s="284"/>
      <c r="X13" s="285"/>
      <c r="Y13" s="5"/>
      <c r="Z13" s="283" t="s">
        <v>47</v>
      </c>
      <c r="AA13" s="285"/>
      <c r="AB13" s="5"/>
      <c r="AC13" s="283" t="s">
        <v>48</v>
      </c>
      <c r="AD13" s="284"/>
      <c r="AE13" s="285"/>
      <c r="AF13" s="5"/>
      <c r="AG13" s="283" t="s">
        <v>34</v>
      </c>
      <c r="AH13" s="285"/>
      <c r="AI13" s="5"/>
      <c r="AJ13" s="283" t="s">
        <v>49</v>
      </c>
      <c r="AK13" s="285"/>
    </row>
    <row r="14" spans="1:37" ht="11.25" hidden="1" customHeight="1" x14ac:dyDescent="0.25">
      <c r="A14" s="9" t="s">
        <v>50</v>
      </c>
      <c r="B14" s="10" t="s">
        <v>50</v>
      </c>
      <c r="C14" s="11" t="s">
        <v>50</v>
      </c>
      <c r="D14" s="11" t="s">
        <v>50</v>
      </c>
      <c r="E14" s="11" t="s">
        <v>50</v>
      </c>
      <c r="F14" s="12" t="s">
        <v>50</v>
      </c>
      <c r="G14" s="13" t="s">
        <v>50</v>
      </c>
      <c r="H14" s="14" t="s">
        <v>50</v>
      </c>
      <c r="I14" s="15" t="s">
        <v>50</v>
      </c>
      <c r="J14" s="15" t="s">
        <v>50</v>
      </c>
      <c r="K14" s="15" t="s">
        <v>50</v>
      </c>
      <c r="L14" s="15" t="s">
        <v>50</v>
      </c>
      <c r="M14" s="15" t="s">
        <v>50</v>
      </c>
      <c r="N14" s="15" t="s">
        <v>50</v>
      </c>
      <c r="O14" s="16" t="s">
        <v>50</v>
      </c>
      <c r="P14" s="14" t="s">
        <v>51</v>
      </c>
      <c r="Q14" s="14" t="s">
        <v>51</v>
      </c>
      <c r="R14" s="15" t="s">
        <v>51</v>
      </c>
      <c r="S14" s="45" t="s">
        <v>51</v>
      </c>
      <c r="T14" s="46" t="s">
        <v>52</v>
      </c>
      <c r="U14" s="18" t="s">
        <v>53</v>
      </c>
      <c r="V14" s="19" t="s">
        <v>53</v>
      </c>
      <c r="W14" s="15" t="s">
        <v>55</v>
      </c>
      <c r="X14" s="20" t="s">
        <v>19</v>
      </c>
      <c r="Y14" s="13" t="s">
        <v>56</v>
      </c>
      <c r="Z14" s="14" t="s">
        <v>56</v>
      </c>
      <c r="AA14" s="17" t="s">
        <v>56</v>
      </c>
      <c r="AB14" s="21" t="s">
        <v>57</v>
      </c>
      <c r="AC14" s="22" t="s">
        <v>57</v>
      </c>
      <c r="AD14" s="21" t="s">
        <v>58</v>
      </c>
      <c r="AE14" s="17" t="s">
        <v>59</v>
      </c>
      <c r="AF14" s="23" t="s">
        <v>60</v>
      </c>
      <c r="AG14" s="18" t="s">
        <v>60</v>
      </c>
      <c r="AH14" s="24" t="s">
        <v>60</v>
      </c>
      <c r="AI14" s="25" t="s">
        <v>61</v>
      </c>
      <c r="AJ14" s="14" t="s">
        <v>61</v>
      </c>
      <c r="AK14" s="16" t="s">
        <v>61</v>
      </c>
    </row>
    <row r="15" spans="1:37" s="51" customFormat="1" ht="21.75" hidden="1" customHeight="1" thickBot="1" x14ac:dyDescent="0.3">
      <c r="A15" s="4">
        <v>0</v>
      </c>
      <c r="B15" s="65"/>
      <c r="C15" s="52"/>
      <c r="D15" s="109" t="s">
        <v>64</v>
      </c>
      <c r="E15" s="108"/>
      <c r="F15" s="53"/>
      <c r="G15" s="54"/>
      <c r="H15" s="55"/>
      <c r="I15" s="56"/>
      <c r="J15" s="49"/>
      <c r="K15" s="57"/>
      <c r="L15" s="58"/>
      <c r="M15" s="93"/>
      <c r="N15" s="52"/>
      <c r="O15" s="104"/>
      <c r="P15" s="54"/>
      <c r="Q15" s="74"/>
      <c r="R15" s="59"/>
      <c r="S15" s="60"/>
      <c r="T15" s="54"/>
      <c r="U15" s="74"/>
      <c r="V15" s="75"/>
      <c r="W15" s="59"/>
      <c r="X15" s="61"/>
      <c r="Y15" s="54"/>
      <c r="Z15" s="55"/>
      <c r="AA15" s="60"/>
      <c r="AB15" s="54"/>
      <c r="AC15" s="63"/>
      <c r="AD15" s="62" t="str">
        <f>IF(AC15&lt;&gt;"",("S"&amp;WEEKNUM(AC15,2)&amp;" "&amp;(YEAR(AC15))),"")</f>
        <v/>
      </c>
      <c r="AE15" s="60"/>
      <c r="AF15" s="54"/>
      <c r="AG15" s="52"/>
      <c r="AH15" s="52"/>
      <c r="AI15" s="54"/>
      <c r="AJ15" s="241" t="str">
        <f t="shared" ref="AJ15" si="0">IF(X15&lt;&gt;"",("S"&amp;WEEKNUM(X15,2)&amp;" "&amp;(YEAR(X15))),"")</f>
        <v/>
      </c>
      <c r="AK15" s="242" t="str">
        <f t="shared" ref="AK15" si="1">IF(AA15&lt;&gt;"",("S"&amp;WEEKNUM(AA15,2)&amp;" "&amp;(YEAR(AA15))),"")</f>
        <v/>
      </c>
    </row>
    <row r="16" spans="1:37" s="1" customFormat="1" ht="98.25" customHeight="1" thickBot="1" x14ac:dyDescent="0.3">
      <c r="A16" s="50">
        <v>0</v>
      </c>
      <c r="B16" s="79" t="s">
        <v>0</v>
      </c>
      <c r="C16" s="286" t="s">
        <v>79</v>
      </c>
      <c r="D16" s="287"/>
      <c r="E16" s="110" t="s">
        <v>1</v>
      </c>
      <c r="F16" s="81" t="s">
        <v>78</v>
      </c>
      <c r="G16" s="82"/>
      <c r="H16" s="83" t="s">
        <v>2</v>
      </c>
      <c r="I16" s="84" t="s">
        <v>3</v>
      </c>
      <c r="J16" s="288" t="s">
        <v>4</v>
      </c>
      <c r="K16" s="289"/>
      <c r="L16" s="80" t="s">
        <v>5</v>
      </c>
      <c r="M16" s="92" t="s">
        <v>84</v>
      </c>
      <c r="N16" s="80" t="s">
        <v>83</v>
      </c>
      <c r="O16" s="85" t="s">
        <v>6</v>
      </c>
      <c r="P16" s="82"/>
      <c r="Q16" s="86" t="s">
        <v>7</v>
      </c>
      <c r="R16" s="87" t="s">
        <v>8</v>
      </c>
      <c r="S16" s="88" t="s">
        <v>9</v>
      </c>
      <c r="T16" s="82"/>
      <c r="U16" s="86" t="s">
        <v>86</v>
      </c>
      <c r="V16" s="87" t="s">
        <v>85</v>
      </c>
      <c r="W16" s="87" t="s">
        <v>13</v>
      </c>
      <c r="X16" s="88" t="s">
        <v>14</v>
      </c>
      <c r="Y16" s="82"/>
      <c r="Z16" s="86" t="s">
        <v>13</v>
      </c>
      <c r="AA16" s="88" t="s">
        <v>15</v>
      </c>
      <c r="AB16" s="82"/>
      <c r="AC16" s="89" t="s">
        <v>82</v>
      </c>
      <c r="AD16" s="80" t="s">
        <v>16</v>
      </c>
      <c r="AE16" s="88" t="s">
        <v>17</v>
      </c>
      <c r="AF16" s="82"/>
      <c r="AG16" s="86" t="s">
        <v>13</v>
      </c>
      <c r="AH16" s="85" t="s">
        <v>18</v>
      </c>
      <c r="AI16" s="82"/>
      <c r="AJ16" s="243" t="s">
        <v>19</v>
      </c>
      <c r="AK16" s="244" t="s">
        <v>20</v>
      </c>
    </row>
    <row r="17" spans="1:59" s="3" customFormat="1" ht="15.75" x14ac:dyDescent="0.25">
      <c r="A17" s="4">
        <v>0</v>
      </c>
      <c r="B17" s="157"/>
      <c r="C17" s="156"/>
      <c r="D17" s="158" t="s">
        <v>64</v>
      </c>
      <c r="E17" s="159" t="s">
        <v>124</v>
      </c>
      <c r="F17" s="160" t="s">
        <v>24</v>
      </c>
      <c r="G17" s="54"/>
      <c r="H17" s="161" t="s">
        <v>37</v>
      </c>
      <c r="I17" s="162">
        <v>17</v>
      </c>
      <c r="J17" s="163" t="s">
        <v>147</v>
      </c>
      <c r="K17" s="164">
        <v>4421</v>
      </c>
      <c r="L17" s="165">
        <v>6818</v>
      </c>
      <c r="M17" s="166">
        <v>1</v>
      </c>
      <c r="N17" s="156" t="s">
        <v>26</v>
      </c>
      <c r="O17" s="167"/>
      <c r="P17" s="54"/>
      <c r="Q17" s="168">
        <v>52</v>
      </c>
      <c r="R17" s="169" t="s">
        <v>21</v>
      </c>
      <c r="S17" s="170"/>
      <c r="T17" s="54"/>
      <c r="U17" s="168">
        <v>52</v>
      </c>
      <c r="V17" s="171">
        <v>0</v>
      </c>
      <c r="W17" s="169" t="s">
        <v>21</v>
      </c>
      <c r="X17" s="172"/>
      <c r="Y17" s="54"/>
      <c r="Z17" s="161"/>
      <c r="AA17" s="170"/>
      <c r="AB17" s="54"/>
      <c r="AC17" s="174"/>
      <c r="AD17" s="173" t="str">
        <f t="shared" ref="AD17:AD19" si="2">IF(AC17&lt;&gt;"",("S"&amp;WEEKNUM(AC17,2)&amp;" "&amp;(YEAR(AC17))),"")</f>
        <v/>
      </c>
      <c r="AE17" s="170"/>
      <c r="AF17" s="54"/>
      <c r="AG17" s="156"/>
      <c r="AH17" s="156"/>
      <c r="AI17" s="54"/>
      <c r="AJ17" s="161" t="str">
        <f t="shared" ref="AJ17:AJ19" si="3">IF(X17&lt;&gt;"",("S"&amp;WEEKNUM(X17,2)&amp;" "&amp;(YEAR(X17))),"")</f>
        <v/>
      </c>
      <c r="AK17" s="160" t="str">
        <f t="shared" ref="AK17:AK19" si="4">IF(AA17&lt;&gt;"",("S"&amp;WEEKNUM(AA17,2)&amp;" "&amp;(YEAR(AA17))),"")</f>
        <v/>
      </c>
      <c r="AL17" s="51"/>
      <c r="AM17" s="51"/>
      <c r="AN17" s="51"/>
      <c r="AO17" s="51"/>
      <c r="AP17" s="51"/>
      <c r="AQ17" s="51"/>
      <c r="AR17" s="51"/>
      <c r="AS17" s="51"/>
      <c r="AT17" s="51"/>
      <c r="AU17" s="51"/>
      <c r="AV17" s="51"/>
      <c r="AW17" s="51"/>
      <c r="AX17" s="51"/>
      <c r="AY17" s="51"/>
      <c r="AZ17" s="51"/>
      <c r="BA17" s="51"/>
      <c r="BB17" s="51"/>
      <c r="BC17" s="51"/>
      <c r="BD17" s="51"/>
      <c r="BE17" s="51"/>
      <c r="BF17" s="51"/>
      <c r="BG17" s="51"/>
    </row>
    <row r="18" spans="1:59" s="3" customFormat="1" ht="15.75" x14ac:dyDescent="0.25">
      <c r="A18" s="4">
        <v>0</v>
      </c>
      <c r="B18" s="138"/>
      <c r="C18" s="137"/>
      <c r="D18" s="139" t="s">
        <v>64</v>
      </c>
      <c r="E18" s="140" t="s">
        <v>125</v>
      </c>
      <c r="F18" s="141" t="s">
        <v>24</v>
      </c>
      <c r="G18" s="54"/>
      <c r="H18" s="142" t="s">
        <v>38</v>
      </c>
      <c r="I18" s="143">
        <v>17</v>
      </c>
      <c r="J18" s="144"/>
      <c r="K18" s="145" t="s">
        <v>21</v>
      </c>
      <c r="L18" s="146">
        <v>7141</v>
      </c>
      <c r="M18" s="147">
        <v>1</v>
      </c>
      <c r="N18" s="137" t="s">
        <v>30</v>
      </c>
      <c r="O18" s="148"/>
      <c r="P18" s="54"/>
      <c r="Q18" s="149">
        <v>9</v>
      </c>
      <c r="R18" s="150" t="s">
        <v>39</v>
      </c>
      <c r="S18" s="151">
        <v>42072</v>
      </c>
      <c r="T18" s="54"/>
      <c r="U18" s="149">
        <v>9</v>
      </c>
      <c r="V18" s="152">
        <v>0</v>
      </c>
      <c r="W18" s="150" t="s">
        <v>21</v>
      </c>
      <c r="X18" s="153"/>
      <c r="Y18" s="54"/>
      <c r="Z18" s="142"/>
      <c r="AA18" s="151"/>
      <c r="AB18" s="54"/>
      <c r="AC18" s="155"/>
      <c r="AD18" s="154" t="str">
        <f t="shared" si="2"/>
        <v/>
      </c>
      <c r="AE18" s="151"/>
      <c r="AF18" s="54"/>
      <c r="AG18" s="137"/>
      <c r="AH18" s="137"/>
      <c r="AI18" s="54"/>
      <c r="AJ18" s="142" t="str">
        <f t="shared" si="3"/>
        <v/>
      </c>
      <c r="AK18" s="141" t="str">
        <f t="shared" si="4"/>
        <v/>
      </c>
    </row>
    <row r="19" spans="1:59" s="3" customFormat="1" ht="15.75" x14ac:dyDescent="0.25">
      <c r="A19" s="4">
        <v>0</v>
      </c>
      <c r="B19" s="119"/>
      <c r="C19" s="118"/>
      <c r="D19" s="120" t="s">
        <v>64</v>
      </c>
      <c r="E19" s="121"/>
      <c r="F19" s="122"/>
      <c r="G19" s="54"/>
      <c r="H19" s="123" t="s">
        <v>38</v>
      </c>
      <c r="I19" s="124"/>
      <c r="J19" s="125"/>
      <c r="K19" s="126"/>
      <c r="L19" s="127">
        <v>7142</v>
      </c>
      <c r="M19" s="128">
        <v>1</v>
      </c>
      <c r="N19" s="118" t="s">
        <v>76</v>
      </c>
      <c r="O19" s="129"/>
      <c r="P19" s="54"/>
      <c r="Q19" s="130"/>
      <c r="R19" s="131"/>
      <c r="S19" s="132"/>
      <c r="T19" s="54"/>
      <c r="U19" s="130">
        <v>6</v>
      </c>
      <c r="V19" s="133">
        <v>1</v>
      </c>
      <c r="W19" s="131" t="s">
        <v>127</v>
      </c>
      <c r="X19" s="134">
        <v>42090</v>
      </c>
      <c r="Y19" s="54"/>
      <c r="Z19" s="123"/>
      <c r="AA19" s="132"/>
      <c r="AB19" s="54"/>
      <c r="AC19" s="136"/>
      <c r="AD19" s="135" t="str">
        <f t="shared" si="2"/>
        <v/>
      </c>
      <c r="AE19" s="132"/>
      <c r="AF19" s="54"/>
      <c r="AG19" s="118"/>
      <c r="AH19" s="118"/>
      <c r="AI19" s="54"/>
      <c r="AJ19" s="123" t="str">
        <f t="shared" si="3"/>
        <v>S13 2015</v>
      </c>
      <c r="AK19" s="122" t="str">
        <f t="shared" si="4"/>
        <v/>
      </c>
    </row>
    <row r="20" spans="1:59" s="3" customFormat="1" ht="16.5" thickBot="1" x14ac:dyDescent="0.3">
      <c r="A20" s="4"/>
      <c r="B20" s="2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/>
      <c r="AG20" s="2"/>
      <c r="AH20" s="2"/>
      <c r="AI20" s="2"/>
      <c r="AJ20" s="2"/>
      <c r="AK20" s="2"/>
    </row>
    <row r="21" spans="1:59" s="3" customFormat="1" ht="15.75" x14ac:dyDescent="0.25">
      <c r="A21" s="4"/>
      <c r="B21" s="290" t="s">
        <v>159</v>
      </c>
      <c r="C21" s="291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  <c r="AH21" s="2"/>
      <c r="AI21" s="2"/>
      <c r="AJ21" s="2"/>
      <c r="AK21" s="2"/>
    </row>
    <row r="22" spans="1:59" s="3" customFormat="1" ht="16.5" thickBot="1" x14ac:dyDescent="0.3">
      <c r="A22" s="4"/>
      <c r="B22" s="292"/>
      <c r="C22" s="293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  <c r="AF22" s="2"/>
      <c r="AG22" s="2"/>
      <c r="AH22" s="2"/>
      <c r="AI22" s="2"/>
      <c r="AJ22" s="2"/>
      <c r="AK22" s="2"/>
    </row>
    <row r="23" spans="1:59" s="3" customFormat="1" ht="15.75" x14ac:dyDescent="0.25">
      <c r="A23" s="4"/>
      <c r="B23" s="2"/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  <c r="AF23" s="2"/>
      <c r="AG23" s="2"/>
      <c r="AH23" s="2"/>
      <c r="AI23" s="2"/>
      <c r="AJ23" s="2"/>
      <c r="AK23" s="2"/>
    </row>
    <row r="24" spans="1:59" s="3" customFormat="1" ht="15.75" x14ac:dyDescent="0.25">
      <c r="A24" s="4"/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C24" s="2"/>
      <c r="AD24" s="2"/>
      <c r="AE24" s="2"/>
      <c r="AF24" s="2"/>
      <c r="AG24" s="2"/>
      <c r="AH24" s="2"/>
      <c r="AI24" s="2"/>
      <c r="AJ24" s="2"/>
      <c r="AK24" s="2"/>
    </row>
    <row r="25" spans="1:59" s="3" customFormat="1" ht="15.75" x14ac:dyDescent="0.25">
      <c r="A25" s="4"/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  <c r="AH25" s="2"/>
      <c r="AI25" s="2"/>
      <c r="AJ25" s="2"/>
      <c r="AK25" s="2"/>
    </row>
    <row r="26" spans="1:59" s="3" customFormat="1" ht="15.75" x14ac:dyDescent="0.25">
      <c r="A26" s="4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  <c r="AF26" s="2"/>
      <c r="AG26" s="2"/>
      <c r="AH26" s="2"/>
      <c r="AI26" s="2"/>
      <c r="AJ26" s="2"/>
      <c r="AK26" s="2"/>
    </row>
    <row r="27" spans="1:59" s="3" customFormat="1" ht="15.75" x14ac:dyDescent="0.25">
      <c r="A27" s="4"/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  <c r="AF27" s="2"/>
      <c r="AG27" s="2"/>
      <c r="AH27" s="2"/>
      <c r="AI27" s="2"/>
      <c r="AJ27" s="2"/>
      <c r="AK27" s="2"/>
    </row>
    <row r="28" spans="1:59" s="3" customFormat="1" ht="15.75" x14ac:dyDescent="0.25">
      <c r="A28" s="4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  <c r="AF28" s="2"/>
      <c r="AG28" s="2"/>
      <c r="AH28" s="2"/>
      <c r="AI28" s="2"/>
      <c r="AJ28" s="2"/>
      <c r="AK28" s="2"/>
    </row>
    <row r="29" spans="1:59" s="3" customFormat="1" ht="15.75" x14ac:dyDescent="0.25">
      <c r="A29" s="4"/>
      <c r="B29" s="2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  <c r="AH29" s="2"/>
      <c r="AI29" s="2"/>
      <c r="AJ29" s="2"/>
      <c r="AK29" s="2"/>
    </row>
    <row r="30" spans="1:59" s="3" customFormat="1" ht="15.75" x14ac:dyDescent="0.25">
      <c r="A30" s="4"/>
      <c r="B30" s="2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  <c r="AE30" s="2"/>
      <c r="AF30" s="2"/>
      <c r="AG30" s="2"/>
      <c r="AH30" s="2"/>
      <c r="AI30" s="2"/>
      <c r="AJ30" s="2"/>
      <c r="AK30" s="2"/>
    </row>
    <row r="31" spans="1:59" s="3" customFormat="1" ht="15.75" x14ac:dyDescent="0.25">
      <c r="A31" s="4"/>
      <c r="B31" s="2"/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  <c r="AD31" s="2"/>
      <c r="AE31" s="2"/>
      <c r="AF31" s="2"/>
      <c r="AG31" s="2"/>
      <c r="AH31" s="2"/>
      <c r="AI31" s="2"/>
      <c r="AJ31" s="2"/>
      <c r="AK31" s="2"/>
    </row>
    <row r="32" spans="1:59" s="3" customFormat="1" ht="15.75" x14ac:dyDescent="0.25">
      <c r="A32" s="4"/>
      <c r="B32" s="2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  <c r="AD32" s="2"/>
      <c r="AE32" s="2"/>
      <c r="AF32" s="2"/>
      <c r="AG32" s="2"/>
      <c r="AH32" s="2"/>
      <c r="AI32" s="2"/>
      <c r="AJ32" s="2"/>
      <c r="AK32" s="2"/>
    </row>
    <row r="33" spans="1:37" s="3" customFormat="1" ht="15.75" x14ac:dyDescent="0.25">
      <c r="A33" s="4"/>
      <c r="B33" s="2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  <c r="AD33" s="2"/>
      <c r="AE33" s="2"/>
      <c r="AF33" s="2"/>
      <c r="AG33" s="2"/>
      <c r="AH33" s="2"/>
      <c r="AI33" s="2"/>
      <c r="AJ33" s="2"/>
      <c r="AK33" s="2"/>
    </row>
    <row r="34" spans="1:37" s="3" customFormat="1" ht="15.75" x14ac:dyDescent="0.25">
      <c r="A34" s="4"/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  <c r="AD34" s="2"/>
      <c r="AE34" s="2"/>
      <c r="AF34" s="2"/>
      <c r="AG34" s="2"/>
      <c r="AH34" s="2"/>
      <c r="AI34" s="2"/>
      <c r="AJ34" s="2"/>
      <c r="AK34" s="2"/>
    </row>
    <row r="35" spans="1:37" s="3" customFormat="1" ht="15.75" x14ac:dyDescent="0.25">
      <c r="A35" s="4"/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  <c r="AD35" s="2"/>
      <c r="AE35" s="2"/>
      <c r="AF35" s="2"/>
      <c r="AG35" s="2"/>
      <c r="AH35" s="2"/>
      <c r="AI35" s="2"/>
      <c r="AJ35" s="2"/>
      <c r="AK35" s="2"/>
    </row>
    <row r="36" spans="1:37" s="3" customFormat="1" ht="15.75" x14ac:dyDescent="0.25">
      <c r="A36" s="4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  <c r="AD36" s="2"/>
      <c r="AE36" s="2"/>
      <c r="AF36" s="2"/>
      <c r="AG36" s="2"/>
      <c r="AH36" s="2"/>
      <c r="AI36" s="2"/>
      <c r="AJ36" s="2"/>
      <c r="AK36" s="2"/>
    </row>
    <row r="37" spans="1:37" s="3" customFormat="1" ht="15.75" x14ac:dyDescent="0.25">
      <c r="A37" s="4"/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  <c r="AD37" s="2"/>
      <c r="AE37" s="2"/>
      <c r="AF37" s="2"/>
      <c r="AG37" s="2"/>
      <c r="AH37" s="2"/>
      <c r="AI37" s="2"/>
      <c r="AJ37" s="2"/>
      <c r="AK37" s="2"/>
    </row>
    <row r="38" spans="1:37" s="3" customFormat="1" ht="15.75" x14ac:dyDescent="0.25">
      <c r="A38" s="4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  <c r="AC38" s="2"/>
      <c r="AD38" s="2"/>
      <c r="AE38" s="2"/>
      <c r="AF38" s="2"/>
      <c r="AG38" s="2"/>
      <c r="AH38" s="2"/>
      <c r="AI38" s="2"/>
      <c r="AJ38" s="2"/>
      <c r="AK38" s="2"/>
    </row>
    <row r="39" spans="1:37" s="3" customFormat="1" ht="15.75" x14ac:dyDescent="0.25">
      <c r="A39" s="4"/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  <c r="AD39" s="2"/>
      <c r="AE39" s="2"/>
      <c r="AF39" s="2"/>
      <c r="AG39" s="2"/>
      <c r="AH39" s="2"/>
      <c r="AI39" s="2"/>
      <c r="AJ39" s="2"/>
      <c r="AK39" s="2"/>
    </row>
    <row r="40" spans="1:37" s="3" customFormat="1" ht="15.75" x14ac:dyDescent="0.25">
      <c r="A40" s="4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  <c r="AD40" s="2"/>
      <c r="AE40" s="2"/>
      <c r="AF40" s="2"/>
      <c r="AG40" s="2"/>
      <c r="AH40" s="2"/>
      <c r="AI40" s="2"/>
      <c r="AJ40" s="2"/>
      <c r="AK40" s="2"/>
    </row>
    <row r="41" spans="1:37" s="3" customFormat="1" ht="15.75" x14ac:dyDescent="0.25">
      <c r="A41" s="4"/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  <c r="AD41" s="2"/>
      <c r="AE41" s="2"/>
      <c r="AF41" s="2"/>
      <c r="AG41" s="2"/>
      <c r="AH41" s="2"/>
      <c r="AI41" s="2"/>
      <c r="AJ41" s="2"/>
      <c r="AK41" s="2"/>
    </row>
    <row r="42" spans="1:37" s="3" customFormat="1" ht="15.75" x14ac:dyDescent="0.25">
      <c r="A42" s="4"/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  <c r="AC42" s="2"/>
      <c r="AD42" s="2"/>
      <c r="AE42" s="2"/>
      <c r="AF42" s="2"/>
      <c r="AG42" s="2"/>
      <c r="AH42" s="2"/>
      <c r="AI42" s="2"/>
      <c r="AJ42" s="2"/>
      <c r="AK42" s="2"/>
    </row>
    <row r="43" spans="1:37" s="3" customFormat="1" ht="15.75" x14ac:dyDescent="0.25">
      <c r="A43" s="4"/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  <c r="AD43" s="2"/>
      <c r="AE43" s="2"/>
      <c r="AF43" s="2"/>
      <c r="AG43" s="2"/>
      <c r="AH43" s="2"/>
      <c r="AI43" s="2"/>
      <c r="AJ43" s="2"/>
      <c r="AK43" s="2"/>
    </row>
    <row r="44" spans="1:37" s="3" customFormat="1" ht="15.75" x14ac:dyDescent="0.25">
      <c r="A44" s="4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  <c r="AC44" s="2"/>
      <c r="AD44" s="2"/>
      <c r="AE44" s="2"/>
      <c r="AF44" s="2"/>
      <c r="AG44" s="2"/>
      <c r="AH44" s="2"/>
      <c r="AI44" s="2"/>
      <c r="AJ44" s="2"/>
      <c r="AK44" s="2"/>
    </row>
    <row r="45" spans="1:37" s="3" customFormat="1" ht="15.75" x14ac:dyDescent="0.25">
      <c r="A45" s="4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  <c r="AC45" s="2"/>
      <c r="AD45" s="2"/>
      <c r="AE45" s="2"/>
      <c r="AF45" s="2"/>
      <c r="AG45" s="2"/>
      <c r="AH45" s="2"/>
      <c r="AI45" s="2"/>
      <c r="AJ45" s="2"/>
      <c r="AK45" s="2"/>
    </row>
    <row r="46" spans="1:37" s="3" customFormat="1" ht="15.75" x14ac:dyDescent="0.25">
      <c r="A46" s="4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  <c r="AC46" s="2"/>
      <c r="AD46" s="2"/>
      <c r="AE46" s="2"/>
      <c r="AF46" s="2"/>
      <c r="AG46" s="2"/>
      <c r="AH46" s="2"/>
      <c r="AI46" s="2"/>
      <c r="AJ46" s="2"/>
      <c r="AK46" s="2"/>
    </row>
    <row r="47" spans="1:37" s="3" customFormat="1" ht="15.75" x14ac:dyDescent="0.25">
      <c r="A47" s="4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  <c r="AA47" s="2"/>
      <c r="AB47" s="2"/>
      <c r="AC47" s="2"/>
      <c r="AD47" s="2"/>
      <c r="AE47" s="2"/>
      <c r="AF47" s="2"/>
      <c r="AG47" s="2"/>
      <c r="AH47" s="2"/>
      <c r="AI47" s="2"/>
      <c r="AJ47" s="2"/>
      <c r="AK47" s="2"/>
    </row>
    <row r="48" spans="1:37" s="3" customFormat="1" ht="15.75" x14ac:dyDescent="0.25">
      <c r="A48" s="4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  <c r="AC48" s="2"/>
      <c r="AD48" s="2"/>
      <c r="AE48" s="2"/>
      <c r="AF48" s="2"/>
      <c r="AG48" s="2"/>
      <c r="AH48" s="2"/>
      <c r="AI48" s="2"/>
      <c r="AJ48" s="2"/>
      <c r="AK48" s="2"/>
    </row>
    <row r="49" spans="1:37" s="3" customFormat="1" ht="15.75" x14ac:dyDescent="0.25">
      <c r="A49" s="4"/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  <c r="AC49" s="2"/>
      <c r="AD49" s="2"/>
      <c r="AE49" s="2"/>
      <c r="AF49" s="2"/>
      <c r="AG49" s="2"/>
      <c r="AH49" s="2"/>
      <c r="AI49" s="2"/>
      <c r="AJ49" s="2"/>
      <c r="AK49" s="2"/>
    </row>
    <row r="50" spans="1:37" s="3" customFormat="1" ht="15.75" x14ac:dyDescent="0.25">
      <c r="A50" s="4"/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  <c r="AC50" s="2"/>
      <c r="AD50" s="2"/>
      <c r="AE50" s="2"/>
      <c r="AF50" s="2"/>
      <c r="AG50" s="2"/>
      <c r="AH50" s="2"/>
      <c r="AI50" s="2"/>
      <c r="AJ50" s="2"/>
      <c r="AK50" s="2"/>
    </row>
    <row r="51" spans="1:37" s="3" customFormat="1" ht="15.75" x14ac:dyDescent="0.25">
      <c r="A51" s="4"/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  <c r="AC51" s="2"/>
      <c r="AD51" s="2"/>
      <c r="AE51" s="2"/>
      <c r="AF51" s="2"/>
      <c r="AG51" s="2"/>
      <c r="AH51" s="2"/>
      <c r="AI51" s="2"/>
      <c r="AJ51" s="2"/>
      <c r="AK51" s="2"/>
    </row>
    <row r="52" spans="1:37" s="3" customFormat="1" ht="15.75" x14ac:dyDescent="0.25">
      <c r="A52" s="4"/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  <c r="AA52" s="2"/>
      <c r="AB52" s="2"/>
      <c r="AC52" s="2"/>
      <c r="AD52" s="2"/>
      <c r="AE52" s="2"/>
      <c r="AF52" s="2"/>
      <c r="AG52" s="2"/>
      <c r="AH52" s="2"/>
      <c r="AI52" s="2"/>
      <c r="AJ52" s="2"/>
      <c r="AK52" s="2"/>
    </row>
    <row r="53" spans="1:37" s="3" customFormat="1" ht="15.75" x14ac:dyDescent="0.25">
      <c r="A53" s="4"/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  <c r="AC53" s="2"/>
      <c r="AD53" s="2"/>
      <c r="AE53" s="2"/>
      <c r="AF53" s="2"/>
      <c r="AG53" s="2"/>
      <c r="AH53" s="2"/>
      <c r="AI53" s="2"/>
      <c r="AJ53" s="2"/>
      <c r="AK53" s="2"/>
    </row>
    <row r="54" spans="1:37" s="3" customFormat="1" ht="15.75" x14ac:dyDescent="0.25">
      <c r="A54" s="4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  <c r="AA54" s="2"/>
      <c r="AB54" s="2"/>
      <c r="AC54" s="2"/>
      <c r="AD54" s="2"/>
      <c r="AE54" s="2"/>
      <c r="AF54" s="2"/>
      <c r="AG54" s="2"/>
      <c r="AH54" s="2"/>
      <c r="AI54" s="2"/>
      <c r="AJ54" s="2"/>
      <c r="AK54" s="2"/>
    </row>
    <row r="55" spans="1:37" s="3" customFormat="1" ht="15.75" x14ac:dyDescent="0.25">
      <c r="A55" s="4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  <c r="AA55" s="2"/>
      <c r="AB55" s="2"/>
      <c r="AC55" s="2"/>
      <c r="AD55" s="2"/>
      <c r="AE55" s="2"/>
      <c r="AF55" s="2"/>
      <c r="AG55" s="2"/>
      <c r="AH55" s="2"/>
      <c r="AI55" s="2"/>
      <c r="AJ55" s="2"/>
      <c r="AK55" s="2"/>
    </row>
    <row r="56" spans="1:37" s="3" customFormat="1" ht="15.75" x14ac:dyDescent="0.25">
      <c r="A56" s="4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  <c r="AA56" s="2"/>
      <c r="AB56" s="2"/>
      <c r="AC56" s="2"/>
      <c r="AD56" s="2"/>
      <c r="AE56" s="2"/>
      <c r="AF56" s="2"/>
      <c r="AG56" s="2"/>
      <c r="AH56" s="2"/>
      <c r="AI56" s="2"/>
      <c r="AJ56" s="2"/>
      <c r="AK56" s="2"/>
    </row>
    <row r="57" spans="1:37" s="3" customFormat="1" ht="15.75" x14ac:dyDescent="0.25">
      <c r="A57" s="4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  <c r="AA57" s="2"/>
      <c r="AB57" s="2"/>
      <c r="AC57" s="2"/>
      <c r="AD57" s="2"/>
      <c r="AE57" s="2"/>
      <c r="AF57" s="2"/>
      <c r="AG57" s="2"/>
      <c r="AH57" s="2"/>
      <c r="AI57" s="2"/>
      <c r="AJ57" s="2"/>
      <c r="AK57" s="2"/>
    </row>
    <row r="58" spans="1:37" s="3" customFormat="1" ht="15.75" x14ac:dyDescent="0.25">
      <c r="A58" s="4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  <c r="AA58" s="2"/>
      <c r="AB58" s="2"/>
      <c r="AC58" s="2"/>
      <c r="AD58" s="2"/>
      <c r="AE58" s="2"/>
      <c r="AF58" s="2"/>
      <c r="AG58" s="2"/>
      <c r="AH58" s="2"/>
      <c r="AI58" s="2"/>
      <c r="AJ58" s="2"/>
      <c r="AK58" s="2"/>
    </row>
    <row r="59" spans="1:37" s="3" customFormat="1" ht="15.75" x14ac:dyDescent="0.25">
      <c r="A59" s="4"/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  <c r="Z59" s="2"/>
      <c r="AA59" s="2"/>
      <c r="AB59" s="2"/>
      <c r="AC59" s="2"/>
      <c r="AD59" s="2"/>
      <c r="AE59" s="2"/>
      <c r="AF59" s="2"/>
      <c r="AG59" s="2"/>
      <c r="AH59" s="2"/>
      <c r="AI59" s="2"/>
      <c r="AJ59" s="2"/>
      <c r="AK59" s="2"/>
    </row>
    <row r="60" spans="1:37" s="3" customFormat="1" ht="15.75" x14ac:dyDescent="0.25">
      <c r="A60" s="4"/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  <c r="AA60" s="2"/>
      <c r="AB60" s="2"/>
      <c r="AC60" s="2"/>
      <c r="AD60" s="2"/>
      <c r="AE60" s="2"/>
      <c r="AF60" s="2"/>
      <c r="AG60" s="2"/>
      <c r="AH60" s="2"/>
      <c r="AI60" s="2"/>
      <c r="AJ60" s="2"/>
      <c r="AK60" s="2"/>
    </row>
    <row r="61" spans="1:37" s="3" customFormat="1" ht="15.75" x14ac:dyDescent="0.25">
      <c r="A61" s="4"/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  <c r="Z61" s="2"/>
      <c r="AA61" s="2"/>
      <c r="AB61" s="2"/>
      <c r="AC61" s="2"/>
      <c r="AD61" s="2"/>
      <c r="AE61" s="2"/>
      <c r="AF61" s="2"/>
      <c r="AG61" s="2"/>
      <c r="AH61" s="2"/>
      <c r="AI61" s="2"/>
      <c r="AJ61" s="2"/>
      <c r="AK61" s="2"/>
    </row>
    <row r="62" spans="1:37" s="3" customFormat="1" ht="15.75" x14ac:dyDescent="0.25">
      <c r="A62" s="4"/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  <c r="AA62" s="2"/>
      <c r="AB62" s="2"/>
      <c r="AC62" s="2"/>
      <c r="AD62" s="2"/>
      <c r="AE62" s="2"/>
      <c r="AF62" s="2"/>
      <c r="AG62" s="2"/>
      <c r="AH62" s="2"/>
      <c r="AI62" s="2"/>
      <c r="AJ62" s="2"/>
      <c r="AK62" s="2"/>
    </row>
    <row r="63" spans="1:37" s="3" customFormat="1" ht="15.75" x14ac:dyDescent="0.25">
      <c r="A63" s="4"/>
      <c r="B63" s="2"/>
      <c r="C63" s="2"/>
      <c r="D63" s="2"/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  <c r="W63" s="2"/>
      <c r="X63" s="2"/>
      <c r="Y63" s="2"/>
      <c r="Z63" s="2"/>
      <c r="AA63" s="2"/>
      <c r="AB63" s="2"/>
      <c r="AC63" s="2"/>
      <c r="AD63" s="2"/>
      <c r="AE63" s="2"/>
      <c r="AF63" s="2"/>
      <c r="AG63" s="2"/>
      <c r="AH63" s="2"/>
      <c r="AI63" s="2"/>
      <c r="AJ63" s="2"/>
      <c r="AK63" s="2"/>
    </row>
    <row r="64" spans="1:37" s="3" customFormat="1" ht="15.75" x14ac:dyDescent="0.25">
      <c r="A64" s="4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  <c r="AA64" s="2"/>
      <c r="AB64" s="2"/>
      <c r="AC64" s="2"/>
      <c r="AD64" s="2"/>
      <c r="AE64" s="2"/>
      <c r="AF64" s="2"/>
      <c r="AG64" s="2"/>
      <c r="AH64" s="2"/>
      <c r="AI64" s="2"/>
      <c r="AJ64" s="2"/>
      <c r="AK64" s="2"/>
    </row>
    <row r="65" spans="1:37" s="3" customFormat="1" ht="15.75" x14ac:dyDescent="0.25">
      <c r="A65" s="4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  <c r="W65" s="2"/>
      <c r="X65" s="2"/>
      <c r="Y65" s="2"/>
      <c r="Z65" s="2"/>
      <c r="AA65" s="2"/>
      <c r="AB65" s="2"/>
      <c r="AC65" s="2"/>
      <c r="AD65" s="2"/>
      <c r="AE65" s="2"/>
      <c r="AF65" s="2"/>
      <c r="AG65" s="2"/>
      <c r="AH65" s="2"/>
      <c r="AI65" s="2"/>
      <c r="AJ65" s="2"/>
      <c r="AK65" s="2"/>
    </row>
    <row r="66" spans="1:37" s="3" customFormat="1" ht="15.75" x14ac:dyDescent="0.25">
      <c r="A66" s="4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  <c r="W66" s="2"/>
      <c r="X66" s="2"/>
      <c r="Y66" s="2"/>
      <c r="Z66" s="2"/>
      <c r="AA66" s="2"/>
      <c r="AB66" s="2"/>
      <c r="AC66" s="2"/>
      <c r="AD66" s="2"/>
      <c r="AE66" s="2"/>
      <c r="AF66" s="2"/>
      <c r="AG66" s="2"/>
      <c r="AH66" s="2"/>
      <c r="AI66" s="2"/>
      <c r="AJ66" s="2"/>
      <c r="AK66" s="2"/>
    </row>
    <row r="67" spans="1:37" s="3" customFormat="1" ht="15.75" x14ac:dyDescent="0.25">
      <c r="A67" s="4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V67" s="2"/>
      <c r="W67" s="2"/>
      <c r="X67" s="2"/>
      <c r="Y67" s="2"/>
      <c r="Z67" s="2"/>
      <c r="AA67" s="2"/>
      <c r="AB67" s="2"/>
      <c r="AC67" s="2"/>
      <c r="AD67" s="2"/>
      <c r="AE67" s="2"/>
      <c r="AF67" s="2"/>
      <c r="AG67" s="2"/>
      <c r="AH67" s="2"/>
      <c r="AI67" s="2"/>
      <c r="AJ67" s="2"/>
      <c r="AK67" s="2"/>
    </row>
    <row r="68" spans="1:37" s="3" customFormat="1" ht="15.75" x14ac:dyDescent="0.25">
      <c r="A68" s="4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s="2"/>
      <c r="S68" s="2"/>
      <c r="T68" s="2"/>
      <c r="U68" s="2"/>
      <c r="V68" s="2"/>
      <c r="W68" s="2"/>
      <c r="X68" s="2"/>
      <c r="Y68" s="2"/>
      <c r="Z68" s="2"/>
      <c r="AA68" s="2"/>
      <c r="AB68" s="2"/>
      <c r="AC68" s="2"/>
      <c r="AD68" s="2"/>
      <c r="AE68" s="2"/>
      <c r="AF68" s="2"/>
      <c r="AG68" s="2"/>
      <c r="AH68" s="2"/>
      <c r="AI68" s="2"/>
      <c r="AJ68" s="2"/>
      <c r="AK68" s="2"/>
    </row>
    <row r="69" spans="1:37" s="3" customFormat="1" ht="15.75" x14ac:dyDescent="0.25">
      <c r="A69" s="4"/>
      <c r="B69" s="2"/>
      <c r="C69" s="2"/>
      <c r="D69" s="2"/>
      <c r="E69" s="2"/>
      <c r="F69" s="2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  <c r="R69" s="2"/>
      <c r="S69" s="2"/>
      <c r="T69" s="2"/>
      <c r="U69" s="2"/>
      <c r="V69" s="2"/>
      <c r="W69" s="2"/>
      <c r="X69" s="2"/>
      <c r="Y69" s="2"/>
      <c r="Z69" s="2"/>
      <c r="AA69" s="2"/>
      <c r="AB69" s="2"/>
      <c r="AC69" s="2"/>
      <c r="AD69" s="2"/>
      <c r="AE69" s="2"/>
      <c r="AF69" s="2"/>
      <c r="AG69" s="2"/>
      <c r="AH69" s="2"/>
      <c r="AI69" s="2"/>
      <c r="AJ69" s="2"/>
      <c r="AK69" s="2"/>
    </row>
    <row r="70" spans="1:37" s="3" customFormat="1" ht="15.75" x14ac:dyDescent="0.25">
      <c r="A70" s="4"/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  <c r="V70" s="2"/>
      <c r="W70" s="2"/>
      <c r="X70" s="2"/>
      <c r="Y70" s="2"/>
      <c r="Z70" s="2"/>
      <c r="AA70" s="2"/>
      <c r="AB70" s="2"/>
      <c r="AC70" s="2"/>
      <c r="AD70" s="2"/>
      <c r="AE70" s="2"/>
      <c r="AF70" s="2"/>
      <c r="AG70" s="2"/>
      <c r="AH70" s="2"/>
      <c r="AI70" s="2"/>
      <c r="AJ70" s="2"/>
      <c r="AK70" s="2"/>
    </row>
    <row r="71" spans="1:37" s="3" customFormat="1" ht="15.75" x14ac:dyDescent="0.25">
      <c r="A71" s="4"/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2"/>
      <c r="S71" s="2"/>
      <c r="T71" s="2"/>
      <c r="U71" s="2"/>
      <c r="V71" s="2"/>
      <c r="W71" s="2"/>
      <c r="X71" s="2"/>
      <c r="Y71" s="2"/>
      <c r="Z71" s="2"/>
      <c r="AA71" s="2"/>
      <c r="AB71" s="2"/>
      <c r="AC71" s="2"/>
      <c r="AD71" s="2"/>
      <c r="AE71" s="2"/>
      <c r="AF71" s="2"/>
      <c r="AG71" s="2"/>
      <c r="AH71" s="2"/>
      <c r="AI71" s="2"/>
      <c r="AJ71" s="2"/>
      <c r="AK71" s="2"/>
    </row>
    <row r="72" spans="1:37" s="3" customFormat="1" ht="15.75" x14ac:dyDescent="0.25">
      <c r="A72" s="4"/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  <c r="Z72" s="2"/>
      <c r="AA72" s="2"/>
      <c r="AB72" s="2"/>
      <c r="AC72" s="2"/>
      <c r="AD72" s="2"/>
      <c r="AE72" s="2"/>
      <c r="AF72" s="2"/>
      <c r="AG72" s="2"/>
      <c r="AH72" s="2"/>
      <c r="AI72" s="2"/>
      <c r="AJ72" s="2"/>
      <c r="AK72" s="2"/>
    </row>
    <row r="73" spans="1:37" s="3" customFormat="1" ht="15.75" x14ac:dyDescent="0.25">
      <c r="A73" s="4"/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  <c r="R73" s="2"/>
      <c r="S73" s="2"/>
      <c r="T73" s="2"/>
      <c r="U73" s="2"/>
      <c r="V73" s="2"/>
      <c r="W73" s="2"/>
      <c r="X73" s="2"/>
      <c r="Y73" s="2"/>
      <c r="Z73" s="2"/>
      <c r="AA73" s="2"/>
      <c r="AB73" s="2"/>
      <c r="AC73" s="2"/>
      <c r="AD73" s="2"/>
      <c r="AE73" s="2"/>
      <c r="AF73" s="2"/>
      <c r="AG73" s="2"/>
      <c r="AH73" s="2"/>
      <c r="AI73" s="2"/>
      <c r="AJ73" s="2"/>
      <c r="AK73" s="2"/>
    </row>
    <row r="74" spans="1:37" s="3" customFormat="1" ht="15.75" x14ac:dyDescent="0.25">
      <c r="A74" s="4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  <c r="S74" s="2"/>
      <c r="T74" s="2"/>
      <c r="U74" s="2"/>
      <c r="V74" s="2"/>
      <c r="W74" s="2"/>
      <c r="X74" s="2"/>
      <c r="Y74" s="2"/>
      <c r="Z74" s="2"/>
      <c r="AA74" s="2"/>
      <c r="AB74" s="2"/>
      <c r="AC74" s="2"/>
      <c r="AD74" s="2"/>
      <c r="AE74" s="2"/>
      <c r="AF74" s="2"/>
      <c r="AG74" s="2"/>
      <c r="AH74" s="2"/>
      <c r="AI74" s="2"/>
      <c r="AJ74" s="2"/>
      <c r="AK74" s="2"/>
    </row>
    <row r="75" spans="1:37" s="3" customFormat="1" ht="15.75" x14ac:dyDescent="0.25">
      <c r="A75" s="4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  <c r="P75" s="2"/>
      <c r="Q75" s="2"/>
      <c r="R75" s="2"/>
      <c r="S75" s="2"/>
      <c r="T75" s="2"/>
      <c r="U75" s="2"/>
      <c r="V75" s="2"/>
      <c r="W75" s="2"/>
      <c r="X75" s="2"/>
      <c r="Y75" s="2"/>
      <c r="Z75" s="2"/>
      <c r="AA75" s="2"/>
      <c r="AB75" s="2"/>
      <c r="AC75" s="2"/>
      <c r="AD75" s="2"/>
      <c r="AE75" s="2"/>
      <c r="AF75" s="2"/>
      <c r="AG75" s="2"/>
      <c r="AH75" s="2"/>
      <c r="AI75" s="2"/>
      <c r="AJ75" s="2"/>
      <c r="AK75" s="2"/>
    </row>
    <row r="76" spans="1:37" s="3" customFormat="1" ht="15.75" x14ac:dyDescent="0.25">
      <c r="A76" s="4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  <c r="P76" s="2"/>
      <c r="Q76" s="2"/>
      <c r="R76" s="2"/>
      <c r="S76" s="2"/>
      <c r="T76" s="2"/>
      <c r="U76" s="2"/>
      <c r="V76" s="2"/>
      <c r="W76" s="2"/>
      <c r="X76" s="2"/>
      <c r="Y76" s="2"/>
      <c r="Z76" s="2"/>
      <c r="AA76" s="2"/>
      <c r="AB76" s="2"/>
      <c r="AC76" s="2"/>
      <c r="AD76" s="2"/>
      <c r="AE76" s="2"/>
      <c r="AF76" s="2"/>
      <c r="AG76" s="2"/>
      <c r="AH76" s="2"/>
      <c r="AI76" s="2"/>
      <c r="AJ76" s="2"/>
      <c r="AK76" s="2"/>
    </row>
    <row r="77" spans="1:37" s="3" customFormat="1" ht="15.75" x14ac:dyDescent="0.25">
      <c r="A77" s="4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  <c r="P77" s="2"/>
      <c r="Q77" s="2"/>
      <c r="R77" s="2"/>
      <c r="S77" s="2"/>
      <c r="T77" s="2"/>
      <c r="U77" s="2"/>
      <c r="V77" s="2"/>
      <c r="W77" s="2"/>
      <c r="X77" s="2"/>
      <c r="Y77" s="2"/>
      <c r="Z77" s="2"/>
      <c r="AA77" s="2"/>
      <c r="AB77" s="2"/>
      <c r="AC77" s="2"/>
      <c r="AD77" s="2"/>
      <c r="AE77" s="2"/>
      <c r="AF77" s="2"/>
      <c r="AG77" s="2"/>
      <c r="AH77" s="2"/>
      <c r="AI77" s="2"/>
      <c r="AJ77" s="2"/>
      <c r="AK77" s="2"/>
    </row>
    <row r="78" spans="1:37" s="3" customFormat="1" ht="15.75" x14ac:dyDescent="0.25">
      <c r="A78" s="4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  <c r="P78" s="2"/>
      <c r="Q78" s="2"/>
      <c r="R78" s="2"/>
      <c r="S78" s="2"/>
      <c r="T78" s="2"/>
      <c r="U78" s="2"/>
      <c r="V78" s="2"/>
      <c r="W78" s="2"/>
      <c r="X78" s="2"/>
      <c r="Y78" s="2"/>
      <c r="Z78" s="2"/>
      <c r="AA78" s="2"/>
      <c r="AB78" s="2"/>
      <c r="AC78" s="2"/>
      <c r="AD78" s="2"/>
      <c r="AE78" s="2"/>
      <c r="AF78" s="2"/>
      <c r="AG78" s="2"/>
      <c r="AH78" s="2"/>
      <c r="AI78" s="2"/>
      <c r="AJ78" s="2"/>
      <c r="AK78" s="2"/>
    </row>
    <row r="79" spans="1:37" s="3" customFormat="1" ht="15.75" x14ac:dyDescent="0.25">
      <c r="A79" s="4"/>
      <c r="B79" s="2"/>
      <c r="C79" s="2"/>
      <c r="D79" s="2"/>
      <c r="E79" s="2"/>
      <c r="F79" s="2"/>
      <c r="G79" s="2"/>
      <c r="H79" s="2"/>
      <c r="I79" s="2"/>
      <c r="J79" s="2"/>
      <c r="K79" s="2"/>
      <c r="L79" s="2"/>
      <c r="M79" s="2"/>
      <c r="N79" s="2"/>
      <c r="O79" s="2"/>
      <c r="P79" s="2"/>
      <c r="Q79" s="2"/>
      <c r="R79" s="2"/>
      <c r="S79" s="2"/>
      <c r="T79" s="2"/>
      <c r="U79" s="2"/>
      <c r="V79" s="2"/>
      <c r="W79" s="2"/>
      <c r="X79" s="2"/>
      <c r="Y79" s="2"/>
      <c r="Z79" s="2"/>
      <c r="AA79" s="2"/>
      <c r="AB79" s="2"/>
      <c r="AC79" s="2"/>
      <c r="AD79" s="2"/>
      <c r="AE79" s="2"/>
      <c r="AF79" s="2"/>
      <c r="AG79" s="2"/>
      <c r="AH79" s="2"/>
      <c r="AI79" s="2"/>
      <c r="AJ79" s="2"/>
      <c r="AK79" s="2"/>
    </row>
    <row r="80" spans="1:37" s="3" customFormat="1" ht="15.75" x14ac:dyDescent="0.25">
      <c r="A80" s="4"/>
      <c r="B80" s="2"/>
      <c r="C80" s="2"/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P80" s="2"/>
      <c r="Q80" s="2"/>
      <c r="R80" s="2"/>
      <c r="S80" s="2"/>
      <c r="T80" s="2"/>
      <c r="U80" s="2"/>
      <c r="V80" s="2"/>
      <c r="W80" s="2"/>
      <c r="X80" s="2"/>
      <c r="Y80" s="2"/>
      <c r="Z80" s="2"/>
      <c r="AA80" s="2"/>
      <c r="AB80" s="2"/>
      <c r="AC80" s="2"/>
      <c r="AD80" s="2"/>
      <c r="AE80" s="2"/>
      <c r="AF80" s="2"/>
      <c r="AG80" s="2"/>
      <c r="AH80" s="2"/>
      <c r="AI80" s="2"/>
      <c r="AJ80" s="2"/>
      <c r="AK80" s="2"/>
    </row>
    <row r="81" spans="1:37" s="3" customFormat="1" ht="15.75" x14ac:dyDescent="0.25">
      <c r="A81" s="4"/>
      <c r="B81" s="2"/>
      <c r="C81" s="2"/>
      <c r="D81" s="2"/>
      <c r="E81" s="2"/>
      <c r="F81" s="2"/>
      <c r="G81" s="2"/>
      <c r="H81" s="2"/>
      <c r="I81" s="2"/>
      <c r="J81" s="2"/>
      <c r="K81" s="2"/>
      <c r="L81" s="2"/>
      <c r="M81" s="2"/>
      <c r="N81" s="2"/>
      <c r="O81" s="2"/>
      <c r="P81" s="2"/>
      <c r="Q81" s="2"/>
      <c r="R81" s="2"/>
      <c r="S81" s="2"/>
      <c r="T81" s="2"/>
      <c r="U81" s="2"/>
      <c r="V81" s="2"/>
      <c r="W81" s="2"/>
      <c r="X81" s="2"/>
      <c r="Y81" s="2"/>
      <c r="Z81" s="2"/>
      <c r="AA81" s="2"/>
      <c r="AB81" s="2"/>
      <c r="AC81" s="2"/>
      <c r="AD81" s="2"/>
      <c r="AE81" s="2"/>
      <c r="AF81" s="2"/>
      <c r="AG81" s="2"/>
      <c r="AH81" s="2"/>
      <c r="AI81" s="2"/>
      <c r="AJ81" s="2"/>
      <c r="AK81" s="2"/>
    </row>
    <row r="82" spans="1:37" s="3" customFormat="1" ht="15.75" x14ac:dyDescent="0.25">
      <c r="A82" s="4"/>
      <c r="B82" s="2"/>
      <c r="C82" s="2"/>
      <c r="D82" s="2"/>
      <c r="E82" s="2"/>
      <c r="F82" s="2"/>
      <c r="G82" s="2"/>
      <c r="H82" s="2"/>
      <c r="I82" s="2"/>
      <c r="J82" s="2"/>
      <c r="K82" s="2"/>
      <c r="L82" s="2"/>
      <c r="M82" s="2"/>
      <c r="N82" s="2"/>
      <c r="O82" s="2"/>
      <c r="P82" s="2"/>
      <c r="Q82" s="2"/>
      <c r="R82" s="2"/>
      <c r="S82" s="2"/>
      <c r="T82" s="2"/>
      <c r="U82" s="2"/>
      <c r="V82" s="2"/>
      <c r="W82" s="2"/>
      <c r="X82" s="2"/>
      <c r="Y82" s="2"/>
      <c r="Z82" s="2"/>
      <c r="AA82" s="2"/>
      <c r="AB82" s="2"/>
      <c r="AC82" s="2"/>
      <c r="AD82" s="2"/>
      <c r="AE82" s="2"/>
      <c r="AF82" s="2"/>
      <c r="AG82" s="2"/>
      <c r="AH82" s="2"/>
      <c r="AI82" s="2"/>
      <c r="AJ82" s="2"/>
      <c r="AK82" s="2"/>
    </row>
    <row r="83" spans="1:37" s="3" customFormat="1" ht="15.75" x14ac:dyDescent="0.25">
      <c r="A83" s="4"/>
      <c r="B83" s="2"/>
      <c r="C83" s="2"/>
      <c r="D83" s="2"/>
      <c r="E83" s="2"/>
      <c r="F83" s="2"/>
      <c r="G83" s="2"/>
      <c r="H83" s="2"/>
      <c r="I83" s="2"/>
      <c r="J83" s="2"/>
      <c r="K83" s="2"/>
      <c r="L83" s="2"/>
      <c r="M83" s="2"/>
      <c r="N83" s="2"/>
      <c r="O83" s="2"/>
      <c r="P83" s="2"/>
      <c r="Q83" s="2"/>
      <c r="R83" s="2"/>
      <c r="S83" s="2"/>
      <c r="T83" s="2"/>
      <c r="U83" s="2"/>
      <c r="V83" s="2"/>
      <c r="W83" s="2"/>
      <c r="X83" s="2"/>
      <c r="Y83" s="2"/>
      <c r="Z83" s="2"/>
      <c r="AA83" s="2"/>
      <c r="AB83" s="2"/>
      <c r="AC83" s="2"/>
      <c r="AD83" s="2"/>
      <c r="AE83" s="2"/>
      <c r="AF83" s="2"/>
      <c r="AG83" s="2"/>
      <c r="AH83" s="2"/>
      <c r="AI83" s="2"/>
      <c r="AJ83" s="2"/>
      <c r="AK83" s="2"/>
    </row>
    <row r="84" spans="1:37" s="3" customFormat="1" ht="15.75" x14ac:dyDescent="0.25">
      <c r="A84" s="4"/>
      <c r="B84" s="2"/>
      <c r="C84" s="2"/>
      <c r="D84" s="2"/>
      <c r="E84" s="2"/>
      <c r="F84" s="2"/>
      <c r="G84" s="2"/>
      <c r="H84" s="2"/>
      <c r="I84" s="2"/>
      <c r="J84" s="2"/>
      <c r="K84" s="2"/>
      <c r="L84" s="2"/>
      <c r="M84" s="2"/>
      <c r="N84" s="2"/>
      <c r="O84" s="2"/>
      <c r="P84" s="2"/>
      <c r="Q84" s="2"/>
      <c r="R84" s="2"/>
      <c r="S84" s="2"/>
      <c r="T84" s="2"/>
      <c r="U84" s="2"/>
      <c r="V84" s="2"/>
      <c r="W84" s="2"/>
      <c r="X84" s="2"/>
      <c r="Y84" s="2"/>
      <c r="Z84" s="2"/>
      <c r="AA84" s="2"/>
      <c r="AB84" s="2"/>
      <c r="AC84" s="2"/>
      <c r="AD84" s="2"/>
      <c r="AE84" s="2"/>
      <c r="AF84" s="2"/>
      <c r="AG84" s="2"/>
      <c r="AH84" s="2"/>
      <c r="AI84" s="2"/>
      <c r="AJ84" s="2"/>
      <c r="AK84" s="2"/>
    </row>
    <row r="85" spans="1:37" s="3" customFormat="1" ht="15.75" x14ac:dyDescent="0.25">
      <c r="A85" s="4"/>
      <c r="B85" s="2"/>
      <c r="C85" s="2"/>
      <c r="D85" s="2"/>
      <c r="E85" s="2"/>
      <c r="F85" s="2"/>
      <c r="G85" s="2"/>
      <c r="H85" s="2"/>
      <c r="I85" s="2"/>
      <c r="J85" s="2"/>
      <c r="K85" s="2"/>
      <c r="L85" s="2"/>
      <c r="M85" s="2"/>
      <c r="N85" s="2"/>
      <c r="O85" s="2"/>
      <c r="P85" s="2"/>
      <c r="Q85" s="2"/>
      <c r="R85" s="2"/>
      <c r="S85" s="2"/>
      <c r="T85" s="2"/>
      <c r="U85" s="2"/>
      <c r="V85" s="2"/>
      <c r="W85" s="2"/>
      <c r="X85" s="2"/>
      <c r="Y85" s="2"/>
      <c r="Z85" s="2"/>
      <c r="AA85" s="2"/>
      <c r="AB85" s="2"/>
      <c r="AC85" s="2"/>
      <c r="AD85" s="2"/>
      <c r="AE85" s="2"/>
      <c r="AF85" s="2"/>
      <c r="AG85" s="2"/>
      <c r="AH85" s="2"/>
      <c r="AI85" s="2"/>
      <c r="AJ85" s="2"/>
      <c r="AK85" s="2"/>
    </row>
    <row r="86" spans="1:37" s="3" customFormat="1" ht="15.75" x14ac:dyDescent="0.25">
      <c r="A86" s="4"/>
      <c r="B86" s="2"/>
      <c r="C86" s="2"/>
      <c r="D86" s="2"/>
      <c r="E86" s="2"/>
      <c r="F86" s="2"/>
      <c r="G86" s="2"/>
      <c r="H86" s="2"/>
      <c r="I86" s="2"/>
      <c r="J86" s="2"/>
      <c r="K86" s="2"/>
      <c r="L86" s="2"/>
      <c r="M86" s="2"/>
      <c r="N86" s="2"/>
      <c r="O86" s="2"/>
      <c r="P86" s="2"/>
      <c r="Q86" s="2"/>
      <c r="R86" s="2"/>
      <c r="S86" s="2"/>
      <c r="T86" s="2"/>
      <c r="U86" s="2"/>
      <c r="V86" s="2"/>
      <c r="W86" s="2"/>
      <c r="X86" s="2"/>
      <c r="Y86" s="2"/>
      <c r="Z86" s="2"/>
      <c r="AA86" s="2"/>
      <c r="AB86" s="2"/>
      <c r="AC86" s="2"/>
      <c r="AD86" s="2"/>
      <c r="AE86" s="2"/>
      <c r="AF86" s="2"/>
      <c r="AG86" s="2"/>
      <c r="AH86" s="2"/>
      <c r="AI86" s="2"/>
      <c r="AJ86" s="2"/>
      <c r="AK86" s="2"/>
    </row>
    <row r="87" spans="1:37" s="3" customFormat="1" ht="15.75" x14ac:dyDescent="0.25">
      <c r="A87" s="4"/>
      <c r="B87" s="2"/>
      <c r="C87" s="2"/>
      <c r="D87" s="2"/>
      <c r="E87" s="2"/>
      <c r="F87" s="2"/>
      <c r="G87" s="2"/>
      <c r="H87" s="2"/>
      <c r="I87" s="2"/>
      <c r="J87" s="2"/>
      <c r="K87" s="2"/>
      <c r="L87" s="2"/>
      <c r="M87" s="2"/>
      <c r="N87" s="2"/>
      <c r="O87" s="2"/>
      <c r="P87" s="2"/>
      <c r="Q87" s="2"/>
      <c r="R87" s="2"/>
      <c r="S87" s="2"/>
      <c r="T87" s="2"/>
      <c r="U87" s="2"/>
      <c r="V87" s="2"/>
      <c r="W87" s="2"/>
      <c r="X87" s="2"/>
      <c r="Y87" s="2"/>
      <c r="Z87" s="2"/>
      <c r="AA87" s="2"/>
      <c r="AB87" s="2"/>
      <c r="AC87" s="2"/>
      <c r="AD87" s="2"/>
      <c r="AE87" s="2"/>
      <c r="AF87" s="2"/>
      <c r="AG87" s="2"/>
      <c r="AH87" s="2"/>
      <c r="AI87" s="2"/>
      <c r="AJ87" s="2"/>
      <c r="AK87" s="2"/>
    </row>
    <row r="88" spans="1:37" s="3" customFormat="1" ht="15.75" x14ac:dyDescent="0.25">
      <c r="A88" s="4"/>
      <c r="B88" s="2"/>
      <c r="C88" s="2"/>
      <c r="D88" s="2"/>
      <c r="E88" s="2"/>
      <c r="F88" s="2"/>
      <c r="G88" s="2"/>
      <c r="H88" s="2"/>
      <c r="I88" s="2"/>
      <c r="J88" s="2"/>
      <c r="K88" s="2"/>
      <c r="L88" s="2"/>
      <c r="M88" s="2"/>
      <c r="N88" s="2"/>
      <c r="O88" s="2"/>
      <c r="P88" s="2"/>
      <c r="Q88" s="2"/>
      <c r="R88" s="2"/>
      <c r="S88" s="2"/>
      <c r="T88" s="2"/>
      <c r="U88" s="2"/>
      <c r="V88" s="2"/>
      <c r="W88" s="2"/>
      <c r="X88" s="2"/>
      <c r="Y88" s="2"/>
      <c r="Z88" s="2"/>
      <c r="AA88" s="2"/>
      <c r="AB88" s="2"/>
      <c r="AC88" s="2"/>
      <c r="AD88" s="2"/>
      <c r="AE88" s="2"/>
      <c r="AF88" s="2"/>
      <c r="AG88" s="2"/>
      <c r="AH88" s="2"/>
      <c r="AI88" s="2"/>
      <c r="AJ88" s="2"/>
      <c r="AK88" s="2"/>
    </row>
    <row r="89" spans="1:37" s="3" customFormat="1" ht="15.75" x14ac:dyDescent="0.25">
      <c r="A89" s="4"/>
      <c r="B89" s="2"/>
      <c r="C89" s="2"/>
      <c r="D89" s="2"/>
      <c r="E89" s="2"/>
      <c r="F89" s="2"/>
      <c r="G89" s="2"/>
      <c r="H89" s="2"/>
      <c r="I89" s="2"/>
      <c r="J89" s="2"/>
      <c r="K89" s="2"/>
      <c r="L89" s="2"/>
      <c r="M89" s="2"/>
      <c r="N89" s="2"/>
      <c r="O89" s="2"/>
      <c r="P89" s="2"/>
      <c r="Q89" s="2"/>
      <c r="R89" s="2"/>
      <c r="S89" s="2"/>
      <c r="T89" s="2"/>
      <c r="U89" s="2"/>
      <c r="V89" s="2"/>
      <c r="W89" s="2"/>
      <c r="X89" s="2"/>
      <c r="Y89" s="2"/>
      <c r="Z89" s="2"/>
      <c r="AA89" s="2"/>
      <c r="AB89" s="2"/>
      <c r="AC89" s="2"/>
      <c r="AD89" s="2"/>
      <c r="AE89" s="2"/>
      <c r="AF89" s="2"/>
      <c r="AG89" s="2"/>
      <c r="AH89" s="2"/>
      <c r="AI89" s="2"/>
      <c r="AJ89" s="2"/>
      <c r="AK89" s="2"/>
    </row>
    <row r="90" spans="1:37" s="3" customFormat="1" ht="15.75" x14ac:dyDescent="0.25">
      <c r="A90" s="4"/>
      <c r="B90" s="2"/>
      <c r="C90" s="2"/>
      <c r="D90" s="2"/>
      <c r="E90" s="2"/>
      <c r="F90" s="2"/>
      <c r="G90" s="2"/>
      <c r="H90" s="2"/>
      <c r="I90" s="2"/>
      <c r="J90" s="2"/>
      <c r="K90" s="2"/>
      <c r="L90" s="2"/>
      <c r="M90" s="2"/>
      <c r="N90" s="2"/>
      <c r="O90" s="2"/>
      <c r="P90" s="2"/>
      <c r="Q90" s="2"/>
      <c r="R90" s="2"/>
      <c r="S90" s="2"/>
      <c r="T90" s="2"/>
      <c r="U90" s="2"/>
      <c r="V90" s="2"/>
      <c r="W90" s="2"/>
      <c r="X90" s="2"/>
      <c r="Y90" s="2"/>
      <c r="Z90" s="2"/>
      <c r="AA90" s="2"/>
      <c r="AB90" s="2"/>
      <c r="AC90" s="2"/>
      <c r="AD90" s="2"/>
      <c r="AE90" s="2"/>
      <c r="AF90" s="2"/>
      <c r="AG90" s="2"/>
      <c r="AH90" s="2"/>
      <c r="AI90" s="2"/>
      <c r="AJ90" s="2"/>
      <c r="AK90" s="2"/>
    </row>
    <row r="91" spans="1:37" s="3" customFormat="1" ht="15.75" x14ac:dyDescent="0.25">
      <c r="A91" s="4"/>
      <c r="B91" s="2"/>
      <c r="C91" s="2"/>
      <c r="D91" s="2"/>
      <c r="E91" s="2"/>
      <c r="F91" s="2"/>
      <c r="G91" s="2"/>
      <c r="H91" s="2"/>
      <c r="I91" s="2"/>
      <c r="J91" s="2"/>
      <c r="K91" s="2"/>
      <c r="L91" s="2"/>
      <c r="M91" s="2"/>
      <c r="N91" s="2"/>
      <c r="O91" s="2"/>
      <c r="P91" s="2"/>
      <c r="Q91" s="2"/>
      <c r="R91" s="2"/>
      <c r="S91" s="2"/>
      <c r="T91" s="2"/>
      <c r="U91" s="2"/>
      <c r="V91" s="2"/>
      <c r="W91" s="2"/>
      <c r="X91" s="2"/>
      <c r="Y91" s="2"/>
      <c r="Z91" s="2"/>
      <c r="AA91" s="2"/>
      <c r="AB91" s="2"/>
      <c r="AC91" s="2"/>
      <c r="AD91" s="2"/>
      <c r="AE91" s="2"/>
      <c r="AF91" s="2"/>
      <c r="AG91" s="2"/>
      <c r="AH91" s="2"/>
      <c r="AI91" s="2"/>
      <c r="AJ91" s="2"/>
      <c r="AK91" s="2"/>
    </row>
    <row r="92" spans="1:37" s="3" customFormat="1" ht="15.75" x14ac:dyDescent="0.25">
      <c r="A92" s="4"/>
      <c r="B92" s="2"/>
      <c r="C92" s="2"/>
      <c r="D92" s="2"/>
      <c r="E92" s="2"/>
      <c r="F92" s="2"/>
      <c r="G92" s="2"/>
      <c r="H92" s="2"/>
      <c r="I92" s="2"/>
      <c r="J92" s="2"/>
      <c r="K92" s="2"/>
      <c r="L92" s="2"/>
      <c r="M92" s="2"/>
      <c r="N92" s="2"/>
      <c r="O92" s="2"/>
      <c r="P92" s="2"/>
      <c r="Q92" s="2"/>
      <c r="R92" s="2"/>
      <c r="S92" s="2"/>
      <c r="T92" s="2"/>
      <c r="U92" s="2"/>
      <c r="V92" s="2"/>
      <c r="W92" s="2"/>
      <c r="X92" s="2"/>
      <c r="Y92" s="2"/>
      <c r="Z92" s="2"/>
      <c r="AA92" s="2"/>
      <c r="AB92" s="2"/>
      <c r="AC92" s="2"/>
      <c r="AD92" s="2"/>
      <c r="AE92" s="2"/>
      <c r="AF92" s="2"/>
      <c r="AG92" s="2"/>
      <c r="AH92" s="2"/>
      <c r="AI92" s="2"/>
      <c r="AJ92" s="2"/>
      <c r="AK92" s="2"/>
    </row>
    <row r="93" spans="1:37" s="3" customFormat="1" ht="15.75" x14ac:dyDescent="0.25">
      <c r="A93" s="4"/>
      <c r="B93" s="2"/>
      <c r="C93" s="2"/>
      <c r="D93" s="2"/>
      <c r="E93" s="2"/>
      <c r="F93" s="2"/>
      <c r="G93" s="2"/>
      <c r="H93" s="2"/>
      <c r="I93" s="2"/>
      <c r="J93" s="2"/>
      <c r="K93" s="2"/>
      <c r="L93" s="2"/>
      <c r="M93" s="2"/>
      <c r="N93" s="2"/>
      <c r="O93" s="2"/>
      <c r="P93" s="2"/>
      <c r="Q93" s="2"/>
      <c r="R93" s="2"/>
      <c r="S93" s="2"/>
      <c r="T93" s="2"/>
      <c r="U93" s="2"/>
      <c r="V93" s="2"/>
      <c r="W93" s="2"/>
      <c r="X93" s="2"/>
      <c r="Y93" s="2"/>
      <c r="Z93" s="2"/>
      <c r="AA93" s="2"/>
      <c r="AB93" s="2"/>
      <c r="AC93" s="2"/>
      <c r="AD93" s="2"/>
      <c r="AE93" s="2"/>
      <c r="AF93" s="2"/>
      <c r="AG93" s="2"/>
      <c r="AH93" s="2"/>
      <c r="AI93" s="2"/>
      <c r="AJ93" s="2"/>
      <c r="AK93" s="2"/>
    </row>
    <row r="94" spans="1:37" s="3" customFormat="1" ht="15.75" x14ac:dyDescent="0.25">
      <c r="A94" s="4"/>
      <c r="B94" s="2"/>
      <c r="C94" s="2"/>
      <c r="D94" s="2"/>
      <c r="E94" s="2"/>
      <c r="F94" s="2"/>
      <c r="G94" s="2"/>
      <c r="H94" s="2"/>
      <c r="I94" s="2"/>
      <c r="J94" s="2"/>
      <c r="K94" s="2"/>
      <c r="L94" s="2"/>
      <c r="M94" s="2"/>
      <c r="N94" s="2"/>
      <c r="O94" s="2"/>
      <c r="P94" s="2"/>
      <c r="Q94" s="2"/>
      <c r="R94" s="2"/>
      <c r="S94" s="2"/>
      <c r="T94" s="2"/>
      <c r="U94" s="2"/>
      <c r="V94" s="2"/>
      <c r="W94" s="2"/>
      <c r="X94" s="2"/>
      <c r="Y94" s="2"/>
      <c r="Z94" s="2"/>
      <c r="AA94" s="2"/>
      <c r="AB94" s="2"/>
      <c r="AC94" s="2"/>
      <c r="AD94" s="2"/>
      <c r="AE94" s="2"/>
      <c r="AF94" s="2"/>
      <c r="AG94" s="2"/>
      <c r="AH94" s="2"/>
      <c r="AI94" s="2"/>
      <c r="AJ94" s="2"/>
      <c r="AK94" s="2"/>
    </row>
    <row r="95" spans="1:37" s="3" customFormat="1" ht="15.75" x14ac:dyDescent="0.25">
      <c r="A95" s="4"/>
      <c r="B95" s="2"/>
      <c r="C95" s="2"/>
      <c r="D95" s="2"/>
      <c r="E95" s="2"/>
      <c r="F95" s="2"/>
      <c r="G95" s="2"/>
      <c r="H95" s="2"/>
      <c r="I95" s="2"/>
      <c r="J95" s="2"/>
      <c r="K95" s="2"/>
      <c r="L95" s="2"/>
      <c r="M95" s="2"/>
      <c r="N95" s="2"/>
      <c r="O95" s="2"/>
      <c r="P95" s="2"/>
      <c r="Q95" s="2"/>
      <c r="R95" s="2"/>
      <c r="S95" s="2"/>
      <c r="T95" s="2"/>
      <c r="U95" s="2"/>
      <c r="V95" s="2"/>
      <c r="W95" s="2"/>
      <c r="X95" s="2"/>
      <c r="Y95" s="2"/>
      <c r="Z95" s="2"/>
      <c r="AA95" s="2"/>
      <c r="AB95" s="2"/>
      <c r="AC95" s="2"/>
      <c r="AD95" s="2"/>
      <c r="AE95" s="2"/>
      <c r="AF95" s="2"/>
      <c r="AG95" s="2"/>
      <c r="AH95" s="2"/>
      <c r="AI95" s="2"/>
      <c r="AJ95" s="2"/>
      <c r="AK95" s="2"/>
    </row>
    <row r="96" spans="1:37" s="3" customFormat="1" ht="15.75" x14ac:dyDescent="0.25">
      <c r="A96" s="4"/>
      <c r="B96" s="2"/>
      <c r="C96" s="2"/>
      <c r="D96" s="2"/>
      <c r="E96" s="2"/>
      <c r="F96" s="2"/>
      <c r="G96" s="2"/>
      <c r="H96" s="2"/>
      <c r="I96" s="2"/>
      <c r="J96" s="2"/>
      <c r="K96" s="2"/>
      <c r="L96" s="2"/>
      <c r="M96" s="2"/>
      <c r="N96" s="2"/>
      <c r="O96" s="2"/>
      <c r="P96" s="2"/>
      <c r="Q96" s="2"/>
      <c r="R96" s="2"/>
      <c r="S96" s="2"/>
      <c r="T96" s="2"/>
      <c r="U96" s="2"/>
      <c r="V96" s="2"/>
      <c r="W96" s="2"/>
      <c r="X96" s="2"/>
      <c r="Y96" s="2"/>
      <c r="Z96" s="2"/>
      <c r="AA96" s="2"/>
      <c r="AB96" s="2"/>
      <c r="AC96" s="2"/>
      <c r="AD96" s="2"/>
      <c r="AE96" s="2"/>
      <c r="AF96" s="2"/>
      <c r="AG96" s="2"/>
      <c r="AH96" s="2"/>
      <c r="AI96" s="2"/>
      <c r="AJ96" s="2"/>
      <c r="AK96" s="2"/>
    </row>
    <row r="97" spans="1:37" s="3" customFormat="1" ht="15.75" x14ac:dyDescent="0.25">
      <c r="A97" s="4"/>
      <c r="B97" s="2"/>
      <c r="C97" s="2"/>
      <c r="D97" s="2"/>
      <c r="E97" s="2"/>
      <c r="F97" s="2"/>
      <c r="G97" s="2"/>
      <c r="H97" s="2"/>
      <c r="I97" s="2"/>
      <c r="J97" s="2"/>
      <c r="K97" s="2"/>
      <c r="L97" s="2"/>
      <c r="M97" s="2"/>
      <c r="N97" s="2"/>
      <c r="O97" s="2"/>
      <c r="P97" s="2"/>
      <c r="Q97" s="2"/>
      <c r="R97" s="2"/>
      <c r="S97" s="2"/>
      <c r="T97" s="2"/>
      <c r="U97" s="2"/>
      <c r="V97" s="2"/>
      <c r="W97" s="2"/>
      <c r="X97" s="2"/>
      <c r="Y97" s="2"/>
      <c r="Z97" s="2"/>
      <c r="AA97" s="2"/>
      <c r="AB97" s="2"/>
      <c r="AC97" s="2"/>
      <c r="AD97" s="2"/>
      <c r="AE97" s="2"/>
      <c r="AF97" s="2"/>
      <c r="AG97" s="2"/>
      <c r="AH97" s="2"/>
      <c r="AI97" s="2"/>
      <c r="AJ97" s="2"/>
      <c r="AK97" s="2"/>
    </row>
    <row r="98" spans="1:37" s="3" customFormat="1" ht="15.75" x14ac:dyDescent="0.25">
      <c r="A98" s="4"/>
      <c r="B98" s="2"/>
      <c r="C98" s="2"/>
      <c r="D98" s="2"/>
      <c r="E98" s="2"/>
      <c r="F98" s="2"/>
      <c r="G98" s="2"/>
      <c r="H98" s="2"/>
      <c r="I98" s="2"/>
      <c r="J98" s="2"/>
      <c r="K98" s="2"/>
      <c r="L98" s="2"/>
      <c r="M98" s="2"/>
      <c r="N98" s="2"/>
      <c r="O98" s="2"/>
      <c r="P98" s="2"/>
      <c r="Q98" s="2"/>
      <c r="R98" s="2"/>
      <c r="S98" s="2"/>
      <c r="T98" s="2"/>
      <c r="U98" s="2"/>
      <c r="V98" s="2"/>
      <c r="W98" s="2"/>
      <c r="X98" s="2"/>
      <c r="Y98" s="2"/>
      <c r="Z98" s="2"/>
      <c r="AA98" s="2"/>
      <c r="AB98" s="2"/>
      <c r="AC98" s="2"/>
      <c r="AD98" s="2"/>
      <c r="AE98" s="2"/>
      <c r="AF98" s="2"/>
      <c r="AG98" s="2"/>
      <c r="AH98" s="2"/>
      <c r="AI98" s="2"/>
      <c r="AJ98" s="2"/>
      <c r="AK98" s="2"/>
    </row>
    <row r="99" spans="1:37" s="3" customFormat="1" ht="15.75" x14ac:dyDescent="0.25">
      <c r="A99" s="4"/>
      <c r="B99" s="2"/>
      <c r="C99" s="2"/>
      <c r="D99" s="2"/>
      <c r="E99" s="2"/>
      <c r="F99" s="2"/>
      <c r="G99" s="2"/>
      <c r="H99" s="2"/>
      <c r="I99" s="2"/>
      <c r="J99" s="2"/>
      <c r="K99" s="2"/>
      <c r="L99" s="2"/>
      <c r="M99" s="2"/>
      <c r="N99" s="2"/>
      <c r="O99" s="2"/>
      <c r="P99" s="2"/>
      <c r="Q99" s="2"/>
      <c r="R99" s="2"/>
      <c r="S99" s="2"/>
      <c r="T99" s="2"/>
      <c r="U99" s="2"/>
      <c r="V99" s="2"/>
      <c r="W99" s="2"/>
      <c r="X99" s="2"/>
      <c r="Y99" s="2"/>
      <c r="Z99" s="2"/>
      <c r="AA99" s="2"/>
      <c r="AB99" s="2"/>
      <c r="AC99" s="2"/>
      <c r="AD99" s="2"/>
      <c r="AE99" s="2"/>
      <c r="AF99" s="2"/>
      <c r="AG99" s="2"/>
      <c r="AH99" s="2"/>
      <c r="AI99" s="2"/>
      <c r="AJ99" s="2"/>
      <c r="AK99" s="2"/>
    </row>
    <row r="100" spans="1:37" s="3" customFormat="1" ht="15.75" x14ac:dyDescent="0.25">
      <c r="A100" s="4"/>
      <c r="B100" s="2"/>
      <c r="C100" s="2"/>
      <c r="D100" s="2"/>
      <c r="E100" s="2"/>
      <c r="F100" s="2"/>
      <c r="G100" s="2"/>
      <c r="H100" s="2"/>
      <c r="I100" s="2"/>
      <c r="J100" s="2"/>
      <c r="K100" s="2"/>
      <c r="L100" s="2"/>
      <c r="M100" s="2"/>
      <c r="N100" s="2"/>
      <c r="O100" s="2"/>
      <c r="P100" s="2"/>
      <c r="Q100" s="2"/>
      <c r="R100" s="2"/>
      <c r="S100" s="2"/>
      <c r="T100" s="2"/>
      <c r="U100" s="2"/>
      <c r="V100" s="2"/>
      <c r="W100" s="2"/>
      <c r="X100" s="2"/>
      <c r="Y100" s="2"/>
      <c r="Z100" s="2"/>
      <c r="AA100" s="2"/>
      <c r="AB100" s="2"/>
      <c r="AC100" s="2"/>
      <c r="AD100" s="2"/>
      <c r="AE100" s="2"/>
      <c r="AF100" s="2"/>
      <c r="AG100" s="2"/>
      <c r="AH100" s="2"/>
      <c r="AI100" s="2"/>
      <c r="AJ100" s="2"/>
      <c r="AK100" s="2"/>
    </row>
    <row r="101" spans="1:37" s="3" customFormat="1" ht="15.75" x14ac:dyDescent="0.25">
      <c r="A101" s="4"/>
      <c r="B101" s="2"/>
      <c r="C101" s="2"/>
      <c r="D101" s="2"/>
      <c r="E101" s="2"/>
      <c r="F101" s="2"/>
      <c r="G101" s="2"/>
      <c r="H101" s="2"/>
      <c r="I101" s="2"/>
      <c r="J101" s="2"/>
      <c r="K101" s="2"/>
      <c r="L101" s="2"/>
      <c r="M101" s="2"/>
      <c r="N101" s="2"/>
      <c r="O101" s="2"/>
      <c r="P101" s="2"/>
      <c r="Q101" s="2"/>
      <c r="R101" s="2"/>
      <c r="S101" s="2"/>
      <c r="T101" s="2"/>
      <c r="U101" s="2"/>
      <c r="V101" s="2"/>
      <c r="W101" s="2"/>
      <c r="X101" s="2"/>
      <c r="Y101" s="2"/>
      <c r="Z101" s="2"/>
      <c r="AA101" s="2"/>
      <c r="AB101" s="2"/>
      <c r="AC101" s="2"/>
      <c r="AD101" s="2"/>
      <c r="AE101" s="2"/>
      <c r="AF101" s="2"/>
      <c r="AG101" s="2"/>
      <c r="AH101" s="2"/>
      <c r="AI101" s="2"/>
      <c r="AJ101" s="2"/>
      <c r="AK101" s="2"/>
    </row>
    <row r="102" spans="1:37" s="3" customFormat="1" ht="15.75" x14ac:dyDescent="0.25">
      <c r="A102" s="4"/>
      <c r="B102" s="2"/>
      <c r="C102" s="2"/>
      <c r="D102" s="2"/>
      <c r="E102" s="2"/>
      <c r="F102" s="2"/>
      <c r="G102" s="2"/>
      <c r="H102" s="2"/>
      <c r="I102" s="2"/>
      <c r="J102" s="2"/>
      <c r="K102" s="2"/>
      <c r="L102" s="2"/>
      <c r="M102" s="2"/>
      <c r="N102" s="2"/>
      <c r="O102" s="2"/>
      <c r="P102" s="2"/>
      <c r="Q102" s="2"/>
      <c r="R102" s="2"/>
      <c r="S102" s="2"/>
      <c r="T102" s="2"/>
      <c r="U102" s="2"/>
      <c r="V102" s="2"/>
      <c r="W102" s="2"/>
      <c r="X102" s="2"/>
      <c r="Y102" s="2"/>
      <c r="Z102" s="2"/>
      <c r="AA102" s="2"/>
      <c r="AB102" s="2"/>
      <c r="AC102" s="2"/>
      <c r="AD102" s="2"/>
      <c r="AE102" s="2"/>
      <c r="AF102" s="2"/>
      <c r="AG102" s="2"/>
      <c r="AH102" s="2"/>
      <c r="AI102" s="2"/>
      <c r="AJ102" s="2"/>
      <c r="AK102" s="2"/>
    </row>
    <row r="103" spans="1:37" s="3" customFormat="1" ht="15.75" x14ac:dyDescent="0.25">
      <c r="A103" s="4"/>
      <c r="B103" s="2"/>
      <c r="C103" s="2"/>
      <c r="D103" s="2"/>
      <c r="E103" s="2"/>
      <c r="F103" s="2"/>
      <c r="G103" s="2"/>
      <c r="H103" s="2"/>
      <c r="I103" s="2"/>
      <c r="J103" s="2"/>
      <c r="K103" s="2"/>
      <c r="L103" s="2"/>
      <c r="M103" s="2"/>
      <c r="N103" s="2"/>
      <c r="O103" s="2"/>
      <c r="P103" s="2"/>
      <c r="Q103" s="2"/>
      <c r="R103" s="2"/>
      <c r="S103" s="2"/>
      <c r="T103" s="2"/>
      <c r="U103" s="2"/>
      <c r="V103" s="2"/>
      <c r="W103" s="2"/>
      <c r="X103" s="2"/>
      <c r="Y103" s="2"/>
      <c r="Z103" s="2"/>
      <c r="AA103" s="2"/>
      <c r="AB103" s="2"/>
      <c r="AC103" s="2"/>
      <c r="AD103" s="2"/>
      <c r="AE103" s="2"/>
      <c r="AF103" s="2"/>
      <c r="AG103" s="2"/>
      <c r="AH103" s="2"/>
      <c r="AI103" s="2"/>
      <c r="AJ103" s="2"/>
      <c r="AK103" s="2"/>
    </row>
    <row r="104" spans="1:37" s="3" customFormat="1" ht="15.75" x14ac:dyDescent="0.25">
      <c r="A104" s="4"/>
      <c r="B104" s="2"/>
      <c r="C104" s="2"/>
      <c r="D104" s="2"/>
      <c r="E104" s="2"/>
      <c r="F104" s="2"/>
      <c r="G104" s="2"/>
      <c r="H104" s="2"/>
      <c r="I104" s="2"/>
      <c r="J104" s="2"/>
      <c r="K104" s="2"/>
      <c r="L104" s="2"/>
      <c r="M104" s="2"/>
      <c r="N104" s="2"/>
      <c r="O104" s="2"/>
      <c r="P104" s="2"/>
      <c r="Q104" s="2"/>
      <c r="R104" s="2"/>
      <c r="S104" s="2"/>
      <c r="T104" s="2"/>
      <c r="U104" s="2"/>
      <c r="V104" s="2"/>
      <c r="W104" s="2"/>
      <c r="X104" s="2"/>
      <c r="Y104" s="2"/>
      <c r="Z104" s="2"/>
      <c r="AA104" s="2"/>
      <c r="AB104" s="2"/>
      <c r="AC104" s="2"/>
      <c r="AD104" s="2"/>
      <c r="AE104" s="2"/>
      <c r="AF104" s="2"/>
      <c r="AG104" s="2"/>
      <c r="AH104" s="2"/>
      <c r="AI104" s="2"/>
      <c r="AJ104" s="2"/>
      <c r="AK104" s="2"/>
    </row>
    <row r="105" spans="1:37" s="3" customFormat="1" ht="15.75" x14ac:dyDescent="0.25">
      <c r="A105" s="4"/>
      <c r="B105" s="2"/>
      <c r="C105" s="2"/>
      <c r="D105" s="2"/>
      <c r="E105" s="2"/>
      <c r="F105" s="2"/>
      <c r="G105" s="2"/>
      <c r="H105" s="2"/>
      <c r="I105" s="2"/>
      <c r="J105" s="2"/>
      <c r="K105" s="2"/>
      <c r="L105" s="2"/>
      <c r="M105" s="2"/>
      <c r="N105" s="2"/>
      <c r="O105" s="2"/>
      <c r="P105" s="2"/>
      <c r="Q105" s="2"/>
      <c r="R105" s="2"/>
      <c r="S105" s="2"/>
      <c r="T105" s="2"/>
      <c r="U105" s="2"/>
      <c r="V105" s="2"/>
      <c r="W105" s="2"/>
      <c r="X105" s="2"/>
      <c r="Y105" s="2"/>
      <c r="Z105" s="2"/>
      <c r="AA105" s="2"/>
      <c r="AB105" s="2"/>
      <c r="AC105" s="2"/>
      <c r="AD105" s="2"/>
      <c r="AE105" s="2"/>
      <c r="AF105" s="2"/>
      <c r="AG105" s="2"/>
      <c r="AH105" s="2"/>
      <c r="AI105" s="2"/>
      <c r="AJ105" s="2"/>
      <c r="AK105" s="2"/>
    </row>
    <row r="106" spans="1:37" s="3" customFormat="1" ht="15.75" x14ac:dyDescent="0.25">
      <c r="A106" s="4"/>
      <c r="B106" s="2"/>
      <c r="C106" s="2"/>
      <c r="D106" s="2"/>
      <c r="E106" s="2"/>
      <c r="F106" s="2"/>
      <c r="G106" s="2"/>
      <c r="H106" s="2"/>
      <c r="I106" s="2"/>
      <c r="J106" s="2"/>
      <c r="K106" s="2"/>
      <c r="L106" s="2"/>
      <c r="M106" s="2"/>
      <c r="N106" s="2"/>
      <c r="O106" s="2"/>
      <c r="P106" s="2"/>
      <c r="Q106" s="2"/>
      <c r="R106" s="2"/>
      <c r="S106" s="2"/>
      <c r="T106" s="2"/>
      <c r="U106" s="2"/>
      <c r="V106" s="2"/>
      <c r="W106" s="2"/>
      <c r="X106" s="2"/>
      <c r="Y106" s="2"/>
      <c r="Z106" s="2"/>
      <c r="AA106" s="2"/>
      <c r="AB106" s="2"/>
      <c r="AC106" s="2"/>
      <c r="AD106" s="2"/>
      <c r="AE106" s="2"/>
      <c r="AF106" s="2"/>
      <c r="AG106" s="2"/>
      <c r="AH106" s="2"/>
      <c r="AI106" s="2"/>
      <c r="AJ106" s="2"/>
      <c r="AK106" s="2"/>
    </row>
    <row r="107" spans="1:37" s="3" customFormat="1" ht="15.75" x14ac:dyDescent="0.25">
      <c r="A107" s="4"/>
      <c r="B107" s="2"/>
      <c r="C107" s="2"/>
      <c r="D107" s="2"/>
      <c r="E107" s="2"/>
      <c r="F107" s="2"/>
      <c r="G107" s="2"/>
      <c r="H107" s="2"/>
      <c r="I107" s="2"/>
      <c r="J107" s="2"/>
      <c r="K107" s="2"/>
      <c r="L107" s="2"/>
      <c r="M107" s="2"/>
      <c r="N107" s="2"/>
      <c r="O107" s="2"/>
      <c r="P107" s="2"/>
      <c r="Q107" s="2"/>
      <c r="R107" s="2"/>
      <c r="S107" s="2"/>
      <c r="T107" s="2"/>
      <c r="U107" s="2"/>
      <c r="V107" s="2"/>
      <c r="W107" s="2"/>
      <c r="X107" s="2"/>
      <c r="Y107" s="2"/>
      <c r="Z107" s="2"/>
      <c r="AA107" s="2"/>
      <c r="AB107" s="2"/>
      <c r="AC107" s="2"/>
      <c r="AD107" s="2"/>
      <c r="AE107" s="2"/>
      <c r="AF107" s="2"/>
      <c r="AG107" s="2"/>
      <c r="AH107" s="2"/>
      <c r="AI107" s="2"/>
      <c r="AJ107" s="2"/>
      <c r="AK107" s="2"/>
    </row>
    <row r="108" spans="1:37" s="3" customFormat="1" ht="15.75" x14ac:dyDescent="0.25">
      <c r="A108" s="4"/>
      <c r="B108" s="2"/>
      <c r="C108" s="2"/>
      <c r="D108" s="2"/>
      <c r="E108" s="2"/>
      <c r="F108" s="2"/>
      <c r="G108" s="2"/>
      <c r="H108" s="2"/>
      <c r="I108" s="2"/>
      <c r="J108" s="2"/>
      <c r="K108" s="2"/>
      <c r="L108" s="2"/>
      <c r="M108" s="2"/>
      <c r="N108" s="2"/>
      <c r="O108" s="2"/>
      <c r="P108" s="2"/>
      <c r="Q108" s="2"/>
      <c r="R108" s="2"/>
      <c r="S108" s="2"/>
      <c r="T108" s="2"/>
      <c r="U108" s="2"/>
      <c r="V108" s="2"/>
      <c r="W108" s="2"/>
      <c r="X108" s="2"/>
      <c r="Y108" s="2"/>
      <c r="Z108" s="2"/>
      <c r="AA108" s="2"/>
      <c r="AB108" s="2"/>
      <c r="AC108" s="2"/>
      <c r="AD108" s="2"/>
      <c r="AE108" s="2"/>
      <c r="AF108" s="2"/>
      <c r="AG108" s="2"/>
      <c r="AH108" s="2"/>
      <c r="AI108" s="2"/>
      <c r="AJ108" s="2"/>
      <c r="AK108" s="2"/>
    </row>
    <row r="109" spans="1:37" s="3" customFormat="1" ht="15.75" x14ac:dyDescent="0.25">
      <c r="A109" s="4"/>
      <c r="B109" s="2"/>
      <c r="C109" s="2"/>
      <c r="D109" s="2"/>
      <c r="E109" s="2"/>
      <c r="F109" s="2"/>
      <c r="G109" s="2"/>
      <c r="H109" s="2"/>
      <c r="I109" s="2"/>
      <c r="J109" s="2"/>
      <c r="K109" s="2"/>
      <c r="L109" s="2"/>
      <c r="M109" s="2"/>
      <c r="N109" s="2"/>
      <c r="O109" s="2"/>
      <c r="P109" s="2"/>
      <c r="Q109" s="2"/>
      <c r="R109" s="2"/>
      <c r="S109" s="2"/>
      <c r="T109" s="2"/>
      <c r="U109" s="2"/>
      <c r="V109" s="2"/>
      <c r="W109" s="2"/>
      <c r="X109" s="2"/>
      <c r="Y109" s="2"/>
      <c r="Z109" s="2"/>
      <c r="AA109" s="2"/>
      <c r="AB109" s="2"/>
      <c r="AC109" s="2"/>
      <c r="AD109" s="2"/>
      <c r="AE109" s="2"/>
      <c r="AF109" s="2"/>
      <c r="AG109" s="2"/>
      <c r="AH109" s="2"/>
      <c r="AI109" s="2"/>
      <c r="AJ109" s="2"/>
      <c r="AK109" s="2"/>
    </row>
    <row r="110" spans="1:37" s="3" customFormat="1" ht="15.75" x14ac:dyDescent="0.25">
      <c r="A110" s="4"/>
      <c r="B110" s="2"/>
      <c r="C110" s="2"/>
      <c r="D110" s="2"/>
      <c r="E110" s="2"/>
      <c r="F110" s="2"/>
      <c r="G110" s="2"/>
      <c r="H110" s="2"/>
      <c r="I110" s="2"/>
      <c r="J110" s="2"/>
      <c r="K110" s="2"/>
      <c r="L110" s="2"/>
      <c r="M110" s="2"/>
      <c r="N110" s="2"/>
      <c r="O110" s="2"/>
      <c r="P110" s="2"/>
      <c r="Q110" s="2"/>
      <c r="R110" s="2"/>
      <c r="S110" s="2"/>
      <c r="T110" s="2"/>
      <c r="U110" s="2"/>
      <c r="V110" s="2"/>
      <c r="W110" s="2"/>
      <c r="X110" s="2"/>
      <c r="Y110" s="2"/>
      <c r="Z110" s="2"/>
      <c r="AA110" s="2"/>
      <c r="AB110" s="2"/>
      <c r="AC110" s="2"/>
      <c r="AD110" s="2"/>
      <c r="AE110" s="2"/>
      <c r="AF110" s="2"/>
      <c r="AG110" s="2"/>
      <c r="AH110" s="2"/>
      <c r="AI110" s="2"/>
      <c r="AJ110" s="2"/>
      <c r="AK110" s="2"/>
    </row>
    <row r="111" spans="1:37" s="3" customFormat="1" ht="15.75" x14ac:dyDescent="0.25">
      <c r="A111" s="4"/>
      <c r="B111" s="2"/>
      <c r="C111" s="2"/>
      <c r="D111" s="2"/>
      <c r="E111" s="2"/>
      <c r="F111" s="2"/>
      <c r="G111" s="2"/>
      <c r="H111" s="2"/>
      <c r="I111" s="2"/>
      <c r="J111" s="2"/>
      <c r="K111" s="2"/>
      <c r="L111" s="2"/>
      <c r="M111" s="2"/>
      <c r="N111" s="2"/>
      <c r="O111" s="2"/>
      <c r="P111" s="2"/>
      <c r="Q111" s="2"/>
      <c r="R111" s="2"/>
      <c r="S111" s="2"/>
      <c r="T111" s="2"/>
      <c r="U111" s="2"/>
      <c r="V111" s="2"/>
      <c r="W111" s="2"/>
      <c r="X111" s="2"/>
      <c r="Y111" s="2"/>
      <c r="Z111" s="2"/>
      <c r="AA111" s="2"/>
      <c r="AB111" s="2"/>
      <c r="AC111" s="2"/>
      <c r="AD111" s="2"/>
      <c r="AE111" s="2"/>
      <c r="AF111" s="2"/>
      <c r="AG111" s="2"/>
      <c r="AH111" s="2"/>
      <c r="AI111" s="2"/>
      <c r="AJ111" s="2"/>
      <c r="AK111" s="2"/>
    </row>
    <row r="112" spans="1:37" s="3" customFormat="1" ht="15.75" x14ac:dyDescent="0.25">
      <c r="A112" s="4"/>
      <c r="B112" s="2"/>
      <c r="C112" s="2"/>
      <c r="D112" s="2"/>
      <c r="E112" s="2"/>
      <c r="F112" s="2"/>
      <c r="G112" s="2"/>
      <c r="H112" s="2"/>
      <c r="I112" s="2"/>
      <c r="J112" s="2"/>
      <c r="K112" s="2"/>
      <c r="L112" s="2"/>
      <c r="M112" s="2"/>
      <c r="N112" s="2"/>
      <c r="O112" s="2"/>
      <c r="P112" s="2"/>
      <c r="Q112" s="2"/>
      <c r="R112" s="2"/>
      <c r="S112" s="2"/>
      <c r="T112" s="2"/>
      <c r="U112" s="2"/>
      <c r="V112" s="2"/>
      <c r="W112" s="2"/>
      <c r="X112" s="2"/>
      <c r="Y112" s="2"/>
      <c r="Z112" s="2"/>
      <c r="AA112" s="2"/>
      <c r="AB112" s="2"/>
      <c r="AC112" s="2"/>
      <c r="AD112" s="2"/>
      <c r="AE112" s="2"/>
      <c r="AF112" s="2"/>
      <c r="AG112" s="2"/>
      <c r="AH112" s="2"/>
      <c r="AI112" s="2"/>
      <c r="AJ112" s="2"/>
      <c r="AK112" s="2"/>
    </row>
    <row r="113" spans="1:37" s="3" customFormat="1" ht="15.75" x14ac:dyDescent="0.25">
      <c r="A113" s="4"/>
      <c r="B113" s="2"/>
      <c r="C113" s="2"/>
      <c r="D113" s="2"/>
      <c r="E113" s="2"/>
      <c r="F113" s="2"/>
      <c r="G113" s="2"/>
      <c r="H113" s="2"/>
      <c r="I113" s="2"/>
      <c r="J113" s="2"/>
      <c r="K113" s="2"/>
      <c r="L113" s="2"/>
      <c r="M113" s="2"/>
      <c r="N113" s="2"/>
      <c r="O113" s="2"/>
      <c r="P113" s="2"/>
      <c r="Q113" s="2"/>
      <c r="R113" s="2"/>
      <c r="S113" s="2"/>
      <c r="T113" s="2"/>
      <c r="U113" s="2"/>
      <c r="V113" s="2"/>
      <c r="W113" s="2"/>
      <c r="X113" s="2"/>
      <c r="Y113" s="2"/>
      <c r="Z113" s="2"/>
      <c r="AA113" s="2"/>
      <c r="AB113" s="2"/>
      <c r="AC113" s="2"/>
      <c r="AD113" s="2"/>
      <c r="AE113" s="2"/>
      <c r="AF113" s="2"/>
      <c r="AG113" s="2"/>
      <c r="AH113" s="2"/>
      <c r="AI113" s="2"/>
      <c r="AJ113" s="2"/>
      <c r="AK113" s="2"/>
    </row>
    <row r="114" spans="1:37" s="3" customFormat="1" ht="15.75" x14ac:dyDescent="0.25">
      <c r="A114" s="4"/>
      <c r="B114" s="2"/>
      <c r="C114" s="2"/>
      <c r="D114" s="2"/>
      <c r="E114" s="2"/>
      <c r="F114" s="2"/>
      <c r="G114" s="2"/>
      <c r="H114" s="2"/>
      <c r="I114" s="2"/>
      <c r="J114" s="2"/>
      <c r="K114" s="2"/>
      <c r="L114" s="2"/>
      <c r="M114" s="2"/>
      <c r="N114" s="2"/>
      <c r="O114" s="2"/>
      <c r="P114" s="2"/>
      <c r="Q114" s="2"/>
      <c r="R114" s="2"/>
      <c r="S114" s="2"/>
      <c r="T114" s="2"/>
      <c r="U114" s="2"/>
      <c r="V114" s="2"/>
      <c r="W114" s="2"/>
      <c r="X114" s="2"/>
      <c r="Y114" s="2"/>
      <c r="Z114" s="2"/>
      <c r="AA114" s="2"/>
      <c r="AB114" s="2"/>
      <c r="AC114" s="2"/>
      <c r="AD114" s="2"/>
      <c r="AE114" s="2"/>
      <c r="AF114" s="2"/>
      <c r="AG114" s="2"/>
      <c r="AH114" s="2"/>
      <c r="AI114" s="2"/>
      <c r="AJ114" s="2"/>
      <c r="AK114" s="2"/>
    </row>
    <row r="115" spans="1:37" s="3" customFormat="1" ht="15.75" x14ac:dyDescent="0.25">
      <c r="A115" s="4"/>
      <c r="B115" s="2"/>
      <c r="C115" s="2"/>
      <c r="D115" s="2"/>
      <c r="E115" s="2"/>
      <c r="F115" s="2"/>
      <c r="G115" s="2"/>
      <c r="H115" s="2"/>
      <c r="I115" s="2"/>
      <c r="J115" s="2"/>
      <c r="K115" s="2"/>
      <c r="L115" s="2"/>
      <c r="M115" s="2"/>
      <c r="N115" s="2"/>
      <c r="O115" s="2"/>
      <c r="P115" s="2"/>
      <c r="Q115" s="2"/>
      <c r="R115" s="2"/>
      <c r="S115" s="2"/>
      <c r="T115" s="2"/>
      <c r="U115" s="2"/>
      <c r="V115" s="2"/>
      <c r="W115" s="2"/>
      <c r="X115" s="2"/>
      <c r="Y115" s="2"/>
      <c r="Z115" s="2"/>
      <c r="AA115" s="2"/>
      <c r="AB115" s="2"/>
      <c r="AC115" s="2"/>
      <c r="AD115" s="2"/>
      <c r="AE115" s="2"/>
      <c r="AF115" s="2"/>
      <c r="AG115" s="2"/>
      <c r="AH115" s="2"/>
      <c r="AI115" s="2"/>
      <c r="AJ115" s="2"/>
      <c r="AK115" s="2"/>
    </row>
    <row r="116" spans="1:37" s="3" customFormat="1" ht="15.75" x14ac:dyDescent="0.25">
      <c r="A116" s="4"/>
      <c r="B116" s="2"/>
      <c r="C116" s="2"/>
      <c r="D116" s="2"/>
      <c r="E116" s="2"/>
      <c r="F116" s="2"/>
      <c r="G116" s="2"/>
      <c r="H116" s="2"/>
      <c r="I116" s="2"/>
      <c r="J116" s="2"/>
      <c r="K116" s="2"/>
      <c r="L116" s="2"/>
      <c r="M116" s="2"/>
      <c r="N116" s="2"/>
      <c r="O116" s="2"/>
      <c r="P116" s="2"/>
      <c r="Q116" s="2"/>
      <c r="R116" s="2"/>
      <c r="S116" s="2"/>
      <c r="T116" s="2"/>
      <c r="U116" s="2"/>
      <c r="V116" s="2"/>
      <c r="W116" s="2"/>
      <c r="X116" s="2"/>
      <c r="Y116" s="2"/>
      <c r="Z116" s="2"/>
      <c r="AA116" s="2"/>
      <c r="AB116" s="2"/>
      <c r="AC116" s="2"/>
      <c r="AD116" s="2"/>
      <c r="AE116" s="2"/>
      <c r="AF116" s="2"/>
      <c r="AG116" s="2"/>
      <c r="AH116" s="2"/>
      <c r="AI116" s="2"/>
      <c r="AJ116" s="2"/>
      <c r="AK116" s="2"/>
    </row>
    <row r="117" spans="1:37" s="3" customFormat="1" ht="15.75" x14ac:dyDescent="0.25">
      <c r="A117" s="4"/>
      <c r="B117" s="2"/>
      <c r="C117" s="2"/>
      <c r="D117" s="2"/>
      <c r="E117" s="2"/>
      <c r="F117" s="2"/>
      <c r="G117" s="2"/>
      <c r="H117" s="2"/>
      <c r="I117" s="2"/>
      <c r="J117" s="2"/>
      <c r="K117" s="2"/>
      <c r="L117" s="2"/>
      <c r="M117" s="2"/>
      <c r="N117" s="2"/>
      <c r="O117" s="2"/>
      <c r="P117" s="2"/>
      <c r="Q117" s="2"/>
      <c r="R117" s="2"/>
      <c r="S117" s="2"/>
      <c r="T117" s="2"/>
      <c r="U117" s="2"/>
      <c r="V117" s="2"/>
      <c r="W117" s="2"/>
      <c r="X117" s="2"/>
      <c r="Y117" s="2"/>
      <c r="Z117" s="2"/>
      <c r="AA117" s="2"/>
      <c r="AB117" s="2"/>
      <c r="AC117" s="2"/>
      <c r="AD117" s="2"/>
      <c r="AE117" s="2"/>
      <c r="AF117" s="2"/>
      <c r="AG117" s="2"/>
      <c r="AH117" s="2"/>
      <c r="AI117" s="2"/>
      <c r="AJ117" s="2"/>
      <c r="AK117" s="2"/>
    </row>
    <row r="118" spans="1:37" s="3" customFormat="1" ht="15.75" x14ac:dyDescent="0.25">
      <c r="A118" s="4"/>
      <c r="B118" s="2"/>
      <c r="C118" s="2"/>
      <c r="D118" s="2"/>
      <c r="E118" s="2"/>
      <c r="F118" s="2"/>
      <c r="G118" s="2"/>
      <c r="H118" s="2"/>
      <c r="I118" s="2"/>
      <c r="J118" s="2"/>
      <c r="K118" s="2"/>
      <c r="L118" s="2"/>
      <c r="M118" s="2"/>
      <c r="N118" s="2"/>
      <c r="O118" s="2"/>
      <c r="P118" s="2"/>
      <c r="Q118" s="2"/>
      <c r="R118" s="2"/>
      <c r="S118" s="2"/>
      <c r="T118" s="2"/>
      <c r="U118" s="2"/>
      <c r="V118" s="2"/>
      <c r="W118" s="2"/>
      <c r="X118" s="2"/>
      <c r="Y118" s="2"/>
      <c r="Z118" s="2"/>
      <c r="AA118" s="2"/>
      <c r="AB118" s="2"/>
      <c r="AC118" s="2"/>
      <c r="AD118" s="2"/>
      <c r="AE118" s="2"/>
      <c r="AF118" s="2"/>
      <c r="AG118" s="2"/>
      <c r="AH118" s="2"/>
      <c r="AI118" s="2"/>
      <c r="AJ118" s="2"/>
      <c r="AK118" s="2"/>
    </row>
    <row r="119" spans="1:37" s="3" customFormat="1" ht="15.75" x14ac:dyDescent="0.25">
      <c r="A119" s="4"/>
      <c r="B119" s="2"/>
      <c r="C119" s="2"/>
      <c r="D119" s="2"/>
      <c r="E119" s="2"/>
      <c r="F119" s="2"/>
      <c r="G119" s="2"/>
      <c r="H119" s="2"/>
      <c r="I119" s="2"/>
      <c r="J119" s="2"/>
      <c r="K119" s="2"/>
      <c r="L119" s="2"/>
      <c r="M119" s="2"/>
      <c r="N119" s="2"/>
      <c r="O119" s="2"/>
      <c r="P119" s="2"/>
      <c r="Q119" s="2"/>
      <c r="R119" s="2"/>
      <c r="S119" s="2"/>
      <c r="T119" s="2"/>
      <c r="U119" s="2"/>
      <c r="V119" s="2"/>
      <c r="W119" s="2"/>
      <c r="X119" s="2"/>
      <c r="Y119" s="2"/>
      <c r="Z119" s="2"/>
      <c r="AA119" s="2"/>
      <c r="AB119" s="2"/>
      <c r="AC119" s="2"/>
      <c r="AD119" s="2"/>
      <c r="AE119" s="2"/>
      <c r="AF119" s="2"/>
      <c r="AG119" s="2"/>
      <c r="AH119" s="2"/>
      <c r="AI119" s="2"/>
      <c r="AJ119" s="2"/>
      <c r="AK119" s="2"/>
    </row>
    <row r="120" spans="1:37" s="3" customFormat="1" ht="15.75" x14ac:dyDescent="0.25">
      <c r="A120" s="4"/>
      <c r="B120" s="2"/>
      <c r="C120" s="2"/>
      <c r="D120" s="2"/>
      <c r="E120" s="2"/>
      <c r="F120" s="2"/>
      <c r="G120" s="2"/>
      <c r="H120" s="2"/>
      <c r="I120" s="2"/>
      <c r="J120" s="2"/>
      <c r="K120" s="2"/>
      <c r="L120" s="2"/>
      <c r="M120" s="2"/>
      <c r="N120" s="2"/>
      <c r="O120" s="2"/>
      <c r="P120" s="2"/>
      <c r="Q120" s="2"/>
      <c r="R120" s="2"/>
      <c r="S120" s="2"/>
      <c r="T120" s="2"/>
      <c r="U120" s="2"/>
      <c r="V120" s="2"/>
      <c r="W120" s="2"/>
      <c r="X120" s="2"/>
      <c r="Y120" s="2"/>
      <c r="Z120" s="2"/>
      <c r="AA120" s="2"/>
      <c r="AB120" s="2"/>
      <c r="AC120" s="2"/>
      <c r="AD120" s="2"/>
      <c r="AE120" s="2"/>
      <c r="AF120" s="2"/>
      <c r="AG120" s="2"/>
      <c r="AH120" s="2"/>
      <c r="AI120" s="2"/>
      <c r="AJ120" s="2"/>
      <c r="AK120" s="2"/>
    </row>
    <row r="121" spans="1:37" s="3" customFormat="1" ht="15.75" x14ac:dyDescent="0.25">
      <c r="A121" s="4"/>
      <c r="B121" s="2"/>
      <c r="C121" s="2"/>
      <c r="D121" s="2"/>
      <c r="E121" s="2"/>
      <c r="F121" s="2"/>
      <c r="G121" s="2"/>
      <c r="H121" s="2"/>
      <c r="I121" s="2"/>
      <c r="J121" s="2"/>
      <c r="K121" s="2"/>
      <c r="L121" s="2"/>
      <c r="M121" s="2"/>
      <c r="N121" s="2"/>
      <c r="O121" s="2"/>
      <c r="P121" s="2"/>
      <c r="Q121" s="2"/>
      <c r="R121" s="2"/>
      <c r="S121" s="2"/>
      <c r="T121" s="2"/>
      <c r="U121" s="2"/>
      <c r="V121" s="2"/>
      <c r="W121" s="2"/>
      <c r="X121" s="2"/>
      <c r="Y121" s="2"/>
      <c r="Z121" s="2"/>
      <c r="AA121" s="2"/>
      <c r="AB121" s="2"/>
      <c r="AC121" s="2"/>
      <c r="AD121" s="2"/>
      <c r="AE121" s="2"/>
      <c r="AF121" s="2"/>
      <c r="AG121" s="2"/>
      <c r="AH121" s="2"/>
      <c r="AI121" s="2"/>
      <c r="AJ121" s="2"/>
      <c r="AK121" s="2"/>
    </row>
    <row r="122" spans="1:37" s="3" customFormat="1" ht="15.75" x14ac:dyDescent="0.25">
      <c r="A122" s="4"/>
      <c r="B122" s="2"/>
      <c r="C122" s="2"/>
      <c r="D122" s="2"/>
      <c r="E122" s="2"/>
      <c r="F122" s="2"/>
      <c r="G122" s="2"/>
      <c r="H122" s="2"/>
      <c r="I122" s="2"/>
      <c r="J122" s="2"/>
      <c r="K122" s="2"/>
      <c r="L122" s="2"/>
      <c r="M122" s="2"/>
      <c r="N122" s="2"/>
      <c r="O122" s="2"/>
      <c r="P122" s="2"/>
      <c r="Q122" s="2"/>
      <c r="R122" s="2"/>
      <c r="S122" s="2"/>
      <c r="T122" s="2"/>
      <c r="U122" s="2"/>
      <c r="V122" s="2"/>
      <c r="W122" s="2"/>
      <c r="X122" s="2"/>
      <c r="Y122" s="2"/>
      <c r="Z122" s="2"/>
      <c r="AA122" s="2"/>
      <c r="AB122" s="2"/>
      <c r="AC122" s="2"/>
      <c r="AD122" s="2"/>
      <c r="AE122" s="2"/>
      <c r="AF122" s="2"/>
      <c r="AG122" s="2"/>
      <c r="AH122" s="2"/>
      <c r="AI122" s="2"/>
      <c r="AJ122" s="2"/>
      <c r="AK122" s="2"/>
    </row>
    <row r="123" spans="1:37" s="3" customFormat="1" ht="15.75" x14ac:dyDescent="0.25">
      <c r="A123" s="4"/>
      <c r="B123" s="2"/>
      <c r="C123" s="2"/>
      <c r="D123" s="2"/>
      <c r="E123" s="2"/>
      <c r="F123" s="2"/>
      <c r="G123" s="2"/>
      <c r="H123" s="2"/>
      <c r="I123" s="2"/>
      <c r="J123" s="2"/>
      <c r="K123" s="2"/>
      <c r="L123" s="2"/>
      <c r="M123" s="2"/>
      <c r="N123" s="2"/>
      <c r="O123" s="2"/>
      <c r="P123" s="2"/>
      <c r="Q123" s="2"/>
      <c r="R123" s="2"/>
      <c r="S123" s="2"/>
      <c r="T123" s="2"/>
      <c r="U123" s="2"/>
      <c r="V123" s="2"/>
      <c r="W123" s="2"/>
      <c r="X123" s="2"/>
      <c r="Y123" s="2"/>
      <c r="Z123" s="2"/>
      <c r="AA123" s="2"/>
      <c r="AB123" s="2"/>
      <c r="AC123" s="2"/>
      <c r="AD123" s="2"/>
      <c r="AE123" s="2"/>
      <c r="AF123" s="2"/>
      <c r="AG123" s="2"/>
      <c r="AH123" s="2"/>
      <c r="AI123" s="2"/>
      <c r="AJ123" s="2"/>
      <c r="AK123" s="2"/>
    </row>
    <row r="124" spans="1:37" s="3" customFormat="1" ht="15.75" x14ac:dyDescent="0.25">
      <c r="A124" s="4"/>
      <c r="B124" s="2"/>
      <c r="C124" s="2"/>
      <c r="D124" s="2"/>
      <c r="E124" s="2"/>
      <c r="F124" s="2"/>
      <c r="G124" s="2"/>
      <c r="H124" s="2"/>
      <c r="I124" s="2"/>
      <c r="J124" s="2"/>
      <c r="K124" s="2"/>
      <c r="L124" s="2"/>
      <c r="M124" s="2"/>
      <c r="N124" s="2"/>
      <c r="O124" s="2"/>
      <c r="P124" s="2"/>
      <c r="Q124" s="2"/>
      <c r="R124" s="2"/>
      <c r="S124" s="2"/>
      <c r="T124" s="2"/>
      <c r="U124" s="2"/>
      <c r="V124" s="2"/>
      <c r="W124" s="2"/>
      <c r="X124" s="2"/>
      <c r="Y124" s="2"/>
      <c r="Z124" s="2"/>
      <c r="AA124" s="2"/>
      <c r="AB124" s="2"/>
      <c r="AC124" s="2"/>
      <c r="AD124" s="2"/>
      <c r="AE124" s="2"/>
      <c r="AF124" s="2"/>
      <c r="AG124" s="2"/>
      <c r="AH124" s="2"/>
      <c r="AI124" s="2"/>
      <c r="AJ124" s="2"/>
      <c r="AK124" s="2"/>
    </row>
    <row r="125" spans="1:37" s="3" customFormat="1" ht="15.75" x14ac:dyDescent="0.25">
      <c r="A125" s="4"/>
      <c r="B125" s="2"/>
      <c r="C125" s="2"/>
      <c r="D125" s="2"/>
      <c r="E125" s="2"/>
      <c r="F125" s="2"/>
      <c r="G125" s="2"/>
      <c r="H125" s="2"/>
      <c r="I125" s="2"/>
      <c r="J125" s="2"/>
      <c r="K125" s="2"/>
      <c r="L125" s="2"/>
      <c r="M125" s="2"/>
      <c r="N125" s="2"/>
      <c r="O125" s="2"/>
      <c r="P125" s="2"/>
      <c r="Q125" s="2"/>
      <c r="R125" s="2"/>
      <c r="S125" s="2"/>
      <c r="T125" s="2"/>
      <c r="U125" s="2"/>
      <c r="V125" s="2"/>
      <c r="W125" s="2"/>
      <c r="X125" s="2"/>
      <c r="Y125" s="2"/>
      <c r="Z125" s="2"/>
      <c r="AA125" s="2"/>
      <c r="AB125" s="2"/>
      <c r="AC125" s="2"/>
      <c r="AD125" s="2"/>
      <c r="AE125" s="2"/>
      <c r="AF125" s="2"/>
      <c r="AG125" s="2"/>
      <c r="AH125" s="2"/>
      <c r="AI125" s="2"/>
      <c r="AJ125" s="2"/>
      <c r="AK125" s="2"/>
    </row>
    <row r="126" spans="1:37" s="3" customFormat="1" ht="15.75" x14ac:dyDescent="0.25">
      <c r="A126" s="4"/>
      <c r="B126" s="2"/>
      <c r="C126" s="2"/>
      <c r="D126" s="2"/>
      <c r="E126" s="2"/>
      <c r="F126" s="2"/>
      <c r="G126" s="2"/>
      <c r="H126" s="2"/>
      <c r="I126" s="2"/>
      <c r="J126" s="2"/>
      <c r="K126" s="2"/>
      <c r="L126" s="2"/>
      <c r="M126" s="2"/>
      <c r="N126" s="2"/>
      <c r="O126" s="2"/>
      <c r="P126" s="2"/>
      <c r="Q126" s="2"/>
      <c r="R126" s="2"/>
      <c r="S126" s="2"/>
      <c r="T126" s="2"/>
      <c r="U126" s="2"/>
      <c r="V126" s="2"/>
      <c r="W126" s="2"/>
      <c r="X126" s="2"/>
      <c r="Y126" s="2"/>
      <c r="Z126" s="2"/>
      <c r="AA126" s="2"/>
      <c r="AB126" s="2"/>
      <c r="AC126" s="2"/>
      <c r="AD126" s="2"/>
      <c r="AE126" s="2"/>
      <c r="AF126" s="2"/>
      <c r="AG126" s="2"/>
      <c r="AH126" s="2"/>
      <c r="AI126" s="2"/>
      <c r="AJ126" s="2"/>
      <c r="AK126" s="2"/>
    </row>
    <row r="127" spans="1:37" s="3" customFormat="1" ht="15.75" x14ac:dyDescent="0.25">
      <c r="A127" s="4"/>
      <c r="B127" s="2"/>
      <c r="C127" s="2"/>
      <c r="D127" s="2"/>
      <c r="E127" s="2"/>
      <c r="F127" s="2"/>
      <c r="G127" s="2"/>
      <c r="H127" s="2"/>
      <c r="I127" s="2"/>
      <c r="J127" s="2"/>
      <c r="K127" s="2"/>
      <c r="L127" s="2"/>
      <c r="M127" s="2"/>
      <c r="N127" s="2"/>
      <c r="O127" s="2"/>
      <c r="P127" s="2"/>
      <c r="Q127" s="2"/>
      <c r="R127" s="2"/>
      <c r="S127" s="2"/>
      <c r="T127" s="2"/>
      <c r="U127" s="2"/>
      <c r="V127" s="2"/>
      <c r="W127" s="2"/>
      <c r="X127" s="2"/>
      <c r="Y127" s="2"/>
      <c r="Z127" s="2"/>
      <c r="AA127" s="2"/>
      <c r="AB127" s="2"/>
      <c r="AC127" s="2"/>
      <c r="AD127" s="2"/>
      <c r="AE127" s="2"/>
      <c r="AF127" s="2"/>
      <c r="AG127" s="2"/>
      <c r="AH127" s="2"/>
      <c r="AI127" s="2"/>
      <c r="AJ127" s="2"/>
      <c r="AK127" s="2"/>
    </row>
    <row r="128" spans="1:37" s="3" customFormat="1" ht="15.75" x14ac:dyDescent="0.25">
      <c r="A128" s="4"/>
      <c r="B128" s="2"/>
      <c r="C128" s="2"/>
      <c r="D128" s="2"/>
      <c r="E128" s="2"/>
      <c r="F128" s="2"/>
      <c r="G128" s="2"/>
      <c r="H128" s="2"/>
      <c r="I128" s="2"/>
      <c r="J128" s="2"/>
      <c r="K128" s="2"/>
      <c r="L128" s="2"/>
      <c r="M128" s="2"/>
      <c r="N128" s="2"/>
      <c r="O128" s="2"/>
      <c r="P128" s="2"/>
      <c r="Q128" s="2"/>
      <c r="R128" s="2"/>
      <c r="S128" s="2"/>
      <c r="T128" s="2"/>
      <c r="U128" s="2"/>
      <c r="V128" s="2"/>
      <c r="W128" s="2"/>
      <c r="X128" s="2"/>
      <c r="Y128" s="2"/>
      <c r="Z128" s="2"/>
      <c r="AA128" s="2"/>
      <c r="AB128" s="2"/>
      <c r="AC128" s="2"/>
      <c r="AD128" s="2"/>
      <c r="AE128" s="2"/>
      <c r="AF128" s="2"/>
      <c r="AG128" s="2"/>
      <c r="AH128" s="2"/>
      <c r="AI128" s="2"/>
      <c r="AJ128" s="2"/>
      <c r="AK128" s="2"/>
    </row>
    <row r="129" spans="1:37" s="3" customFormat="1" ht="15.75" x14ac:dyDescent="0.25">
      <c r="A129" s="4"/>
      <c r="B129" s="2"/>
      <c r="C129" s="2"/>
      <c r="D129" s="2"/>
      <c r="E129" s="2"/>
      <c r="F129" s="2"/>
      <c r="G129" s="2"/>
      <c r="H129" s="2"/>
      <c r="I129" s="2"/>
      <c r="J129" s="2"/>
      <c r="K129" s="2"/>
      <c r="L129" s="2"/>
      <c r="M129" s="2"/>
      <c r="N129" s="2"/>
      <c r="O129" s="2"/>
      <c r="P129" s="2"/>
      <c r="Q129" s="2"/>
      <c r="R129" s="2"/>
      <c r="S129" s="2"/>
      <c r="T129" s="2"/>
      <c r="U129" s="2"/>
      <c r="V129" s="2"/>
      <c r="W129" s="2"/>
      <c r="X129" s="2"/>
      <c r="Y129" s="2"/>
      <c r="Z129" s="2"/>
      <c r="AA129" s="2"/>
      <c r="AB129" s="2"/>
      <c r="AC129" s="2"/>
      <c r="AD129" s="2"/>
      <c r="AE129" s="2"/>
      <c r="AF129" s="2"/>
      <c r="AG129" s="2"/>
      <c r="AH129" s="2"/>
      <c r="AI129" s="2"/>
      <c r="AJ129" s="2"/>
      <c r="AK129" s="2"/>
    </row>
    <row r="130" spans="1:37" s="3" customFormat="1" ht="15.75" x14ac:dyDescent="0.25">
      <c r="A130" s="4"/>
      <c r="B130" s="2"/>
      <c r="C130" s="2"/>
      <c r="D130" s="2"/>
      <c r="E130" s="2"/>
      <c r="F130" s="2"/>
      <c r="G130" s="2"/>
      <c r="H130" s="2"/>
      <c r="I130" s="2"/>
      <c r="J130" s="2"/>
      <c r="K130" s="2"/>
      <c r="L130" s="2"/>
      <c r="M130" s="2"/>
      <c r="N130" s="2"/>
      <c r="O130" s="2"/>
      <c r="P130" s="2"/>
      <c r="Q130" s="2"/>
      <c r="R130" s="2"/>
      <c r="S130" s="2"/>
      <c r="T130" s="2"/>
      <c r="U130" s="2"/>
      <c r="V130" s="2"/>
      <c r="W130" s="2"/>
      <c r="X130" s="2"/>
      <c r="Y130" s="2"/>
      <c r="Z130" s="2"/>
      <c r="AA130" s="2"/>
      <c r="AB130" s="2"/>
      <c r="AC130" s="2"/>
      <c r="AD130" s="2"/>
      <c r="AE130" s="2"/>
      <c r="AF130" s="2"/>
      <c r="AG130" s="2"/>
      <c r="AH130" s="2"/>
      <c r="AI130" s="2"/>
      <c r="AJ130" s="2"/>
      <c r="AK130" s="2"/>
    </row>
    <row r="131" spans="1:37" s="3" customFormat="1" ht="15.75" x14ac:dyDescent="0.25">
      <c r="A131" s="4"/>
      <c r="B131" s="2"/>
      <c r="C131" s="2"/>
      <c r="D131" s="2"/>
      <c r="E131" s="2"/>
      <c r="F131" s="2"/>
      <c r="G131" s="2"/>
      <c r="H131" s="2"/>
      <c r="I131" s="2"/>
      <c r="J131" s="2"/>
      <c r="K131" s="2"/>
      <c r="L131" s="2"/>
      <c r="M131" s="2"/>
      <c r="N131" s="2"/>
      <c r="O131" s="2"/>
      <c r="P131" s="2"/>
      <c r="Q131" s="2"/>
      <c r="R131" s="2"/>
      <c r="S131" s="2"/>
      <c r="T131" s="2"/>
      <c r="U131" s="2"/>
      <c r="V131" s="2"/>
      <c r="W131" s="2"/>
      <c r="X131" s="2"/>
      <c r="Y131" s="2"/>
      <c r="Z131" s="2"/>
      <c r="AA131" s="2"/>
      <c r="AB131" s="2"/>
      <c r="AC131" s="2"/>
      <c r="AD131" s="2"/>
      <c r="AE131" s="2"/>
      <c r="AF131" s="2"/>
      <c r="AG131" s="2"/>
      <c r="AH131" s="2"/>
      <c r="AI131" s="2"/>
      <c r="AJ131" s="2"/>
      <c r="AK131" s="2"/>
    </row>
    <row r="132" spans="1:37" s="3" customFormat="1" ht="15.75" x14ac:dyDescent="0.25">
      <c r="A132" s="4"/>
      <c r="B132" s="2"/>
      <c r="C132" s="2"/>
      <c r="D132" s="2"/>
      <c r="E132" s="2"/>
      <c r="F132" s="2"/>
      <c r="G132" s="2"/>
      <c r="H132" s="2"/>
      <c r="I132" s="2"/>
      <c r="J132" s="2"/>
      <c r="K132" s="2"/>
      <c r="L132" s="2"/>
      <c r="M132" s="2"/>
      <c r="N132" s="2"/>
      <c r="O132" s="2"/>
      <c r="P132" s="2"/>
      <c r="Q132" s="2"/>
      <c r="R132" s="2"/>
      <c r="S132" s="2"/>
      <c r="T132" s="2"/>
      <c r="U132" s="2"/>
      <c r="V132" s="2"/>
      <c r="W132" s="2"/>
      <c r="X132" s="2"/>
      <c r="Y132" s="2"/>
      <c r="Z132" s="2"/>
      <c r="AA132" s="2"/>
      <c r="AB132" s="2"/>
      <c r="AC132" s="2"/>
      <c r="AD132" s="2"/>
      <c r="AE132" s="2"/>
      <c r="AF132" s="2"/>
      <c r="AG132" s="2"/>
      <c r="AH132" s="2"/>
      <c r="AI132" s="2"/>
      <c r="AJ132" s="2"/>
      <c r="AK132" s="2"/>
    </row>
    <row r="133" spans="1:37" s="3" customFormat="1" ht="15.75" x14ac:dyDescent="0.25">
      <c r="A133" s="4"/>
      <c r="B133" s="2"/>
      <c r="C133" s="2"/>
      <c r="D133" s="2"/>
      <c r="E133" s="2"/>
      <c r="F133" s="2"/>
      <c r="G133" s="2"/>
      <c r="H133" s="2"/>
      <c r="I133" s="2"/>
      <c r="J133" s="2"/>
      <c r="K133" s="2"/>
      <c r="L133" s="2"/>
      <c r="M133" s="2"/>
      <c r="N133" s="2"/>
      <c r="O133" s="2"/>
      <c r="P133" s="2"/>
      <c r="Q133" s="2"/>
      <c r="R133" s="2"/>
      <c r="S133" s="2"/>
      <c r="T133" s="2"/>
      <c r="U133" s="2"/>
      <c r="V133" s="2"/>
      <c r="W133" s="2"/>
      <c r="X133" s="2"/>
      <c r="Y133" s="2"/>
      <c r="Z133" s="2"/>
      <c r="AA133" s="2"/>
      <c r="AB133" s="2"/>
      <c r="AC133" s="2"/>
      <c r="AD133" s="2"/>
      <c r="AE133" s="2"/>
      <c r="AF133" s="2"/>
      <c r="AG133" s="2"/>
      <c r="AH133" s="2"/>
      <c r="AI133" s="2"/>
      <c r="AJ133" s="2"/>
      <c r="AK133" s="2"/>
    </row>
    <row r="134" spans="1:37" s="3" customFormat="1" ht="15.75" x14ac:dyDescent="0.25">
      <c r="A134" s="4"/>
      <c r="B134" s="2"/>
      <c r="C134" s="2"/>
      <c r="D134" s="2"/>
      <c r="E134" s="2"/>
      <c r="F134" s="2"/>
      <c r="G134" s="2"/>
      <c r="H134" s="2"/>
      <c r="I134" s="2"/>
      <c r="J134" s="2"/>
      <c r="K134" s="2"/>
      <c r="L134" s="2"/>
      <c r="M134" s="2"/>
      <c r="N134" s="2"/>
      <c r="O134" s="2"/>
      <c r="P134" s="2"/>
      <c r="Q134" s="2"/>
      <c r="R134" s="2"/>
      <c r="S134" s="2"/>
      <c r="T134" s="2"/>
      <c r="U134" s="2"/>
      <c r="V134" s="2"/>
      <c r="W134" s="2"/>
      <c r="X134" s="2"/>
      <c r="Y134" s="2"/>
      <c r="Z134" s="2"/>
      <c r="AA134" s="2"/>
      <c r="AB134" s="2"/>
      <c r="AC134" s="2"/>
      <c r="AD134" s="2"/>
      <c r="AE134" s="2"/>
      <c r="AF134" s="2"/>
      <c r="AG134" s="2"/>
      <c r="AH134" s="2"/>
      <c r="AI134" s="2"/>
      <c r="AJ134" s="2"/>
      <c r="AK134" s="2"/>
    </row>
    <row r="135" spans="1:37" s="3" customFormat="1" ht="15.75" x14ac:dyDescent="0.25">
      <c r="A135" s="4"/>
      <c r="B135" s="2"/>
      <c r="C135" s="2"/>
      <c r="D135" s="2"/>
      <c r="E135" s="2"/>
      <c r="F135" s="2"/>
      <c r="G135" s="2"/>
      <c r="H135" s="2"/>
      <c r="I135" s="2"/>
      <c r="J135" s="2"/>
      <c r="K135" s="2"/>
      <c r="L135" s="2"/>
      <c r="M135" s="2"/>
      <c r="N135" s="2"/>
      <c r="O135" s="2"/>
      <c r="P135" s="2"/>
      <c r="Q135" s="2"/>
      <c r="R135" s="2"/>
      <c r="S135" s="2"/>
      <c r="T135" s="2"/>
      <c r="U135" s="2"/>
      <c r="V135" s="2"/>
      <c r="W135" s="2"/>
      <c r="X135" s="2"/>
      <c r="Y135" s="2"/>
      <c r="Z135" s="2"/>
      <c r="AA135" s="2"/>
      <c r="AB135" s="2"/>
      <c r="AC135" s="2"/>
      <c r="AD135" s="2"/>
      <c r="AE135" s="2"/>
      <c r="AF135" s="2"/>
      <c r="AG135" s="2"/>
      <c r="AH135" s="2"/>
      <c r="AI135" s="2"/>
      <c r="AJ135" s="2"/>
      <c r="AK135" s="2"/>
    </row>
    <row r="136" spans="1:37" s="3" customFormat="1" ht="15.75" x14ac:dyDescent="0.25">
      <c r="A136" s="4"/>
      <c r="B136" s="2"/>
      <c r="C136" s="2"/>
      <c r="D136" s="2"/>
      <c r="E136" s="2"/>
      <c r="F136" s="2"/>
      <c r="G136" s="2"/>
      <c r="H136" s="2"/>
      <c r="I136" s="2"/>
      <c r="J136" s="2"/>
      <c r="K136" s="2"/>
      <c r="L136" s="2"/>
      <c r="M136" s="2"/>
      <c r="N136" s="2"/>
      <c r="O136" s="2"/>
      <c r="P136" s="2"/>
      <c r="Q136" s="2"/>
      <c r="R136" s="2"/>
      <c r="S136" s="2"/>
      <c r="T136" s="2"/>
      <c r="U136" s="2"/>
      <c r="V136" s="2"/>
      <c r="W136" s="2"/>
      <c r="X136" s="2"/>
      <c r="Y136" s="2"/>
      <c r="Z136" s="2"/>
      <c r="AA136" s="2"/>
      <c r="AB136" s="2"/>
      <c r="AC136" s="2"/>
      <c r="AD136" s="2"/>
      <c r="AE136" s="2"/>
      <c r="AF136" s="2"/>
      <c r="AG136" s="2"/>
      <c r="AH136" s="2"/>
      <c r="AI136" s="2"/>
      <c r="AJ136" s="2"/>
      <c r="AK136" s="2"/>
    </row>
    <row r="137" spans="1:37" s="3" customFormat="1" ht="15.75" x14ac:dyDescent="0.25">
      <c r="A137" s="4"/>
      <c r="B137" s="2"/>
      <c r="C137" s="2"/>
      <c r="D137" s="2"/>
      <c r="E137" s="2"/>
      <c r="F137" s="2"/>
      <c r="G137" s="2"/>
      <c r="H137" s="2"/>
      <c r="I137" s="2"/>
      <c r="J137" s="2"/>
      <c r="K137" s="2"/>
      <c r="L137" s="2"/>
      <c r="M137" s="2"/>
      <c r="N137" s="2"/>
      <c r="O137" s="2"/>
      <c r="P137" s="2"/>
      <c r="Q137" s="2"/>
      <c r="R137" s="2"/>
      <c r="S137" s="2"/>
      <c r="T137" s="2"/>
      <c r="U137" s="2"/>
      <c r="V137" s="2"/>
      <c r="W137" s="2"/>
      <c r="X137" s="2"/>
      <c r="Y137" s="2"/>
      <c r="Z137" s="2"/>
      <c r="AA137" s="2"/>
      <c r="AB137" s="2"/>
      <c r="AC137" s="2"/>
      <c r="AD137" s="2"/>
      <c r="AE137" s="2"/>
      <c r="AF137" s="2"/>
      <c r="AG137" s="2"/>
      <c r="AH137" s="2"/>
      <c r="AI137" s="2"/>
      <c r="AJ137" s="2"/>
      <c r="AK137" s="2"/>
    </row>
    <row r="138" spans="1:37" s="3" customFormat="1" ht="15.75" x14ac:dyDescent="0.25">
      <c r="A138" s="4"/>
      <c r="B138" s="2"/>
      <c r="C138" s="2"/>
      <c r="D138" s="2"/>
      <c r="E138" s="2"/>
      <c r="F138" s="2"/>
      <c r="G138" s="2"/>
      <c r="H138" s="2"/>
      <c r="I138" s="2"/>
      <c r="J138" s="2"/>
      <c r="K138" s="2"/>
      <c r="L138" s="2"/>
      <c r="M138" s="2"/>
      <c r="N138" s="2"/>
      <c r="O138" s="2"/>
      <c r="P138" s="2"/>
      <c r="Q138" s="2"/>
      <c r="R138" s="2"/>
      <c r="S138" s="2"/>
      <c r="T138" s="2"/>
      <c r="U138" s="2"/>
      <c r="V138" s="2"/>
      <c r="W138" s="2"/>
      <c r="X138" s="2"/>
      <c r="Y138" s="2"/>
      <c r="Z138" s="2"/>
      <c r="AA138" s="2"/>
      <c r="AB138" s="2"/>
      <c r="AC138" s="2"/>
      <c r="AD138" s="2"/>
      <c r="AE138" s="2"/>
      <c r="AF138" s="2"/>
      <c r="AG138" s="2"/>
      <c r="AH138" s="2"/>
      <c r="AI138" s="2"/>
      <c r="AJ138" s="2"/>
      <c r="AK138" s="2"/>
    </row>
    <row r="139" spans="1:37" s="3" customFormat="1" ht="15.75" x14ac:dyDescent="0.25">
      <c r="A139" s="4"/>
      <c r="B139" s="2"/>
      <c r="C139" s="2"/>
      <c r="D139" s="2"/>
      <c r="E139" s="2"/>
      <c r="F139" s="2"/>
      <c r="G139" s="2"/>
      <c r="H139" s="2"/>
      <c r="I139" s="2"/>
      <c r="J139" s="2"/>
      <c r="K139" s="2"/>
      <c r="L139" s="2"/>
      <c r="M139" s="2"/>
      <c r="N139" s="2"/>
      <c r="O139" s="2"/>
      <c r="P139" s="2"/>
      <c r="Q139" s="2"/>
      <c r="R139" s="2"/>
      <c r="S139" s="2"/>
      <c r="T139" s="2"/>
      <c r="U139" s="2"/>
      <c r="V139" s="2"/>
      <c r="W139" s="2"/>
      <c r="X139" s="2"/>
      <c r="Y139" s="2"/>
      <c r="Z139" s="2"/>
      <c r="AA139" s="2"/>
      <c r="AB139" s="2"/>
      <c r="AC139" s="2"/>
      <c r="AD139" s="2"/>
      <c r="AE139" s="2"/>
      <c r="AF139" s="2"/>
      <c r="AG139" s="2"/>
      <c r="AH139" s="2"/>
      <c r="AI139" s="2"/>
      <c r="AJ139" s="2"/>
      <c r="AK139" s="2"/>
    </row>
    <row r="140" spans="1:37" s="3" customFormat="1" ht="15.75" x14ac:dyDescent="0.25">
      <c r="A140" s="4"/>
      <c r="B140" s="2"/>
      <c r="C140" s="2"/>
      <c r="D140" s="2"/>
      <c r="E140" s="2"/>
      <c r="F140" s="2"/>
      <c r="G140" s="2"/>
      <c r="H140" s="2"/>
      <c r="I140" s="2"/>
      <c r="J140" s="2"/>
      <c r="K140" s="2"/>
      <c r="L140" s="2"/>
      <c r="M140" s="2"/>
      <c r="N140" s="2"/>
      <c r="O140" s="2"/>
      <c r="P140" s="2"/>
      <c r="Q140" s="2"/>
      <c r="R140" s="2"/>
      <c r="S140" s="2"/>
      <c r="T140" s="2"/>
      <c r="U140" s="2"/>
      <c r="V140" s="2"/>
      <c r="W140" s="2"/>
      <c r="X140" s="2"/>
      <c r="Y140" s="2"/>
      <c r="Z140" s="2"/>
      <c r="AA140" s="2"/>
      <c r="AB140" s="2"/>
      <c r="AC140" s="2"/>
      <c r="AD140" s="2"/>
      <c r="AE140" s="2"/>
      <c r="AF140" s="2"/>
      <c r="AG140" s="2"/>
      <c r="AH140" s="2"/>
      <c r="AI140" s="2"/>
      <c r="AJ140" s="2"/>
      <c r="AK140" s="2"/>
    </row>
    <row r="141" spans="1:37" s="3" customFormat="1" ht="15.75" x14ac:dyDescent="0.25">
      <c r="A141" s="4"/>
      <c r="B141" s="2"/>
      <c r="C141" s="2"/>
      <c r="D141" s="2"/>
      <c r="E141" s="2"/>
      <c r="F141" s="2"/>
      <c r="G141" s="2"/>
      <c r="H141" s="2"/>
      <c r="I141" s="2"/>
      <c r="J141" s="2"/>
      <c r="K141" s="2"/>
      <c r="L141" s="2"/>
      <c r="M141" s="2"/>
      <c r="N141" s="2"/>
      <c r="O141" s="2"/>
      <c r="P141" s="2"/>
      <c r="Q141" s="2"/>
      <c r="R141" s="2"/>
      <c r="S141" s="2"/>
      <c r="T141" s="2"/>
      <c r="U141" s="2"/>
      <c r="V141" s="2"/>
      <c r="W141" s="2"/>
      <c r="X141" s="2"/>
      <c r="Y141" s="2"/>
      <c r="Z141" s="2"/>
      <c r="AA141" s="2"/>
      <c r="AB141" s="2"/>
      <c r="AC141" s="2"/>
      <c r="AD141" s="2"/>
      <c r="AE141" s="2"/>
      <c r="AF141" s="2"/>
      <c r="AG141" s="2"/>
      <c r="AH141" s="2"/>
      <c r="AI141" s="2"/>
      <c r="AJ141" s="2"/>
      <c r="AK141" s="2"/>
    </row>
    <row r="142" spans="1:37" s="3" customFormat="1" ht="15.75" x14ac:dyDescent="0.25">
      <c r="A142" s="4"/>
      <c r="B142" s="2"/>
      <c r="C142" s="2"/>
      <c r="D142" s="2"/>
      <c r="E142" s="2"/>
      <c r="F142" s="2"/>
      <c r="G142" s="2"/>
      <c r="H142" s="2"/>
      <c r="I142" s="2"/>
      <c r="J142" s="2"/>
      <c r="K142" s="2"/>
      <c r="L142" s="2"/>
      <c r="M142" s="2"/>
      <c r="N142" s="2"/>
      <c r="O142" s="2"/>
      <c r="P142" s="2"/>
      <c r="Q142" s="2"/>
      <c r="R142" s="2"/>
      <c r="S142" s="2"/>
      <c r="T142" s="2"/>
      <c r="U142" s="2"/>
      <c r="V142" s="2"/>
      <c r="W142" s="2"/>
      <c r="X142" s="2"/>
      <c r="Y142" s="2"/>
      <c r="Z142" s="2"/>
      <c r="AA142" s="2"/>
      <c r="AB142" s="2"/>
      <c r="AC142" s="2"/>
      <c r="AD142" s="2"/>
      <c r="AE142" s="2"/>
      <c r="AF142" s="2"/>
      <c r="AG142" s="2"/>
      <c r="AH142" s="2"/>
      <c r="AI142" s="2"/>
      <c r="AJ142" s="2"/>
      <c r="AK142" s="2"/>
    </row>
    <row r="143" spans="1:37" s="3" customFormat="1" ht="15.75" x14ac:dyDescent="0.25">
      <c r="A143" s="4"/>
      <c r="B143" s="2"/>
      <c r="C143" s="2"/>
      <c r="D143" s="2"/>
      <c r="E143" s="2"/>
      <c r="F143" s="2"/>
      <c r="G143" s="2"/>
      <c r="H143" s="2"/>
      <c r="I143" s="2"/>
      <c r="J143" s="2"/>
      <c r="K143" s="2"/>
      <c r="L143" s="2"/>
      <c r="M143" s="2"/>
      <c r="N143" s="2"/>
      <c r="O143" s="2"/>
      <c r="P143" s="2"/>
      <c r="Q143" s="2"/>
      <c r="R143" s="2"/>
      <c r="S143" s="2"/>
      <c r="T143" s="2"/>
      <c r="U143" s="2"/>
      <c r="V143" s="2"/>
      <c r="W143" s="2"/>
      <c r="X143" s="2"/>
      <c r="Y143" s="2"/>
      <c r="Z143" s="2"/>
      <c r="AA143" s="2"/>
      <c r="AB143" s="2"/>
      <c r="AC143" s="2"/>
      <c r="AD143" s="2"/>
      <c r="AE143" s="2"/>
      <c r="AF143" s="2"/>
      <c r="AG143" s="2"/>
      <c r="AH143" s="2"/>
      <c r="AI143" s="2"/>
      <c r="AJ143" s="2"/>
      <c r="AK143" s="2"/>
    </row>
    <row r="144" spans="1:37" s="3" customFormat="1" ht="15.75" x14ac:dyDescent="0.25">
      <c r="A144" s="4"/>
      <c r="B144" s="2"/>
      <c r="C144" s="2"/>
      <c r="D144" s="2"/>
      <c r="E144" s="2"/>
      <c r="F144" s="2"/>
      <c r="G144" s="2"/>
      <c r="H144" s="2"/>
      <c r="I144" s="2"/>
      <c r="J144" s="2"/>
      <c r="K144" s="2"/>
      <c r="L144" s="2"/>
      <c r="M144" s="2"/>
      <c r="N144" s="2"/>
      <c r="O144" s="2"/>
      <c r="P144" s="2"/>
      <c r="Q144" s="2"/>
      <c r="R144" s="2"/>
      <c r="S144" s="2"/>
      <c r="T144" s="2"/>
      <c r="U144" s="2"/>
      <c r="V144" s="2"/>
      <c r="W144" s="2"/>
      <c r="X144" s="2"/>
      <c r="Y144" s="2"/>
      <c r="Z144" s="2"/>
      <c r="AA144" s="2"/>
      <c r="AB144" s="2"/>
      <c r="AC144" s="2"/>
      <c r="AD144" s="2"/>
      <c r="AE144" s="2"/>
      <c r="AF144" s="2"/>
      <c r="AG144" s="2"/>
      <c r="AH144" s="2"/>
      <c r="AI144" s="2"/>
      <c r="AJ144" s="2"/>
      <c r="AK144" s="2"/>
    </row>
    <row r="145" spans="1:37" s="3" customFormat="1" ht="15.75" x14ac:dyDescent="0.25">
      <c r="A145" s="4"/>
      <c r="B145" s="2"/>
      <c r="C145" s="2"/>
      <c r="D145" s="2"/>
      <c r="E145" s="2"/>
      <c r="F145" s="2"/>
      <c r="G145" s="2"/>
      <c r="H145" s="2"/>
      <c r="I145" s="2"/>
      <c r="J145" s="2"/>
      <c r="K145" s="2"/>
      <c r="L145" s="2"/>
      <c r="M145" s="2"/>
      <c r="N145" s="2"/>
      <c r="O145" s="2"/>
      <c r="P145" s="2"/>
      <c r="Q145" s="2"/>
      <c r="R145" s="2"/>
      <c r="S145" s="2"/>
      <c r="T145" s="2"/>
      <c r="U145" s="2"/>
      <c r="V145" s="2"/>
      <c r="W145" s="2"/>
      <c r="X145" s="2"/>
      <c r="Y145" s="2"/>
      <c r="Z145" s="2"/>
      <c r="AA145" s="2"/>
      <c r="AB145" s="2"/>
      <c r="AC145" s="2"/>
      <c r="AD145" s="2"/>
      <c r="AE145" s="2"/>
      <c r="AF145" s="2"/>
      <c r="AG145" s="2"/>
      <c r="AH145" s="2"/>
      <c r="AI145" s="2"/>
      <c r="AJ145" s="2"/>
      <c r="AK145" s="2"/>
    </row>
    <row r="146" spans="1:37" s="3" customFormat="1" ht="15.75" x14ac:dyDescent="0.25">
      <c r="A146" s="4"/>
      <c r="B146" s="2"/>
      <c r="C146" s="2"/>
      <c r="D146" s="2"/>
      <c r="E146" s="2"/>
      <c r="F146" s="2"/>
      <c r="G146" s="2"/>
      <c r="H146" s="2"/>
      <c r="I146" s="2"/>
      <c r="J146" s="2"/>
      <c r="K146" s="2"/>
      <c r="L146" s="2"/>
      <c r="M146" s="2"/>
      <c r="N146" s="2"/>
      <c r="O146" s="2"/>
      <c r="P146" s="2"/>
      <c r="Q146" s="2"/>
      <c r="R146" s="2"/>
      <c r="S146" s="2"/>
      <c r="T146" s="2"/>
      <c r="U146" s="2"/>
      <c r="V146" s="2"/>
      <c r="W146" s="2"/>
      <c r="X146" s="2"/>
      <c r="Y146" s="2"/>
      <c r="Z146" s="2"/>
      <c r="AA146" s="2"/>
      <c r="AB146" s="2"/>
      <c r="AC146" s="2"/>
      <c r="AD146" s="2"/>
      <c r="AE146" s="2"/>
      <c r="AF146" s="2"/>
      <c r="AG146" s="2"/>
      <c r="AH146" s="2"/>
      <c r="AI146" s="2"/>
      <c r="AJ146" s="2"/>
      <c r="AK146" s="2"/>
    </row>
    <row r="147" spans="1:37" s="3" customFormat="1" ht="15.75" x14ac:dyDescent="0.25">
      <c r="A147" s="4"/>
      <c r="B147" s="2"/>
      <c r="C147" s="2"/>
      <c r="D147" s="2"/>
      <c r="E147" s="2"/>
      <c r="F147" s="2"/>
      <c r="G147" s="2"/>
      <c r="H147" s="2"/>
      <c r="I147" s="2"/>
      <c r="J147" s="2"/>
      <c r="K147" s="2"/>
      <c r="L147" s="2"/>
      <c r="M147" s="2"/>
      <c r="N147" s="2"/>
      <c r="O147" s="2"/>
      <c r="P147" s="2"/>
      <c r="Q147" s="2"/>
      <c r="R147" s="2"/>
      <c r="S147" s="2"/>
      <c r="T147" s="2"/>
      <c r="U147" s="2"/>
      <c r="V147" s="2"/>
      <c r="W147" s="2"/>
      <c r="X147" s="2"/>
      <c r="Y147" s="2"/>
      <c r="Z147" s="2"/>
      <c r="AA147" s="2"/>
      <c r="AB147" s="2"/>
      <c r="AC147" s="2"/>
      <c r="AD147" s="2"/>
      <c r="AE147" s="2"/>
      <c r="AF147" s="2"/>
      <c r="AG147" s="2"/>
      <c r="AH147" s="2"/>
      <c r="AI147" s="2"/>
      <c r="AJ147" s="2"/>
      <c r="AK147" s="2"/>
    </row>
    <row r="148" spans="1:37" s="3" customFormat="1" ht="15.75" x14ac:dyDescent="0.25">
      <c r="A148" s="4"/>
      <c r="B148" s="2"/>
      <c r="C148" s="2"/>
      <c r="D148" s="2"/>
      <c r="E148" s="2"/>
      <c r="F148" s="2"/>
      <c r="G148" s="2"/>
      <c r="H148" s="2"/>
      <c r="I148" s="2"/>
      <c r="J148" s="2"/>
      <c r="K148" s="2"/>
      <c r="L148" s="2"/>
      <c r="M148" s="2"/>
      <c r="N148" s="2"/>
      <c r="O148" s="2"/>
      <c r="P148" s="2"/>
      <c r="Q148" s="2"/>
      <c r="R148" s="2"/>
      <c r="S148" s="2"/>
      <c r="T148" s="2"/>
      <c r="U148" s="2"/>
      <c r="V148" s="2"/>
      <c r="W148" s="2"/>
      <c r="X148" s="2"/>
      <c r="Y148" s="2"/>
      <c r="Z148" s="2"/>
      <c r="AA148" s="2"/>
      <c r="AB148" s="2"/>
      <c r="AC148" s="2"/>
      <c r="AD148" s="2"/>
      <c r="AE148" s="2"/>
      <c r="AF148" s="2"/>
      <c r="AG148" s="2"/>
      <c r="AH148" s="2"/>
      <c r="AI148" s="2"/>
      <c r="AJ148" s="2"/>
      <c r="AK148" s="2"/>
    </row>
    <row r="149" spans="1:37" s="3" customFormat="1" ht="15.75" x14ac:dyDescent="0.25">
      <c r="A149" s="4"/>
      <c r="B149" s="2"/>
      <c r="C149" s="2"/>
      <c r="D149" s="2"/>
      <c r="E149" s="2"/>
      <c r="F149" s="2"/>
      <c r="G149" s="2"/>
      <c r="H149" s="2"/>
      <c r="I149" s="2"/>
      <c r="J149" s="2"/>
      <c r="K149" s="2"/>
      <c r="L149" s="2"/>
      <c r="M149" s="2"/>
      <c r="N149" s="2"/>
      <c r="O149" s="2"/>
      <c r="P149" s="2"/>
      <c r="Q149" s="2"/>
      <c r="R149" s="2"/>
      <c r="S149" s="2"/>
      <c r="T149" s="2"/>
      <c r="U149" s="2"/>
      <c r="V149" s="2"/>
      <c r="W149" s="2"/>
      <c r="X149" s="2"/>
      <c r="Y149" s="2"/>
      <c r="Z149" s="2"/>
      <c r="AA149" s="2"/>
      <c r="AB149" s="2"/>
      <c r="AC149" s="2"/>
      <c r="AD149" s="2"/>
      <c r="AE149" s="2"/>
      <c r="AF149" s="2"/>
      <c r="AG149" s="2"/>
      <c r="AH149" s="2"/>
      <c r="AI149" s="2"/>
      <c r="AJ149" s="2"/>
      <c r="AK149" s="2"/>
    </row>
    <row r="150" spans="1:37" s="3" customFormat="1" ht="15.75" x14ac:dyDescent="0.25">
      <c r="A150" s="4"/>
      <c r="B150" s="2"/>
      <c r="C150" s="2"/>
      <c r="D150" s="2"/>
      <c r="E150" s="2"/>
      <c r="F150" s="2"/>
      <c r="G150" s="2"/>
      <c r="H150" s="2"/>
      <c r="I150" s="2"/>
      <c r="J150" s="2"/>
      <c r="K150" s="2"/>
      <c r="L150" s="2"/>
      <c r="M150" s="2"/>
      <c r="N150" s="2"/>
      <c r="O150" s="2"/>
      <c r="P150" s="2"/>
      <c r="Q150" s="2"/>
      <c r="R150" s="2"/>
      <c r="S150" s="2"/>
      <c r="T150" s="2"/>
      <c r="U150" s="2"/>
      <c r="V150" s="2"/>
      <c r="W150" s="2"/>
      <c r="X150" s="2"/>
      <c r="Y150" s="2"/>
      <c r="Z150" s="2"/>
      <c r="AA150" s="2"/>
      <c r="AB150" s="2"/>
      <c r="AC150" s="2"/>
      <c r="AD150" s="2"/>
      <c r="AE150" s="2"/>
      <c r="AF150" s="2"/>
      <c r="AG150" s="2"/>
      <c r="AH150" s="2"/>
      <c r="AI150" s="2"/>
      <c r="AJ150" s="2"/>
      <c r="AK150" s="2"/>
    </row>
    <row r="151" spans="1:37" s="3" customFormat="1" ht="15.75" x14ac:dyDescent="0.25">
      <c r="A151" s="4"/>
      <c r="B151" s="2"/>
      <c r="C151" s="2"/>
      <c r="D151" s="2"/>
      <c r="E151" s="2"/>
      <c r="F151" s="2"/>
      <c r="G151" s="2"/>
      <c r="H151" s="2"/>
      <c r="I151" s="2"/>
      <c r="J151" s="2"/>
      <c r="K151" s="2"/>
      <c r="L151" s="2"/>
      <c r="M151" s="2"/>
      <c r="N151" s="2"/>
      <c r="O151" s="2"/>
      <c r="P151" s="2"/>
      <c r="Q151" s="2"/>
      <c r="R151" s="2"/>
      <c r="S151" s="2"/>
      <c r="T151" s="2"/>
      <c r="U151" s="2"/>
      <c r="V151" s="2"/>
      <c r="W151" s="2"/>
      <c r="X151" s="2"/>
      <c r="Y151" s="2"/>
      <c r="Z151" s="2"/>
      <c r="AA151" s="2"/>
      <c r="AB151" s="2"/>
      <c r="AC151" s="2"/>
      <c r="AD151" s="2"/>
      <c r="AE151" s="2"/>
      <c r="AF151" s="2"/>
      <c r="AG151" s="2"/>
      <c r="AH151" s="2"/>
      <c r="AI151" s="2"/>
      <c r="AJ151" s="2"/>
      <c r="AK151" s="2"/>
    </row>
    <row r="152" spans="1:37" s="3" customFormat="1" ht="15.75" x14ac:dyDescent="0.25">
      <c r="A152" s="4"/>
      <c r="B152" s="2"/>
      <c r="C152" s="2"/>
      <c r="D152" s="2"/>
      <c r="E152" s="2"/>
      <c r="F152" s="2"/>
      <c r="G152" s="2"/>
      <c r="H152" s="2"/>
      <c r="I152" s="2"/>
      <c r="J152" s="2"/>
      <c r="K152" s="2"/>
      <c r="L152" s="2"/>
      <c r="M152" s="2"/>
      <c r="N152" s="2"/>
      <c r="O152" s="2"/>
      <c r="P152" s="2"/>
      <c r="Q152" s="2"/>
      <c r="R152" s="2"/>
      <c r="S152" s="2"/>
      <c r="T152" s="2"/>
      <c r="U152" s="2"/>
      <c r="V152" s="2"/>
      <c r="W152" s="2"/>
      <c r="X152" s="2"/>
      <c r="Y152" s="2"/>
      <c r="Z152" s="2"/>
      <c r="AA152" s="2"/>
      <c r="AB152" s="2"/>
      <c r="AC152" s="2"/>
      <c r="AD152" s="2"/>
      <c r="AE152" s="2"/>
      <c r="AF152" s="2"/>
      <c r="AG152" s="2"/>
      <c r="AH152" s="2"/>
      <c r="AI152" s="2"/>
      <c r="AJ152" s="2"/>
      <c r="AK152" s="2"/>
    </row>
    <row r="153" spans="1:37" s="3" customFormat="1" ht="15.75" x14ac:dyDescent="0.25">
      <c r="A153" s="4"/>
      <c r="B153" s="2"/>
      <c r="C153" s="2"/>
      <c r="D153" s="2"/>
      <c r="E153" s="2"/>
      <c r="F153" s="2"/>
      <c r="G153" s="2"/>
      <c r="H153" s="2"/>
      <c r="I153" s="2"/>
      <c r="J153" s="2"/>
      <c r="K153" s="2"/>
      <c r="L153" s="2"/>
      <c r="M153" s="2"/>
      <c r="N153" s="2"/>
      <c r="O153" s="2"/>
      <c r="P153" s="2"/>
      <c r="Q153" s="2"/>
      <c r="R153" s="2"/>
      <c r="S153" s="2"/>
      <c r="T153" s="2"/>
      <c r="U153" s="2"/>
      <c r="V153" s="2"/>
      <c r="W153" s="2"/>
      <c r="X153" s="2"/>
      <c r="Y153" s="2"/>
      <c r="Z153" s="2"/>
      <c r="AA153" s="2"/>
      <c r="AB153" s="2"/>
      <c r="AC153" s="2"/>
      <c r="AD153" s="2"/>
      <c r="AE153" s="2"/>
      <c r="AF153" s="2"/>
      <c r="AG153" s="2"/>
      <c r="AH153" s="2"/>
      <c r="AI153" s="2"/>
      <c r="AJ153" s="2"/>
      <c r="AK153" s="2"/>
    </row>
    <row r="154" spans="1:37" s="3" customFormat="1" ht="15.75" x14ac:dyDescent="0.25">
      <c r="A154" s="4"/>
      <c r="B154" s="2"/>
      <c r="C154" s="2"/>
      <c r="D154" s="2"/>
      <c r="E154" s="2"/>
      <c r="F154" s="2"/>
      <c r="G154" s="2"/>
      <c r="H154" s="2"/>
      <c r="I154" s="2"/>
      <c r="J154" s="2"/>
      <c r="K154" s="2"/>
      <c r="L154" s="2"/>
      <c r="M154" s="2"/>
      <c r="N154" s="2"/>
      <c r="O154" s="2"/>
      <c r="P154" s="2"/>
      <c r="Q154" s="2"/>
      <c r="R154" s="2"/>
      <c r="S154" s="2"/>
      <c r="T154" s="2"/>
      <c r="U154" s="2"/>
      <c r="V154" s="2"/>
      <c r="W154" s="2"/>
      <c r="X154" s="2"/>
      <c r="Y154" s="2"/>
      <c r="Z154" s="2"/>
      <c r="AA154" s="2"/>
      <c r="AB154" s="2"/>
      <c r="AC154" s="2"/>
      <c r="AD154" s="2"/>
      <c r="AE154" s="2"/>
      <c r="AF154" s="2"/>
      <c r="AG154" s="2"/>
      <c r="AH154" s="2"/>
      <c r="AI154" s="2"/>
      <c r="AJ154" s="2"/>
      <c r="AK154" s="2"/>
    </row>
    <row r="155" spans="1:37" s="3" customFormat="1" ht="15.75" x14ac:dyDescent="0.25">
      <c r="A155" s="4"/>
      <c r="B155" s="2"/>
      <c r="C155" s="2"/>
      <c r="D155" s="2"/>
      <c r="E155" s="2"/>
      <c r="F155" s="2"/>
      <c r="G155" s="2"/>
      <c r="H155" s="2"/>
      <c r="I155" s="2"/>
      <c r="J155" s="2"/>
      <c r="K155" s="2"/>
      <c r="L155" s="2"/>
      <c r="M155" s="2"/>
      <c r="N155" s="2"/>
      <c r="O155" s="2"/>
      <c r="P155" s="2"/>
      <c r="Q155" s="2"/>
      <c r="R155" s="2"/>
      <c r="S155" s="2"/>
      <c r="T155" s="2"/>
      <c r="U155" s="2"/>
      <c r="V155" s="2"/>
      <c r="W155" s="2"/>
      <c r="X155" s="2"/>
      <c r="Y155" s="2"/>
      <c r="Z155" s="2"/>
      <c r="AA155" s="2"/>
      <c r="AB155" s="2"/>
      <c r="AC155" s="2"/>
      <c r="AD155" s="2"/>
      <c r="AE155" s="2"/>
      <c r="AF155" s="2"/>
      <c r="AG155" s="2"/>
      <c r="AH155" s="2"/>
      <c r="AI155" s="2"/>
      <c r="AJ155" s="2"/>
      <c r="AK155" s="2"/>
    </row>
    <row r="156" spans="1:37" s="3" customFormat="1" ht="15.75" x14ac:dyDescent="0.25">
      <c r="A156" s="4"/>
      <c r="B156" s="2"/>
      <c r="C156" s="2"/>
      <c r="D156" s="2"/>
      <c r="E156" s="2"/>
      <c r="F156" s="2"/>
      <c r="G156" s="2"/>
      <c r="H156" s="2"/>
      <c r="I156" s="2"/>
      <c r="J156" s="2"/>
      <c r="K156" s="2"/>
      <c r="L156" s="2"/>
      <c r="M156" s="2"/>
      <c r="N156" s="2"/>
      <c r="O156" s="2"/>
      <c r="P156" s="2"/>
      <c r="Q156" s="2"/>
      <c r="R156" s="2"/>
      <c r="S156" s="2"/>
      <c r="T156" s="2"/>
      <c r="U156" s="2"/>
      <c r="V156" s="2"/>
      <c r="W156" s="2"/>
      <c r="X156" s="2"/>
      <c r="Y156" s="2"/>
      <c r="Z156" s="2"/>
      <c r="AA156" s="2"/>
      <c r="AB156" s="2"/>
      <c r="AC156" s="2"/>
      <c r="AD156" s="2"/>
      <c r="AE156" s="2"/>
      <c r="AF156" s="2"/>
      <c r="AG156" s="2"/>
      <c r="AH156" s="2"/>
      <c r="AI156" s="2"/>
      <c r="AJ156" s="2"/>
      <c r="AK156" s="2"/>
    </row>
    <row r="157" spans="1:37" s="3" customFormat="1" ht="15.75" x14ac:dyDescent="0.25">
      <c r="A157" s="4"/>
      <c r="B157" s="2"/>
      <c r="C157" s="2"/>
      <c r="D157" s="2"/>
      <c r="E157" s="2"/>
      <c r="F157" s="2"/>
      <c r="G157" s="2"/>
      <c r="H157" s="2"/>
      <c r="I157" s="2"/>
      <c r="J157" s="2"/>
      <c r="K157" s="2"/>
      <c r="L157" s="2"/>
      <c r="M157" s="2"/>
      <c r="N157" s="2"/>
      <c r="O157" s="2"/>
      <c r="P157" s="2"/>
      <c r="Q157" s="2"/>
      <c r="R157" s="2"/>
      <c r="S157" s="2"/>
      <c r="T157" s="2"/>
      <c r="U157" s="2"/>
      <c r="V157" s="2"/>
      <c r="W157" s="2"/>
      <c r="X157" s="2"/>
      <c r="Y157" s="2"/>
      <c r="Z157" s="2"/>
      <c r="AA157" s="2"/>
      <c r="AB157" s="2"/>
      <c r="AC157" s="2"/>
      <c r="AD157" s="2"/>
      <c r="AE157" s="2"/>
      <c r="AF157" s="2"/>
      <c r="AG157" s="2"/>
      <c r="AH157" s="2"/>
      <c r="AI157" s="2"/>
      <c r="AJ157" s="2"/>
      <c r="AK157" s="2"/>
    </row>
    <row r="158" spans="1:37" s="3" customFormat="1" ht="15.75" x14ac:dyDescent="0.25">
      <c r="A158" s="4"/>
      <c r="B158" s="2"/>
      <c r="C158" s="2"/>
      <c r="D158" s="2"/>
      <c r="E158" s="2"/>
      <c r="F158" s="2"/>
      <c r="G158" s="2"/>
      <c r="H158" s="2"/>
      <c r="I158" s="2"/>
      <c r="J158" s="2"/>
      <c r="K158" s="2"/>
      <c r="L158" s="2"/>
      <c r="M158" s="2"/>
      <c r="N158" s="2"/>
      <c r="O158" s="2"/>
      <c r="P158" s="2"/>
      <c r="Q158" s="2"/>
      <c r="R158" s="2"/>
      <c r="S158" s="2"/>
      <c r="T158" s="2"/>
      <c r="U158" s="2"/>
      <c r="V158" s="2"/>
      <c r="W158" s="2"/>
      <c r="X158" s="2"/>
      <c r="Y158" s="2"/>
      <c r="Z158" s="2"/>
      <c r="AA158" s="2"/>
      <c r="AB158" s="2"/>
      <c r="AC158" s="2"/>
      <c r="AD158" s="2"/>
      <c r="AE158" s="2"/>
      <c r="AF158" s="2"/>
      <c r="AG158" s="2"/>
      <c r="AH158" s="2"/>
      <c r="AI158" s="2"/>
      <c r="AJ158" s="2"/>
      <c r="AK158" s="2"/>
    </row>
    <row r="159" spans="1:37" s="3" customFormat="1" ht="15.75" x14ac:dyDescent="0.25">
      <c r="A159" s="4"/>
      <c r="B159" s="2"/>
      <c r="C159" s="2"/>
      <c r="D159" s="2"/>
      <c r="E159" s="2"/>
      <c r="F159" s="2"/>
      <c r="G159" s="2"/>
      <c r="H159" s="2"/>
      <c r="I159" s="2"/>
      <c r="J159" s="2"/>
      <c r="K159" s="2"/>
      <c r="L159" s="2"/>
      <c r="M159" s="2"/>
      <c r="N159" s="2"/>
      <c r="O159" s="2"/>
      <c r="P159" s="2"/>
      <c r="Q159" s="2"/>
      <c r="R159" s="2"/>
      <c r="S159" s="2"/>
      <c r="T159" s="2"/>
      <c r="U159" s="2"/>
      <c r="V159" s="2"/>
      <c r="W159" s="2"/>
      <c r="X159" s="2"/>
      <c r="Y159" s="2"/>
      <c r="Z159" s="2"/>
      <c r="AA159" s="2"/>
      <c r="AB159" s="2"/>
      <c r="AC159" s="2"/>
      <c r="AD159" s="2"/>
      <c r="AE159" s="2"/>
      <c r="AF159" s="2"/>
      <c r="AG159" s="2"/>
      <c r="AH159" s="2"/>
      <c r="AI159" s="2"/>
      <c r="AJ159" s="2"/>
      <c r="AK159" s="2"/>
    </row>
    <row r="160" spans="1:37" s="3" customFormat="1" ht="15.75" x14ac:dyDescent="0.25">
      <c r="A160" s="4"/>
      <c r="B160" s="2"/>
      <c r="C160" s="2"/>
      <c r="D160" s="2"/>
      <c r="E160" s="2"/>
      <c r="F160" s="2"/>
      <c r="G160" s="2"/>
      <c r="H160" s="2"/>
      <c r="I160" s="2"/>
      <c r="J160" s="2"/>
      <c r="K160" s="2"/>
      <c r="L160" s="2"/>
      <c r="M160" s="2"/>
      <c r="N160" s="2"/>
      <c r="O160" s="2"/>
      <c r="P160" s="2"/>
      <c r="Q160" s="2"/>
      <c r="R160" s="2"/>
      <c r="S160" s="2"/>
      <c r="T160" s="2"/>
      <c r="U160" s="2"/>
      <c r="V160" s="2"/>
      <c r="W160" s="2"/>
      <c r="X160" s="2"/>
      <c r="Y160" s="2"/>
      <c r="Z160" s="2"/>
      <c r="AA160" s="2"/>
      <c r="AB160" s="2"/>
      <c r="AC160" s="2"/>
      <c r="AD160" s="2"/>
      <c r="AE160" s="2"/>
      <c r="AF160" s="2"/>
      <c r="AG160" s="2"/>
      <c r="AH160" s="2"/>
      <c r="AI160" s="2"/>
      <c r="AJ160" s="2"/>
      <c r="AK160" s="2"/>
    </row>
    <row r="161" spans="1:37" s="3" customFormat="1" ht="15.75" x14ac:dyDescent="0.25">
      <c r="A161" s="4"/>
      <c r="B161" s="2"/>
      <c r="C161" s="2"/>
      <c r="D161" s="2"/>
      <c r="E161" s="2"/>
      <c r="F161" s="2"/>
      <c r="G161" s="2"/>
      <c r="H161" s="2"/>
      <c r="I161" s="2"/>
      <c r="J161" s="2"/>
      <c r="K161" s="2"/>
      <c r="L161" s="2"/>
      <c r="M161" s="2"/>
      <c r="N161" s="2"/>
      <c r="O161" s="2"/>
      <c r="P161" s="2"/>
      <c r="Q161" s="2"/>
      <c r="R161" s="2"/>
      <c r="S161" s="2"/>
      <c r="T161" s="2"/>
      <c r="U161" s="2"/>
      <c r="V161" s="2"/>
      <c r="W161" s="2"/>
      <c r="X161" s="2"/>
      <c r="Y161" s="2"/>
      <c r="Z161" s="2"/>
      <c r="AA161" s="2"/>
      <c r="AB161" s="2"/>
      <c r="AC161" s="2"/>
      <c r="AD161" s="2"/>
      <c r="AE161" s="2"/>
      <c r="AF161" s="2"/>
      <c r="AG161" s="2"/>
      <c r="AH161" s="2"/>
      <c r="AI161" s="2"/>
      <c r="AJ161" s="2"/>
      <c r="AK161" s="2"/>
    </row>
    <row r="162" spans="1:37" s="3" customFormat="1" ht="15.75" x14ac:dyDescent="0.25">
      <c r="A162" s="4"/>
      <c r="B162" s="2"/>
      <c r="C162" s="2"/>
      <c r="D162" s="2"/>
      <c r="E162" s="2"/>
      <c r="F162" s="2"/>
      <c r="G162" s="2"/>
      <c r="H162" s="2"/>
      <c r="I162" s="2"/>
      <c r="J162" s="2"/>
      <c r="K162" s="2"/>
      <c r="L162" s="2"/>
      <c r="M162" s="2"/>
      <c r="N162" s="2"/>
      <c r="O162" s="2"/>
      <c r="P162" s="2"/>
      <c r="Q162" s="2"/>
      <c r="R162" s="2"/>
      <c r="S162" s="2"/>
      <c r="T162" s="2"/>
      <c r="U162" s="2"/>
      <c r="V162" s="2"/>
      <c r="W162" s="2"/>
      <c r="X162" s="2"/>
      <c r="Y162" s="2"/>
      <c r="Z162" s="2"/>
      <c r="AA162" s="2"/>
      <c r="AB162" s="2"/>
      <c r="AC162" s="2"/>
      <c r="AD162" s="2"/>
      <c r="AE162" s="2"/>
      <c r="AF162" s="2"/>
      <c r="AG162" s="2"/>
      <c r="AH162" s="2"/>
      <c r="AI162" s="2"/>
      <c r="AJ162" s="2"/>
      <c r="AK162" s="2"/>
    </row>
    <row r="163" spans="1:37" s="3" customFormat="1" ht="15.75" x14ac:dyDescent="0.25">
      <c r="A163" s="4"/>
      <c r="B163" s="2"/>
      <c r="C163" s="2"/>
      <c r="D163" s="2"/>
      <c r="E163" s="2"/>
      <c r="F163" s="2"/>
      <c r="G163" s="2"/>
      <c r="H163" s="2"/>
      <c r="I163" s="2"/>
      <c r="J163" s="2"/>
      <c r="K163" s="2"/>
      <c r="L163" s="2"/>
      <c r="M163" s="2"/>
      <c r="N163" s="2"/>
      <c r="O163" s="2"/>
      <c r="P163" s="2"/>
      <c r="Q163" s="2"/>
      <c r="R163" s="2"/>
      <c r="S163" s="2"/>
      <c r="T163" s="2"/>
      <c r="U163" s="2"/>
      <c r="V163" s="2"/>
      <c r="W163" s="2"/>
      <c r="X163" s="2"/>
      <c r="Y163" s="2"/>
      <c r="Z163" s="2"/>
      <c r="AA163" s="2"/>
      <c r="AB163" s="2"/>
      <c r="AC163" s="2"/>
      <c r="AD163" s="2"/>
      <c r="AE163" s="2"/>
      <c r="AF163" s="2"/>
      <c r="AG163" s="2"/>
      <c r="AH163" s="2"/>
      <c r="AI163" s="2"/>
      <c r="AJ163" s="2"/>
      <c r="AK163" s="2"/>
    </row>
    <row r="164" spans="1:37" s="3" customFormat="1" ht="15.75" x14ac:dyDescent="0.25">
      <c r="A164" s="4"/>
      <c r="B164" s="2"/>
      <c r="C164" s="2"/>
      <c r="D164" s="2"/>
      <c r="E164" s="2"/>
      <c r="F164" s="2"/>
      <c r="G164" s="2"/>
      <c r="H164" s="2"/>
      <c r="I164" s="2"/>
      <c r="J164" s="2"/>
      <c r="K164" s="2"/>
      <c r="L164" s="2"/>
      <c r="M164" s="2"/>
      <c r="N164" s="2"/>
      <c r="O164" s="2"/>
      <c r="P164" s="2"/>
      <c r="Q164" s="2"/>
      <c r="R164" s="2"/>
      <c r="S164" s="2"/>
      <c r="T164" s="2"/>
      <c r="U164" s="2"/>
      <c r="V164" s="2"/>
      <c r="W164" s="2"/>
      <c r="X164" s="2"/>
      <c r="Y164" s="2"/>
      <c r="Z164" s="2"/>
      <c r="AA164" s="2"/>
      <c r="AB164" s="2"/>
      <c r="AC164" s="2"/>
      <c r="AD164" s="2"/>
      <c r="AE164" s="2"/>
      <c r="AF164" s="2"/>
      <c r="AG164" s="2"/>
      <c r="AH164" s="2"/>
      <c r="AI164" s="2"/>
      <c r="AJ164" s="2"/>
      <c r="AK164" s="2"/>
    </row>
    <row r="165" spans="1:37" s="3" customFormat="1" ht="15.75" x14ac:dyDescent="0.25">
      <c r="A165" s="4"/>
      <c r="B165" s="2"/>
      <c r="C165" s="2"/>
      <c r="D165" s="2"/>
      <c r="E165" s="2"/>
      <c r="F165" s="2"/>
      <c r="G165" s="2"/>
      <c r="H165" s="2"/>
      <c r="I165" s="2"/>
      <c r="J165" s="2"/>
      <c r="K165" s="2"/>
      <c r="L165" s="2"/>
      <c r="M165" s="2"/>
      <c r="N165" s="2"/>
      <c r="O165" s="2"/>
      <c r="P165" s="2"/>
      <c r="Q165" s="2"/>
      <c r="R165" s="2"/>
      <c r="S165" s="2"/>
      <c r="T165" s="2"/>
      <c r="U165" s="2"/>
      <c r="V165" s="2"/>
      <c r="W165" s="2"/>
      <c r="X165" s="2"/>
      <c r="Y165" s="2"/>
      <c r="Z165" s="2"/>
      <c r="AA165" s="2"/>
      <c r="AB165" s="2"/>
      <c r="AC165" s="2"/>
      <c r="AD165" s="2"/>
      <c r="AE165" s="2"/>
      <c r="AF165" s="2"/>
      <c r="AG165" s="2"/>
      <c r="AH165" s="2"/>
      <c r="AI165" s="2"/>
      <c r="AJ165" s="2"/>
      <c r="AK165" s="2"/>
    </row>
    <row r="166" spans="1:37" s="3" customFormat="1" ht="15.75" x14ac:dyDescent="0.25">
      <c r="A166" s="4"/>
      <c r="B166" s="2"/>
      <c r="C166" s="2"/>
      <c r="D166" s="2"/>
      <c r="E166" s="2"/>
      <c r="F166" s="2"/>
      <c r="G166" s="2"/>
      <c r="H166" s="2"/>
      <c r="I166" s="2"/>
      <c r="J166" s="2"/>
      <c r="K166" s="2"/>
      <c r="L166" s="2"/>
      <c r="M166" s="2"/>
      <c r="N166" s="2"/>
      <c r="O166" s="2"/>
      <c r="P166" s="2"/>
      <c r="Q166" s="2"/>
      <c r="R166" s="2"/>
      <c r="S166" s="2"/>
      <c r="T166" s="2"/>
      <c r="U166" s="2"/>
      <c r="V166" s="2"/>
      <c r="W166" s="2"/>
      <c r="X166" s="2"/>
      <c r="Y166" s="2"/>
      <c r="Z166" s="2"/>
      <c r="AA166" s="2"/>
      <c r="AB166" s="2"/>
      <c r="AC166" s="2"/>
      <c r="AD166" s="2"/>
      <c r="AE166" s="2"/>
      <c r="AF166" s="2"/>
      <c r="AG166" s="2"/>
      <c r="AH166" s="2"/>
      <c r="AI166" s="2"/>
      <c r="AJ166" s="2"/>
      <c r="AK166" s="2"/>
    </row>
    <row r="167" spans="1:37" s="3" customFormat="1" ht="15.75" x14ac:dyDescent="0.25">
      <c r="A167" s="4"/>
      <c r="B167" s="2"/>
      <c r="C167" s="2"/>
      <c r="D167" s="2"/>
      <c r="E167" s="2"/>
      <c r="F167" s="2"/>
      <c r="G167" s="2"/>
      <c r="H167" s="2"/>
      <c r="I167" s="2"/>
      <c r="J167" s="2"/>
      <c r="K167" s="2"/>
      <c r="L167" s="2"/>
      <c r="M167" s="2"/>
      <c r="N167" s="2"/>
      <c r="O167" s="2"/>
      <c r="P167" s="2"/>
      <c r="Q167" s="2"/>
      <c r="R167" s="2"/>
      <c r="S167" s="2"/>
      <c r="T167" s="2"/>
      <c r="U167" s="2"/>
      <c r="V167" s="2"/>
      <c r="W167" s="2"/>
      <c r="X167" s="2"/>
      <c r="Y167" s="2"/>
      <c r="Z167" s="2"/>
      <c r="AA167" s="2"/>
      <c r="AB167" s="2"/>
      <c r="AC167" s="2"/>
      <c r="AD167" s="2"/>
      <c r="AE167" s="2"/>
      <c r="AF167" s="2"/>
      <c r="AG167" s="2"/>
      <c r="AH167" s="2"/>
      <c r="AI167" s="2"/>
      <c r="AJ167" s="2"/>
      <c r="AK167" s="2"/>
    </row>
    <row r="168" spans="1:37" s="3" customFormat="1" ht="15.75" x14ac:dyDescent="0.25">
      <c r="A168" s="4"/>
      <c r="B168" s="2"/>
      <c r="C168" s="2"/>
      <c r="D168" s="2"/>
      <c r="E168" s="2"/>
      <c r="F168" s="2"/>
      <c r="G168" s="2"/>
      <c r="H168" s="2"/>
      <c r="I168" s="2"/>
      <c r="J168" s="2"/>
      <c r="K168" s="2"/>
      <c r="L168" s="2"/>
      <c r="M168" s="2"/>
      <c r="N168" s="2"/>
      <c r="O168" s="2"/>
      <c r="P168" s="2"/>
      <c r="Q168" s="2"/>
      <c r="R168" s="2"/>
      <c r="S168" s="2"/>
      <c r="T168" s="2"/>
      <c r="U168" s="2"/>
      <c r="V168" s="2"/>
      <c r="W168" s="2"/>
      <c r="X168" s="2"/>
      <c r="Y168" s="2"/>
      <c r="Z168" s="2"/>
      <c r="AA168" s="2"/>
      <c r="AB168" s="2"/>
      <c r="AC168" s="2"/>
      <c r="AD168" s="2"/>
      <c r="AE168" s="2"/>
      <c r="AF168" s="2"/>
      <c r="AG168" s="2"/>
      <c r="AH168" s="2"/>
      <c r="AI168" s="2"/>
      <c r="AJ168" s="2"/>
      <c r="AK168" s="2"/>
    </row>
    <row r="169" spans="1:37" s="3" customFormat="1" ht="15.75" x14ac:dyDescent="0.25">
      <c r="A169" s="4"/>
      <c r="B169" s="2"/>
      <c r="C169" s="2"/>
      <c r="D169" s="2"/>
      <c r="E169" s="2"/>
      <c r="F169" s="2"/>
      <c r="G169" s="2"/>
      <c r="H169" s="2"/>
      <c r="I169" s="2"/>
      <c r="J169" s="2"/>
      <c r="K169" s="2"/>
      <c r="L169" s="2"/>
      <c r="M169" s="2"/>
      <c r="N169" s="2"/>
      <c r="O169" s="2"/>
      <c r="P169" s="2"/>
      <c r="Q169" s="2"/>
      <c r="R169" s="2"/>
      <c r="S169" s="2"/>
      <c r="T169" s="2"/>
      <c r="U169" s="2"/>
      <c r="V169" s="2"/>
      <c r="W169" s="2"/>
      <c r="X169" s="2"/>
      <c r="Y169" s="2"/>
      <c r="Z169" s="2"/>
      <c r="AA169" s="2"/>
      <c r="AB169" s="2"/>
      <c r="AC169" s="2"/>
      <c r="AD169" s="2"/>
      <c r="AE169" s="2"/>
      <c r="AF169" s="2"/>
      <c r="AG169" s="2"/>
      <c r="AH169" s="2"/>
      <c r="AI169" s="2"/>
      <c r="AJ169" s="2"/>
      <c r="AK169" s="2"/>
    </row>
    <row r="170" spans="1:37" s="3" customFormat="1" ht="15.75" x14ac:dyDescent="0.25">
      <c r="A170" s="4"/>
      <c r="B170" s="2"/>
      <c r="C170" s="2"/>
      <c r="D170" s="2"/>
      <c r="E170" s="2"/>
      <c r="F170" s="2"/>
      <c r="G170" s="2"/>
      <c r="H170" s="2"/>
      <c r="I170" s="2"/>
      <c r="J170" s="2"/>
      <c r="K170" s="2"/>
      <c r="L170" s="2"/>
      <c r="M170" s="2"/>
      <c r="N170" s="2"/>
      <c r="O170" s="2"/>
      <c r="P170" s="2"/>
      <c r="Q170" s="2"/>
      <c r="R170" s="2"/>
      <c r="S170" s="2"/>
      <c r="T170" s="2"/>
      <c r="U170" s="2"/>
      <c r="V170" s="2"/>
      <c r="W170" s="2"/>
      <c r="X170" s="2"/>
      <c r="Y170" s="2"/>
      <c r="Z170" s="2"/>
      <c r="AA170" s="2"/>
      <c r="AB170" s="2"/>
      <c r="AC170" s="2"/>
      <c r="AD170" s="2"/>
      <c r="AE170" s="2"/>
      <c r="AF170" s="2"/>
      <c r="AG170" s="2"/>
      <c r="AH170" s="2"/>
      <c r="AI170" s="2"/>
      <c r="AJ170" s="2"/>
      <c r="AK170" s="2"/>
    </row>
    <row r="171" spans="1:37" s="3" customFormat="1" ht="15.75" x14ac:dyDescent="0.25">
      <c r="A171" s="4"/>
      <c r="B171" s="2"/>
      <c r="C171" s="2"/>
      <c r="D171" s="2"/>
      <c r="E171" s="2"/>
      <c r="F171" s="2"/>
      <c r="G171" s="2"/>
      <c r="H171" s="2"/>
      <c r="I171" s="2"/>
      <c r="J171" s="2"/>
      <c r="K171" s="2"/>
      <c r="L171" s="2"/>
      <c r="M171" s="2"/>
      <c r="N171" s="2"/>
      <c r="O171" s="2"/>
      <c r="P171" s="2"/>
      <c r="Q171" s="2"/>
      <c r="R171" s="2"/>
      <c r="S171" s="2"/>
      <c r="T171" s="2"/>
      <c r="U171" s="2"/>
      <c r="V171" s="2"/>
      <c r="W171" s="2"/>
      <c r="X171" s="2"/>
      <c r="Y171" s="2"/>
      <c r="Z171" s="2"/>
      <c r="AA171" s="2"/>
      <c r="AB171" s="2"/>
      <c r="AC171" s="2"/>
      <c r="AD171" s="2"/>
      <c r="AE171" s="2"/>
      <c r="AF171" s="2"/>
      <c r="AG171" s="2"/>
      <c r="AH171" s="2"/>
      <c r="AI171" s="2"/>
      <c r="AJ171" s="2"/>
      <c r="AK171" s="2"/>
    </row>
    <row r="172" spans="1:37" s="3" customFormat="1" ht="15.75" x14ac:dyDescent="0.25">
      <c r="A172" s="4"/>
      <c r="B172" s="2"/>
      <c r="C172" s="2"/>
      <c r="D172" s="2"/>
      <c r="E172" s="2"/>
      <c r="F172" s="2"/>
      <c r="G172" s="2"/>
      <c r="H172" s="2"/>
      <c r="I172" s="2"/>
      <c r="J172" s="2"/>
      <c r="K172" s="2"/>
      <c r="L172" s="2"/>
      <c r="M172" s="2"/>
      <c r="N172" s="2"/>
      <c r="O172" s="2"/>
      <c r="P172" s="2"/>
      <c r="Q172" s="2"/>
      <c r="R172" s="2"/>
      <c r="S172" s="2"/>
      <c r="T172" s="2"/>
      <c r="U172" s="2"/>
      <c r="V172" s="2"/>
      <c r="W172" s="2"/>
      <c r="X172" s="2"/>
      <c r="Y172" s="2"/>
      <c r="Z172" s="2"/>
      <c r="AA172" s="2"/>
      <c r="AB172" s="2"/>
      <c r="AC172" s="2"/>
      <c r="AD172" s="2"/>
      <c r="AE172" s="2"/>
      <c r="AF172" s="2"/>
      <c r="AG172" s="2"/>
      <c r="AH172" s="2"/>
      <c r="AI172" s="2"/>
      <c r="AJ172" s="2"/>
      <c r="AK172" s="2"/>
    </row>
    <row r="173" spans="1:37" s="3" customFormat="1" ht="15.75" x14ac:dyDescent="0.25">
      <c r="A173" s="4"/>
      <c r="B173" s="2"/>
      <c r="C173" s="2"/>
      <c r="D173" s="2"/>
      <c r="E173" s="2"/>
      <c r="F173" s="2"/>
      <c r="G173" s="2"/>
      <c r="H173" s="2"/>
      <c r="I173" s="2"/>
      <c r="J173" s="2"/>
      <c r="K173" s="2"/>
      <c r="L173" s="2"/>
      <c r="M173" s="2"/>
      <c r="N173" s="2"/>
      <c r="O173" s="2"/>
      <c r="P173" s="2"/>
      <c r="Q173" s="2"/>
      <c r="R173" s="2"/>
      <c r="S173" s="2"/>
      <c r="T173" s="2"/>
      <c r="U173" s="2"/>
      <c r="V173" s="2"/>
      <c r="W173" s="2"/>
      <c r="X173" s="2"/>
      <c r="Y173" s="2"/>
      <c r="Z173" s="2"/>
      <c r="AA173" s="2"/>
      <c r="AB173" s="2"/>
      <c r="AC173" s="2"/>
      <c r="AD173" s="2"/>
      <c r="AE173" s="2"/>
      <c r="AF173" s="2"/>
      <c r="AG173" s="2"/>
      <c r="AH173" s="2"/>
      <c r="AI173" s="2"/>
      <c r="AJ173" s="2"/>
      <c r="AK173" s="2"/>
    </row>
    <row r="174" spans="1:37" s="3" customFormat="1" ht="15.75" x14ac:dyDescent="0.25">
      <c r="A174" s="4"/>
      <c r="B174" s="2"/>
      <c r="C174" s="2"/>
      <c r="D174" s="2"/>
      <c r="E174" s="2"/>
      <c r="F174" s="2"/>
      <c r="G174" s="2"/>
      <c r="H174" s="2"/>
      <c r="I174" s="2"/>
      <c r="J174" s="2"/>
      <c r="K174" s="2"/>
      <c r="L174" s="2"/>
      <c r="M174" s="2"/>
      <c r="N174" s="2"/>
      <c r="O174" s="2"/>
      <c r="P174" s="2"/>
      <c r="Q174" s="2"/>
      <c r="R174" s="2"/>
      <c r="S174" s="2"/>
      <c r="T174" s="2"/>
      <c r="U174" s="2"/>
      <c r="V174" s="2"/>
      <c r="W174" s="2"/>
      <c r="X174" s="2"/>
      <c r="Y174" s="2"/>
      <c r="Z174" s="2"/>
      <c r="AA174" s="2"/>
      <c r="AB174" s="2"/>
      <c r="AC174" s="2"/>
      <c r="AD174" s="2"/>
      <c r="AE174" s="2"/>
      <c r="AF174" s="2"/>
      <c r="AG174" s="2"/>
      <c r="AH174" s="2"/>
      <c r="AI174" s="2"/>
      <c r="AJ174" s="2"/>
      <c r="AK174" s="2"/>
    </row>
    <row r="175" spans="1:37" s="3" customFormat="1" ht="15.75" x14ac:dyDescent="0.25">
      <c r="A175" s="4"/>
      <c r="B175" s="2"/>
      <c r="C175" s="2"/>
      <c r="D175" s="2"/>
      <c r="E175" s="2"/>
      <c r="F175" s="2"/>
      <c r="G175" s="2"/>
      <c r="H175" s="2"/>
      <c r="I175" s="2"/>
      <c r="J175" s="2"/>
      <c r="K175" s="2"/>
      <c r="L175" s="2"/>
      <c r="M175" s="2"/>
      <c r="N175" s="2"/>
      <c r="O175" s="2"/>
      <c r="P175" s="2"/>
      <c r="Q175" s="2"/>
      <c r="R175" s="2"/>
      <c r="S175" s="2"/>
      <c r="T175" s="2"/>
      <c r="U175" s="2"/>
      <c r="V175" s="2"/>
      <c r="W175" s="2"/>
      <c r="X175" s="2"/>
      <c r="Y175" s="2"/>
      <c r="Z175" s="2"/>
      <c r="AA175" s="2"/>
      <c r="AB175" s="2"/>
      <c r="AC175" s="2"/>
      <c r="AD175" s="2"/>
      <c r="AE175" s="2"/>
      <c r="AF175" s="2"/>
      <c r="AG175" s="2"/>
      <c r="AH175" s="2"/>
      <c r="AI175" s="2"/>
      <c r="AJ175" s="2"/>
      <c r="AK175" s="2"/>
    </row>
    <row r="176" spans="1:37" s="3" customFormat="1" ht="15.75" x14ac:dyDescent="0.25">
      <c r="A176" s="4"/>
      <c r="B176" s="2"/>
      <c r="C176" s="2"/>
      <c r="D176" s="2"/>
      <c r="E176" s="2"/>
      <c r="F176" s="2"/>
      <c r="G176" s="2"/>
      <c r="H176" s="2"/>
      <c r="I176" s="2"/>
      <c r="J176" s="2"/>
      <c r="K176" s="2"/>
      <c r="L176" s="2"/>
      <c r="M176" s="2"/>
      <c r="N176" s="2"/>
      <c r="O176" s="2"/>
      <c r="P176" s="2"/>
      <c r="Q176" s="2"/>
      <c r="R176" s="2"/>
      <c r="S176" s="2"/>
      <c r="T176" s="2"/>
      <c r="U176" s="2"/>
      <c r="V176" s="2"/>
      <c r="W176" s="2"/>
      <c r="X176" s="2"/>
      <c r="Y176" s="2"/>
      <c r="Z176" s="2"/>
      <c r="AA176" s="2"/>
      <c r="AB176" s="2"/>
      <c r="AC176" s="2"/>
      <c r="AD176" s="2"/>
      <c r="AE176" s="2"/>
      <c r="AF176" s="2"/>
      <c r="AG176" s="2"/>
      <c r="AH176" s="2"/>
      <c r="AI176" s="2"/>
      <c r="AJ176" s="2"/>
      <c r="AK176" s="2"/>
    </row>
    <row r="177" spans="1:37" s="3" customFormat="1" ht="15.75" x14ac:dyDescent="0.25">
      <c r="A177" s="4"/>
      <c r="B177" s="2"/>
      <c r="C177" s="2"/>
      <c r="D177" s="2"/>
      <c r="E177" s="2"/>
      <c r="F177" s="2"/>
      <c r="G177" s="2"/>
      <c r="H177" s="2"/>
      <c r="I177" s="2"/>
      <c r="J177" s="2"/>
      <c r="K177" s="2"/>
      <c r="L177" s="2"/>
      <c r="M177" s="2"/>
      <c r="N177" s="2"/>
      <c r="O177" s="2"/>
      <c r="P177" s="2"/>
      <c r="Q177" s="2"/>
      <c r="R177" s="2"/>
      <c r="S177" s="2"/>
      <c r="T177" s="2"/>
      <c r="U177" s="2"/>
      <c r="V177" s="2"/>
      <c r="W177" s="2"/>
      <c r="X177" s="2"/>
      <c r="Y177" s="2"/>
      <c r="Z177" s="2"/>
      <c r="AA177" s="2"/>
      <c r="AB177" s="2"/>
      <c r="AC177" s="2"/>
      <c r="AD177" s="2"/>
      <c r="AE177" s="2"/>
      <c r="AF177" s="2"/>
      <c r="AG177" s="2"/>
      <c r="AH177" s="2"/>
      <c r="AI177" s="2"/>
      <c r="AJ177" s="2"/>
      <c r="AK177" s="2"/>
    </row>
    <row r="178" spans="1:37" s="3" customFormat="1" ht="15.75" x14ac:dyDescent="0.25">
      <c r="A178" s="4"/>
      <c r="B178" s="2"/>
      <c r="C178" s="2"/>
      <c r="D178" s="2"/>
      <c r="E178" s="2"/>
      <c r="F178" s="2"/>
      <c r="G178" s="2"/>
      <c r="H178" s="2"/>
      <c r="I178" s="2"/>
      <c r="J178" s="2"/>
      <c r="K178" s="2"/>
      <c r="L178" s="2"/>
      <c r="M178" s="2"/>
      <c r="N178" s="2"/>
      <c r="O178" s="2"/>
      <c r="P178" s="2"/>
      <c r="Q178" s="2"/>
      <c r="R178" s="2"/>
      <c r="S178" s="2"/>
      <c r="T178" s="2"/>
      <c r="U178" s="2"/>
      <c r="V178" s="2"/>
      <c r="W178" s="2"/>
      <c r="X178" s="2"/>
      <c r="Y178" s="2"/>
      <c r="Z178" s="2"/>
      <c r="AA178" s="2"/>
      <c r="AB178" s="2"/>
      <c r="AC178" s="2"/>
      <c r="AD178" s="2"/>
      <c r="AE178" s="2"/>
      <c r="AF178" s="2"/>
      <c r="AG178" s="2"/>
      <c r="AH178" s="2"/>
      <c r="AI178" s="2"/>
      <c r="AJ178" s="2"/>
      <c r="AK178" s="2"/>
    </row>
    <row r="179" spans="1:37" s="3" customFormat="1" ht="15.75" x14ac:dyDescent="0.25">
      <c r="A179" s="4"/>
      <c r="B179" s="2"/>
      <c r="C179" s="2"/>
      <c r="D179" s="2"/>
      <c r="E179" s="2"/>
      <c r="F179" s="2"/>
      <c r="G179" s="2"/>
      <c r="H179" s="2"/>
      <c r="I179" s="2"/>
      <c r="J179" s="2"/>
      <c r="K179" s="2"/>
      <c r="L179" s="2"/>
      <c r="M179" s="2"/>
      <c r="N179" s="2"/>
      <c r="O179" s="2"/>
      <c r="P179" s="2"/>
      <c r="Q179" s="2"/>
      <c r="R179" s="2"/>
      <c r="S179" s="2"/>
      <c r="T179" s="2"/>
      <c r="U179" s="2"/>
      <c r="V179" s="2"/>
      <c r="W179" s="2"/>
      <c r="X179" s="2"/>
      <c r="Y179" s="2"/>
      <c r="Z179" s="2"/>
      <c r="AA179" s="2"/>
      <c r="AB179" s="2"/>
      <c r="AC179" s="2"/>
      <c r="AD179" s="2"/>
      <c r="AE179" s="2"/>
      <c r="AF179" s="2"/>
      <c r="AG179" s="2"/>
      <c r="AH179" s="2"/>
      <c r="AI179" s="2"/>
      <c r="AJ179" s="2"/>
      <c r="AK179" s="2"/>
    </row>
    <row r="180" spans="1:37" s="3" customFormat="1" ht="15.75" x14ac:dyDescent="0.25">
      <c r="A180" s="4"/>
      <c r="B180" s="2"/>
      <c r="C180" s="2"/>
      <c r="D180" s="2"/>
      <c r="E180" s="2"/>
      <c r="F180" s="2"/>
      <c r="G180" s="2"/>
      <c r="H180" s="2"/>
      <c r="I180" s="2"/>
      <c r="J180" s="2"/>
      <c r="K180" s="2"/>
      <c r="L180" s="2"/>
      <c r="M180" s="2"/>
      <c r="N180" s="2"/>
      <c r="O180" s="2"/>
      <c r="P180" s="2"/>
      <c r="Q180" s="2"/>
      <c r="R180" s="2"/>
      <c r="S180" s="2"/>
      <c r="T180" s="2"/>
      <c r="U180" s="2"/>
      <c r="V180" s="2"/>
      <c r="W180" s="2"/>
      <c r="X180" s="2"/>
      <c r="Y180" s="2"/>
      <c r="Z180" s="2"/>
      <c r="AA180" s="2"/>
      <c r="AB180" s="2"/>
      <c r="AC180" s="2"/>
      <c r="AD180" s="2"/>
      <c r="AE180" s="2"/>
      <c r="AF180" s="2"/>
      <c r="AG180" s="2"/>
      <c r="AH180" s="2"/>
      <c r="AI180" s="2"/>
      <c r="AJ180" s="2"/>
      <c r="AK180" s="2"/>
    </row>
    <row r="181" spans="1:37" s="3" customFormat="1" ht="15.75" x14ac:dyDescent="0.25">
      <c r="A181" s="4"/>
      <c r="B181" s="2"/>
      <c r="C181" s="2"/>
      <c r="D181" s="2"/>
      <c r="E181" s="2"/>
      <c r="F181" s="2"/>
      <c r="G181" s="2"/>
      <c r="H181" s="2"/>
      <c r="I181" s="2"/>
      <c r="J181" s="2"/>
      <c r="K181" s="2"/>
      <c r="L181" s="2"/>
      <c r="M181" s="2"/>
      <c r="N181" s="2"/>
      <c r="O181" s="2"/>
      <c r="P181" s="2"/>
      <c r="Q181" s="2"/>
      <c r="R181" s="2"/>
      <c r="S181" s="2"/>
      <c r="T181" s="2"/>
      <c r="U181" s="2"/>
      <c r="V181" s="2"/>
      <c r="W181" s="2"/>
      <c r="X181" s="2"/>
      <c r="Y181" s="2"/>
      <c r="Z181" s="2"/>
      <c r="AA181" s="2"/>
      <c r="AB181" s="2"/>
      <c r="AC181" s="2"/>
      <c r="AD181" s="2"/>
      <c r="AE181" s="2"/>
      <c r="AF181" s="2"/>
      <c r="AG181" s="2"/>
      <c r="AH181" s="2"/>
      <c r="AI181" s="2"/>
      <c r="AJ181" s="2"/>
      <c r="AK181" s="2"/>
    </row>
    <row r="182" spans="1:37" s="3" customFormat="1" ht="15.75" x14ac:dyDescent="0.25">
      <c r="A182" s="4"/>
      <c r="B182" s="2"/>
      <c r="C182" s="2"/>
      <c r="D182" s="2"/>
      <c r="E182" s="2"/>
      <c r="F182" s="2"/>
      <c r="G182" s="2"/>
      <c r="H182" s="2"/>
      <c r="I182" s="2"/>
      <c r="J182" s="2"/>
      <c r="K182" s="2"/>
      <c r="L182" s="2"/>
      <c r="M182" s="2"/>
      <c r="N182" s="2"/>
      <c r="O182" s="2"/>
      <c r="P182" s="2"/>
      <c r="Q182" s="2"/>
      <c r="R182" s="2"/>
      <c r="S182" s="2"/>
      <c r="T182" s="2"/>
      <c r="U182" s="2"/>
      <c r="V182" s="2"/>
      <c r="W182" s="2"/>
      <c r="X182" s="2"/>
      <c r="Y182" s="2"/>
      <c r="Z182" s="2"/>
      <c r="AA182" s="2"/>
      <c r="AB182" s="2"/>
      <c r="AC182" s="2"/>
      <c r="AD182" s="2"/>
      <c r="AE182" s="2"/>
      <c r="AF182" s="2"/>
      <c r="AG182" s="2"/>
      <c r="AH182" s="2"/>
      <c r="AI182" s="2"/>
      <c r="AJ182" s="2"/>
      <c r="AK182" s="2"/>
    </row>
    <row r="183" spans="1:37" s="3" customFormat="1" ht="15.75" x14ac:dyDescent="0.25">
      <c r="A183" s="4"/>
      <c r="B183" s="2"/>
      <c r="C183" s="2"/>
      <c r="D183" s="2"/>
      <c r="E183" s="2"/>
      <c r="F183" s="2"/>
      <c r="G183" s="2"/>
      <c r="H183" s="2"/>
      <c r="I183" s="2"/>
      <c r="J183" s="2"/>
      <c r="K183" s="2"/>
      <c r="L183" s="2"/>
      <c r="M183" s="2"/>
      <c r="N183" s="2"/>
      <c r="O183" s="2"/>
      <c r="P183" s="2"/>
      <c r="Q183" s="2"/>
      <c r="R183" s="2"/>
      <c r="S183" s="2"/>
      <c r="T183" s="2"/>
      <c r="U183" s="2"/>
      <c r="V183" s="2"/>
      <c r="W183" s="2"/>
      <c r="X183" s="2"/>
      <c r="Y183" s="2"/>
      <c r="Z183" s="2"/>
      <c r="AA183" s="2"/>
      <c r="AB183" s="2"/>
      <c r="AC183" s="2"/>
      <c r="AD183" s="2"/>
      <c r="AE183" s="2"/>
      <c r="AF183" s="2"/>
      <c r="AG183" s="2"/>
      <c r="AH183" s="2"/>
      <c r="AI183" s="2"/>
      <c r="AJ183" s="2"/>
      <c r="AK183" s="2"/>
    </row>
    <row r="184" spans="1:37" s="3" customFormat="1" ht="15.75" x14ac:dyDescent="0.25">
      <c r="A184" s="4"/>
      <c r="B184" s="2"/>
      <c r="C184" s="2"/>
      <c r="D184" s="2"/>
      <c r="E184" s="2"/>
      <c r="F184" s="2"/>
      <c r="G184" s="2"/>
      <c r="H184" s="2"/>
      <c r="I184" s="2"/>
      <c r="J184" s="2"/>
      <c r="K184" s="2"/>
      <c r="L184" s="2"/>
      <c r="M184" s="2"/>
      <c r="N184" s="2"/>
      <c r="O184" s="2"/>
      <c r="P184" s="2"/>
      <c r="Q184" s="2"/>
      <c r="R184" s="2"/>
      <c r="S184" s="2"/>
      <c r="T184" s="2"/>
      <c r="U184" s="2"/>
      <c r="V184" s="2"/>
      <c r="W184" s="2"/>
      <c r="X184" s="2"/>
      <c r="Y184" s="2"/>
      <c r="Z184" s="2"/>
      <c r="AA184" s="2"/>
      <c r="AB184" s="2"/>
      <c r="AC184" s="2"/>
      <c r="AD184" s="2"/>
      <c r="AE184" s="2"/>
      <c r="AF184" s="2"/>
      <c r="AG184" s="2"/>
      <c r="AH184" s="2"/>
      <c r="AI184" s="2"/>
      <c r="AJ184" s="2"/>
      <c r="AK184" s="2"/>
    </row>
    <row r="185" spans="1:37" s="3" customFormat="1" ht="15.75" x14ac:dyDescent="0.25">
      <c r="A185" s="4"/>
      <c r="B185" s="2"/>
      <c r="C185" s="2"/>
      <c r="D185" s="2"/>
      <c r="E185" s="2"/>
      <c r="F185" s="2"/>
      <c r="G185" s="2"/>
      <c r="H185" s="2"/>
      <c r="I185" s="2"/>
      <c r="J185" s="2"/>
      <c r="K185" s="2"/>
      <c r="L185" s="2"/>
      <c r="M185" s="2"/>
      <c r="N185" s="2"/>
      <c r="O185" s="2"/>
      <c r="P185" s="2"/>
      <c r="Q185" s="2"/>
      <c r="R185" s="2"/>
      <c r="S185" s="2"/>
      <c r="T185" s="2"/>
      <c r="U185" s="2"/>
      <c r="V185" s="2"/>
      <c r="W185" s="2"/>
      <c r="X185" s="2"/>
      <c r="Y185" s="2"/>
      <c r="Z185" s="2"/>
      <c r="AA185" s="2"/>
      <c r="AB185" s="2"/>
      <c r="AC185" s="2"/>
      <c r="AD185" s="2"/>
      <c r="AE185" s="2"/>
      <c r="AF185" s="2"/>
      <c r="AG185" s="2"/>
      <c r="AH185" s="2"/>
      <c r="AI185" s="2"/>
      <c r="AJ185" s="2"/>
      <c r="AK185" s="2"/>
    </row>
    <row r="186" spans="1:37" s="3" customFormat="1" ht="15.75" x14ac:dyDescent="0.25">
      <c r="A186" s="4"/>
      <c r="B186" s="2"/>
      <c r="C186" s="2"/>
      <c r="D186" s="2"/>
      <c r="E186" s="2"/>
      <c r="F186" s="2"/>
      <c r="G186" s="2"/>
      <c r="H186" s="2"/>
      <c r="I186" s="2"/>
      <c r="J186" s="2"/>
      <c r="K186" s="2"/>
      <c r="L186" s="2"/>
      <c r="M186" s="2"/>
      <c r="N186" s="2"/>
      <c r="O186" s="2"/>
      <c r="P186" s="2"/>
      <c r="Q186" s="2"/>
      <c r="R186" s="2"/>
      <c r="S186" s="2"/>
      <c r="T186" s="2"/>
      <c r="U186" s="2"/>
      <c r="V186" s="2"/>
      <c r="W186" s="2"/>
      <c r="X186" s="2"/>
      <c r="Y186" s="2"/>
      <c r="Z186" s="2"/>
      <c r="AA186" s="2"/>
      <c r="AB186" s="2"/>
      <c r="AC186" s="2"/>
      <c r="AD186" s="2"/>
      <c r="AE186" s="2"/>
      <c r="AF186" s="2"/>
      <c r="AG186" s="2"/>
      <c r="AH186" s="2"/>
      <c r="AI186" s="2"/>
      <c r="AJ186" s="2"/>
      <c r="AK186" s="2"/>
    </row>
    <row r="187" spans="1:37" s="3" customFormat="1" ht="15.75" x14ac:dyDescent="0.25">
      <c r="A187" s="4"/>
      <c r="B187" s="2"/>
      <c r="C187" s="2"/>
      <c r="D187" s="2"/>
      <c r="E187" s="2"/>
      <c r="F187" s="2"/>
      <c r="G187" s="2"/>
      <c r="H187" s="2"/>
      <c r="I187" s="2"/>
      <c r="J187" s="2"/>
      <c r="K187" s="2"/>
      <c r="L187" s="2"/>
      <c r="M187" s="2"/>
      <c r="N187" s="2"/>
      <c r="O187" s="2"/>
      <c r="P187" s="2"/>
      <c r="Q187" s="2"/>
      <c r="R187" s="2"/>
      <c r="S187" s="2"/>
      <c r="T187" s="2"/>
      <c r="U187" s="2"/>
      <c r="V187" s="2"/>
      <c r="W187" s="2"/>
      <c r="X187" s="2"/>
      <c r="Y187" s="2"/>
      <c r="Z187" s="2"/>
      <c r="AA187" s="2"/>
      <c r="AB187" s="2"/>
      <c r="AC187" s="2"/>
      <c r="AD187" s="2"/>
      <c r="AE187" s="2"/>
      <c r="AF187" s="2"/>
      <c r="AG187" s="2"/>
      <c r="AH187" s="2"/>
      <c r="AI187" s="2"/>
      <c r="AJ187" s="2"/>
      <c r="AK187" s="2"/>
    </row>
    <row r="188" spans="1:37" s="3" customFormat="1" ht="15.75" x14ac:dyDescent="0.25">
      <c r="A188" s="4"/>
      <c r="B188" s="2"/>
      <c r="C188" s="2"/>
      <c r="D188" s="2"/>
      <c r="E188" s="2"/>
      <c r="F188" s="2"/>
      <c r="G188" s="2"/>
      <c r="H188" s="2"/>
      <c r="I188" s="2"/>
      <c r="J188" s="2"/>
      <c r="K188" s="2"/>
      <c r="L188" s="2"/>
      <c r="M188" s="2"/>
      <c r="N188" s="2"/>
      <c r="O188" s="2"/>
      <c r="P188" s="2"/>
      <c r="Q188" s="2"/>
      <c r="R188" s="2"/>
      <c r="S188" s="2"/>
      <c r="T188" s="2"/>
      <c r="U188" s="2"/>
      <c r="V188" s="2"/>
      <c r="W188" s="2"/>
      <c r="X188" s="2"/>
      <c r="Y188" s="2"/>
      <c r="Z188" s="2"/>
      <c r="AA188" s="2"/>
      <c r="AB188" s="2"/>
      <c r="AC188" s="2"/>
      <c r="AD188" s="2"/>
      <c r="AE188" s="2"/>
      <c r="AF188" s="2"/>
      <c r="AG188" s="2"/>
      <c r="AH188" s="2"/>
      <c r="AI188" s="2"/>
      <c r="AJ188" s="2"/>
      <c r="AK188" s="2"/>
    </row>
    <row r="189" spans="1:37" s="3" customFormat="1" ht="15.75" x14ac:dyDescent="0.25">
      <c r="A189" s="4"/>
      <c r="B189" s="2"/>
      <c r="C189" s="2"/>
      <c r="D189" s="2"/>
      <c r="E189" s="2"/>
      <c r="F189" s="2"/>
      <c r="G189" s="2"/>
      <c r="H189" s="2"/>
      <c r="I189" s="2"/>
      <c r="J189" s="2"/>
      <c r="K189" s="2"/>
      <c r="L189" s="2"/>
      <c r="M189" s="2"/>
      <c r="N189" s="2"/>
      <c r="O189" s="2"/>
      <c r="P189" s="2"/>
      <c r="Q189" s="2"/>
      <c r="R189" s="2"/>
      <c r="S189" s="2"/>
      <c r="T189" s="2"/>
      <c r="U189" s="2"/>
      <c r="V189" s="2"/>
      <c r="W189" s="2"/>
      <c r="X189" s="2"/>
      <c r="Y189" s="2"/>
      <c r="Z189" s="2"/>
      <c r="AA189" s="2"/>
      <c r="AB189" s="2"/>
      <c r="AC189" s="2"/>
      <c r="AD189" s="2"/>
      <c r="AE189" s="2"/>
      <c r="AF189" s="2"/>
      <c r="AG189" s="2"/>
      <c r="AH189" s="2"/>
      <c r="AI189" s="2"/>
      <c r="AJ189" s="2"/>
      <c r="AK189" s="2"/>
    </row>
    <row r="190" spans="1:37" s="3" customFormat="1" ht="15.75" x14ac:dyDescent="0.25">
      <c r="A190" s="4"/>
      <c r="B190" s="2"/>
      <c r="C190" s="2"/>
      <c r="D190" s="2"/>
      <c r="E190" s="2"/>
      <c r="F190" s="2"/>
      <c r="G190" s="2"/>
      <c r="H190" s="2"/>
      <c r="I190" s="2"/>
      <c r="J190" s="2"/>
      <c r="K190" s="2"/>
      <c r="L190" s="2"/>
      <c r="M190" s="2"/>
      <c r="N190" s="2"/>
      <c r="O190" s="2"/>
      <c r="P190" s="2"/>
      <c r="Q190" s="2"/>
      <c r="R190" s="2"/>
      <c r="S190" s="2"/>
      <c r="T190" s="2"/>
      <c r="U190" s="2"/>
      <c r="V190" s="2"/>
      <c r="W190" s="2"/>
      <c r="X190" s="2"/>
      <c r="Y190" s="2"/>
      <c r="Z190" s="2"/>
      <c r="AA190" s="2"/>
      <c r="AB190" s="2"/>
      <c r="AC190" s="2"/>
      <c r="AD190" s="2"/>
      <c r="AE190" s="2"/>
      <c r="AF190" s="2"/>
      <c r="AG190" s="2"/>
      <c r="AH190" s="2"/>
      <c r="AI190" s="2"/>
      <c r="AJ190" s="2"/>
      <c r="AK190" s="2"/>
    </row>
    <row r="191" spans="1:37" s="3" customFormat="1" ht="15.75" x14ac:dyDescent="0.25">
      <c r="A191" s="4"/>
      <c r="B191" s="2"/>
      <c r="C191" s="2"/>
      <c r="D191" s="2"/>
      <c r="E191" s="2"/>
      <c r="F191" s="2"/>
      <c r="G191" s="2"/>
      <c r="H191" s="2"/>
      <c r="I191" s="2"/>
      <c r="J191" s="2"/>
      <c r="K191" s="2"/>
      <c r="L191" s="2"/>
      <c r="M191" s="2"/>
      <c r="N191" s="2"/>
      <c r="O191" s="2"/>
      <c r="P191" s="2"/>
      <c r="Q191" s="2"/>
      <c r="R191" s="2"/>
      <c r="S191" s="2"/>
      <c r="T191" s="2"/>
      <c r="U191" s="2"/>
      <c r="V191" s="2"/>
      <c r="W191" s="2"/>
      <c r="X191" s="2"/>
      <c r="Y191" s="2"/>
      <c r="Z191" s="2"/>
      <c r="AA191" s="2"/>
      <c r="AB191" s="2"/>
      <c r="AC191" s="2"/>
      <c r="AD191" s="2"/>
      <c r="AE191" s="2"/>
      <c r="AF191" s="2"/>
      <c r="AG191" s="2"/>
      <c r="AH191" s="2"/>
      <c r="AI191" s="2"/>
      <c r="AJ191" s="2"/>
      <c r="AK191" s="2"/>
    </row>
    <row r="192" spans="1:37" s="3" customFormat="1" ht="15.75" x14ac:dyDescent="0.25">
      <c r="A192" s="4"/>
      <c r="B192" s="2"/>
      <c r="C192" s="2"/>
      <c r="D192" s="2"/>
      <c r="E192" s="2"/>
      <c r="F192" s="2"/>
      <c r="G192" s="2"/>
      <c r="H192" s="2"/>
      <c r="I192" s="2"/>
      <c r="J192" s="2"/>
      <c r="K192" s="2"/>
      <c r="L192" s="2"/>
      <c r="M192" s="2"/>
      <c r="N192" s="2"/>
      <c r="O192" s="2"/>
      <c r="P192" s="2"/>
      <c r="Q192" s="2"/>
      <c r="R192" s="2"/>
      <c r="S192" s="2"/>
      <c r="T192" s="2"/>
      <c r="U192" s="2"/>
      <c r="V192" s="2"/>
      <c r="W192" s="2"/>
      <c r="X192" s="2"/>
      <c r="Y192" s="2"/>
      <c r="Z192" s="2"/>
      <c r="AA192" s="2"/>
      <c r="AB192" s="2"/>
      <c r="AC192" s="2"/>
      <c r="AD192" s="2"/>
      <c r="AE192" s="2"/>
      <c r="AF192" s="2"/>
      <c r="AG192" s="2"/>
      <c r="AH192" s="2"/>
      <c r="AI192" s="2"/>
      <c r="AJ192" s="2"/>
      <c r="AK192" s="2"/>
    </row>
    <row r="193" spans="1:37" s="3" customFormat="1" ht="15.75" x14ac:dyDescent="0.25">
      <c r="A193" s="4"/>
      <c r="B193" s="2"/>
      <c r="C193" s="2"/>
      <c r="D193" s="2"/>
      <c r="E193" s="2"/>
      <c r="F193" s="2"/>
      <c r="G193" s="2"/>
      <c r="H193" s="2"/>
      <c r="I193" s="2"/>
      <c r="J193" s="2"/>
      <c r="K193" s="2"/>
      <c r="L193" s="2"/>
      <c r="M193" s="2"/>
      <c r="N193" s="2"/>
      <c r="O193" s="2"/>
      <c r="P193" s="2"/>
      <c r="Q193" s="2"/>
      <c r="R193" s="2"/>
      <c r="S193" s="2"/>
      <c r="T193" s="2"/>
      <c r="U193" s="2"/>
      <c r="V193" s="2"/>
      <c r="W193" s="2"/>
      <c r="X193" s="2"/>
      <c r="Y193" s="2"/>
      <c r="Z193" s="2"/>
      <c r="AA193" s="2"/>
      <c r="AB193" s="2"/>
      <c r="AC193" s="2"/>
      <c r="AD193" s="2"/>
      <c r="AE193" s="2"/>
      <c r="AF193" s="2"/>
      <c r="AG193" s="2"/>
      <c r="AH193" s="2"/>
      <c r="AI193" s="2"/>
      <c r="AJ193" s="2"/>
      <c r="AK193" s="2"/>
    </row>
    <row r="194" spans="1:37" s="3" customFormat="1" ht="15.75" x14ac:dyDescent="0.25">
      <c r="A194" s="4"/>
      <c r="B194" s="2"/>
      <c r="C194" s="2"/>
      <c r="D194" s="2"/>
      <c r="E194" s="2"/>
      <c r="F194" s="2"/>
      <c r="G194" s="2"/>
      <c r="H194" s="2"/>
      <c r="I194" s="2"/>
      <c r="J194" s="2"/>
      <c r="K194" s="2"/>
      <c r="L194" s="2"/>
      <c r="M194" s="2"/>
      <c r="N194" s="2"/>
      <c r="O194" s="2"/>
      <c r="P194" s="2"/>
      <c r="Q194" s="2"/>
      <c r="R194" s="2"/>
      <c r="S194" s="2"/>
      <c r="T194" s="2"/>
      <c r="U194" s="2"/>
      <c r="V194" s="2"/>
      <c r="W194" s="2"/>
      <c r="X194" s="2"/>
      <c r="Y194" s="2"/>
      <c r="Z194" s="2"/>
      <c r="AA194" s="2"/>
      <c r="AB194" s="2"/>
      <c r="AC194" s="2"/>
      <c r="AD194" s="2"/>
      <c r="AE194" s="2"/>
      <c r="AF194" s="2"/>
      <c r="AG194" s="2"/>
      <c r="AH194" s="2"/>
      <c r="AI194" s="2"/>
      <c r="AJ194" s="2"/>
      <c r="AK194" s="2"/>
    </row>
    <row r="195" spans="1:37" s="3" customFormat="1" ht="15.75" x14ac:dyDescent="0.25">
      <c r="A195" s="4"/>
      <c r="B195" s="2"/>
      <c r="C195" s="2"/>
      <c r="D195" s="2"/>
      <c r="E195" s="2"/>
      <c r="F195" s="2"/>
      <c r="G195" s="2"/>
      <c r="H195" s="2"/>
      <c r="I195" s="2"/>
      <c r="J195" s="2"/>
      <c r="K195" s="2"/>
      <c r="L195" s="2"/>
      <c r="M195" s="2"/>
      <c r="N195" s="2"/>
      <c r="O195" s="2"/>
      <c r="P195" s="2"/>
      <c r="Q195" s="2"/>
      <c r="R195" s="2"/>
      <c r="S195" s="2"/>
      <c r="T195" s="2"/>
      <c r="U195" s="2"/>
      <c r="V195" s="2"/>
      <c r="W195" s="2"/>
      <c r="X195" s="2"/>
      <c r="Y195" s="2"/>
      <c r="Z195" s="2"/>
      <c r="AA195" s="2"/>
      <c r="AB195" s="2"/>
      <c r="AC195" s="2"/>
      <c r="AD195" s="2"/>
      <c r="AE195" s="2"/>
      <c r="AF195" s="2"/>
      <c r="AG195" s="2"/>
      <c r="AH195" s="2"/>
      <c r="AI195" s="2"/>
      <c r="AJ195" s="2"/>
      <c r="AK195" s="2"/>
    </row>
    <row r="196" spans="1:37" s="3" customFormat="1" ht="15.75" x14ac:dyDescent="0.25">
      <c r="A196" s="4"/>
      <c r="B196" s="2"/>
      <c r="C196" s="2"/>
      <c r="D196" s="2"/>
      <c r="E196" s="2"/>
      <c r="F196" s="2"/>
      <c r="G196" s="2"/>
      <c r="H196" s="2"/>
      <c r="I196" s="2"/>
      <c r="J196" s="2"/>
      <c r="K196" s="2"/>
      <c r="L196" s="2"/>
      <c r="M196" s="2"/>
      <c r="N196" s="2"/>
      <c r="O196" s="2"/>
      <c r="P196" s="2"/>
      <c r="Q196" s="2"/>
      <c r="R196" s="2"/>
      <c r="S196" s="2"/>
      <c r="T196" s="2"/>
      <c r="U196" s="2"/>
      <c r="V196" s="2"/>
      <c r="W196" s="2"/>
      <c r="X196" s="2"/>
      <c r="Y196" s="2"/>
      <c r="Z196" s="2"/>
      <c r="AA196" s="2"/>
      <c r="AB196" s="2"/>
      <c r="AC196" s="2"/>
      <c r="AD196" s="2"/>
      <c r="AE196" s="2"/>
      <c r="AF196" s="2"/>
      <c r="AG196" s="2"/>
      <c r="AH196" s="2"/>
      <c r="AI196" s="2"/>
      <c r="AJ196" s="2"/>
      <c r="AK196" s="2"/>
    </row>
    <row r="197" spans="1:37" s="3" customFormat="1" ht="15.75" x14ac:dyDescent="0.25">
      <c r="A197" s="4"/>
      <c r="B197" s="2"/>
      <c r="C197" s="2"/>
      <c r="D197" s="2"/>
      <c r="E197" s="2"/>
      <c r="F197" s="2"/>
      <c r="G197" s="2"/>
      <c r="H197" s="2"/>
      <c r="I197" s="2"/>
      <c r="J197" s="2"/>
      <c r="K197" s="2"/>
      <c r="L197" s="2"/>
      <c r="M197" s="2"/>
      <c r="N197" s="2"/>
      <c r="O197" s="2"/>
      <c r="P197" s="2"/>
      <c r="Q197" s="2"/>
      <c r="R197" s="2"/>
      <c r="S197" s="2"/>
      <c r="T197" s="2"/>
      <c r="U197" s="2"/>
      <c r="V197" s="2"/>
      <c r="W197" s="2"/>
      <c r="X197" s="2"/>
      <c r="Y197" s="2"/>
      <c r="Z197" s="2"/>
      <c r="AA197" s="2"/>
      <c r="AB197" s="2"/>
      <c r="AC197" s="2"/>
      <c r="AD197" s="2"/>
      <c r="AE197" s="2"/>
      <c r="AF197" s="2"/>
      <c r="AG197" s="2"/>
      <c r="AH197" s="2"/>
      <c r="AI197" s="2"/>
      <c r="AJ197" s="2"/>
      <c r="AK197" s="2"/>
    </row>
    <row r="198" spans="1:37" s="3" customFormat="1" ht="15.75" x14ac:dyDescent="0.25">
      <c r="A198" s="4"/>
      <c r="B198" s="2"/>
      <c r="C198" s="2"/>
      <c r="D198" s="2"/>
      <c r="E198" s="2"/>
      <c r="F198" s="2"/>
      <c r="G198" s="2"/>
      <c r="H198" s="2"/>
      <c r="I198" s="2"/>
      <c r="J198" s="2"/>
      <c r="K198" s="2"/>
      <c r="L198" s="2"/>
      <c r="M198" s="2"/>
      <c r="N198" s="2"/>
      <c r="O198" s="2"/>
      <c r="P198" s="2"/>
      <c r="Q198" s="2"/>
      <c r="R198" s="2"/>
      <c r="S198" s="2"/>
      <c r="T198" s="2"/>
      <c r="U198" s="2"/>
      <c r="V198" s="2"/>
      <c r="W198" s="2"/>
      <c r="X198" s="2"/>
      <c r="Y198" s="2"/>
      <c r="Z198" s="2"/>
      <c r="AA198" s="2"/>
      <c r="AB198" s="2"/>
      <c r="AC198" s="2"/>
      <c r="AD198" s="2"/>
      <c r="AE198" s="2"/>
      <c r="AF198" s="2"/>
      <c r="AG198" s="2"/>
      <c r="AH198" s="2"/>
      <c r="AI198" s="2"/>
      <c r="AJ198" s="2"/>
      <c r="AK198" s="2"/>
    </row>
    <row r="199" spans="1:37" s="3" customFormat="1" ht="15.75" x14ac:dyDescent="0.25">
      <c r="A199" s="4"/>
      <c r="B199" s="2"/>
      <c r="C199" s="2"/>
      <c r="D199" s="2"/>
      <c r="E199" s="2"/>
      <c r="F199" s="2"/>
      <c r="G199" s="2"/>
      <c r="H199" s="2"/>
      <c r="I199" s="2"/>
      <c r="J199" s="2"/>
      <c r="K199" s="2"/>
      <c r="L199" s="2"/>
      <c r="M199" s="2"/>
      <c r="N199" s="2"/>
      <c r="O199" s="2"/>
      <c r="P199" s="2"/>
      <c r="Q199" s="2"/>
      <c r="R199" s="2"/>
      <c r="S199" s="2"/>
      <c r="T199" s="2"/>
      <c r="U199" s="2"/>
      <c r="V199" s="2"/>
      <c r="W199" s="2"/>
      <c r="X199" s="2"/>
      <c r="Y199" s="2"/>
      <c r="Z199" s="2"/>
      <c r="AA199" s="2"/>
      <c r="AB199" s="2"/>
      <c r="AC199" s="2"/>
      <c r="AD199" s="2"/>
      <c r="AE199" s="2"/>
      <c r="AF199" s="2"/>
      <c r="AG199" s="2"/>
      <c r="AH199" s="2"/>
      <c r="AI199" s="2"/>
      <c r="AJ199" s="2"/>
      <c r="AK199" s="2"/>
    </row>
    <row r="200" spans="1:37" s="3" customFormat="1" ht="15.75" x14ac:dyDescent="0.25">
      <c r="A200" s="4"/>
      <c r="B200" s="2"/>
      <c r="C200" s="2"/>
      <c r="D200" s="2"/>
      <c r="E200" s="2"/>
      <c r="F200" s="2"/>
      <c r="G200" s="2"/>
      <c r="H200" s="2"/>
      <c r="I200" s="2"/>
      <c r="J200" s="2"/>
      <c r="K200" s="2"/>
      <c r="L200" s="2"/>
      <c r="M200" s="2"/>
      <c r="N200" s="2"/>
      <c r="O200" s="2"/>
      <c r="P200" s="2"/>
      <c r="Q200" s="2"/>
      <c r="R200" s="2"/>
      <c r="S200" s="2"/>
      <c r="T200" s="2"/>
      <c r="U200" s="2"/>
      <c r="V200" s="2"/>
      <c r="W200" s="2"/>
      <c r="X200" s="2"/>
      <c r="Y200" s="2"/>
      <c r="Z200" s="2"/>
      <c r="AA200" s="2"/>
      <c r="AB200" s="2"/>
      <c r="AC200" s="2"/>
      <c r="AD200" s="2"/>
      <c r="AE200" s="2"/>
      <c r="AF200" s="2"/>
      <c r="AG200" s="2"/>
      <c r="AH200" s="2"/>
      <c r="AI200" s="2"/>
      <c r="AJ200" s="2"/>
      <c r="AK200" s="2"/>
    </row>
    <row r="201" spans="1:37" s="3" customFormat="1" ht="15.75" x14ac:dyDescent="0.25">
      <c r="A201" s="4"/>
      <c r="B201" s="2"/>
      <c r="C201" s="2"/>
      <c r="D201" s="2"/>
      <c r="E201" s="2"/>
      <c r="F201" s="2"/>
      <c r="G201" s="2"/>
      <c r="H201" s="2"/>
      <c r="I201" s="2"/>
      <c r="J201" s="2"/>
      <c r="K201" s="2"/>
      <c r="L201" s="2"/>
      <c r="M201" s="2"/>
      <c r="N201" s="2"/>
      <c r="O201" s="2"/>
      <c r="P201" s="2"/>
      <c r="Q201" s="2"/>
      <c r="R201" s="2"/>
      <c r="S201" s="2"/>
      <c r="T201" s="2"/>
      <c r="U201" s="2"/>
      <c r="V201" s="2"/>
      <c r="W201" s="2"/>
      <c r="X201" s="2"/>
      <c r="Y201" s="2"/>
      <c r="Z201" s="2"/>
      <c r="AA201" s="2"/>
      <c r="AB201" s="2"/>
      <c r="AC201" s="2"/>
      <c r="AD201" s="2"/>
      <c r="AE201" s="2"/>
      <c r="AF201" s="2"/>
      <c r="AG201" s="2"/>
      <c r="AH201" s="2"/>
      <c r="AI201" s="2"/>
      <c r="AJ201" s="2"/>
      <c r="AK201" s="2"/>
    </row>
    <row r="202" spans="1:37" s="3" customFormat="1" ht="15.75" x14ac:dyDescent="0.25">
      <c r="A202" s="4"/>
      <c r="B202" s="2"/>
      <c r="C202" s="2"/>
      <c r="D202" s="2"/>
      <c r="E202" s="2"/>
      <c r="F202" s="2"/>
      <c r="G202" s="2"/>
      <c r="H202" s="2"/>
      <c r="I202" s="2"/>
      <c r="J202" s="2"/>
      <c r="K202" s="2"/>
      <c r="L202" s="2"/>
      <c r="M202" s="2"/>
      <c r="N202" s="2"/>
      <c r="O202" s="2"/>
      <c r="P202" s="2"/>
      <c r="Q202" s="2"/>
      <c r="R202" s="2"/>
      <c r="S202" s="2"/>
      <c r="T202" s="2"/>
      <c r="U202" s="2"/>
      <c r="V202" s="2"/>
      <c r="W202" s="2"/>
      <c r="X202" s="2"/>
      <c r="Y202" s="2"/>
      <c r="Z202" s="2"/>
      <c r="AA202" s="2"/>
      <c r="AB202" s="2"/>
      <c r="AC202" s="2"/>
      <c r="AD202" s="2"/>
      <c r="AE202" s="2"/>
      <c r="AF202" s="2"/>
      <c r="AG202" s="2"/>
      <c r="AH202" s="2"/>
      <c r="AI202" s="2"/>
      <c r="AJ202" s="2"/>
      <c r="AK202" s="2"/>
    </row>
    <row r="203" spans="1:37" s="3" customFormat="1" ht="15.75" x14ac:dyDescent="0.25">
      <c r="A203" s="4"/>
      <c r="B203" s="2"/>
      <c r="C203" s="2"/>
      <c r="D203" s="2"/>
      <c r="E203" s="2"/>
      <c r="F203" s="2"/>
      <c r="G203" s="2"/>
      <c r="H203" s="2"/>
      <c r="I203" s="2"/>
      <c r="J203" s="2"/>
      <c r="K203" s="2"/>
      <c r="L203" s="2"/>
      <c r="M203" s="2"/>
      <c r="N203" s="2"/>
      <c r="O203" s="2"/>
      <c r="P203" s="2"/>
      <c r="Q203" s="2"/>
      <c r="R203" s="2"/>
      <c r="S203" s="2"/>
      <c r="T203" s="2"/>
      <c r="U203" s="2"/>
      <c r="V203" s="2"/>
      <c r="W203" s="2"/>
      <c r="X203" s="2"/>
      <c r="Y203" s="2"/>
      <c r="Z203" s="2"/>
      <c r="AA203" s="2"/>
      <c r="AB203" s="2"/>
      <c r="AC203" s="2"/>
      <c r="AD203" s="2"/>
      <c r="AE203" s="2"/>
      <c r="AF203" s="2"/>
      <c r="AG203" s="2"/>
      <c r="AH203" s="2"/>
      <c r="AI203" s="2"/>
      <c r="AJ203" s="2"/>
      <c r="AK203" s="2"/>
    </row>
    <row r="204" spans="1:37" s="3" customFormat="1" ht="15.75" x14ac:dyDescent="0.25">
      <c r="A204" s="4"/>
      <c r="B204" s="2"/>
      <c r="C204" s="2"/>
      <c r="D204" s="2"/>
      <c r="E204" s="2"/>
      <c r="F204" s="2"/>
      <c r="G204" s="2"/>
      <c r="H204" s="2"/>
      <c r="I204" s="2"/>
      <c r="J204" s="2"/>
      <c r="K204" s="2"/>
      <c r="L204" s="2"/>
      <c r="M204" s="2"/>
      <c r="N204" s="2"/>
      <c r="O204" s="2"/>
      <c r="P204" s="2"/>
      <c r="Q204" s="2"/>
      <c r="R204" s="2"/>
      <c r="S204" s="2"/>
      <c r="T204" s="2"/>
      <c r="U204" s="2"/>
      <c r="V204" s="2"/>
      <c r="W204" s="2"/>
      <c r="X204" s="2"/>
      <c r="Y204" s="2"/>
      <c r="Z204" s="2"/>
      <c r="AA204" s="2"/>
      <c r="AB204" s="2"/>
      <c r="AC204" s="2"/>
      <c r="AD204" s="2"/>
      <c r="AE204" s="2"/>
      <c r="AF204" s="2"/>
      <c r="AG204" s="2"/>
      <c r="AH204" s="2"/>
      <c r="AI204" s="2"/>
      <c r="AJ204" s="2"/>
      <c r="AK204" s="2"/>
    </row>
    <row r="205" spans="1:37" s="3" customFormat="1" ht="15.75" x14ac:dyDescent="0.25">
      <c r="A205" s="4"/>
      <c r="B205" s="2"/>
      <c r="C205" s="2"/>
      <c r="D205" s="2"/>
      <c r="E205" s="2"/>
      <c r="F205" s="2"/>
      <c r="G205" s="2"/>
      <c r="H205" s="2"/>
      <c r="I205" s="2"/>
      <c r="J205" s="2"/>
      <c r="K205" s="2"/>
      <c r="L205" s="2"/>
      <c r="M205" s="2"/>
      <c r="N205" s="2"/>
      <c r="O205" s="2"/>
      <c r="P205" s="2"/>
      <c r="Q205" s="2"/>
      <c r="R205" s="2"/>
      <c r="S205" s="2"/>
      <c r="T205" s="2"/>
      <c r="U205" s="2"/>
      <c r="V205" s="2"/>
      <c r="W205" s="2"/>
      <c r="X205" s="2"/>
      <c r="Y205" s="2"/>
      <c r="Z205" s="2"/>
      <c r="AA205" s="2"/>
      <c r="AB205" s="2"/>
      <c r="AC205" s="2"/>
      <c r="AD205" s="2"/>
      <c r="AE205" s="2"/>
      <c r="AF205" s="2"/>
      <c r="AG205" s="2"/>
      <c r="AH205" s="2"/>
      <c r="AI205" s="2"/>
      <c r="AJ205" s="2"/>
      <c r="AK205" s="2"/>
    </row>
    <row r="206" spans="1:37" s="3" customFormat="1" ht="15.75" x14ac:dyDescent="0.25">
      <c r="A206" s="4"/>
      <c r="B206" s="2"/>
      <c r="C206" s="2"/>
      <c r="D206" s="2"/>
      <c r="E206" s="2"/>
      <c r="F206" s="2"/>
      <c r="G206" s="2"/>
      <c r="H206" s="2"/>
      <c r="I206" s="2"/>
      <c r="J206" s="2"/>
      <c r="K206" s="2"/>
      <c r="L206" s="2"/>
      <c r="M206" s="2"/>
      <c r="N206" s="2"/>
      <c r="O206" s="2"/>
      <c r="P206" s="2"/>
      <c r="Q206" s="2"/>
      <c r="R206" s="2"/>
      <c r="S206" s="2"/>
      <c r="T206" s="2"/>
      <c r="U206" s="2"/>
      <c r="V206" s="2"/>
      <c r="W206" s="2"/>
      <c r="X206" s="2"/>
      <c r="Y206" s="2"/>
      <c r="Z206" s="2"/>
      <c r="AA206" s="2"/>
      <c r="AB206" s="2"/>
      <c r="AC206" s="2"/>
      <c r="AD206" s="2"/>
      <c r="AE206" s="2"/>
      <c r="AF206" s="2"/>
      <c r="AG206" s="2"/>
      <c r="AH206" s="2"/>
      <c r="AI206" s="2"/>
      <c r="AJ206" s="2"/>
      <c r="AK206" s="2"/>
    </row>
    <row r="207" spans="1:37" s="3" customFormat="1" ht="15.75" x14ac:dyDescent="0.25">
      <c r="A207" s="4"/>
      <c r="B207" s="2"/>
      <c r="C207" s="2"/>
      <c r="D207" s="2"/>
      <c r="E207" s="2"/>
      <c r="F207" s="2"/>
      <c r="G207" s="2"/>
      <c r="H207" s="2"/>
      <c r="I207" s="2"/>
      <c r="J207" s="2"/>
      <c r="K207" s="2"/>
      <c r="L207" s="2"/>
      <c r="M207" s="2"/>
      <c r="N207" s="2"/>
      <c r="O207" s="2"/>
      <c r="P207" s="2"/>
      <c r="Q207" s="2"/>
      <c r="R207" s="2"/>
      <c r="S207" s="2"/>
      <c r="T207" s="2"/>
      <c r="U207" s="2"/>
      <c r="V207" s="2"/>
      <c r="W207" s="2"/>
      <c r="X207" s="2"/>
      <c r="Y207" s="2"/>
      <c r="Z207" s="2"/>
      <c r="AA207" s="2"/>
      <c r="AB207" s="2"/>
      <c r="AC207" s="2"/>
      <c r="AD207" s="2"/>
      <c r="AE207" s="2"/>
      <c r="AF207" s="2"/>
      <c r="AG207" s="2"/>
      <c r="AH207" s="2"/>
      <c r="AI207" s="2"/>
      <c r="AJ207" s="2"/>
      <c r="AK207" s="2"/>
    </row>
    <row r="208" spans="1:37" s="3" customFormat="1" ht="15.75" x14ac:dyDescent="0.25">
      <c r="A208" s="4"/>
      <c r="B208" s="2"/>
      <c r="C208" s="2"/>
      <c r="D208" s="2"/>
      <c r="E208" s="2"/>
      <c r="F208" s="2"/>
      <c r="G208" s="2"/>
      <c r="H208" s="2"/>
      <c r="I208" s="2"/>
      <c r="J208" s="2"/>
      <c r="K208" s="2"/>
      <c r="L208" s="2"/>
      <c r="M208" s="2"/>
      <c r="N208" s="2"/>
      <c r="O208" s="2"/>
      <c r="P208" s="2"/>
      <c r="Q208" s="2"/>
      <c r="R208" s="2"/>
      <c r="S208" s="2"/>
      <c r="T208" s="2"/>
      <c r="U208" s="2"/>
      <c r="V208" s="2"/>
      <c r="W208" s="2"/>
      <c r="X208" s="2"/>
      <c r="Y208" s="2"/>
      <c r="Z208" s="2"/>
      <c r="AA208" s="2"/>
      <c r="AB208" s="2"/>
      <c r="AC208" s="2"/>
      <c r="AD208" s="2"/>
      <c r="AE208" s="2"/>
      <c r="AF208" s="2"/>
      <c r="AG208" s="2"/>
      <c r="AH208" s="2"/>
      <c r="AI208" s="2"/>
      <c r="AJ208" s="2"/>
      <c r="AK208" s="2"/>
    </row>
    <row r="209" spans="1:37" s="3" customFormat="1" ht="15.75" x14ac:dyDescent="0.25">
      <c r="A209" s="4"/>
      <c r="B209" s="2"/>
      <c r="C209" s="2"/>
      <c r="D209" s="2"/>
      <c r="E209" s="2"/>
      <c r="F209" s="2"/>
      <c r="G209" s="2"/>
      <c r="H209" s="2"/>
      <c r="I209" s="2"/>
      <c r="J209" s="2"/>
      <c r="K209" s="2"/>
      <c r="L209" s="2"/>
      <c r="M209" s="2"/>
      <c r="N209" s="2"/>
      <c r="O209" s="2"/>
      <c r="P209" s="2"/>
      <c r="Q209" s="2"/>
      <c r="R209" s="2"/>
      <c r="S209" s="2"/>
      <c r="T209" s="2"/>
      <c r="U209" s="2"/>
      <c r="V209" s="2"/>
      <c r="W209" s="2"/>
      <c r="X209" s="2"/>
      <c r="Y209" s="2"/>
      <c r="Z209" s="2"/>
      <c r="AA209" s="2"/>
      <c r="AB209" s="2"/>
      <c r="AC209" s="2"/>
      <c r="AD209" s="2"/>
      <c r="AE209" s="2"/>
      <c r="AF209" s="2"/>
      <c r="AG209" s="2"/>
      <c r="AH209" s="2"/>
      <c r="AI209" s="2"/>
      <c r="AJ209" s="2"/>
      <c r="AK209" s="2"/>
    </row>
    <row r="210" spans="1:37" s="3" customFormat="1" ht="15.75" x14ac:dyDescent="0.25">
      <c r="A210" s="4"/>
      <c r="B210" s="2"/>
      <c r="C210" s="2"/>
      <c r="D210" s="2"/>
      <c r="E210" s="2"/>
      <c r="F210" s="2"/>
      <c r="G210" s="2"/>
      <c r="H210" s="2"/>
      <c r="I210" s="2"/>
      <c r="J210" s="2"/>
      <c r="K210" s="2"/>
      <c r="L210" s="2"/>
      <c r="M210" s="2"/>
      <c r="N210" s="2"/>
      <c r="O210" s="2"/>
      <c r="P210" s="2"/>
      <c r="Q210" s="2"/>
      <c r="R210" s="2"/>
      <c r="S210" s="2"/>
      <c r="T210" s="2"/>
      <c r="U210" s="2"/>
      <c r="V210" s="2"/>
      <c r="W210" s="2"/>
      <c r="X210" s="2"/>
      <c r="Y210" s="2"/>
      <c r="Z210" s="2"/>
      <c r="AA210" s="2"/>
      <c r="AB210" s="2"/>
      <c r="AC210" s="2"/>
      <c r="AD210" s="2"/>
      <c r="AE210" s="2"/>
      <c r="AF210" s="2"/>
      <c r="AG210" s="2"/>
      <c r="AH210" s="2"/>
      <c r="AI210" s="2"/>
      <c r="AJ210" s="2"/>
      <c r="AK210" s="2"/>
    </row>
    <row r="211" spans="1:37" s="3" customFormat="1" ht="15.75" x14ac:dyDescent="0.25">
      <c r="A211" s="4"/>
      <c r="B211" s="2"/>
      <c r="C211" s="2"/>
      <c r="D211" s="2"/>
      <c r="E211" s="2"/>
      <c r="F211" s="2"/>
      <c r="G211" s="2"/>
      <c r="H211" s="2"/>
      <c r="I211" s="2"/>
      <c r="J211" s="2"/>
      <c r="K211" s="2"/>
      <c r="L211" s="2"/>
      <c r="M211" s="2"/>
      <c r="N211" s="2"/>
      <c r="O211" s="2"/>
      <c r="P211" s="2"/>
      <c r="Q211" s="2"/>
      <c r="R211" s="2"/>
      <c r="S211" s="2"/>
      <c r="T211" s="2"/>
      <c r="U211" s="2"/>
      <c r="V211" s="2"/>
      <c r="W211" s="2"/>
      <c r="X211" s="2"/>
      <c r="Y211" s="2"/>
      <c r="Z211" s="2"/>
      <c r="AA211" s="2"/>
      <c r="AB211" s="2"/>
      <c r="AC211" s="2"/>
      <c r="AD211" s="2"/>
      <c r="AE211" s="2"/>
      <c r="AF211" s="2"/>
      <c r="AG211" s="2"/>
      <c r="AH211" s="2"/>
      <c r="AI211" s="2"/>
      <c r="AJ211" s="2"/>
      <c r="AK211" s="2"/>
    </row>
    <row r="212" spans="1:37" s="3" customFormat="1" ht="15.75" x14ac:dyDescent="0.25">
      <c r="A212" s="4"/>
      <c r="B212" s="2"/>
      <c r="C212" s="2"/>
      <c r="D212" s="2"/>
      <c r="E212" s="2"/>
      <c r="F212" s="2"/>
      <c r="G212" s="2"/>
      <c r="H212" s="2"/>
      <c r="I212" s="2"/>
      <c r="J212" s="2"/>
      <c r="K212" s="2"/>
      <c r="L212" s="2"/>
      <c r="M212" s="2"/>
      <c r="N212" s="2"/>
      <c r="O212" s="2"/>
      <c r="P212" s="2"/>
      <c r="Q212" s="2"/>
      <c r="R212" s="2"/>
      <c r="S212" s="2"/>
      <c r="T212" s="2"/>
      <c r="U212" s="2"/>
      <c r="V212" s="2"/>
      <c r="W212" s="2"/>
      <c r="X212" s="2"/>
      <c r="Y212" s="2"/>
      <c r="Z212" s="2"/>
      <c r="AA212" s="2"/>
      <c r="AB212" s="2"/>
      <c r="AC212" s="2"/>
      <c r="AD212" s="2"/>
      <c r="AE212" s="2"/>
      <c r="AF212" s="2"/>
      <c r="AG212" s="2"/>
      <c r="AH212" s="2"/>
      <c r="AI212" s="2"/>
      <c r="AJ212" s="2"/>
      <c r="AK212" s="2"/>
    </row>
    <row r="213" spans="1:37" s="3" customFormat="1" ht="15.75" x14ac:dyDescent="0.25">
      <c r="A213" s="4"/>
      <c r="B213" s="2"/>
      <c r="C213" s="2"/>
      <c r="D213" s="2"/>
      <c r="E213" s="2"/>
      <c r="F213" s="2"/>
      <c r="G213" s="2"/>
      <c r="H213" s="2"/>
      <c r="I213" s="2"/>
      <c r="J213" s="2"/>
      <c r="K213" s="2"/>
      <c r="L213" s="2"/>
      <c r="M213" s="2"/>
      <c r="N213" s="2"/>
      <c r="O213" s="2"/>
      <c r="P213" s="2"/>
      <c r="Q213" s="2"/>
      <c r="R213" s="2"/>
      <c r="S213" s="2"/>
      <c r="T213" s="2"/>
      <c r="U213" s="2"/>
      <c r="V213" s="2"/>
      <c r="W213" s="2"/>
      <c r="X213" s="2"/>
      <c r="Y213" s="2"/>
      <c r="Z213" s="2"/>
      <c r="AA213" s="2"/>
      <c r="AB213" s="2"/>
      <c r="AC213" s="2"/>
      <c r="AD213" s="2"/>
      <c r="AE213" s="2"/>
      <c r="AF213" s="2"/>
      <c r="AG213" s="2"/>
      <c r="AH213" s="2"/>
      <c r="AI213" s="2"/>
      <c r="AJ213" s="2"/>
      <c r="AK213" s="2"/>
    </row>
    <row r="214" spans="1:37" s="3" customFormat="1" ht="15.75" x14ac:dyDescent="0.25">
      <c r="A214" s="4"/>
      <c r="B214" s="2"/>
      <c r="C214" s="2"/>
      <c r="D214" s="2"/>
      <c r="E214" s="2"/>
      <c r="F214" s="2"/>
      <c r="G214" s="2"/>
      <c r="H214" s="2"/>
      <c r="I214" s="2"/>
      <c r="J214" s="2"/>
      <c r="K214" s="2"/>
      <c r="L214" s="2"/>
      <c r="M214" s="2"/>
      <c r="N214" s="2"/>
      <c r="O214" s="2"/>
      <c r="P214" s="2"/>
      <c r="Q214" s="2"/>
      <c r="R214" s="2"/>
      <c r="S214" s="2"/>
      <c r="T214" s="2"/>
      <c r="U214" s="2"/>
      <c r="V214" s="2"/>
      <c r="W214" s="2"/>
      <c r="X214" s="2"/>
      <c r="Y214" s="2"/>
      <c r="Z214" s="2"/>
      <c r="AA214" s="2"/>
      <c r="AB214" s="2"/>
      <c r="AC214" s="2"/>
      <c r="AD214" s="2"/>
      <c r="AE214" s="2"/>
      <c r="AF214" s="2"/>
      <c r="AG214" s="2"/>
      <c r="AH214" s="2"/>
      <c r="AI214" s="2"/>
      <c r="AJ214" s="2"/>
      <c r="AK214" s="2"/>
    </row>
    <row r="215" spans="1:37" s="3" customFormat="1" ht="15.75" x14ac:dyDescent="0.25">
      <c r="A215" s="4"/>
      <c r="B215" s="2"/>
      <c r="C215" s="2"/>
      <c r="D215" s="2"/>
      <c r="E215" s="2"/>
      <c r="F215" s="2"/>
      <c r="G215" s="2"/>
      <c r="H215" s="2"/>
      <c r="I215" s="2"/>
      <c r="J215" s="2"/>
      <c r="K215" s="2"/>
      <c r="L215" s="2"/>
      <c r="M215" s="2"/>
      <c r="N215" s="2"/>
      <c r="O215" s="2"/>
      <c r="P215" s="2"/>
      <c r="Q215" s="2"/>
      <c r="R215" s="2"/>
      <c r="S215" s="2"/>
      <c r="T215" s="2"/>
      <c r="U215" s="2"/>
      <c r="V215" s="2"/>
      <c r="W215" s="2"/>
      <c r="X215" s="2"/>
      <c r="Y215" s="2"/>
      <c r="Z215" s="2"/>
      <c r="AA215" s="2"/>
      <c r="AB215" s="2"/>
      <c r="AC215" s="2"/>
      <c r="AD215" s="2"/>
      <c r="AE215" s="2"/>
      <c r="AF215" s="2"/>
      <c r="AG215" s="2"/>
      <c r="AH215" s="2"/>
      <c r="AI215" s="2"/>
      <c r="AJ215" s="2"/>
      <c r="AK215" s="2"/>
    </row>
    <row r="216" spans="1:37" s="3" customFormat="1" ht="15.75" x14ac:dyDescent="0.25">
      <c r="A216" s="4"/>
      <c r="B216" s="2"/>
      <c r="C216" s="2"/>
      <c r="D216" s="2"/>
      <c r="E216" s="2"/>
      <c r="F216" s="2"/>
      <c r="G216" s="2"/>
      <c r="H216" s="2"/>
      <c r="I216" s="2"/>
      <c r="J216" s="2"/>
      <c r="K216" s="2"/>
      <c r="L216" s="2"/>
      <c r="M216" s="2"/>
      <c r="N216" s="2"/>
      <c r="O216" s="2"/>
      <c r="P216" s="2"/>
      <c r="Q216" s="2"/>
      <c r="R216" s="2"/>
      <c r="S216" s="2"/>
      <c r="T216" s="2"/>
      <c r="U216" s="2"/>
      <c r="V216" s="2"/>
      <c r="W216" s="2"/>
      <c r="X216" s="2"/>
      <c r="Y216" s="2"/>
      <c r="Z216" s="2"/>
      <c r="AA216" s="2"/>
      <c r="AB216" s="2"/>
      <c r="AC216" s="2"/>
      <c r="AD216" s="2"/>
      <c r="AE216" s="2"/>
      <c r="AF216" s="2"/>
      <c r="AG216" s="2"/>
      <c r="AH216" s="2"/>
      <c r="AI216" s="2"/>
      <c r="AJ216" s="2"/>
      <c r="AK216" s="2"/>
    </row>
    <row r="217" spans="1:37" s="3" customFormat="1" ht="15.75" x14ac:dyDescent="0.25">
      <c r="A217" s="4"/>
      <c r="B217" s="2"/>
      <c r="C217" s="2"/>
      <c r="D217" s="2"/>
      <c r="E217" s="2"/>
      <c r="F217" s="2"/>
      <c r="G217" s="2"/>
      <c r="H217" s="2"/>
      <c r="I217" s="2"/>
      <c r="J217" s="2"/>
      <c r="K217" s="2"/>
      <c r="L217" s="2"/>
      <c r="M217" s="2"/>
      <c r="N217" s="2"/>
      <c r="O217" s="2"/>
      <c r="P217" s="2"/>
      <c r="Q217" s="2"/>
      <c r="R217" s="2"/>
      <c r="S217" s="2"/>
      <c r="T217" s="2"/>
      <c r="U217" s="2"/>
      <c r="V217" s="2"/>
      <c r="W217" s="2"/>
      <c r="X217" s="2"/>
      <c r="Y217" s="2"/>
      <c r="Z217" s="2"/>
      <c r="AA217" s="2"/>
      <c r="AB217" s="2"/>
      <c r="AC217" s="2"/>
      <c r="AD217" s="2"/>
      <c r="AE217" s="2"/>
      <c r="AF217" s="2"/>
      <c r="AG217" s="2"/>
      <c r="AH217" s="2"/>
      <c r="AI217" s="2"/>
      <c r="AJ217" s="2"/>
      <c r="AK217" s="2"/>
    </row>
    <row r="218" spans="1:37" s="3" customFormat="1" ht="15.75" x14ac:dyDescent="0.25">
      <c r="A218" s="4"/>
      <c r="B218" s="2"/>
      <c r="C218" s="2"/>
      <c r="D218" s="2"/>
      <c r="E218" s="2"/>
      <c r="F218" s="2"/>
      <c r="G218" s="2"/>
      <c r="H218" s="2"/>
      <c r="I218" s="2"/>
      <c r="J218" s="2"/>
      <c r="K218" s="2"/>
      <c r="L218" s="2"/>
      <c r="M218" s="2"/>
      <c r="N218" s="2"/>
      <c r="O218" s="2"/>
      <c r="P218" s="2"/>
      <c r="Q218" s="2"/>
      <c r="R218" s="2"/>
      <c r="S218" s="2"/>
      <c r="T218" s="2"/>
      <c r="U218" s="2"/>
      <c r="V218" s="2"/>
      <c r="W218" s="2"/>
      <c r="X218" s="2"/>
      <c r="Y218" s="2"/>
      <c r="Z218" s="2"/>
      <c r="AA218" s="2"/>
      <c r="AB218" s="2"/>
      <c r="AC218" s="2"/>
      <c r="AD218" s="2"/>
      <c r="AE218" s="2"/>
      <c r="AF218" s="2"/>
      <c r="AG218" s="2"/>
      <c r="AH218" s="2"/>
      <c r="AI218" s="2"/>
      <c r="AJ218" s="2"/>
      <c r="AK218" s="2"/>
    </row>
    <row r="219" spans="1:37" s="3" customFormat="1" ht="15.75" x14ac:dyDescent="0.25">
      <c r="A219" s="4"/>
      <c r="B219" s="2"/>
      <c r="C219" s="2"/>
      <c r="D219" s="2"/>
      <c r="E219" s="2"/>
      <c r="F219" s="2"/>
      <c r="G219" s="2"/>
      <c r="H219" s="2"/>
      <c r="I219" s="2"/>
      <c r="J219" s="2"/>
      <c r="K219" s="2"/>
      <c r="L219" s="2"/>
      <c r="M219" s="2"/>
      <c r="N219" s="2"/>
      <c r="O219" s="2"/>
      <c r="P219" s="2"/>
      <c r="Q219" s="2"/>
      <c r="R219" s="2"/>
      <c r="S219" s="2"/>
      <c r="T219" s="2"/>
      <c r="U219" s="2"/>
      <c r="V219" s="2"/>
      <c r="W219" s="2"/>
      <c r="X219" s="2"/>
      <c r="Y219" s="2"/>
      <c r="Z219" s="2"/>
      <c r="AA219" s="2"/>
      <c r="AB219" s="2"/>
      <c r="AC219" s="2"/>
      <c r="AD219" s="2"/>
      <c r="AE219" s="2"/>
      <c r="AF219" s="2"/>
      <c r="AG219" s="2"/>
      <c r="AH219" s="2"/>
      <c r="AI219" s="2"/>
      <c r="AJ219" s="2"/>
      <c r="AK219" s="2"/>
    </row>
    <row r="220" spans="1:37" s="3" customFormat="1" ht="15.75" x14ac:dyDescent="0.25">
      <c r="A220" s="4"/>
      <c r="B220" s="2"/>
      <c r="C220" s="2"/>
      <c r="D220" s="2"/>
      <c r="E220" s="2"/>
      <c r="F220" s="2"/>
      <c r="G220" s="2"/>
      <c r="H220" s="2"/>
      <c r="I220" s="2"/>
      <c r="J220" s="2"/>
      <c r="K220" s="2"/>
      <c r="L220" s="2"/>
      <c r="M220" s="2"/>
      <c r="N220" s="2"/>
      <c r="O220" s="2"/>
      <c r="P220" s="2"/>
      <c r="Q220" s="2"/>
      <c r="R220" s="2"/>
      <c r="S220" s="2"/>
      <c r="T220" s="2"/>
      <c r="U220" s="2"/>
      <c r="V220" s="2"/>
      <c r="W220" s="2"/>
      <c r="X220" s="2"/>
      <c r="Y220" s="2"/>
      <c r="Z220" s="2"/>
      <c r="AA220" s="2"/>
      <c r="AB220" s="2"/>
      <c r="AC220" s="2"/>
      <c r="AD220" s="2"/>
      <c r="AE220" s="2"/>
      <c r="AF220" s="2"/>
      <c r="AG220" s="2"/>
      <c r="AH220" s="2"/>
      <c r="AI220" s="2"/>
      <c r="AJ220" s="2"/>
      <c r="AK220" s="2"/>
    </row>
    <row r="221" spans="1:37" s="3" customFormat="1" ht="15.75" x14ac:dyDescent="0.25">
      <c r="A221" s="4"/>
      <c r="B221" s="2"/>
      <c r="C221" s="2"/>
      <c r="D221" s="2"/>
      <c r="E221" s="2"/>
      <c r="F221" s="2"/>
      <c r="G221" s="2"/>
      <c r="H221" s="2"/>
      <c r="I221" s="2"/>
      <c r="J221" s="2"/>
      <c r="K221" s="2"/>
      <c r="L221" s="2"/>
      <c r="M221" s="2"/>
      <c r="N221" s="2"/>
      <c r="O221" s="2"/>
      <c r="P221" s="2"/>
      <c r="Q221" s="2"/>
      <c r="R221" s="2"/>
      <c r="S221" s="2"/>
      <c r="T221" s="2"/>
      <c r="U221" s="2"/>
      <c r="V221" s="2"/>
      <c r="W221" s="2"/>
      <c r="X221" s="2"/>
      <c r="Y221" s="2"/>
      <c r="Z221" s="2"/>
      <c r="AA221" s="2"/>
      <c r="AB221" s="2"/>
      <c r="AC221" s="2"/>
      <c r="AD221" s="2"/>
      <c r="AE221" s="2"/>
      <c r="AF221" s="2"/>
      <c r="AG221" s="2"/>
      <c r="AH221" s="2"/>
      <c r="AI221" s="2"/>
      <c r="AJ221" s="2"/>
      <c r="AK221" s="2"/>
    </row>
    <row r="222" spans="1:37" s="3" customFormat="1" ht="15.75" x14ac:dyDescent="0.25">
      <c r="A222" s="4"/>
      <c r="B222" s="2"/>
      <c r="C222" s="2"/>
      <c r="D222" s="2"/>
      <c r="E222" s="2"/>
      <c r="F222" s="2"/>
      <c r="G222" s="2"/>
      <c r="H222" s="2"/>
      <c r="I222" s="2"/>
      <c r="J222" s="2"/>
      <c r="K222" s="2"/>
      <c r="L222" s="2"/>
      <c r="M222" s="2"/>
      <c r="N222" s="2"/>
      <c r="O222" s="2"/>
      <c r="P222" s="2"/>
      <c r="Q222" s="2"/>
      <c r="R222" s="2"/>
      <c r="S222" s="2"/>
      <c r="T222" s="2"/>
      <c r="U222" s="2"/>
      <c r="V222" s="2"/>
      <c r="W222" s="2"/>
      <c r="X222" s="2"/>
      <c r="Y222" s="2"/>
      <c r="Z222" s="2"/>
      <c r="AA222" s="2"/>
      <c r="AB222" s="2"/>
      <c r="AC222" s="2"/>
      <c r="AD222" s="2"/>
      <c r="AE222" s="2"/>
      <c r="AF222" s="2"/>
      <c r="AG222" s="2"/>
      <c r="AH222" s="2"/>
      <c r="AI222" s="2"/>
      <c r="AJ222" s="2"/>
      <c r="AK222" s="2"/>
    </row>
    <row r="223" spans="1:37" s="3" customFormat="1" ht="15.75" x14ac:dyDescent="0.25">
      <c r="A223" s="4"/>
      <c r="B223" s="2"/>
      <c r="C223" s="2"/>
      <c r="D223" s="2"/>
      <c r="E223" s="2"/>
      <c r="F223" s="2"/>
      <c r="G223" s="2"/>
      <c r="H223" s="2"/>
      <c r="I223" s="2"/>
      <c r="J223" s="2"/>
      <c r="K223" s="2"/>
      <c r="L223" s="2"/>
      <c r="M223" s="2"/>
      <c r="N223" s="2"/>
      <c r="O223" s="2"/>
      <c r="P223" s="2"/>
      <c r="Q223" s="2"/>
      <c r="R223" s="2"/>
      <c r="S223" s="2"/>
      <c r="T223" s="2"/>
      <c r="U223" s="2"/>
      <c r="V223" s="2"/>
      <c r="W223" s="2"/>
      <c r="X223" s="2"/>
      <c r="Y223" s="2"/>
      <c r="Z223" s="2"/>
      <c r="AA223" s="2"/>
      <c r="AB223" s="2"/>
      <c r="AC223" s="2"/>
      <c r="AD223" s="2"/>
      <c r="AE223" s="2"/>
      <c r="AF223" s="2"/>
      <c r="AG223" s="2"/>
      <c r="AH223" s="2"/>
      <c r="AI223" s="2"/>
      <c r="AJ223" s="2"/>
      <c r="AK223" s="2"/>
    </row>
    <row r="224" spans="1:37" s="3" customFormat="1" ht="15.75" x14ac:dyDescent="0.25">
      <c r="A224" s="4"/>
      <c r="B224" s="2"/>
      <c r="C224" s="2"/>
      <c r="D224" s="2"/>
      <c r="E224" s="2"/>
      <c r="F224" s="2"/>
      <c r="G224" s="2"/>
      <c r="H224" s="2"/>
      <c r="I224" s="2"/>
      <c r="J224" s="2"/>
      <c r="K224" s="2"/>
      <c r="L224" s="2"/>
      <c r="M224" s="2"/>
      <c r="N224" s="2"/>
      <c r="O224" s="2"/>
      <c r="P224" s="2"/>
      <c r="Q224" s="2"/>
      <c r="R224" s="2"/>
      <c r="S224" s="2"/>
      <c r="T224" s="2"/>
      <c r="U224" s="2"/>
      <c r="V224" s="2"/>
      <c r="W224" s="2"/>
      <c r="X224" s="2"/>
      <c r="Y224" s="2"/>
      <c r="Z224" s="2"/>
      <c r="AA224" s="2"/>
      <c r="AB224" s="2"/>
      <c r="AC224" s="2"/>
      <c r="AD224" s="2"/>
      <c r="AE224" s="2"/>
      <c r="AF224" s="2"/>
      <c r="AG224" s="2"/>
      <c r="AH224" s="2"/>
      <c r="AI224" s="2"/>
      <c r="AJ224" s="2"/>
      <c r="AK224" s="2"/>
    </row>
    <row r="225" spans="1:37" s="3" customFormat="1" ht="15.75" x14ac:dyDescent="0.25">
      <c r="A225" s="4"/>
      <c r="B225" s="2"/>
      <c r="C225" s="2"/>
      <c r="D225" s="2"/>
      <c r="E225" s="2"/>
      <c r="F225" s="2"/>
      <c r="G225" s="2"/>
      <c r="H225" s="2"/>
      <c r="I225" s="2"/>
      <c r="J225" s="2"/>
      <c r="K225" s="2"/>
      <c r="L225" s="2"/>
      <c r="M225" s="2"/>
      <c r="N225" s="2"/>
      <c r="O225" s="2"/>
      <c r="P225" s="2"/>
      <c r="Q225" s="2"/>
      <c r="R225" s="2"/>
      <c r="S225" s="2"/>
      <c r="T225" s="2"/>
      <c r="U225" s="2"/>
      <c r="V225" s="2"/>
      <c r="W225" s="2"/>
      <c r="X225" s="2"/>
      <c r="Y225" s="2"/>
      <c r="Z225" s="2"/>
      <c r="AA225" s="2"/>
      <c r="AB225" s="2"/>
      <c r="AC225" s="2"/>
      <c r="AD225" s="2"/>
      <c r="AE225" s="2"/>
      <c r="AF225" s="2"/>
      <c r="AG225" s="2"/>
      <c r="AH225" s="2"/>
      <c r="AI225" s="2"/>
      <c r="AJ225" s="2"/>
      <c r="AK225" s="2"/>
    </row>
    <row r="226" spans="1:37" s="3" customFormat="1" ht="15.75" x14ac:dyDescent="0.25">
      <c r="A226" s="4"/>
      <c r="B226" s="2"/>
      <c r="C226" s="2"/>
      <c r="D226" s="2"/>
      <c r="E226" s="2"/>
      <c r="F226" s="2"/>
      <c r="G226" s="2"/>
      <c r="H226" s="2"/>
      <c r="I226" s="2"/>
      <c r="J226" s="2"/>
      <c r="K226" s="2"/>
      <c r="L226" s="2"/>
      <c r="M226" s="2"/>
      <c r="N226" s="2"/>
      <c r="O226" s="2"/>
      <c r="P226" s="2"/>
      <c r="Q226" s="2"/>
      <c r="R226" s="2"/>
      <c r="S226" s="2"/>
      <c r="T226" s="2"/>
      <c r="U226" s="2"/>
      <c r="V226" s="2"/>
      <c r="W226" s="2"/>
      <c r="X226" s="2"/>
      <c r="Y226" s="2"/>
      <c r="Z226" s="2"/>
      <c r="AA226" s="2"/>
      <c r="AB226" s="2"/>
      <c r="AC226" s="2"/>
      <c r="AD226" s="2"/>
      <c r="AE226" s="2"/>
      <c r="AF226" s="2"/>
      <c r="AG226" s="2"/>
      <c r="AH226" s="2"/>
      <c r="AI226" s="2"/>
      <c r="AJ226" s="2"/>
      <c r="AK226" s="2"/>
    </row>
    <row r="227" spans="1:37" s="3" customFormat="1" ht="15.75" x14ac:dyDescent="0.25">
      <c r="A227" s="4"/>
      <c r="B227" s="2"/>
      <c r="C227" s="2"/>
      <c r="D227" s="2"/>
      <c r="E227" s="2"/>
      <c r="F227" s="2"/>
      <c r="G227" s="2"/>
      <c r="H227" s="2"/>
      <c r="I227" s="2"/>
      <c r="J227" s="2"/>
      <c r="K227" s="2"/>
      <c r="L227" s="2"/>
      <c r="M227" s="2"/>
      <c r="N227" s="2"/>
      <c r="O227" s="2"/>
      <c r="P227" s="2"/>
      <c r="Q227" s="2"/>
      <c r="R227" s="2"/>
      <c r="S227" s="2"/>
      <c r="T227" s="2"/>
      <c r="U227" s="2"/>
      <c r="V227" s="2"/>
      <c r="W227" s="2"/>
      <c r="X227" s="2"/>
      <c r="Y227" s="2"/>
      <c r="Z227" s="2"/>
      <c r="AA227" s="2"/>
      <c r="AB227" s="2"/>
      <c r="AC227" s="2"/>
      <c r="AD227" s="2"/>
      <c r="AE227" s="2"/>
      <c r="AF227" s="2"/>
      <c r="AG227" s="2"/>
      <c r="AH227" s="2"/>
      <c r="AI227" s="2"/>
      <c r="AJ227" s="2"/>
      <c r="AK227" s="2"/>
    </row>
    <row r="228" spans="1:37" s="3" customFormat="1" ht="15.75" x14ac:dyDescent="0.25">
      <c r="A228" s="4"/>
      <c r="B228" s="2"/>
      <c r="C228" s="2"/>
      <c r="D228" s="2"/>
      <c r="E228" s="2"/>
      <c r="F228" s="2"/>
      <c r="G228" s="2"/>
      <c r="H228" s="2"/>
      <c r="I228" s="2"/>
      <c r="J228" s="2"/>
      <c r="K228" s="2"/>
      <c r="L228" s="2"/>
      <c r="M228" s="2"/>
      <c r="N228" s="2"/>
      <c r="O228" s="2"/>
      <c r="P228" s="2"/>
      <c r="Q228" s="2"/>
      <c r="R228" s="2"/>
      <c r="S228" s="2"/>
      <c r="T228" s="2"/>
      <c r="U228" s="2"/>
      <c r="V228" s="2"/>
      <c r="W228" s="2"/>
      <c r="X228" s="2"/>
      <c r="Y228" s="2"/>
      <c r="Z228" s="2"/>
      <c r="AA228" s="2"/>
      <c r="AB228" s="2"/>
      <c r="AC228" s="2"/>
      <c r="AD228" s="2"/>
      <c r="AE228" s="2"/>
      <c r="AF228" s="2"/>
      <c r="AG228" s="2"/>
      <c r="AH228" s="2"/>
      <c r="AI228" s="2"/>
      <c r="AJ228" s="2"/>
      <c r="AK228" s="2"/>
    </row>
    <row r="229" spans="1:37" s="3" customFormat="1" ht="15.75" x14ac:dyDescent="0.25">
      <c r="A229" s="4"/>
      <c r="B229" s="2"/>
      <c r="C229" s="2"/>
      <c r="D229" s="2"/>
      <c r="E229" s="2"/>
      <c r="F229" s="2"/>
      <c r="G229" s="2"/>
      <c r="H229" s="2"/>
      <c r="I229" s="2"/>
      <c r="J229" s="2"/>
      <c r="K229" s="2"/>
      <c r="L229" s="2"/>
      <c r="M229" s="2"/>
      <c r="N229" s="2"/>
      <c r="O229" s="2"/>
      <c r="P229" s="2"/>
      <c r="Q229" s="2"/>
      <c r="R229" s="2"/>
      <c r="S229" s="2"/>
      <c r="T229" s="2"/>
      <c r="U229" s="2"/>
      <c r="V229" s="2"/>
      <c r="W229" s="2"/>
      <c r="X229" s="2"/>
      <c r="Y229" s="2"/>
      <c r="Z229" s="2"/>
      <c r="AA229" s="2"/>
      <c r="AB229" s="2"/>
      <c r="AC229" s="2"/>
      <c r="AD229" s="2"/>
      <c r="AE229" s="2"/>
      <c r="AF229" s="2"/>
      <c r="AG229" s="2"/>
      <c r="AH229" s="2"/>
      <c r="AI229" s="2"/>
      <c r="AJ229" s="2"/>
      <c r="AK229" s="2"/>
    </row>
    <row r="230" spans="1:37" s="3" customFormat="1" ht="15.75" x14ac:dyDescent="0.25">
      <c r="A230" s="4"/>
      <c r="B230" s="2"/>
      <c r="C230" s="2"/>
      <c r="D230" s="2"/>
      <c r="E230" s="2"/>
      <c r="F230" s="2"/>
      <c r="G230" s="2"/>
      <c r="H230" s="2"/>
      <c r="I230" s="2"/>
      <c r="J230" s="2"/>
      <c r="K230" s="2"/>
      <c r="L230" s="2"/>
      <c r="M230" s="2"/>
      <c r="N230" s="2"/>
      <c r="O230" s="2"/>
      <c r="P230" s="2"/>
      <c r="Q230" s="2"/>
      <c r="R230" s="2"/>
      <c r="S230" s="2"/>
      <c r="T230" s="2"/>
      <c r="U230" s="2"/>
      <c r="V230" s="2"/>
      <c r="W230" s="2"/>
      <c r="X230" s="2"/>
      <c r="Y230" s="2"/>
      <c r="Z230" s="2"/>
      <c r="AA230" s="2"/>
      <c r="AB230" s="2"/>
      <c r="AC230" s="2"/>
      <c r="AD230" s="2"/>
      <c r="AE230" s="2"/>
      <c r="AF230" s="2"/>
      <c r="AG230" s="2"/>
      <c r="AH230" s="2"/>
      <c r="AI230" s="2"/>
      <c r="AJ230" s="2"/>
      <c r="AK230" s="2"/>
    </row>
    <row r="231" spans="1:37" s="3" customFormat="1" ht="15.75" x14ac:dyDescent="0.25">
      <c r="A231" s="4"/>
      <c r="B231" s="2"/>
      <c r="C231" s="2"/>
      <c r="D231" s="2"/>
      <c r="E231" s="2"/>
      <c r="F231" s="2"/>
      <c r="G231" s="2"/>
      <c r="H231" s="2"/>
      <c r="I231" s="2"/>
      <c r="J231" s="2"/>
      <c r="K231" s="2"/>
      <c r="L231" s="2"/>
      <c r="M231" s="2"/>
      <c r="N231" s="2"/>
      <c r="O231" s="2"/>
      <c r="P231" s="2"/>
      <c r="Q231" s="2"/>
      <c r="R231" s="2"/>
      <c r="S231" s="2"/>
      <c r="T231" s="2"/>
      <c r="U231" s="2"/>
      <c r="V231" s="2"/>
      <c r="W231" s="2"/>
      <c r="X231" s="2"/>
      <c r="Y231" s="2"/>
      <c r="Z231" s="2"/>
      <c r="AA231" s="2"/>
      <c r="AB231" s="2"/>
      <c r="AC231" s="2"/>
      <c r="AD231" s="2"/>
      <c r="AE231" s="2"/>
      <c r="AF231" s="2"/>
      <c r="AG231" s="2"/>
      <c r="AH231" s="2"/>
      <c r="AI231" s="2"/>
      <c r="AJ231" s="2"/>
      <c r="AK231" s="2"/>
    </row>
    <row r="232" spans="1:37" s="3" customFormat="1" ht="15.75" x14ac:dyDescent="0.25">
      <c r="A232" s="4"/>
      <c r="B232" s="2"/>
      <c r="C232" s="2"/>
      <c r="D232" s="2"/>
      <c r="E232" s="2"/>
      <c r="F232" s="2"/>
      <c r="G232" s="2"/>
      <c r="H232" s="2"/>
      <c r="I232" s="2"/>
      <c r="J232" s="2"/>
      <c r="K232" s="2"/>
      <c r="L232" s="2"/>
      <c r="M232" s="2"/>
      <c r="N232" s="2"/>
      <c r="O232" s="2"/>
      <c r="P232" s="2"/>
      <c r="Q232" s="2"/>
      <c r="R232" s="2"/>
      <c r="S232" s="2"/>
      <c r="T232" s="2"/>
      <c r="U232" s="2"/>
      <c r="V232" s="2"/>
      <c r="W232" s="2"/>
      <c r="X232" s="2"/>
      <c r="Y232" s="2"/>
      <c r="Z232" s="2"/>
      <c r="AA232" s="2"/>
      <c r="AB232" s="2"/>
      <c r="AC232" s="2"/>
      <c r="AD232" s="2"/>
      <c r="AE232" s="2"/>
      <c r="AF232" s="2"/>
      <c r="AG232" s="2"/>
      <c r="AH232" s="2"/>
      <c r="AI232" s="2"/>
      <c r="AJ232" s="2"/>
      <c r="AK232" s="2"/>
    </row>
    <row r="233" spans="1:37" s="3" customFormat="1" ht="15.75" x14ac:dyDescent="0.25">
      <c r="A233" s="4"/>
      <c r="B233" s="2"/>
      <c r="C233" s="2"/>
      <c r="D233" s="2"/>
      <c r="E233" s="2"/>
      <c r="F233" s="2"/>
      <c r="G233" s="2"/>
      <c r="H233" s="2"/>
      <c r="I233" s="2"/>
      <c r="J233" s="2"/>
      <c r="K233" s="2"/>
      <c r="L233" s="2"/>
      <c r="M233" s="2"/>
      <c r="N233" s="2"/>
      <c r="O233" s="2"/>
      <c r="P233" s="2"/>
      <c r="Q233" s="2"/>
      <c r="R233" s="2"/>
      <c r="S233" s="2"/>
      <c r="T233" s="2"/>
      <c r="U233" s="2"/>
      <c r="V233" s="2"/>
      <c r="W233" s="2"/>
      <c r="X233" s="2"/>
      <c r="Y233" s="2"/>
      <c r="Z233" s="2"/>
      <c r="AA233" s="2"/>
      <c r="AB233" s="2"/>
      <c r="AC233" s="2"/>
      <c r="AD233" s="2"/>
      <c r="AE233" s="2"/>
      <c r="AF233" s="2"/>
      <c r="AG233" s="2"/>
      <c r="AH233" s="2"/>
      <c r="AI233" s="2"/>
      <c r="AJ233" s="2"/>
      <c r="AK233" s="2"/>
    </row>
    <row r="234" spans="1:37" s="3" customFormat="1" ht="15.75" x14ac:dyDescent="0.25">
      <c r="A234" s="4"/>
      <c r="B234" s="2"/>
      <c r="C234" s="2"/>
      <c r="D234" s="2"/>
      <c r="E234" s="2"/>
      <c r="F234" s="2"/>
      <c r="G234" s="2"/>
      <c r="H234" s="2"/>
      <c r="I234" s="2"/>
      <c r="J234" s="2"/>
      <c r="K234" s="2"/>
      <c r="L234" s="2"/>
      <c r="M234" s="2"/>
      <c r="N234" s="2"/>
      <c r="O234" s="2"/>
      <c r="P234" s="2"/>
      <c r="Q234" s="2"/>
      <c r="R234" s="2"/>
      <c r="S234" s="2"/>
      <c r="T234" s="2"/>
      <c r="U234" s="2"/>
      <c r="V234" s="2"/>
      <c r="W234" s="2"/>
      <c r="X234" s="2"/>
      <c r="Y234" s="2"/>
      <c r="Z234" s="2"/>
      <c r="AA234" s="2"/>
      <c r="AB234" s="2"/>
      <c r="AC234" s="2"/>
      <c r="AD234" s="2"/>
      <c r="AE234" s="2"/>
      <c r="AF234" s="2"/>
      <c r="AG234" s="2"/>
      <c r="AH234" s="2"/>
      <c r="AI234" s="2"/>
      <c r="AJ234" s="2"/>
      <c r="AK234" s="2"/>
    </row>
    <row r="235" spans="1:37" s="3" customFormat="1" ht="15.75" x14ac:dyDescent="0.25">
      <c r="A235" s="4"/>
      <c r="B235" s="2"/>
      <c r="C235" s="2"/>
      <c r="D235" s="2"/>
      <c r="E235" s="2"/>
      <c r="F235" s="2"/>
      <c r="G235" s="2"/>
      <c r="H235" s="2"/>
      <c r="I235" s="2"/>
      <c r="J235" s="2"/>
      <c r="K235" s="2"/>
      <c r="L235" s="2"/>
      <c r="M235" s="2"/>
      <c r="N235" s="2"/>
      <c r="O235" s="2"/>
      <c r="P235" s="2"/>
      <c r="Q235" s="2"/>
      <c r="R235" s="2"/>
      <c r="S235" s="2"/>
      <c r="T235" s="2"/>
      <c r="U235" s="2"/>
      <c r="V235" s="2"/>
      <c r="W235" s="2"/>
      <c r="X235" s="2"/>
      <c r="Y235" s="2"/>
      <c r="Z235" s="2"/>
      <c r="AA235" s="2"/>
      <c r="AB235" s="2"/>
      <c r="AC235" s="2"/>
      <c r="AD235" s="2"/>
      <c r="AE235" s="2"/>
      <c r="AF235" s="2"/>
      <c r="AG235" s="2"/>
      <c r="AH235" s="2"/>
      <c r="AI235" s="2"/>
      <c r="AJ235" s="2"/>
      <c r="AK235" s="2"/>
    </row>
    <row r="236" spans="1:37" s="3" customFormat="1" ht="15.75" x14ac:dyDescent="0.25">
      <c r="A236" s="4"/>
      <c r="B236" s="2"/>
      <c r="C236" s="2"/>
      <c r="D236" s="2"/>
      <c r="E236" s="2"/>
      <c r="F236" s="2"/>
      <c r="G236" s="2"/>
      <c r="H236" s="2"/>
      <c r="I236" s="2"/>
      <c r="J236" s="2"/>
      <c r="K236" s="2"/>
      <c r="L236" s="2"/>
      <c r="M236" s="2"/>
      <c r="N236" s="2"/>
      <c r="O236" s="2"/>
      <c r="P236" s="2"/>
      <c r="Q236" s="2"/>
      <c r="R236" s="2"/>
      <c r="S236" s="2"/>
      <c r="T236" s="2"/>
      <c r="U236" s="2"/>
      <c r="V236" s="2"/>
      <c r="W236" s="2"/>
      <c r="X236" s="2"/>
      <c r="Y236" s="2"/>
      <c r="Z236" s="2"/>
      <c r="AA236" s="2"/>
      <c r="AB236" s="2"/>
      <c r="AC236" s="2"/>
      <c r="AD236" s="2"/>
      <c r="AE236" s="2"/>
      <c r="AF236" s="2"/>
      <c r="AG236" s="2"/>
      <c r="AH236" s="2"/>
      <c r="AI236" s="2"/>
      <c r="AJ236" s="2"/>
      <c r="AK236" s="2"/>
    </row>
    <row r="237" spans="1:37" s="3" customFormat="1" ht="15.75" x14ac:dyDescent="0.25">
      <c r="A237" s="4"/>
      <c r="B237" s="2"/>
      <c r="C237" s="2"/>
      <c r="D237" s="2"/>
      <c r="E237" s="2"/>
      <c r="F237" s="2"/>
      <c r="G237" s="2"/>
      <c r="H237" s="2"/>
      <c r="I237" s="2"/>
      <c r="J237" s="2"/>
      <c r="K237" s="2"/>
      <c r="L237" s="2"/>
      <c r="M237" s="2"/>
      <c r="N237" s="2"/>
      <c r="O237" s="2"/>
      <c r="P237" s="2"/>
      <c r="Q237" s="2"/>
      <c r="R237" s="2"/>
      <c r="S237" s="2"/>
      <c r="T237" s="2"/>
      <c r="U237" s="2"/>
      <c r="V237" s="2"/>
      <c r="W237" s="2"/>
      <c r="X237" s="2"/>
      <c r="Y237" s="2"/>
      <c r="Z237" s="2"/>
      <c r="AA237" s="2"/>
      <c r="AB237" s="2"/>
      <c r="AC237" s="2"/>
      <c r="AD237" s="2"/>
      <c r="AE237" s="2"/>
      <c r="AF237" s="2"/>
      <c r="AG237" s="2"/>
      <c r="AH237" s="2"/>
      <c r="AI237" s="2"/>
      <c r="AJ237" s="2"/>
      <c r="AK237" s="2"/>
    </row>
    <row r="238" spans="1:37" s="3" customFormat="1" ht="15.75" x14ac:dyDescent="0.25">
      <c r="A238" s="4"/>
      <c r="B238" s="2"/>
      <c r="C238" s="2"/>
      <c r="D238" s="2"/>
      <c r="E238" s="2"/>
      <c r="F238" s="2"/>
      <c r="G238" s="2"/>
      <c r="H238" s="2"/>
      <c r="I238" s="2"/>
      <c r="J238" s="2"/>
      <c r="K238" s="2"/>
      <c r="L238" s="2"/>
      <c r="M238" s="2"/>
      <c r="N238" s="2"/>
      <c r="O238" s="2"/>
      <c r="P238" s="2"/>
      <c r="Q238" s="2"/>
      <c r="R238" s="2"/>
      <c r="S238" s="2"/>
      <c r="T238" s="2"/>
      <c r="U238" s="2"/>
      <c r="V238" s="2"/>
      <c r="W238" s="2"/>
      <c r="X238" s="2"/>
      <c r="Y238" s="2"/>
      <c r="Z238" s="2"/>
      <c r="AA238" s="2"/>
      <c r="AB238" s="2"/>
      <c r="AC238" s="2"/>
      <c r="AD238" s="2"/>
      <c r="AE238" s="2"/>
      <c r="AF238" s="2"/>
      <c r="AG238" s="2"/>
      <c r="AH238" s="2"/>
      <c r="AI238" s="2"/>
      <c r="AJ238" s="2"/>
      <c r="AK238" s="2"/>
    </row>
    <row r="239" spans="1:37" s="3" customFormat="1" ht="15.75" x14ac:dyDescent="0.25">
      <c r="A239" s="4"/>
      <c r="B239" s="2"/>
      <c r="C239" s="2"/>
      <c r="D239" s="2"/>
      <c r="E239" s="2"/>
      <c r="F239" s="2"/>
      <c r="G239" s="2"/>
      <c r="H239" s="2"/>
      <c r="I239" s="2"/>
      <c r="J239" s="2"/>
      <c r="K239" s="2"/>
      <c r="L239" s="2"/>
      <c r="M239" s="2"/>
      <c r="N239" s="2"/>
      <c r="O239" s="2"/>
      <c r="P239" s="2"/>
      <c r="Q239" s="2"/>
      <c r="R239" s="2"/>
      <c r="S239" s="2"/>
      <c r="T239" s="2"/>
      <c r="U239" s="2"/>
      <c r="V239" s="2"/>
      <c r="W239" s="2"/>
      <c r="X239" s="2"/>
      <c r="Y239" s="2"/>
      <c r="Z239" s="2"/>
      <c r="AA239" s="2"/>
      <c r="AB239" s="2"/>
      <c r="AC239" s="2"/>
      <c r="AD239" s="2"/>
      <c r="AE239" s="2"/>
      <c r="AF239" s="2"/>
      <c r="AG239" s="2"/>
      <c r="AH239" s="2"/>
      <c r="AI239" s="2"/>
      <c r="AJ239" s="2"/>
      <c r="AK239" s="2"/>
    </row>
    <row r="240" spans="1:37" s="3" customFormat="1" ht="15.75" x14ac:dyDescent="0.25">
      <c r="A240" s="4"/>
      <c r="B240" s="2"/>
      <c r="C240" s="2"/>
      <c r="D240" s="2"/>
      <c r="E240" s="2"/>
      <c r="F240" s="2"/>
      <c r="G240" s="2"/>
      <c r="H240" s="2"/>
      <c r="I240" s="2"/>
      <c r="J240" s="2"/>
      <c r="K240" s="2"/>
      <c r="L240" s="2"/>
      <c r="M240" s="2"/>
      <c r="N240" s="2"/>
      <c r="O240" s="2"/>
      <c r="P240" s="2"/>
      <c r="Q240" s="2"/>
      <c r="R240" s="2"/>
      <c r="S240" s="2"/>
      <c r="T240" s="2"/>
      <c r="U240" s="2"/>
      <c r="V240" s="2"/>
      <c r="W240" s="2"/>
      <c r="X240" s="2"/>
      <c r="Y240" s="2"/>
      <c r="Z240" s="2"/>
      <c r="AA240" s="2"/>
      <c r="AB240" s="2"/>
      <c r="AC240" s="2"/>
      <c r="AD240" s="2"/>
      <c r="AE240" s="2"/>
      <c r="AF240" s="2"/>
      <c r="AG240" s="2"/>
      <c r="AH240" s="2"/>
      <c r="AI240" s="2"/>
      <c r="AJ240" s="2"/>
      <c r="AK240" s="2"/>
    </row>
    <row r="241" spans="1:37" s="3" customFormat="1" ht="15.75" x14ac:dyDescent="0.25">
      <c r="A241" s="4"/>
      <c r="B241" s="2"/>
      <c r="C241" s="2"/>
      <c r="D241" s="2"/>
      <c r="E241" s="2"/>
      <c r="F241" s="2"/>
      <c r="G241" s="2"/>
      <c r="H241" s="2"/>
      <c r="I241" s="2"/>
      <c r="J241" s="2"/>
      <c r="K241" s="2"/>
      <c r="L241" s="2"/>
      <c r="M241" s="2"/>
      <c r="N241" s="2"/>
      <c r="O241" s="2"/>
      <c r="P241" s="2"/>
      <c r="Q241" s="2"/>
      <c r="R241" s="2"/>
      <c r="S241" s="2"/>
      <c r="T241" s="2"/>
      <c r="U241" s="2"/>
      <c r="V241" s="2"/>
      <c r="W241" s="2"/>
      <c r="X241" s="2"/>
      <c r="Y241" s="2"/>
      <c r="Z241" s="2"/>
      <c r="AA241" s="2"/>
      <c r="AB241" s="2"/>
      <c r="AC241" s="2"/>
      <c r="AD241" s="2"/>
      <c r="AE241" s="2"/>
      <c r="AF241" s="2"/>
      <c r="AG241" s="2"/>
      <c r="AH241" s="2"/>
      <c r="AI241" s="2"/>
      <c r="AJ241" s="2"/>
      <c r="AK241" s="2"/>
    </row>
    <row r="242" spans="1:37" s="3" customFormat="1" ht="15.75" x14ac:dyDescent="0.25">
      <c r="A242" s="4"/>
      <c r="B242" s="2"/>
      <c r="C242" s="2"/>
      <c r="D242" s="2"/>
      <c r="E242" s="2"/>
      <c r="F242" s="2"/>
      <c r="G242" s="2"/>
      <c r="H242" s="2"/>
      <c r="I242" s="2"/>
      <c r="J242" s="2"/>
      <c r="K242" s="2"/>
      <c r="L242" s="2"/>
      <c r="M242" s="2"/>
      <c r="N242" s="2"/>
      <c r="O242" s="2"/>
      <c r="P242" s="2"/>
      <c r="Q242" s="2"/>
      <c r="R242" s="2"/>
      <c r="S242" s="2"/>
      <c r="T242" s="2"/>
      <c r="U242" s="2"/>
      <c r="V242" s="2"/>
      <c r="W242" s="2"/>
      <c r="X242" s="2"/>
      <c r="Y242" s="2"/>
      <c r="Z242" s="2"/>
      <c r="AA242" s="2"/>
      <c r="AB242" s="2"/>
      <c r="AC242" s="2"/>
      <c r="AD242" s="2"/>
      <c r="AE242" s="2"/>
      <c r="AF242" s="2"/>
      <c r="AG242" s="2"/>
      <c r="AH242" s="2"/>
      <c r="AI242" s="2"/>
      <c r="AJ242" s="2"/>
      <c r="AK242" s="2"/>
    </row>
    <row r="243" spans="1:37" s="3" customFormat="1" ht="15.75" x14ac:dyDescent="0.25">
      <c r="A243" s="4"/>
      <c r="B243" s="2"/>
      <c r="C243" s="2"/>
      <c r="D243" s="2"/>
      <c r="E243" s="2"/>
      <c r="F243" s="2"/>
      <c r="G243" s="2"/>
      <c r="H243" s="2"/>
      <c r="I243" s="2"/>
      <c r="J243" s="2"/>
      <c r="K243" s="2"/>
      <c r="L243" s="2"/>
      <c r="M243" s="2"/>
      <c r="N243" s="2"/>
      <c r="O243" s="2"/>
      <c r="P243" s="2"/>
      <c r="Q243" s="2"/>
      <c r="R243" s="2"/>
      <c r="S243" s="2"/>
      <c r="T243" s="2"/>
      <c r="U243" s="2"/>
      <c r="V243" s="2"/>
      <c r="W243" s="2"/>
      <c r="X243" s="2"/>
      <c r="Y243" s="2"/>
      <c r="Z243" s="2"/>
      <c r="AA243" s="2"/>
      <c r="AB243" s="2"/>
      <c r="AC243" s="2"/>
      <c r="AD243" s="2"/>
      <c r="AE243" s="2"/>
      <c r="AF243" s="2"/>
      <c r="AG243" s="2"/>
      <c r="AH243" s="2"/>
      <c r="AI243" s="2"/>
      <c r="AJ243" s="2"/>
      <c r="AK243" s="2"/>
    </row>
    <row r="244" spans="1:37" s="3" customFormat="1" ht="15.75" x14ac:dyDescent="0.25">
      <c r="A244" s="4"/>
      <c r="B244" s="2"/>
      <c r="C244" s="2"/>
      <c r="D244" s="2"/>
      <c r="E244" s="2"/>
      <c r="F244" s="2"/>
      <c r="G244" s="2"/>
      <c r="H244" s="2"/>
      <c r="I244" s="2"/>
      <c r="J244" s="2"/>
      <c r="K244" s="2"/>
      <c r="L244" s="2"/>
      <c r="M244" s="2"/>
      <c r="N244" s="2"/>
      <c r="O244" s="2"/>
      <c r="P244" s="2"/>
      <c r="Q244" s="2"/>
      <c r="R244" s="2"/>
      <c r="S244" s="2"/>
      <c r="T244" s="2"/>
      <c r="U244" s="2"/>
      <c r="V244" s="2"/>
      <c r="W244" s="2"/>
      <c r="X244" s="2"/>
      <c r="Y244" s="2"/>
      <c r="Z244" s="2"/>
      <c r="AA244" s="2"/>
      <c r="AB244" s="2"/>
      <c r="AC244" s="2"/>
      <c r="AD244" s="2"/>
      <c r="AE244" s="2"/>
      <c r="AF244" s="2"/>
      <c r="AG244" s="2"/>
      <c r="AH244" s="2"/>
      <c r="AI244" s="2"/>
      <c r="AJ244" s="2"/>
      <c r="AK244" s="2"/>
    </row>
    <row r="245" spans="1:37" s="3" customFormat="1" ht="15.75" x14ac:dyDescent="0.25">
      <c r="A245" s="4"/>
      <c r="B245" s="2"/>
      <c r="C245" s="2"/>
      <c r="D245" s="2"/>
      <c r="E245" s="2"/>
      <c r="F245" s="2"/>
      <c r="G245" s="2"/>
      <c r="H245" s="2"/>
      <c r="I245" s="2"/>
      <c r="J245" s="2"/>
      <c r="K245" s="2"/>
      <c r="L245" s="2"/>
      <c r="M245" s="2"/>
      <c r="N245" s="2"/>
      <c r="O245" s="2"/>
      <c r="P245" s="2"/>
      <c r="Q245" s="2"/>
      <c r="R245" s="2"/>
      <c r="S245" s="2"/>
      <c r="T245" s="2"/>
      <c r="U245" s="2"/>
      <c r="V245" s="2"/>
      <c r="W245" s="2"/>
      <c r="X245" s="2"/>
      <c r="Y245" s="2"/>
      <c r="Z245" s="2"/>
      <c r="AA245" s="2"/>
      <c r="AB245" s="2"/>
      <c r="AC245" s="2"/>
      <c r="AD245" s="2"/>
      <c r="AE245" s="2"/>
      <c r="AF245" s="2"/>
      <c r="AG245" s="2"/>
      <c r="AH245" s="2"/>
      <c r="AI245" s="2"/>
      <c r="AJ245" s="2"/>
      <c r="AK245" s="2"/>
    </row>
    <row r="246" spans="1:37" s="3" customFormat="1" ht="15.75" x14ac:dyDescent="0.25">
      <c r="A246" s="4"/>
      <c r="B246" s="2"/>
      <c r="C246" s="2"/>
      <c r="D246" s="2"/>
      <c r="E246" s="2"/>
      <c r="F246" s="2"/>
      <c r="G246" s="2"/>
      <c r="H246" s="2"/>
      <c r="I246" s="2"/>
      <c r="J246" s="2"/>
      <c r="K246" s="2"/>
      <c r="L246" s="2"/>
      <c r="M246" s="2"/>
      <c r="N246" s="2"/>
      <c r="O246" s="2"/>
      <c r="P246" s="2"/>
      <c r="Q246" s="2"/>
      <c r="R246" s="2"/>
      <c r="S246" s="2"/>
      <c r="T246" s="2"/>
      <c r="U246" s="2"/>
      <c r="V246" s="2"/>
      <c r="W246" s="2"/>
      <c r="X246" s="2"/>
      <c r="Y246" s="2"/>
      <c r="Z246" s="2"/>
      <c r="AA246" s="2"/>
      <c r="AB246" s="2"/>
      <c r="AC246" s="2"/>
      <c r="AD246" s="2"/>
      <c r="AE246" s="2"/>
      <c r="AF246" s="2"/>
      <c r="AG246" s="2"/>
      <c r="AH246" s="2"/>
      <c r="AI246" s="2"/>
      <c r="AJ246" s="2"/>
      <c r="AK246" s="2"/>
    </row>
    <row r="247" spans="1:37" s="3" customFormat="1" ht="15.75" x14ac:dyDescent="0.25">
      <c r="A247" s="4"/>
      <c r="B247" s="2"/>
      <c r="C247" s="2"/>
      <c r="D247" s="2"/>
      <c r="E247" s="2"/>
      <c r="F247" s="2"/>
      <c r="G247" s="2"/>
      <c r="H247" s="2"/>
      <c r="I247" s="2"/>
      <c r="J247" s="2"/>
      <c r="K247" s="2"/>
      <c r="L247" s="2"/>
      <c r="M247" s="2"/>
      <c r="N247" s="2"/>
      <c r="O247" s="2"/>
      <c r="P247" s="2"/>
      <c r="Q247" s="2"/>
      <c r="R247" s="2"/>
      <c r="S247" s="2"/>
      <c r="T247" s="2"/>
      <c r="U247" s="2"/>
      <c r="V247" s="2"/>
      <c r="W247" s="2"/>
      <c r="X247" s="2"/>
      <c r="Y247" s="2"/>
      <c r="Z247" s="2"/>
      <c r="AA247" s="2"/>
      <c r="AB247" s="2"/>
      <c r="AC247" s="2"/>
      <c r="AD247" s="2"/>
      <c r="AE247" s="2"/>
      <c r="AF247" s="2"/>
      <c r="AG247" s="2"/>
      <c r="AH247" s="2"/>
      <c r="AI247" s="2"/>
      <c r="AJ247" s="2"/>
      <c r="AK247" s="2"/>
    </row>
    <row r="248" spans="1:37" s="3" customFormat="1" ht="15.75" x14ac:dyDescent="0.25">
      <c r="A248" s="4"/>
      <c r="B248" s="2"/>
      <c r="C248" s="2"/>
      <c r="D248" s="2"/>
      <c r="E248" s="2"/>
      <c r="F248" s="2"/>
      <c r="G248" s="2"/>
      <c r="H248" s="2"/>
      <c r="I248" s="2"/>
      <c r="J248" s="2"/>
      <c r="K248" s="2"/>
      <c r="L248" s="2"/>
      <c r="M248" s="2"/>
      <c r="N248" s="2"/>
      <c r="O248" s="2"/>
      <c r="P248" s="2"/>
      <c r="Q248" s="2"/>
      <c r="R248" s="2"/>
      <c r="S248" s="2"/>
      <c r="T248" s="2"/>
      <c r="U248" s="2"/>
      <c r="V248" s="2"/>
      <c r="W248" s="2"/>
      <c r="X248" s="2"/>
      <c r="Y248" s="2"/>
      <c r="Z248" s="2"/>
      <c r="AA248" s="2"/>
      <c r="AB248" s="2"/>
      <c r="AC248" s="2"/>
      <c r="AD248" s="2"/>
      <c r="AE248" s="2"/>
      <c r="AF248" s="2"/>
      <c r="AG248" s="2"/>
      <c r="AH248" s="2"/>
      <c r="AI248" s="2"/>
      <c r="AJ248" s="2"/>
      <c r="AK248" s="2"/>
    </row>
    <row r="249" spans="1:37" s="3" customFormat="1" ht="15.75" x14ac:dyDescent="0.25">
      <c r="A249" s="4"/>
      <c r="B249" s="2"/>
      <c r="C249" s="2"/>
      <c r="D249" s="2"/>
      <c r="E249" s="2"/>
      <c r="F249" s="2"/>
      <c r="G249" s="2"/>
      <c r="H249" s="2"/>
      <c r="I249" s="2"/>
      <c r="J249" s="2"/>
      <c r="K249" s="2"/>
      <c r="L249" s="2"/>
      <c r="M249" s="2"/>
      <c r="N249" s="2"/>
      <c r="O249" s="2"/>
      <c r="P249" s="2"/>
      <c r="Q249" s="2"/>
      <c r="R249" s="2"/>
      <c r="S249" s="2"/>
      <c r="T249" s="2"/>
      <c r="U249" s="2"/>
      <c r="V249" s="2"/>
      <c r="W249" s="2"/>
      <c r="X249" s="2"/>
      <c r="Y249" s="2"/>
      <c r="Z249" s="2"/>
      <c r="AA249" s="2"/>
      <c r="AB249" s="2"/>
      <c r="AC249" s="2"/>
      <c r="AD249" s="2"/>
      <c r="AE249" s="2"/>
      <c r="AF249" s="2"/>
      <c r="AG249" s="2"/>
      <c r="AH249" s="2"/>
      <c r="AI249" s="2"/>
      <c r="AJ249" s="2"/>
      <c r="AK249" s="2"/>
    </row>
    <row r="250" spans="1:37" s="3" customFormat="1" ht="15.75" x14ac:dyDescent="0.25">
      <c r="A250" s="4"/>
      <c r="B250" s="2"/>
      <c r="C250" s="2"/>
      <c r="D250" s="2"/>
      <c r="E250" s="2"/>
      <c r="F250" s="2"/>
      <c r="G250" s="2"/>
      <c r="H250" s="2"/>
      <c r="I250" s="2"/>
      <c r="J250" s="2"/>
      <c r="K250" s="2"/>
      <c r="L250" s="2"/>
      <c r="M250" s="2"/>
      <c r="N250" s="2"/>
      <c r="O250" s="2"/>
      <c r="P250" s="2"/>
      <c r="Q250" s="2"/>
      <c r="R250" s="2"/>
      <c r="S250" s="2"/>
      <c r="T250" s="2"/>
      <c r="U250" s="2"/>
      <c r="V250" s="2"/>
      <c r="W250" s="2"/>
      <c r="X250" s="2"/>
      <c r="Y250" s="2"/>
      <c r="Z250" s="2"/>
      <c r="AA250" s="2"/>
      <c r="AB250" s="2"/>
      <c r="AC250" s="2"/>
      <c r="AD250" s="2"/>
      <c r="AE250" s="2"/>
      <c r="AF250" s="2"/>
      <c r="AG250" s="2"/>
      <c r="AH250" s="2"/>
      <c r="AI250" s="2"/>
      <c r="AJ250" s="2"/>
      <c r="AK250" s="2"/>
    </row>
    <row r="251" spans="1:37" s="3" customFormat="1" ht="15.75" x14ac:dyDescent="0.25">
      <c r="A251" s="4"/>
      <c r="B251" s="2"/>
      <c r="C251" s="2"/>
      <c r="D251" s="2"/>
      <c r="E251" s="2"/>
      <c r="F251" s="2"/>
      <c r="G251" s="2"/>
      <c r="H251" s="2"/>
      <c r="I251" s="2"/>
      <c r="J251" s="2"/>
      <c r="K251" s="2"/>
      <c r="L251" s="2"/>
      <c r="M251" s="2"/>
      <c r="N251" s="2"/>
      <c r="O251" s="2"/>
      <c r="P251" s="2"/>
      <c r="Q251" s="2"/>
      <c r="R251" s="2"/>
      <c r="S251" s="2"/>
      <c r="T251" s="2"/>
      <c r="U251" s="2"/>
      <c r="V251" s="2"/>
      <c r="W251" s="2"/>
      <c r="X251" s="2"/>
      <c r="Y251" s="2"/>
      <c r="Z251" s="2"/>
      <c r="AA251" s="2"/>
      <c r="AB251" s="2"/>
      <c r="AC251" s="2"/>
      <c r="AD251" s="2"/>
      <c r="AE251" s="2"/>
      <c r="AF251" s="2"/>
      <c r="AG251" s="2"/>
      <c r="AH251" s="2"/>
      <c r="AI251" s="2"/>
      <c r="AJ251" s="2"/>
      <c r="AK251" s="2"/>
    </row>
    <row r="252" spans="1:37" s="3" customFormat="1" ht="15.75" x14ac:dyDescent="0.25">
      <c r="A252" s="4"/>
      <c r="B252" s="2"/>
      <c r="C252" s="2"/>
      <c r="D252" s="2"/>
      <c r="E252" s="2"/>
      <c r="F252" s="2"/>
      <c r="G252" s="2"/>
      <c r="H252" s="2"/>
      <c r="I252" s="2"/>
      <c r="J252" s="2"/>
      <c r="K252" s="2"/>
      <c r="L252" s="2"/>
      <c r="M252" s="2"/>
      <c r="N252" s="2"/>
      <c r="O252" s="2"/>
      <c r="P252" s="2"/>
      <c r="Q252" s="2"/>
      <c r="R252" s="2"/>
      <c r="S252" s="2"/>
      <c r="T252" s="2"/>
      <c r="U252" s="2"/>
      <c r="V252" s="2"/>
      <c r="W252" s="2"/>
      <c r="X252" s="2"/>
      <c r="Y252" s="2"/>
      <c r="Z252" s="2"/>
      <c r="AA252" s="2"/>
      <c r="AB252" s="2"/>
      <c r="AC252" s="2"/>
      <c r="AD252" s="2"/>
      <c r="AE252" s="2"/>
      <c r="AF252" s="2"/>
      <c r="AG252" s="2"/>
      <c r="AH252" s="2"/>
      <c r="AI252" s="2"/>
      <c r="AJ252" s="2"/>
      <c r="AK252" s="2"/>
    </row>
    <row r="253" spans="1:37" s="3" customFormat="1" ht="15.75" x14ac:dyDescent="0.25">
      <c r="A253" s="4"/>
      <c r="B253" s="2"/>
      <c r="C253" s="2"/>
      <c r="D253" s="2"/>
      <c r="E253" s="2"/>
      <c r="F253" s="2"/>
      <c r="G253" s="2"/>
      <c r="H253" s="2"/>
      <c r="I253" s="2"/>
      <c r="J253" s="2"/>
      <c r="K253" s="2"/>
      <c r="L253" s="2"/>
      <c r="M253" s="2"/>
      <c r="N253" s="2"/>
      <c r="O253" s="2"/>
      <c r="P253" s="2"/>
      <c r="Q253" s="2"/>
      <c r="R253" s="2"/>
      <c r="S253" s="2"/>
      <c r="T253" s="2"/>
      <c r="U253" s="2"/>
      <c r="V253" s="2"/>
      <c r="W253" s="2"/>
      <c r="X253" s="2"/>
      <c r="Y253" s="2"/>
      <c r="Z253" s="2"/>
      <c r="AA253" s="2"/>
      <c r="AB253" s="2"/>
      <c r="AC253" s="2"/>
      <c r="AD253" s="2"/>
      <c r="AE253" s="2"/>
      <c r="AF253" s="2"/>
      <c r="AG253" s="2"/>
      <c r="AH253" s="2"/>
      <c r="AI253" s="2"/>
      <c r="AJ253" s="2"/>
      <c r="AK253" s="2"/>
    </row>
    <row r="254" spans="1:37" s="3" customFormat="1" ht="15.75" x14ac:dyDescent="0.25">
      <c r="A254" s="4"/>
      <c r="B254" s="2"/>
      <c r="C254" s="2"/>
      <c r="D254" s="2"/>
      <c r="E254" s="2"/>
      <c r="F254" s="2"/>
      <c r="G254" s="2"/>
      <c r="H254" s="2"/>
      <c r="I254" s="2"/>
      <c r="J254" s="2"/>
      <c r="K254" s="2"/>
      <c r="L254" s="2"/>
      <c r="M254" s="2"/>
      <c r="N254" s="2"/>
      <c r="O254" s="2"/>
      <c r="P254" s="2"/>
      <c r="Q254" s="2"/>
      <c r="R254" s="2"/>
      <c r="S254" s="2"/>
      <c r="T254" s="2"/>
      <c r="U254" s="2"/>
      <c r="V254" s="2"/>
      <c r="W254" s="2"/>
      <c r="X254" s="2"/>
      <c r="Y254" s="2"/>
      <c r="Z254" s="2"/>
      <c r="AA254" s="2"/>
      <c r="AB254" s="2"/>
      <c r="AC254" s="2"/>
      <c r="AD254" s="2"/>
      <c r="AE254" s="2"/>
      <c r="AF254" s="2"/>
      <c r="AG254" s="2"/>
      <c r="AH254" s="2"/>
      <c r="AI254" s="2"/>
      <c r="AJ254" s="2"/>
      <c r="AK254" s="2"/>
    </row>
    <row r="255" spans="1:37" s="3" customFormat="1" ht="15.75" x14ac:dyDescent="0.25">
      <c r="A255" s="4"/>
      <c r="B255" s="2"/>
      <c r="C255" s="2"/>
      <c r="D255" s="2"/>
      <c r="E255" s="2"/>
      <c r="F255" s="2"/>
      <c r="G255" s="2"/>
      <c r="H255" s="2"/>
      <c r="I255" s="2"/>
      <c r="J255" s="2"/>
      <c r="K255" s="2"/>
      <c r="L255" s="2"/>
      <c r="M255" s="2"/>
      <c r="N255" s="2"/>
      <c r="O255" s="2"/>
      <c r="P255" s="2"/>
      <c r="Q255" s="2"/>
      <c r="R255" s="2"/>
      <c r="S255" s="2"/>
      <c r="T255" s="2"/>
      <c r="U255" s="2"/>
      <c r="V255" s="2"/>
      <c r="W255" s="2"/>
      <c r="X255" s="2"/>
      <c r="Y255" s="2"/>
      <c r="Z255" s="2"/>
      <c r="AA255" s="2"/>
      <c r="AB255" s="2"/>
      <c r="AC255" s="2"/>
      <c r="AD255" s="2"/>
      <c r="AE255" s="2"/>
      <c r="AF255" s="2"/>
      <c r="AG255" s="2"/>
      <c r="AH255" s="2"/>
      <c r="AI255" s="2"/>
      <c r="AJ255" s="2"/>
      <c r="AK255" s="2"/>
    </row>
    <row r="256" spans="1:37" s="3" customFormat="1" ht="15.75" x14ac:dyDescent="0.25">
      <c r="A256" s="4"/>
      <c r="B256" s="2"/>
      <c r="C256" s="2"/>
      <c r="D256" s="2"/>
      <c r="E256" s="2"/>
      <c r="F256" s="2"/>
      <c r="G256" s="2"/>
      <c r="H256" s="2"/>
      <c r="I256" s="2"/>
      <c r="J256" s="2"/>
      <c r="K256" s="2"/>
      <c r="L256" s="2"/>
      <c r="M256" s="2"/>
      <c r="N256" s="2"/>
      <c r="O256" s="2"/>
      <c r="P256" s="2"/>
      <c r="Q256" s="2"/>
      <c r="R256" s="2"/>
      <c r="S256" s="2"/>
      <c r="T256" s="2"/>
      <c r="U256" s="2"/>
      <c r="V256" s="2"/>
      <c r="W256" s="2"/>
      <c r="X256" s="2"/>
      <c r="Y256" s="2"/>
      <c r="Z256" s="2"/>
      <c r="AA256" s="2"/>
      <c r="AB256" s="2"/>
      <c r="AC256" s="2"/>
      <c r="AD256" s="2"/>
      <c r="AE256" s="2"/>
      <c r="AF256" s="2"/>
      <c r="AG256" s="2"/>
      <c r="AH256" s="2"/>
      <c r="AI256" s="2"/>
      <c r="AJ256" s="2"/>
      <c r="AK256" s="2"/>
    </row>
    <row r="257" spans="1:60" s="3" customFormat="1" ht="15.75" x14ac:dyDescent="0.25">
      <c r="A257" s="4"/>
      <c r="B257" s="2"/>
      <c r="C257" s="2"/>
      <c r="D257" s="2"/>
      <c r="E257" s="2"/>
      <c r="F257" s="2"/>
      <c r="G257" s="2"/>
      <c r="H257" s="2"/>
      <c r="I257" s="2"/>
      <c r="J257" s="2"/>
      <c r="K257" s="2"/>
      <c r="L257" s="2"/>
      <c r="M257" s="2"/>
      <c r="N257" s="2"/>
      <c r="O257" s="2"/>
      <c r="P257" s="2"/>
      <c r="Q257" s="2"/>
      <c r="R257" s="2"/>
      <c r="S257" s="2"/>
      <c r="T257" s="2"/>
      <c r="U257" s="2"/>
      <c r="V257" s="2"/>
      <c r="W257" s="2"/>
      <c r="X257" s="2"/>
      <c r="Y257" s="2"/>
      <c r="Z257" s="2"/>
      <c r="AA257" s="2"/>
      <c r="AB257" s="2"/>
      <c r="AC257" s="2"/>
      <c r="AD257" s="2"/>
      <c r="AE257" s="2"/>
      <c r="AF257" s="2"/>
      <c r="AG257" s="2"/>
      <c r="AH257" s="2"/>
      <c r="AI257" s="2"/>
      <c r="AJ257" s="2"/>
      <c r="AK257" s="2"/>
    </row>
    <row r="258" spans="1:60" s="3" customFormat="1" ht="15.75" x14ac:dyDescent="0.25">
      <c r="A258" s="4"/>
      <c r="B258" s="2"/>
      <c r="C258" s="2"/>
      <c r="D258" s="2"/>
      <c r="E258" s="2"/>
      <c r="F258" s="2"/>
      <c r="G258" s="2"/>
      <c r="H258" s="2"/>
      <c r="I258" s="2"/>
      <c r="J258" s="2"/>
      <c r="K258" s="2"/>
      <c r="L258" s="2"/>
      <c r="M258" s="2"/>
      <c r="N258" s="2"/>
      <c r="O258" s="2"/>
      <c r="P258" s="2"/>
      <c r="Q258" s="2"/>
      <c r="R258" s="2"/>
      <c r="S258" s="2"/>
      <c r="T258" s="2"/>
      <c r="U258" s="2"/>
      <c r="V258" s="2"/>
      <c r="W258" s="2"/>
      <c r="X258" s="2"/>
      <c r="Y258" s="2"/>
      <c r="Z258" s="2"/>
      <c r="AA258" s="2"/>
      <c r="AB258" s="2"/>
      <c r="AC258" s="2"/>
      <c r="AD258" s="2"/>
      <c r="AE258" s="2"/>
      <c r="AF258" s="2"/>
      <c r="AG258" s="2"/>
      <c r="AH258" s="2"/>
      <c r="AI258" s="2"/>
      <c r="AJ258" s="2"/>
      <c r="AK258" s="2"/>
    </row>
    <row r="259" spans="1:60" s="3" customFormat="1" ht="15.75" x14ac:dyDescent="0.25">
      <c r="A259" s="4"/>
      <c r="B259" s="2"/>
      <c r="C259" s="2"/>
      <c r="D259" s="2"/>
      <c r="E259" s="2"/>
      <c r="F259" s="2"/>
      <c r="G259" s="2"/>
      <c r="H259" s="2"/>
      <c r="I259" s="2"/>
      <c r="J259" s="2"/>
      <c r="K259" s="2"/>
      <c r="L259" s="2"/>
      <c r="M259" s="2"/>
      <c r="N259" s="2"/>
      <c r="O259" s="2"/>
      <c r="P259" s="2"/>
      <c r="Q259" s="2"/>
      <c r="R259" s="2"/>
      <c r="S259" s="2"/>
      <c r="T259" s="2"/>
      <c r="U259" s="2"/>
      <c r="V259" s="2"/>
      <c r="W259" s="2"/>
      <c r="X259" s="2"/>
      <c r="Y259" s="2"/>
      <c r="Z259" s="2"/>
      <c r="AA259" s="2"/>
      <c r="AB259" s="2"/>
      <c r="AC259" s="2"/>
      <c r="AD259" s="2"/>
      <c r="AE259" s="2"/>
      <c r="AF259" s="2"/>
      <c r="AG259" s="2"/>
      <c r="AH259" s="2"/>
      <c r="AI259" s="2"/>
      <c r="AJ259" s="2"/>
      <c r="AK259" s="2"/>
    </row>
    <row r="260" spans="1:60" s="3" customFormat="1" ht="15.75" x14ac:dyDescent="0.25">
      <c r="A260" s="4"/>
      <c r="B260" s="2"/>
      <c r="C260" s="2"/>
      <c r="D260" s="2"/>
      <c r="E260" s="2"/>
      <c r="F260" s="2"/>
      <c r="G260" s="2"/>
      <c r="H260" s="2"/>
      <c r="I260" s="2"/>
      <c r="J260" s="2"/>
      <c r="K260" s="2"/>
      <c r="L260" s="2"/>
      <c r="M260" s="2"/>
      <c r="N260" s="2"/>
      <c r="O260" s="2"/>
      <c r="P260" s="2"/>
      <c r="Q260" s="2"/>
      <c r="R260" s="2"/>
      <c r="S260" s="2"/>
      <c r="T260" s="2"/>
      <c r="U260" s="2"/>
      <c r="V260" s="2"/>
      <c r="W260" s="2"/>
      <c r="X260" s="2"/>
      <c r="Y260" s="2"/>
      <c r="Z260" s="2"/>
      <c r="AA260" s="2"/>
      <c r="AB260" s="2"/>
      <c r="AC260" s="2"/>
      <c r="AD260" s="2"/>
      <c r="AE260" s="2"/>
      <c r="AF260" s="2"/>
      <c r="AG260" s="2"/>
      <c r="AH260" s="2"/>
      <c r="AI260" s="2"/>
      <c r="AJ260" s="2"/>
      <c r="AK260" s="2"/>
    </row>
    <row r="261" spans="1:60" s="3" customFormat="1" ht="15.75" x14ac:dyDescent="0.25">
      <c r="A261" s="4"/>
      <c r="B261" s="2"/>
      <c r="C261" s="2"/>
      <c r="D261" s="2"/>
      <c r="E261" s="2"/>
      <c r="F261" s="2"/>
      <c r="G261" s="2"/>
      <c r="H261" s="2"/>
      <c r="I261" s="2"/>
      <c r="J261" s="2"/>
      <c r="K261" s="2"/>
      <c r="L261" s="2"/>
      <c r="M261" s="2"/>
      <c r="N261" s="2"/>
      <c r="O261" s="2"/>
      <c r="P261" s="2"/>
      <c r="Q261" s="2"/>
      <c r="R261" s="2"/>
      <c r="S261" s="2"/>
      <c r="T261" s="2"/>
      <c r="U261" s="2"/>
      <c r="V261" s="2"/>
      <c r="W261" s="2"/>
      <c r="X261" s="2"/>
      <c r="Y261" s="2"/>
      <c r="Z261" s="2"/>
      <c r="AA261" s="2"/>
      <c r="AB261" s="2"/>
      <c r="AC261" s="2"/>
      <c r="AD261" s="2"/>
      <c r="AE261" s="2"/>
      <c r="AF261" s="2"/>
      <c r="AG261" s="2"/>
      <c r="AH261" s="2"/>
      <c r="AI261" s="2"/>
      <c r="AJ261" s="2"/>
      <c r="AK261" s="2"/>
    </row>
    <row r="262" spans="1:60" s="3" customFormat="1" ht="15.75" x14ac:dyDescent="0.25">
      <c r="A262" s="4"/>
      <c r="B262" s="2"/>
      <c r="C262" s="2"/>
      <c r="D262" s="2"/>
      <c r="E262" s="2"/>
      <c r="F262" s="2"/>
      <c r="G262" s="2"/>
      <c r="H262" s="2"/>
      <c r="I262" s="2"/>
      <c r="J262" s="2"/>
      <c r="K262" s="2"/>
      <c r="L262" s="2"/>
      <c r="M262" s="2"/>
      <c r="N262" s="2"/>
      <c r="O262" s="2"/>
      <c r="P262" s="2"/>
      <c r="Q262" s="2"/>
      <c r="R262" s="2"/>
      <c r="S262" s="2"/>
      <c r="T262" s="2"/>
      <c r="U262" s="2"/>
      <c r="V262" s="2"/>
      <c r="W262" s="2"/>
      <c r="X262" s="2"/>
      <c r="Y262" s="2"/>
      <c r="Z262" s="2"/>
      <c r="AA262" s="2"/>
      <c r="AB262" s="2"/>
      <c r="AC262" s="2"/>
      <c r="AD262" s="2"/>
      <c r="AE262" s="2"/>
      <c r="AF262" s="2"/>
      <c r="AG262" s="2"/>
      <c r="AH262" s="2"/>
      <c r="AI262" s="2"/>
      <c r="AJ262" s="2"/>
      <c r="AK262" s="2"/>
    </row>
    <row r="263" spans="1:60" ht="15.75" x14ac:dyDescent="0.25">
      <c r="A263" s="4"/>
      <c r="AL263" s="3"/>
      <c r="AM263" s="3"/>
      <c r="AN263" s="3"/>
      <c r="AO263" s="3"/>
      <c r="AP263" s="3"/>
      <c r="AQ263" s="3"/>
      <c r="AR263" s="3"/>
      <c r="AS263" s="3"/>
      <c r="AT263" s="3"/>
      <c r="AU263" s="3"/>
      <c r="AV263" s="3"/>
      <c r="AW263" s="3"/>
      <c r="AX263" s="3"/>
      <c r="AY263" s="3"/>
      <c r="AZ263" s="3"/>
      <c r="BA263" s="3"/>
      <c r="BB263" s="3"/>
      <c r="BC263" s="3"/>
      <c r="BD263" s="3"/>
      <c r="BE263" s="3"/>
      <c r="BF263" s="3"/>
      <c r="BG263" s="3"/>
      <c r="BH263" s="3"/>
    </row>
    <row r="264" spans="1:60" ht="15.75" x14ac:dyDescent="0.25">
      <c r="A264" s="4"/>
      <c r="AL264" s="3"/>
      <c r="AM264" s="3"/>
      <c r="AN264" s="3"/>
      <c r="AO264" s="3"/>
      <c r="AP264" s="3"/>
      <c r="AQ264" s="3"/>
      <c r="AR264" s="3"/>
      <c r="AS264" s="3"/>
      <c r="AT264" s="3"/>
      <c r="AU264" s="3"/>
      <c r="AV264" s="3"/>
      <c r="AW264" s="3"/>
      <c r="AX264" s="3"/>
      <c r="AY264" s="3"/>
      <c r="AZ264" s="3"/>
      <c r="BA264" s="3"/>
      <c r="BB264" s="3"/>
      <c r="BC264" s="3"/>
      <c r="BD264" s="3"/>
      <c r="BE264" s="3"/>
      <c r="BF264" s="3"/>
      <c r="BG264" s="3"/>
      <c r="BH264" s="3"/>
    </row>
    <row r="265" spans="1:60" ht="15.75" x14ac:dyDescent="0.25">
      <c r="A265" s="4"/>
      <c r="AL265" s="3"/>
      <c r="AM265" s="3"/>
      <c r="AN265" s="3"/>
      <c r="AO265" s="3"/>
      <c r="AP265" s="3"/>
      <c r="AQ265" s="3"/>
      <c r="AR265" s="3"/>
      <c r="AS265" s="3"/>
      <c r="AT265" s="3"/>
      <c r="AU265" s="3"/>
      <c r="AV265" s="3"/>
      <c r="AW265" s="3"/>
      <c r="AX265" s="3"/>
      <c r="AY265" s="3"/>
      <c r="AZ265" s="3"/>
      <c r="BA265" s="3"/>
      <c r="BB265" s="3"/>
      <c r="BC265" s="3"/>
      <c r="BD265" s="3"/>
      <c r="BE265" s="3"/>
      <c r="BF265" s="3"/>
      <c r="BG265" s="3"/>
      <c r="BH265" s="3"/>
    </row>
    <row r="266" spans="1:60" ht="15.75" x14ac:dyDescent="0.25">
      <c r="A266" s="4"/>
      <c r="AL266" s="3"/>
      <c r="AM266" s="3"/>
      <c r="AN266" s="3"/>
      <c r="AO266" s="3"/>
      <c r="AP266" s="3"/>
      <c r="AQ266" s="3"/>
      <c r="AR266" s="3"/>
      <c r="AS266" s="3"/>
    </row>
    <row r="267" spans="1:60" ht="15.75" x14ac:dyDescent="0.25">
      <c r="A267" s="4"/>
      <c r="AL267" s="3"/>
      <c r="AM267" s="3"/>
      <c r="AN267" s="3"/>
      <c r="AO267" s="3"/>
      <c r="AP267" s="3"/>
      <c r="AQ267" s="3"/>
      <c r="AR267" s="3"/>
      <c r="AS267" s="3"/>
    </row>
    <row r="268" spans="1:60" ht="15.75" x14ac:dyDescent="0.25">
      <c r="A268" s="4"/>
      <c r="AL268" s="3"/>
      <c r="AM268" s="3"/>
      <c r="AN268" s="3"/>
      <c r="AO268" s="3"/>
      <c r="AP268" s="3"/>
      <c r="AQ268" s="3"/>
      <c r="AR268" s="3"/>
      <c r="AS268" s="3"/>
    </row>
    <row r="269" spans="1:60" ht="15.75" x14ac:dyDescent="0.25">
      <c r="A269" s="4"/>
      <c r="AL269" s="51"/>
      <c r="AM269" s="51"/>
      <c r="AN269" s="51"/>
      <c r="AO269" s="51"/>
      <c r="AP269" s="51"/>
      <c r="AQ269" s="51"/>
      <c r="AR269" s="51"/>
      <c r="AS269" s="51"/>
    </row>
    <row r="270" spans="1:60" ht="15.75" x14ac:dyDescent="0.25">
      <c r="A270" s="4"/>
      <c r="AL270" s="51"/>
      <c r="AM270" s="51"/>
      <c r="AN270" s="51"/>
      <c r="AO270" s="51"/>
      <c r="AP270" s="51"/>
      <c r="AQ270" s="51"/>
      <c r="AR270" s="51"/>
      <c r="AS270" s="51"/>
    </row>
    <row r="271" spans="1:60" ht="15.75" x14ac:dyDescent="0.25">
      <c r="A271" s="4"/>
      <c r="AL271" s="51"/>
      <c r="AM271" s="51"/>
      <c r="AN271" s="51"/>
      <c r="AO271" s="51"/>
      <c r="AP271" s="51"/>
      <c r="AQ271" s="51"/>
      <c r="AR271" s="51"/>
      <c r="AS271" s="51"/>
    </row>
    <row r="272" spans="1:60" ht="15.75" x14ac:dyDescent="0.25">
      <c r="A272" s="4"/>
      <c r="AL272" s="51"/>
      <c r="AM272" s="51"/>
      <c r="AN272" s="51"/>
      <c r="AO272" s="51"/>
      <c r="AP272" s="51"/>
      <c r="AQ272" s="51"/>
      <c r="AR272" s="51"/>
      <c r="AS272" s="51"/>
    </row>
    <row r="273" spans="1:59" ht="15.75" x14ac:dyDescent="0.25">
      <c r="A273" s="4"/>
      <c r="AL273" s="51"/>
      <c r="AM273" s="51"/>
      <c r="AN273" s="51"/>
      <c r="AO273" s="51"/>
      <c r="AP273" s="51"/>
      <c r="AQ273" s="51"/>
      <c r="AR273" s="51"/>
      <c r="AS273" s="51"/>
    </row>
    <row r="274" spans="1:59" ht="15.75" x14ac:dyDescent="0.25">
      <c r="A274" s="4"/>
      <c r="AL274" s="51"/>
      <c r="AM274" s="51"/>
      <c r="AN274" s="51"/>
      <c r="AO274" s="51"/>
      <c r="AP274" s="51"/>
      <c r="AQ274" s="51"/>
      <c r="AR274" s="51"/>
      <c r="AS274" s="51"/>
    </row>
    <row r="275" spans="1:59" ht="15.75" x14ac:dyDescent="0.25">
      <c r="A275" s="4"/>
      <c r="AL275" s="51"/>
      <c r="AM275" s="51"/>
      <c r="AN275" s="51"/>
      <c r="AO275" s="51"/>
      <c r="AP275" s="51"/>
      <c r="AQ275" s="51"/>
      <c r="AR275" s="51"/>
      <c r="AS275" s="51"/>
    </row>
    <row r="276" spans="1:59" ht="15.75" x14ac:dyDescent="0.25">
      <c r="A276" s="4"/>
      <c r="AL276" s="51"/>
      <c r="AM276" s="51"/>
      <c r="AN276" s="51"/>
      <c r="AO276" s="51"/>
      <c r="AP276" s="51"/>
      <c r="AQ276" s="51"/>
      <c r="AR276" s="51"/>
      <c r="AS276" s="51"/>
    </row>
    <row r="277" spans="1:59" ht="15.75" x14ac:dyDescent="0.25">
      <c r="A277" s="4"/>
      <c r="AL277" s="51"/>
      <c r="AM277" s="51"/>
      <c r="AN277" s="51"/>
      <c r="AO277" s="51"/>
      <c r="AP277" s="51"/>
      <c r="AQ277" s="51"/>
      <c r="AR277" s="51"/>
      <c r="AS277" s="51"/>
    </row>
    <row r="278" spans="1:59" ht="15.75" x14ac:dyDescent="0.25">
      <c r="A278" s="4"/>
      <c r="AL278" s="51"/>
      <c r="AM278" s="51"/>
      <c r="AN278" s="51"/>
      <c r="AO278" s="51"/>
      <c r="AP278" s="51"/>
      <c r="AQ278" s="51"/>
      <c r="AR278" s="51"/>
      <c r="AS278" s="51"/>
    </row>
    <row r="279" spans="1:59" ht="15.75" x14ac:dyDescent="0.25">
      <c r="A279" s="4"/>
      <c r="AL279" s="51"/>
      <c r="AM279" s="51"/>
      <c r="AN279" s="51"/>
      <c r="AO279" s="51"/>
      <c r="AP279" s="51"/>
      <c r="AQ279" s="51"/>
      <c r="AR279" s="51"/>
      <c r="AS279" s="51"/>
    </row>
    <row r="280" spans="1:59" ht="15.75" x14ac:dyDescent="0.25">
      <c r="A280" s="4"/>
      <c r="AL280" s="51"/>
      <c r="AM280" s="51"/>
      <c r="AN280" s="51"/>
      <c r="AO280" s="51"/>
      <c r="AP280" s="51"/>
      <c r="AQ280" s="51"/>
      <c r="AR280" s="51"/>
      <c r="AS280" s="51"/>
    </row>
    <row r="281" spans="1:59" ht="15.75" x14ac:dyDescent="0.25">
      <c r="A281" s="4"/>
      <c r="AL281" s="51"/>
      <c r="AM281" s="51"/>
      <c r="AN281" s="51"/>
      <c r="AO281" s="51"/>
      <c r="AP281" s="51"/>
      <c r="AQ281" s="51"/>
      <c r="AR281" s="51"/>
      <c r="AS281" s="51"/>
    </row>
    <row r="282" spans="1:59" ht="15.75" x14ac:dyDescent="0.25">
      <c r="A282" s="4"/>
      <c r="AL282" s="51"/>
      <c r="AM282" s="51"/>
      <c r="AN282" s="51"/>
      <c r="AO282" s="51"/>
      <c r="AP282" s="51"/>
      <c r="AQ282" s="51"/>
      <c r="AR282" s="51"/>
      <c r="AS282" s="51"/>
    </row>
    <row r="283" spans="1:59" ht="15.75" x14ac:dyDescent="0.25">
      <c r="A283" s="4"/>
      <c r="AL283" s="51"/>
      <c r="AM283" s="51"/>
      <c r="AN283" s="51"/>
      <c r="AO283" s="51"/>
      <c r="AP283" s="51"/>
      <c r="AQ283" s="51"/>
      <c r="AR283" s="51"/>
      <c r="AS283" s="51"/>
    </row>
    <row r="284" spans="1:59" ht="15.75" x14ac:dyDescent="0.25">
      <c r="A284" s="4"/>
      <c r="AL284" s="51"/>
      <c r="AM284" s="51"/>
      <c r="AN284" s="51"/>
      <c r="AO284" s="51"/>
      <c r="AP284" s="51"/>
      <c r="AQ284" s="51"/>
      <c r="AR284" s="51"/>
      <c r="AS284" s="51"/>
    </row>
    <row r="285" spans="1:59" ht="15.75" x14ac:dyDescent="0.25">
      <c r="A285" s="4"/>
      <c r="AL285" s="51"/>
      <c r="AM285" s="51"/>
      <c r="AN285" s="51"/>
      <c r="AO285" s="51"/>
      <c r="AP285" s="51"/>
      <c r="AQ285" s="51"/>
      <c r="AR285" s="51"/>
      <c r="AS285" s="51"/>
    </row>
    <row r="286" spans="1:59" ht="15.75" x14ac:dyDescent="0.25">
      <c r="A286" s="4"/>
      <c r="AL286" s="51"/>
      <c r="AM286" s="51"/>
      <c r="AN286" s="51"/>
      <c r="AO286" s="51"/>
      <c r="AP286" s="51"/>
      <c r="AQ286" s="51"/>
      <c r="AR286" s="51"/>
    </row>
    <row r="287" spans="1:59" ht="15.75" x14ac:dyDescent="0.25">
      <c r="A287" s="4"/>
      <c r="AL287" s="51"/>
      <c r="AM287" s="51"/>
      <c r="AN287" s="51"/>
      <c r="AO287" s="51"/>
      <c r="AP287" s="51"/>
      <c r="AQ287" s="51"/>
      <c r="AR287" s="51"/>
      <c r="AS287" s="51"/>
    </row>
    <row r="288" spans="1:59" ht="15.75" x14ac:dyDescent="0.25">
      <c r="A288" s="4"/>
      <c r="AL288" s="51"/>
      <c r="AM288" s="51"/>
      <c r="AN288" s="51"/>
      <c r="AO288" s="51"/>
      <c r="AP288" s="51"/>
      <c r="AQ288" s="51"/>
      <c r="AR288" s="51"/>
      <c r="AS288" s="51"/>
      <c r="AT288" s="51"/>
      <c r="AU288" s="51"/>
      <c r="AV288" s="51"/>
      <c r="AW288" s="51"/>
      <c r="AX288" s="51"/>
      <c r="AY288" s="51"/>
      <c r="AZ288" s="51"/>
      <c r="BA288" s="51"/>
      <c r="BB288" s="51"/>
      <c r="BC288" s="51"/>
      <c r="BD288" s="51"/>
      <c r="BE288" s="51"/>
      <c r="BF288" s="51"/>
      <c r="BG288" s="51"/>
    </row>
    <row r="289" spans="1:59" ht="15.75" x14ac:dyDescent="0.25">
      <c r="A289" s="4"/>
      <c r="AL289" s="51"/>
      <c r="AM289" s="51"/>
      <c r="AN289" s="51"/>
      <c r="AO289" s="51"/>
      <c r="AP289" s="51"/>
      <c r="AQ289" s="51"/>
      <c r="AR289" s="51"/>
      <c r="AS289" s="51"/>
      <c r="AT289" s="51"/>
      <c r="AU289" s="51"/>
      <c r="AV289" s="51"/>
      <c r="AW289" s="51"/>
      <c r="AX289" s="51"/>
      <c r="AY289" s="51"/>
      <c r="AZ289" s="51"/>
      <c r="BA289" s="51"/>
      <c r="BB289" s="51"/>
      <c r="BC289" s="51"/>
      <c r="BD289" s="51"/>
      <c r="BE289" s="51"/>
      <c r="BF289" s="51"/>
      <c r="BG289" s="51"/>
    </row>
    <row r="290" spans="1:59" x14ac:dyDescent="0.25">
      <c r="B290" s="192"/>
      <c r="C290" s="192"/>
      <c r="D290" s="192"/>
      <c r="E290" s="192"/>
      <c r="F290" s="192"/>
      <c r="H290" s="192"/>
      <c r="I290" s="192"/>
      <c r="J290" s="192"/>
      <c r="K290" s="192"/>
      <c r="L290" s="192"/>
      <c r="M290" s="192"/>
      <c r="N290" s="192"/>
      <c r="O290" s="192"/>
      <c r="Q290" s="192"/>
      <c r="R290" s="192"/>
      <c r="S290" s="192"/>
      <c r="U290" s="192"/>
      <c r="V290" s="192"/>
      <c r="W290" s="192"/>
      <c r="X290" s="192"/>
      <c r="Z290" s="192"/>
      <c r="AA290" s="192"/>
      <c r="AC290" s="192"/>
      <c r="AD290" s="192"/>
      <c r="AE290" s="192"/>
      <c r="AG290" s="192"/>
      <c r="AH290" s="192"/>
      <c r="AJ290" s="192"/>
      <c r="AK290" s="192"/>
    </row>
  </sheetData>
  <autoFilter ref="B16:AK289"/>
  <customSheetViews>
    <customSheetView guid="{72F98F2B-E062-4A43-8310-0984FBD18716}" scale="55" showGridLines="0" fitToPage="1" filter="1" showAutoFilter="1" hiddenRows="1" hiddenColumns="1" topLeftCell="A4">
      <selection activeCell="B17" sqref="B17"/>
      <pageMargins left="0.70866141732283472" right="0.70866141732283472" top="0.74803149606299213" bottom="0.74803149606299213" header="0.31496062992125984" footer="0.31496062992125984"/>
      <pageSetup paperSize="8" scale="30" orientation="landscape" r:id="rId1"/>
      <autoFilter ref="B16:AK325">
        <filterColumn colId="1" showButton="0"/>
        <filterColumn colId="8" showButton="0"/>
        <filterColumn colId="12">
          <filters>
            <filter val="DOE"/>
          </filters>
        </filterColumn>
      </autoFilter>
    </customSheetView>
    <customSheetView guid="{FBD0AAD8-EE7F-46CD-AD82-A086623C9EF8}" scale="55" showGridLines="0" fitToPage="1" showAutoFilter="1" hiddenRows="1" topLeftCell="A16">
      <selection activeCell="AC31" sqref="AC31"/>
      <pageMargins left="0.70866141732283472" right="0.70866141732283472" top="0.74803149606299213" bottom="0.74803149606299213" header="0.31496062992125984" footer="0.31496062992125984"/>
      <pageSetup paperSize="8" scale="30" orientation="landscape" r:id="rId2"/>
      <autoFilter ref="B16:AK324">
        <filterColumn colId="1" showButton="0"/>
        <filterColumn colId="8" showButton="0"/>
      </autoFilter>
    </customSheetView>
    <customSheetView guid="{243DCB79-2F97-4A13-964A-3151E0A868A8}" scale="55" showGridLines="0" fitToPage="1" showAutoFilter="1" hiddenRows="1">
      <selection activeCell="Z26" sqref="Z26"/>
      <pageMargins left="0.70866141732283472" right="0.70866141732283472" top="0.74803149606299213" bottom="0.74803149606299213" header="0.31496062992125984" footer="0.31496062992125984"/>
      <pageSetup paperSize="8" scale="30" orientation="landscape" r:id="rId3"/>
      <autoFilter ref="B16:AK324">
        <filterColumn colId="1" showButton="0"/>
        <filterColumn colId="8" showButton="0"/>
      </autoFilter>
    </customSheetView>
    <customSheetView guid="{64E77870-F23E-4A6A-9F8C-E3640328FF61}" scale="55" showGridLines="0" fitToPage="1" showAutoFilter="1" hiddenRows="1" topLeftCell="A4">
      <selection activeCell="O34" sqref="O34"/>
      <pageMargins left="0.70866141732283472" right="0.70866141732283472" top="0.74803149606299213" bottom="0.74803149606299213" header="0.31496062992125984" footer="0.31496062992125984"/>
      <pageSetup paperSize="8" scale="30" orientation="landscape" r:id="rId4"/>
      <autoFilter ref="B16:AK324">
        <filterColumn colId="2" showButton="0"/>
      </autoFilter>
    </customSheetView>
    <customSheetView guid="{377DF478-3127-46BF-BA58-7DAE2488FF01}" scale="55" showGridLines="0" fitToPage="1" showAutoFilter="1" hiddenRows="1" hiddenColumns="1">
      <selection activeCell="A463" sqref="A463"/>
      <pageMargins left="0.70866141732283472" right="0.70866141732283472" top="0.74803149606299213" bottom="0.74803149606299213" header="0.31496062992125984" footer="0.31496062992125984"/>
      <pageSetup paperSize="8" scale="30" orientation="landscape" r:id="rId5"/>
      <autoFilter ref="B16:AK324">
        <filterColumn colId="2" showButton="0"/>
      </autoFilter>
    </customSheetView>
    <customSheetView guid="{C720556A-5A20-41E2-8E8D-5E6B597BF05B}" scale="55" showGridLines="0" fitToPage="1" showAutoFilter="1" hiddenRows="1" topLeftCell="D1">
      <selection activeCell="R31" sqref="R31"/>
      <pageMargins left="0.70866141732283472" right="0.70866141732283472" top="0.74803149606299213" bottom="0.74803149606299213" header="0.31496062992125984" footer="0.31496062992125984"/>
      <pageSetup paperSize="8" scale="30" orientation="landscape" r:id="rId6"/>
      <autoFilter ref="B16:AK324">
        <filterColumn colId="2" showButton="0"/>
      </autoFilter>
    </customSheetView>
    <customSheetView guid="{5B648732-6BCB-4EF5-86E6-9E2C8F774DC9}" scale="55" showGridLines="0" fitToPage="1" showAutoFilter="1" hiddenRows="1">
      <selection activeCell="N28" sqref="N28"/>
      <pageMargins left="0.70866141732283472" right="0.70866141732283472" top="0.74803149606299213" bottom="0.74803149606299213" header="0.31496062992125984" footer="0.31496062992125984"/>
      <pageSetup paperSize="8" scale="30" orientation="landscape" r:id="rId7"/>
      <autoFilter ref="B16:AK324">
        <filterColumn colId="1" showButton="0"/>
        <filterColumn colId="8" showButton="0"/>
      </autoFilter>
    </customSheetView>
    <customSheetView guid="{CA516BF9-6BD5-4330-AAA6-8D22747533F9}" scale="55" showGridLines="0" fitToPage="1" showAutoFilter="1" hiddenRows="1" topLeftCell="D1">
      <selection activeCell="R31" sqref="R31"/>
      <pageMargins left="0.70866141732283472" right="0.70866141732283472" top="0.74803149606299213" bottom="0.74803149606299213" header="0.31496062992125984" footer="0.31496062992125984"/>
      <pageSetup paperSize="8" scale="30" orientation="landscape" r:id="rId8"/>
      <autoFilter ref="B16:AK324">
        <filterColumn colId="2" showButton="0"/>
      </autoFilter>
    </customSheetView>
    <customSheetView guid="{8E80894E-C1EE-428B-B26D-47053908F7D8}" scale="55" showGridLines="0" fitToPage="1" showAutoFilter="1" hiddenRows="1">
      <selection activeCell="M62" sqref="M62"/>
      <pageMargins left="0.70866141732283472" right="0.70866141732283472" top="0.74803149606299213" bottom="0.74803149606299213" header="0.31496062992125984" footer="0.31496062992125984"/>
      <pageSetup paperSize="8" scale="30" orientation="landscape" r:id="rId9"/>
      <autoFilter ref="B16:AK324">
        <filterColumn colId="1" showButton="0"/>
        <filterColumn colId="8" showButton="0"/>
      </autoFilter>
    </customSheetView>
    <customSheetView guid="{92F1AEF7-CB42-4F6E-8FC2-72F9FBC12913}" scale="55" showGridLines="0" fitToPage="1" showAutoFilter="1" hiddenRows="1">
      <selection activeCell="A53" sqref="A53:XFD53"/>
      <pageMargins left="0.70866141732283472" right="0.70866141732283472" top="0.74803149606299213" bottom="0.74803149606299213" header="0.31496062992125984" footer="0.31496062992125984"/>
      <pageSetup paperSize="8" scale="30" orientation="landscape" r:id="rId10"/>
      <autoFilter ref="B16:AK324">
        <filterColumn colId="1" showButton="0"/>
        <filterColumn colId="8" showButton="0"/>
      </autoFilter>
    </customSheetView>
    <customSheetView guid="{9DF43837-7A74-416A-8DA1-4D90BA1930E0}" scale="55" showGridLines="0" fitToPage="1" showAutoFilter="1" hiddenRows="1" topLeftCell="A4">
      <selection activeCell="A297" sqref="A297:XFD297"/>
      <pageMargins left="0.70866141732283472" right="0.70866141732283472" top="0.74803149606299213" bottom="0.74803149606299213" header="0.31496062992125984" footer="0.31496062992125984"/>
      <pageSetup paperSize="8" scale="30" orientation="landscape" r:id="rId11"/>
      <autoFilter ref="B16:AK322">
        <filterColumn colId="1" showButton="0"/>
        <filterColumn colId="8" showButton="0"/>
      </autoFilter>
    </customSheetView>
    <customSheetView guid="{EDF92375-AE2A-4EFB-8D6A-78C844892DB5}" scale="55" showGridLines="0" fitToPage="1" showAutoFilter="1" hiddenRows="1">
      <selection activeCell="Z26" sqref="Z26"/>
      <pageMargins left="0.70866141732283472" right="0.70866141732283472" top="0.74803149606299213" bottom="0.74803149606299213" header="0.31496062992125984" footer="0.31496062992125984"/>
      <pageSetup paperSize="8" scale="30" orientation="landscape" r:id="rId12"/>
      <autoFilter ref="B16:AK322">
        <filterColumn colId="1" showButton="0"/>
        <filterColumn colId="8" showButton="0"/>
      </autoFilter>
    </customSheetView>
    <customSheetView guid="{7F4DEC6C-49F4-4E5D-B09E-F70F5EB6284B}" scale="55" showGridLines="0" fitToPage="1" showAutoFilter="1" hiddenRows="1" hiddenColumns="1">
      <selection activeCell="A463" sqref="A463"/>
      <pageMargins left="0.70866141732283472" right="0.70866141732283472" top="0.74803149606299213" bottom="0.74803149606299213" header="0.31496062992125984" footer="0.31496062992125984"/>
      <pageSetup paperSize="8" scale="30" orientation="landscape" r:id="rId13"/>
      <autoFilter ref="B16:AK322">
        <filterColumn colId="2" showButton="0"/>
      </autoFilter>
    </customSheetView>
    <customSheetView guid="{25C985E1-60FF-4A24-B733-31B07002CC40}" scale="55" showGridLines="0" fitToPage="1" showAutoFilter="1" hiddenRows="1">
      <selection activeCell="Z26" sqref="Z26"/>
      <pageMargins left="0.70866141732283472" right="0.70866141732283472" top="0.74803149606299213" bottom="0.74803149606299213" header="0.31496062992125984" footer="0.31496062992125984"/>
      <pageSetup paperSize="8" scale="30" orientation="landscape" r:id="rId14"/>
      <autoFilter ref="B16:AK297">
        <filterColumn colId="1" showButton="0"/>
        <filterColumn colId="8" showButton="0"/>
      </autoFilter>
    </customSheetView>
    <customSheetView guid="{5DF1992D-FEB7-48A3-8A7D-F5E53E3C4C18}" scale="55" showGridLines="0" filter="1" showAutoFilter="1" hiddenRows="1" hiddenColumns="1">
      <selection activeCell="A15" sqref="A14:XFD15"/>
      <pageMargins left="0.7" right="0.7" top="0.75" bottom="0.75" header="0.3" footer="0.3"/>
      <pageSetup paperSize="9" orientation="portrait" r:id="rId15"/>
      <autoFilter ref="B16:AK295">
        <filterColumn colId="2" showButton="0"/>
        <filterColumn colId="12">
          <filters>
            <filter val="E"/>
          </filters>
        </filterColumn>
      </autoFilter>
    </customSheetView>
    <customSheetView guid="{29B9AB39-8BEC-4E81-B297-7885AB7F710B}" scale="55" showGridLines="0" fitToPage="1" showAutoFilter="1" hiddenRows="1">
      <selection activeCell="Z26" sqref="Z26"/>
      <pageMargins left="0.70866141732283472" right="0.70866141732283472" top="0.74803149606299213" bottom="0.74803149606299213" header="0.31496062992125984" footer="0.31496062992125984"/>
      <pageSetup paperSize="8" scale="30" orientation="landscape" r:id="rId16"/>
      <autoFilter ref="B16:AK297">
        <filterColumn colId="1" showButton="0"/>
        <filterColumn colId="8" showButton="0"/>
      </autoFilter>
    </customSheetView>
    <customSheetView guid="{28B75511-94FF-4C05-A440-9FF380130FB5}" scale="55" showGridLines="0" fitToPage="1" showAutoFilter="1" hiddenRows="1" topLeftCell="A4">
      <selection activeCell="O34" sqref="O34"/>
      <pageMargins left="0.70866141732283472" right="0.70866141732283472" top="0.74803149606299213" bottom="0.74803149606299213" header="0.31496062992125984" footer="0.31496062992125984"/>
      <pageSetup paperSize="8" scale="30" orientation="landscape" r:id="rId17"/>
      <autoFilter ref="B16:AK297">
        <filterColumn colId="2" showButton="0"/>
      </autoFilter>
    </customSheetView>
    <customSheetView guid="{8825DDC9-843C-41D1-B983-FF49973F6343}" scale="55" showGridLines="0" fitToPage="1" showAutoFilter="1" hiddenRows="1">
      <selection activeCell="Z26" sqref="Z26"/>
      <pageMargins left="0.70866141732283472" right="0.70866141732283472" top="0.74803149606299213" bottom="0.74803149606299213" header="0.31496062992125984" footer="0.31496062992125984"/>
      <pageSetup paperSize="8" scale="30" orientation="landscape" r:id="rId18"/>
      <autoFilter ref="B16:AK298">
        <filterColumn colId="1" showButton="0"/>
        <filterColumn colId="8" showButton="0"/>
      </autoFilter>
    </customSheetView>
    <customSheetView guid="{741F709C-4EA0-4F6B-A033-987F76C2EF84}" scale="55" showGridLines="0" fitToPage="1" showAutoFilter="1" hiddenRows="1">
      <selection activeCell="Z26" sqref="Z26"/>
      <pageMargins left="0.70866141732283472" right="0.70866141732283472" top="0.74803149606299213" bottom="0.74803149606299213" header="0.31496062992125984" footer="0.31496062992125984"/>
      <pageSetup paperSize="8" scale="30" orientation="landscape" r:id="rId19"/>
      <autoFilter ref="B16:AK324">
        <filterColumn colId="1" showButton="0"/>
        <filterColumn colId="8" showButton="0"/>
      </autoFilter>
    </customSheetView>
    <customSheetView guid="{546FA936-123E-4C4A-B5F1-0B8177963139}" scale="55" showGridLines="0" fitToPage="1" showAutoFilter="1" hiddenRows="1" topLeftCell="A4">
      <selection activeCell="O34" sqref="O34"/>
      <pageMargins left="0.70866141732283472" right="0.70866141732283472" top="0.74803149606299213" bottom="0.74803149606299213" header="0.31496062992125984" footer="0.31496062992125984"/>
      <pageSetup paperSize="8" scale="30" orientation="landscape" r:id="rId20"/>
      <autoFilter ref="B16:AK322">
        <filterColumn colId="2" showButton="0"/>
      </autoFilter>
    </customSheetView>
    <customSheetView guid="{7E5A3B05-CEDB-40A4-885E-36BD5ECB9EE4}" scale="55" showGridLines="0" fitToPage="1" showAutoFilter="1" hiddenRows="1">
      <selection activeCell="Z26" sqref="Z26"/>
      <pageMargins left="0.70866141732283472" right="0.70866141732283472" top="0.74803149606299213" bottom="0.74803149606299213" header="0.31496062992125984" footer="0.31496062992125984"/>
      <pageSetup paperSize="8" scale="30" orientation="landscape" r:id="rId21"/>
      <autoFilter ref="B16:AK324">
        <filterColumn colId="1" showButton="0"/>
        <filterColumn colId="8" showButton="0"/>
      </autoFilter>
    </customSheetView>
    <customSheetView guid="{57338488-DB28-4294-937E-B0D40233A901}" scale="55" showGridLines="0" fitToPage="1" showAutoFilter="1" hiddenRows="1" topLeftCell="A4">
      <selection activeCell="O34" sqref="O34"/>
      <pageMargins left="0.70866141732283472" right="0.70866141732283472" top="0.74803149606299213" bottom="0.74803149606299213" header="0.31496062992125984" footer="0.31496062992125984"/>
      <pageSetup paperSize="8" scale="30" orientation="landscape" r:id="rId22"/>
      <autoFilter ref="B16:AK324">
        <filterColumn colId="2" showButton="0"/>
      </autoFilter>
    </customSheetView>
    <customSheetView guid="{2243E8FF-01D8-4646-A4D6-4392711FD9C7}" scale="55" showGridLines="0" fitToPage="1" showAutoFilter="1" hiddenRows="1">
      <selection activeCell="Z26" sqref="Z26"/>
      <pageMargins left="0.70866141732283472" right="0.70866141732283472" top="0.74803149606299213" bottom="0.74803149606299213" header="0.31496062992125984" footer="0.31496062992125984"/>
      <pageSetup paperSize="8" scale="30" orientation="landscape" r:id="rId23"/>
      <autoFilter ref="B16:AK324">
        <filterColumn colId="1" showButton="0"/>
        <filterColumn colId="8" showButton="0"/>
      </autoFilter>
    </customSheetView>
    <customSheetView guid="{22691F64-DA88-4555-9031-086F39BDD7A5}" scale="55" showGridLines="0" fitToPage="1" showAutoFilter="1" hiddenRows="1" topLeftCell="P1">
      <selection activeCell="Z26" sqref="Z26"/>
      <pageMargins left="0.70866141732283472" right="0.70866141732283472" top="0.74803149606299213" bottom="0.74803149606299213" header="0.31496062992125984" footer="0.31496062992125984"/>
      <pageSetup paperSize="8" scale="30" orientation="landscape" r:id="rId24"/>
      <autoFilter ref="B16:AK324">
        <filterColumn colId="1" showButton="0"/>
        <filterColumn colId="8" showButton="0"/>
      </autoFilter>
    </customSheetView>
    <customSheetView guid="{C7C29480-1D07-4306-A5E9-46B487B67CFF}" scale="55" showGridLines="0" fitToPage="1" showAutoFilter="1" hiddenRows="1" topLeftCell="A4">
      <selection activeCell="O34" sqref="O34"/>
      <pageMargins left="0.70866141732283472" right="0.70866141732283472" top="0.74803149606299213" bottom="0.74803149606299213" header="0.31496062992125984" footer="0.31496062992125984"/>
      <pageSetup paperSize="8" scale="30" orientation="landscape" r:id="rId25"/>
      <autoFilter ref="B16:AK324">
        <filterColumn colId="2" showButton="0"/>
      </autoFilter>
    </customSheetView>
    <customSheetView guid="{EFA2A5AE-EEED-4327-A29D-1563684D6F49}" scale="55" showGridLines="0" fitToPage="1" filter="1" showAutoFilter="1" hiddenRows="1" hiddenColumns="1" topLeftCell="A4">
      <selection activeCell="B17" sqref="B17"/>
      <pageMargins left="0.70866141732283472" right="0.70866141732283472" top="0.74803149606299213" bottom="0.74803149606299213" header="0.31496062992125984" footer="0.31496062992125984"/>
      <pageSetup paperSize="8" scale="30" orientation="landscape" r:id="rId26"/>
      <autoFilter ref="B16:AK324">
        <filterColumn colId="2" showButton="0"/>
        <filterColumn colId="12">
          <filters>
            <filter val="O"/>
          </filters>
        </filterColumn>
      </autoFilter>
    </customSheetView>
    <customSheetView guid="{4FFC4E6C-9076-46F7-BA64-076C53750E34}" scale="55" showGridLines="0" fitToPage="1" showAutoFilter="1" hiddenRows="1">
      <selection activeCell="N28" sqref="N28"/>
      <pageMargins left="0.70866141732283472" right="0.70866141732283472" top="0.74803149606299213" bottom="0.74803149606299213" header="0.31496062992125984" footer="0.31496062992125984"/>
      <pageSetup paperSize="8" scale="30" orientation="landscape" r:id="rId27"/>
      <autoFilter ref="B16:AK324">
        <filterColumn colId="1" showButton="0"/>
        <filterColumn colId="8" showButton="0"/>
      </autoFilter>
    </customSheetView>
    <customSheetView guid="{1020D331-79B3-413C-8851-02EACD5DA201}" scale="55" showGridLines="0" fitToPage="1" showAutoFilter="1" hiddenRows="1" topLeftCell="A4">
      <selection activeCell="O34" sqref="O34"/>
      <pageMargins left="0.70866141732283472" right="0.70866141732283472" top="0.74803149606299213" bottom="0.74803149606299213" header="0.31496062992125984" footer="0.31496062992125984"/>
      <pageSetup paperSize="8" scale="30" orientation="landscape" r:id="rId28"/>
      <autoFilter ref="B16:AK324">
        <filterColumn colId="2" showButton="0"/>
      </autoFilter>
    </customSheetView>
    <customSheetView guid="{4D886B18-A08E-41AA-95F8-36982834775E}" scale="55" showGridLines="0" fitToPage="1" filter="1" showAutoFilter="1" hiddenRows="1">
      <selection activeCell="F335" sqref="F335"/>
      <pageMargins left="0.70866141732283472" right="0.70866141732283472" top="0.74803149606299213" bottom="0.74803149606299213" header="0.31496062992125984" footer="0.31496062992125984"/>
      <pageSetup paperSize="8" scale="30" orientation="landscape" r:id="rId29"/>
      <autoFilter ref="B16:AK324">
        <filterColumn colId="2" showButton="0"/>
        <filterColumn colId="10">
          <filters>
            <filter val="4487"/>
          </filters>
        </filterColumn>
      </autoFilter>
    </customSheetView>
    <customSheetView guid="{62C82FE8-04D5-48E5-8D3F-9EA2EFB9CA2B}" scale="55" showGridLines="0" fitToPage="1" showAutoFilter="1" hiddenRows="1">
      <selection activeCell="O48" sqref="O48"/>
      <pageMargins left="0.70866141732283472" right="0.70866141732283472" top="0.74803149606299213" bottom="0.74803149606299213" header="0.31496062992125984" footer="0.31496062992125984"/>
      <pageSetup paperSize="8" scale="30" orientation="landscape" r:id="rId30"/>
      <autoFilter ref="B16:AK324">
        <filterColumn colId="1" showButton="0"/>
        <filterColumn colId="8" showButton="0"/>
      </autoFilter>
    </customSheetView>
    <customSheetView guid="{19306731-BADB-4415-BEC2-2B2C7A483A0E}" scale="55" showGridLines="0" fitToPage="1" showAutoFilter="1" hiddenRows="1" topLeftCell="A4">
      <selection activeCell="O34" sqref="O34"/>
      <pageMargins left="0.70866141732283472" right="0.70866141732283472" top="0.74803149606299213" bottom="0.74803149606299213" header="0.31496062992125984" footer="0.31496062992125984"/>
      <pageSetup paperSize="8" scale="30" orientation="landscape" r:id="rId31"/>
      <autoFilter ref="B16:AK325">
        <filterColumn colId="2" showButton="0"/>
      </autoFilter>
    </customSheetView>
    <customSheetView guid="{7C1000A6-BBD4-4AA7-87F4-899392453878}" scale="80" showGridLines="0" fitToPage="1" showAutoFilter="1" hiddenRows="1">
      <selection activeCell="Z26" sqref="Z26"/>
      <pageMargins left="0.70866141732283472" right="0.70866141732283472" top="0.74803149606299213" bottom="0.74803149606299213" header="0.31496062992125984" footer="0.31496062992125984"/>
      <pageSetup paperSize="8" scale="30" orientation="landscape" r:id="rId32"/>
      <autoFilter ref="B16:AK325">
        <filterColumn colId="1" showButton="0"/>
        <filterColumn colId="8" showButton="0"/>
      </autoFilter>
    </customSheetView>
    <customSheetView guid="{9BC95BED-0170-4A62-B22D-62962B3E520C}" scale="55" showGridLines="0" fitToPage="1" showAutoFilter="1" hiddenRows="1">
      <selection activeCell="Q49" sqref="Q49"/>
      <pageMargins left="0.70866141732283472" right="0.70866141732283472" top="0.74803149606299213" bottom="0.74803149606299213" header="0.31496062992125984" footer="0.31496062992125984"/>
      <pageSetup paperSize="8" scale="30" orientation="landscape" r:id="rId33"/>
      <autoFilter ref="B16:AK325">
        <filterColumn colId="1" showButton="0"/>
        <filterColumn colId="8" showButton="0"/>
      </autoFilter>
    </customSheetView>
    <customSheetView guid="{6ED25239-EAC7-44A9-9474-1FFB6889F9C9}" scale="55" showGridLines="0" fitToPage="1" showAutoFilter="1" hiddenRows="1">
      <selection activeCell="S59" sqref="S59"/>
      <pageMargins left="0.70866141732283472" right="0.70866141732283472" top="0.74803149606299213" bottom="0.74803149606299213" header="0.31496062992125984" footer="0.31496062992125984"/>
      <pageSetup paperSize="8" scale="30" orientation="landscape" r:id="rId34"/>
      <autoFilter ref="B16:AK325"/>
    </customSheetView>
  </customSheetViews>
  <mergeCells count="12">
    <mergeCell ref="AJ13:AK13"/>
    <mergeCell ref="Z13:AA13"/>
    <mergeCell ref="H13:O13"/>
    <mergeCell ref="Q13:S13"/>
    <mergeCell ref="U13:X13"/>
    <mergeCell ref="B21:C22"/>
    <mergeCell ref="E2:M5"/>
    <mergeCell ref="J16:K16"/>
    <mergeCell ref="AC13:AE13"/>
    <mergeCell ref="AG13:AH13"/>
    <mergeCell ref="B13:F13"/>
    <mergeCell ref="C16:D16"/>
  </mergeCells>
  <dataValidations count="7">
    <dataValidation type="custom" operator="equal" allowBlank="1" showInputMessage="1" showErrorMessage="1" error="Il ne faut tapper que le numéro du PM" sqref="K15 K17:K19">
      <formula1>ISNUMBER(1*MID(K15,1,5))</formula1>
    </dataValidation>
    <dataValidation type="textLength" operator="equal" allowBlank="1" showInputMessage="1" showErrorMessage="1" error="L'ID PM doit être écrit en entier :_x000a_FI-xxxxx-xxxx_x000a_" sqref="B15 B17:B19">
      <formula1>13</formula1>
    </dataValidation>
    <dataValidation type="custom" operator="equal" allowBlank="1" showInputMessage="1" showErrorMessage="1" error="Il ne faut tapper que le numéro du PA, la mise en forme se fera automaitquement" sqref="L15 L17:L19">
      <formula1>ISNUMBER(1*MID(L15,1,5))</formula1>
    </dataValidation>
    <dataValidation type="textLength" operator="equal" allowBlank="1" showInputMessage="1" showErrorMessage="1" error="L'ID PA doit être écrit en entier :_x000a_PA-xxxxx-xxxx_x000a_" sqref="E15 E17:E19">
      <formula1>13</formula1>
    </dataValidation>
    <dataValidation type="list" allowBlank="1" showInputMessage="1" showErrorMessage="1" sqref="C15 J15 C17:C19 J17:J19">
      <formula1>"PMZ,PMR"</formula1>
    </dataValidation>
    <dataValidation type="custom" operator="equal" allowBlank="1" showInputMessage="1" showErrorMessage="1" error="Il ne faut tapper que le numéro de l'artère, la mise en forme se fera automaitquement" sqref="M15 M17:M19">
      <formula1>ISNUMBER(1*MID(M15,1,2))</formula1>
    </dataValidation>
    <dataValidation type="list" allowBlank="1" showInputMessage="1" showErrorMessage="1" sqref="F15 F17:F19">
      <formula1>"OUI,NON,-"</formula1>
    </dataValidation>
  </dataValidations>
  <hyperlinks>
    <hyperlink ref="B21:C22" location="'PA-PB FACADE'!B17" display="Haut de Page"/>
  </hyperlinks>
  <pageMargins left="0.70866141732283472" right="0.70866141732283472" top="0.74803149606299213" bottom="0.74803149606299213" header="0.31496062992125984" footer="0.31496062992125984"/>
  <pageSetup paperSize="8" scale="30" orientation="landscape" r:id="rId35"/>
  <drawing r:id="rId36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ANNEXES!$D$3:$D$14</xm:f>
          </x14:formula1>
          <xm:sqref>N15 N17:N19</xm:sqref>
        </x14:dataValidation>
        <x14:dataValidation type="list" allowBlank="1" showInputMessage="1" showErrorMessage="1">
          <x14:formula1>
            <xm:f>ANNEXES!$B$3:$B$23</xm:f>
          </x14:formula1>
          <xm:sqref>H15 H17:H19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A1:BG22"/>
  <sheetViews>
    <sheetView showGridLines="0" topLeftCell="B1" zoomScale="55" zoomScaleNormal="70" workbookViewId="0">
      <pane ySplit="16" topLeftCell="A17" activePane="bottomLeft" state="frozen"/>
      <selection pane="bottomLeft" activeCell="F31" sqref="F31"/>
    </sheetView>
  </sheetViews>
  <sheetFormatPr baseColWidth="10" defaultColWidth="11.42578125" defaultRowHeight="15" x14ac:dyDescent="0.25"/>
  <cols>
    <col min="1" max="1" width="5" style="2" customWidth="1"/>
    <col min="2" max="2" width="22.7109375" style="2" customWidth="1"/>
    <col min="3" max="3" width="10.140625" style="2" customWidth="1"/>
    <col min="4" max="4" width="18.7109375" style="2" customWidth="1"/>
    <col min="5" max="5" width="14.28515625" style="2" customWidth="1"/>
    <col min="6" max="6" width="14.5703125" style="2" customWidth="1"/>
    <col min="7" max="7" width="16.85546875" style="2" customWidth="1"/>
    <col min="8" max="8" width="2" style="2" customWidth="1"/>
    <col min="9" max="9" width="26.5703125" style="2" customWidth="1"/>
    <col min="10" max="10" width="13.7109375" style="2" customWidth="1"/>
    <col min="11" max="11" width="14" style="2" customWidth="1"/>
    <col min="12" max="12" width="27.140625" style="2" customWidth="1"/>
    <col min="13" max="13" width="74.5703125" style="2" customWidth="1"/>
    <col min="14" max="14" width="39.140625" style="2" customWidth="1"/>
    <col min="15" max="15" width="13.7109375" style="2" customWidth="1"/>
    <col min="16" max="16" width="71.7109375" style="2" customWidth="1"/>
    <col min="17" max="17" width="2" style="2" customWidth="1"/>
    <col min="18" max="18" width="25.85546875" style="2" customWidth="1"/>
    <col min="19" max="19" width="22" style="2" customWidth="1"/>
    <col min="20" max="21" width="16.7109375" style="2" customWidth="1"/>
    <col min="22" max="22" width="2" style="2" customWidth="1"/>
    <col min="23" max="23" width="20.140625" style="2" customWidth="1"/>
    <col min="24" max="32" width="18.7109375" style="2" customWidth="1"/>
    <col min="33" max="33" width="17.42578125" style="2" customWidth="1"/>
    <col min="34" max="34" width="2" style="2" customWidth="1"/>
    <col min="35" max="35" width="19.42578125" style="2" customWidth="1"/>
    <col min="36" max="36" width="20.140625" style="2" customWidth="1"/>
    <col min="37" max="37" width="2" style="2" customWidth="1"/>
    <col min="38" max="38" width="20" style="2" customWidth="1"/>
    <col min="39" max="39" width="18.7109375" style="2" customWidth="1"/>
    <col min="40" max="40" width="16.7109375" style="2" customWidth="1"/>
    <col min="41" max="41" width="2" style="2" customWidth="1"/>
    <col min="42" max="43" width="19.42578125" style="2" customWidth="1"/>
    <col min="44" max="44" width="2" style="2" customWidth="1"/>
    <col min="45" max="46" width="20.7109375" style="2" customWidth="1"/>
    <col min="47" max="71" width="11.42578125" style="2" customWidth="1"/>
    <col min="72" max="16384" width="11.42578125" style="2"/>
  </cols>
  <sheetData>
    <row r="1" spans="1:46" ht="15.75" thickBot="1" x14ac:dyDescent="0.3"/>
    <row r="2" spans="1:46" ht="15" customHeight="1" x14ac:dyDescent="0.25">
      <c r="A2" s="44"/>
      <c r="B2" s="26"/>
      <c r="C2" s="98"/>
      <c r="D2" s="281" t="s">
        <v>105</v>
      </c>
      <c r="E2" s="281"/>
      <c r="F2" s="281"/>
      <c r="G2" s="281"/>
      <c r="H2" s="281"/>
      <c r="I2" s="281"/>
      <c r="J2" s="281"/>
      <c r="K2" s="281"/>
      <c r="L2" s="281"/>
      <c r="M2" s="281"/>
      <c r="N2" s="100"/>
      <c r="O2" s="98"/>
      <c r="P2" s="27"/>
      <c r="Q2" s="27"/>
      <c r="R2" s="27"/>
      <c r="S2" s="27"/>
      <c r="T2" s="98"/>
      <c r="U2" s="28"/>
      <c r="V2" s="98"/>
      <c r="W2" s="98"/>
      <c r="X2" s="98"/>
      <c r="Y2" s="98"/>
      <c r="Z2" s="98"/>
      <c r="AA2" s="98"/>
      <c r="AB2" s="98"/>
      <c r="AC2" s="98"/>
      <c r="AD2" s="98"/>
      <c r="AE2" s="98"/>
      <c r="AF2" s="98"/>
      <c r="AG2" s="29"/>
      <c r="AH2" s="27"/>
      <c r="AI2" s="27"/>
      <c r="AJ2" s="29"/>
      <c r="AK2" s="27"/>
      <c r="AL2" s="30"/>
      <c r="AM2" s="27"/>
      <c r="AN2" s="29"/>
      <c r="AO2" s="27"/>
      <c r="AP2" s="27"/>
      <c r="AQ2" s="27"/>
      <c r="AR2" s="27"/>
      <c r="AS2" s="27"/>
      <c r="AT2" s="31"/>
    </row>
    <row r="3" spans="1:46" ht="15" customHeight="1" x14ac:dyDescent="0.25">
      <c r="A3" s="44"/>
      <c r="B3" s="32"/>
      <c r="C3" s="99"/>
      <c r="D3" s="282"/>
      <c r="E3" s="282"/>
      <c r="F3" s="282"/>
      <c r="G3" s="282"/>
      <c r="H3" s="282"/>
      <c r="I3" s="282"/>
      <c r="J3" s="282"/>
      <c r="K3" s="282"/>
      <c r="L3" s="282"/>
      <c r="M3" s="282"/>
      <c r="N3" s="101"/>
      <c r="O3" s="99"/>
      <c r="P3" s="33"/>
      <c r="Q3" s="33"/>
      <c r="R3" s="33"/>
      <c r="S3" s="33"/>
      <c r="T3" s="99"/>
      <c r="U3" s="34"/>
      <c r="V3" s="99"/>
      <c r="W3" s="99"/>
      <c r="X3" s="99"/>
      <c r="Y3" s="99"/>
      <c r="Z3" s="99"/>
      <c r="AA3" s="99"/>
      <c r="AB3" s="99"/>
      <c r="AC3" s="99"/>
      <c r="AD3" s="99"/>
      <c r="AE3" s="99"/>
      <c r="AF3" s="99"/>
      <c r="AG3" s="35"/>
      <c r="AH3" s="33"/>
      <c r="AI3" s="33"/>
      <c r="AJ3" s="35"/>
      <c r="AK3" s="33"/>
      <c r="AL3" s="36"/>
      <c r="AM3" s="33"/>
      <c r="AN3" s="35"/>
      <c r="AO3" s="33"/>
      <c r="AP3" s="33"/>
      <c r="AQ3" s="33"/>
      <c r="AR3" s="33"/>
      <c r="AS3" s="33"/>
      <c r="AT3" s="37"/>
    </row>
    <row r="4" spans="1:46" ht="15" customHeight="1" x14ac:dyDescent="0.25">
      <c r="A4" s="44"/>
      <c r="B4" s="32"/>
      <c r="C4" s="99"/>
      <c r="D4" s="282"/>
      <c r="E4" s="282"/>
      <c r="F4" s="282"/>
      <c r="G4" s="282"/>
      <c r="H4" s="282"/>
      <c r="I4" s="282"/>
      <c r="J4" s="282"/>
      <c r="K4" s="282"/>
      <c r="L4" s="282"/>
      <c r="M4" s="282"/>
      <c r="N4" s="101"/>
      <c r="O4" s="99"/>
      <c r="P4" s="33"/>
      <c r="Q4" s="33"/>
      <c r="R4" s="33"/>
      <c r="S4" s="33"/>
      <c r="T4" s="99"/>
      <c r="U4" s="34"/>
      <c r="V4" s="99"/>
      <c r="W4" s="99"/>
      <c r="X4" s="99"/>
      <c r="Y4" s="99"/>
      <c r="Z4" s="99"/>
      <c r="AA4" s="99"/>
      <c r="AB4" s="99"/>
      <c r="AC4" s="99"/>
      <c r="AD4" s="99"/>
      <c r="AE4" s="99"/>
      <c r="AF4" s="99"/>
      <c r="AG4" s="35"/>
      <c r="AH4" s="33"/>
      <c r="AI4" s="33"/>
      <c r="AJ4" s="35"/>
      <c r="AK4" s="33"/>
      <c r="AL4" s="36"/>
      <c r="AM4" s="33"/>
      <c r="AN4" s="35"/>
      <c r="AO4" s="33"/>
      <c r="AP4" s="33"/>
      <c r="AQ4" s="33"/>
      <c r="AR4" s="33"/>
      <c r="AS4" s="33"/>
      <c r="AT4" s="37"/>
    </row>
    <row r="5" spans="1:46" ht="15" customHeight="1" x14ac:dyDescent="0.25">
      <c r="A5" s="44"/>
      <c r="B5" s="32"/>
      <c r="C5" s="99"/>
      <c r="D5" s="282"/>
      <c r="E5" s="282"/>
      <c r="F5" s="282"/>
      <c r="G5" s="282"/>
      <c r="H5" s="282"/>
      <c r="I5" s="282"/>
      <c r="J5" s="282"/>
      <c r="K5" s="282"/>
      <c r="L5" s="282"/>
      <c r="M5" s="282"/>
      <c r="N5" s="101"/>
      <c r="O5" s="99"/>
      <c r="P5" s="33"/>
      <c r="Q5" s="33"/>
      <c r="R5" s="33"/>
      <c r="S5" s="33"/>
      <c r="T5" s="99"/>
      <c r="U5" s="34"/>
      <c r="V5" s="99"/>
      <c r="W5" s="99"/>
      <c r="X5" s="99"/>
      <c r="Y5" s="99"/>
      <c r="Z5" s="99"/>
      <c r="AA5" s="99"/>
      <c r="AB5" s="99"/>
      <c r="AC5" s="99"/>
      <c r="AD5" s="99"/>
      <c r="AE5" s="99"/>
      <c r="AF5" s="99"/>
      <c r="AG5" s="35"/>
      <c r="AH5" s="33"/>
      <c r="AI5" s="33"/>
      <c r="AJ5" s="35"/>
      <c r="AK5" s="33"/>
      <c r="AL5" s="36"/>
      <c r="AM5" s="33"/>
      <c r="AN5" s="35"/>
      <c r="AO5" s="33"/>
      <c r="AP5" s="33"/>
      <c r="AQ5" s="33"/>
      <c r="AR5" s="33"/>
      <c r="AS5" s="33"/>
      <c r="AT5" s="37"/>
    </row>
    <row r="6" spans="1:46" x14ac:dyDescent="0.25">
      <c r="A6" s="44"/>
      <c r="B6" s="38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5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5"/>
      <c r="AH6" s="33"/>
      <c r="AI6" s="33"/>
      <c r="AJ6" s="35"/>
      <c r="AK6" s="33"/>
      <c r="AL6" s="36"/>
      <c r="AM6" s="33"/>
      <c r="AN6" s="35"/>
      <c r="AO6" s="33"/>
      <c r="AP6" s="33"/>
      <c r="AQ6" s="33"/>
      <c r="AR6" s="33"/>
      <c r="AS6" s="33"/>
      <c r="AT6" s="37"/>
    </row>
    <row r="7" spans="1:46" x14ac:dyDescent="0.25">
      <c r="A7" s="44"/>
      <c r="B7" s="38"/>
      <c r="C7" s="33"/>
      <c r="D7" s="33"/>
      <c r="E7" s="33"/>
      <c r="F7" s="33"/>
      <c r="G7" s="33"/>
      <c r="H7" s="33"/>
      <c r="I7" s="33"/>
      <c r="J7" s="33"/>
      <c r="K7" s="33"/>
      <c r="L7" s="33"/>
      <c r="M7" s="33"/>
      <c r="N7" s="33"/>
      <c r="O7" s="33"/>
      <c r="P7" s="33"/>
      <c r="Q7" s="33"/>
      <c r="R7" s="33"/>
      <c r="S7" s="33"/>
      <c r="T7" s="33"/>
      <c r="U7" s="35"/>
      <c r="V7" s="33"/>
      <c r="W7" s="33"/>
      <c r="X7" s="33"/>
      <c r="Y7" s="33"/>
      <c r="Z7" s="33"/>
      <c r="AA7" s="33"/>
      <c r="AB7" s="33"/>
      <c r="AC7" s="33"/>
      <c r="AD7" s="33"/>
      <c r="AE7" s="33"/>
      <c r="AF7" s="33"/>
      <c r="AG7" s="35"/>
      <c r="AH7" s="33"/>
      <c r="AI7" s="33"/>
      <c r="AJ7" s="35"/>
      <c r="AK7" s="33"/>
      <c r="AL7" s="36"/>
      <c r="AM7" s="33"/>
      <c r="AN7" s="35"/>
      <c r="AO7" s="33"/>
      <c r="AP7" s="33"/>
      <c r="AQ7" s="33"/>
      <c r="AR7" s="33"/>
      <c r="AS7" s="33"/>
      <c r="AT7" s="37"/>
    </row>
    <row r="8" spans="1:46" x14ac:dyDescent="0.25">
      <c r="A8" s="44"/>
      <c r="B8" s="38"/>
      <c r="C8" s="33"/>
      <c r="D8" s="33"/>
      <c r="E8" s="33"/>
      <c r="F8" s="33"/>
      <c r="G8" s="33"/>
      <c r="H8" s="33"/>
      <c r="I8" s="33"/>
      <c r="J8" s="33"/>
      <c r="K8" s="33"/>
      <c r="L8" s="33"/>
      <c r="M8" s="33"/>
      <c r="N8" s="33"/>
      <c r="O8" s="33"/>
      <c r="P8" s="33"/>
      <c r="Q8" s="33"/>
      <c r="R8" s="33"/>
      <c r="S8" s="33"/>
      <c r="T8" s="33"/>
      <c r="U8" s="35"/>
      <c r="V8" s="33"/>
      <c r="W8" s="33"/>
      <c r="X8" s="33"/>
      <c r="Y8" s="33"/>
      <c r="Z8" s="33"/>
      <c r="AA8" s="33"/>
      <c r="AB8" s="33"/>
      <c r="AC8" s="33"/>
      <c r="AD8" s="33"/>
      <c r="AE8" s="33"/>
      <c r="AF8" s="33"/>
      <c r="AG8" s="35"/>
      <c r="AH8" s="33"/>
      <c r="AI8" s="33"/>
      <c r="AJ8" s="35"/>
      <c r="AK8" s="33"/>
      <c r="AL8" s="36"/>
      <c r="AM8" s="33"/>
      <c r="AN8" s="35"/>
      <c r="AO8" s="33"/>
      <c r="AP8" s="33"/>
      <c r="AQ8" s="33"/>
      <c r="AR8" s="33"/>
      <c r="AS8" s="33"/>
      <c r="AT8" s="37"/>
    </row>
    <row r="9" spans="1:46" x14ac:dyDescent="0.25">
      <c r="A9" s="44"/>
      <c r="B9" s="38"/>
      <c r="C9" s="33"/>
      <c r="D9" s="33"/>
      <c r="E9" s="33"/>
      <c r="F9" s="33"/>
      <c r="G9" s="33"/>
      <c r="H9" s="33"/>
      <c r="I9" s="33"/>
      <c r="J9" s="33"/>
      <c r="K9" s="33"/>
      <c r="L9" s="33"/>
      <c r="M9" s="33"/>
      <c r="N9" s="33"/>
      <c r="O9" s="33"/>
      <c r="P9" s="33"/>
      <c r="Q9" s="33"/>
      <c r="R9" s="33"/>
      <c r="S9" s="33"/>
      <c r="T9" s="33"/>
      <c r="U9" s="35"/>
      <c r="V9" s="33"/>
      <c r="W9" s="33"/>
      <c r="X9" s="33"/>
      <c r="Y9" s="33"/>
      <c r="Z9" s="33"/>
      <c r="AA9" s="33"/>
      <c r="AB9" s="33"/>
      <c r="AC9" s="33"/>
      <c r="AD9" s="33"/>
      <c r="AE9" s="33"/>
      <c r="AF9" s="33"/>
      <c r="AG9" s="35"/>
      <c r="AH9" s="33"/>
      <c r="AI9" s="33"/>
      <c r="AJ9" s="35"/>
      <c r="AK9" s="33"/>
      <c r="AL9" s="36"/>
      <c r="AM9" s="33"/>
      <c r="AN9" s="35"/>
      <c r="AO9" s="33"/>
      <c r="AP9" s="33"/>
      <c r="AQ9" s="33"/>
      <c r="AR9" s="33"/>
      <c r="AS9" s="33"/>
      <c r="AT9" s="37"/>
    </row>
    <row r="10" spans="1:46" x14ac:dyDescent="0.25">
      <c r="A10" s="44"/>
      <c r="B10" s="38"/>
      <c r="C10" s="33"/>
      <c r="D10" s="33"/>
      <c r="E10" s="33"/>
      <c r="F10" s="33"/>
      <c r="G10" s="33"/>
      <c r="H10" s="33"/>
      <c r="I10" s="33"/>
      <c r="J10" s="33"/>
      <c r="K10" s="33"/>
      <c r="L10" s="33"/>
      <c r="M10" s="33"/>
      <c r="N10" s="33"/>
      <c r="O10" s="33"/>
      <c r="P10" s="33"/>
      <c r="Q10" s="33"/>
      <c r="R10" s="33"/>
      <c r="S10" s="33"/>
      <c r="T10" s="33"/>
      <c r="U10" s="35"/>
      <c r="V10" s="33"/>
      <c r="W10" s="33"/>
      <c r="X10" s="33"/>
      <c r="Y10" s="33"/>
      <c r="Z10" s="33"/>
      <c r="AA10" s="33"/>
      <c r="AB10" s="33"/>
      <c r="AC10" s="33"/>
      <c r="AD10" s="33"/>
      <c r="AE10" s="33"/>
      <c r="AF10" s="33"/>
      <c r="AG10" s="35"/>
      <c r="AH10" s="33"/>
      <c r="AI10" s="33"/>
      <c r="AJ10" s="35"/>
      <c r="AK10" s="33"/>
      <c r="AL10" s="36"/>
      <c r="AM10" s="33"/>
      <c r="AN10" s="35"/>
      <c r="AO10" s="33"/>
      <c r="AP10" s="33"/>
      <c r="AQ10" s="33"/>
      <c r="AR10" s="33"/>
      <c r="AS10" s="33"/>
      <c r="AT10" s="37"/>
    </row>
    <row r="11" spans="1:46" ht="15.75" thickBot="1" x14ac:dyDescent="0.3">
      <c r="A11" s="44"/>
      <c r="B11" s="39"/>
      <c r="C11" s="40"/>
      <c r="D11" s="40"/>
      <c r="E11" s="40"/>
      <c r="F11" s="40"/>
      <c r="G11" s="40"/>
      <c r="H11" s="40"/>
      <c r="I11" s="40"/>
      <c r="J11" s="40"/>
      <c r="K11" s="40"/>
      <c r="L11" s="40"/>
      <c r="M11" s="40"/>
      <c r="N11" s="40"/>
      <c r="O11" s="40"/>
      <c r="P11" s="40"/>
      <c r="Q11" s="40"/>
      <c r="R11" s="40"/>
      <c r="S11" s="40"/>
      <c r="T11" s="40"/>
      <c r="U11" s="41"/>
      <c r="V11" s="40"/>
      <c r="W11" s="40"/>
      <c r="X11" s="40"/>
      <c r="Y11" s="40"/>
      <c r="Z11" s="40"/>
      <c r="AA11" s="40"/>
      <c r="AB11" s="40"/>
      <c r="AC11" s="40"/>
      <c r="AD11" s="40"/>
      <c r="AE11" s="40"/>
      <c r="AF11" s="40"/>
      <c r="AG11" s="41"/>
      <c r="AH11" s="40"/>
      <c r="AI11" s="40"/>
      <c r="AJ11" s="41"/>
      <c r="AK11" s="40"/>
      <c r="AL11" s="42"/>
      <c r="AM11" s="40"/>
      <c r="AN11" s="41"/>
      <c r="AO11" s="40"/>
      <c r="AP11" s="40"/>
      <c r="AQ11" s="40"/>
      <c r="AR11" s="40"/>
      <c r="AS11" s="40"/>
      <c r="AT11" s="43"/>
    </row>
    <row r="12" spans="1:46" ht="11.25" customHeight="1" thickBot="1" x14ac:dyDescent="0.3">
      <c r="B12" s="5"/>
      <c r="C12" s="5"/>
      <c r="D12" s="5"/>
      <c r="E12" s="5"/>
      <c r="F12" s="5"/>
      <c r="G12" s="5"/>
      <c r="H12" s="5"/>
      <c r="L12" s="5"/>
      <c r="M12" s="5"/>
      <c r="N12" s="5"/>
      <c r="O12" s="5"/>
      <c r="Q12" s="5"/>
      <c r="R12" s="6"/>
      <c r="S12" s="6"/>
      <c r="T12" s="6"/>
      <c r="U12" s="7"/>
      <c r="V12" s="5"/>
      <c r="W12" s="6"/>
      <c r="X12" s="6"/>
      <c r="Y12" s="6"/>
      <c r="Z12" s="6"/>
      <c r="AA12" s="6"/>
      <c r="AB12" s="6"/>
      <c r="AC12" s="6"/>
      <c r="AD12" s="6"/>
      <c r="AE12" s="6"/>
      <c r="AF12" s="6"/>
      <c r="AG12" s="7"/>
      <c r="AH12" s="5"/>
      <c r="AI12" s="6"/>
      <c r="AJ12" s="7"/>
      <c r="AK12" s="5"/>
      <c r="AL12" s="8"/>
      <c r="AM12" s="6"/>
      <c r="AN12" s="7"/>
      <c r="AO12" s="5"/>
      <c r="AP12" s="6"/>
      <c r="AQ12" s="6"/>
      <c r="AR12" s="5"/>
    </row>
    <row r="13" spans="1:46" ht="32.25" customHeight="1" thickBot="1" x14ac:dyDescent="0.3">
      <c r="B13" s="283" t="s">
        <v>44</v>
      </c>
      <c r="C13" s="284"/>
      <c r="D13" s="284"/>
      <c r="E13" s="284"/>
      <c r="F13" s="284"/>
      <c r="G13" s="285"/>
      <c r="I13" s="283" t="s">
        <v>81</v>
      </c>
      <c r="J13" s="284"/>
      <c r="K13" s="284"/>
      <c r="L13" s="284"/>
      <c r="M13" s="284"/>
      <c r="N13" s="284"/>
      <c r="O13" s="284"/>
      <c r="P13" s="285"/>
      <c r="Q13" s="5"/>
      <c r="R13" s="283" t="s">
        <v>45</v>
      </c>
      <c r="S13" s="284"/>
      <c r="T13" s="284"/>
      <c r="U13" s="285"/>
      <c r="V13" s="5"/>
      <c r="W13" s="283" t="s">
        <v>46</v>
      </c>
      <c r="X13" s="284"/>
      <c r="Y13" s="284"/>
      <c r="Z13" s="284"/>
      <c r="AA13" s="284"/>
      <c r="AB13" s="284"/>
      <c r="AC13" s="284"/>
      <c r="AD13" s="284"/>
      <c r="AE13" s="284"/>
      <c r="AF13" s="284"/>
      <c r="AG13" s="285"/>
      <c r="AH13" s="5"/>
      <c r="AI13" s="283" t="s">
        <v>47</v>
      </c>
      <c r="AJ13" s="285"/>
      <c r="AK13" s="5"/>
      <c r="AL13" s="283" t="s">
        <v>48</v>
      </c>
      <c r="AM13" s="284"/>
      <c r="AN13" s="285"/>
      <c r="AO13" s="5"/>
      <c r="AP13" s="283" t="s">
        <v>34</v>
      </c>
      <c r="AQ13" s="285"/>
      <c r="AR13" s="5"/>
      <c r="AS13" s="283" t="s">
        <v>49</v>
      </c>
      <c r="AT13" s="285"/>
    </row>
    <row r="14" spans="1:46" ht="21.75" hidden="1" customHeight="1" x14ac:dyDescent="0.25">
      <c r="A14" s="9" t="s">
        <v>50</v>
      </c>
      <c r="B14" s="10" t="s">
        <v>50</v>
      </c>
      <c r="C14" s="11" t="s">
        <v>50</v>
      </c>
      <c r="D14" s="11" t="s">
        <v>50</v>
      </c>
      <c r="E14" s="11" t="s">
        <v>50</v>
      </c>
      <c r="F14" s="11" t="s">
        <v>50</v>
      </c>
      <c r="G14" s="12" t="s">
        <v>50</v>
      </c>
      <c r="H14" s="13" t="s">
        <v>50</v>
      </c>
      <c r="I14" s="14" t="s">
        <v>50</v>
      </c>
      <c r="J14" s="15" t="s">
        <v>50</v>
      </c>
      <c r="K14" s="15" t="s">
        <v>50</v>
      </c>
      <c r="L14" s="15" t="s">
        <v>50</v>
      </c>
      <c r="M14" s="15" t="s">
        <v>50</v>
      </c>
      <c r="N14" s="15" t="s">
        <v>50</v>
      </c>
      <c r="O14" s="15" t="s">
        <v>50</v>
      </c>
      <c r="P14" s="16" t="s">
        <v>50</v>
      </c>
      <c r="Q14" s="14" t="s">
        <v>51</v>
      </c>
      <c r="R14" s="14" t="s">
        <v>51</v>
      </c>
      <c r="S14" s="15" t="s">
        <v>51</v>
      </c>
      <c r="T14" s="15" t="s">
        <v>51</v>
      </c>
      <c r="U14" s="45" t="s">
        <v>51</v>
      </c>
      <c r="V14" s="46" t="s">
        <v>151</v>
      </c>
      <c r="W14" s="18" t="s">
        <v>53</v>
      </c>
      <c r="X14" s="19" t="s">
        <v>119</v>
      </c>
      <c r="Y14" s="19" t="s">
        <v>119</v>
      </c>
      <c r="Z14" s="19" t="s">
        <v>119</v>
      </c>
      <c r="AA14" s="19" t="s">
        <v>53</v>
      </c>
      <c r="AB14" s="19" t="s">
        <v>120</v>
      </c>
      <c r="AC14" s="19" t="s">
        <v>150</v>
      </c>
      <c r="AD14" s="19" t="s">
        <v>119</v>
      </c>
      <c r="AE14" s="19" t="s">
        <v>119</v>
      </c>
      <c r="AF14" s="19" t="s">
        <v>119</v>
      </c>
      <c r="AG14" s="20" t="s">
        <v>118</v>
      </c>
      <c r="AH14" s="21" t="s">
        <v>117</v>
      </c>
      <c r="AI14" s="14" t="s">
        <v>56</v>
      </c>
      <c r="AJ14" s="20" t="s">
        <v>117</v>
      </c>
      <c r="AK14" s="21" t="s">
        <v>57</v>
      </c>
      <c r="AL14" s="22" t="s">
        <v>57</v>
      </c>
      <c r="AM14" s="21" t="s">
        <v>58</v>
      </c>
      <c r="AN14" s="17" t="s">
        <v>59</v>
      </c>
      <c r="AO14" s="23" t="s">
        <v>60</v>
      </c>
      <c r="AP14" s="18" t="s">
        <v>60</v>
      </c>
      <c r="AQ14" s="24" t="s">
        <v>60</v>
      </c>
      <c r="AR14" s="25" t="s">
        <v>61</v>
      </c>
      <c r="AS14" s="14" t="s">
        <v>61</v>
      </c>
      <c r="AT14" s="16" t="s">
        <v>61</v>
      </c>
    </row>
    <row r="15" spans="1:46" s="51" customFormat="1" ht="33" hidden="1" customHeight="1" x14ac:dyDescent="0.25">
      <c r="A15" s="4">
        <v>0</v>
      </c>
      <c r="B15" s="65"/>
      <c r="C15" s="52"/>
      <c r="D15" s="109" t="s">
        <v>64</v>
      </c>
      <c r="E15" s="108"/>
      <c r="F15" s="102"/>
      <c r="G15" s="53"/>
      <c r="H15" s="54"/>
      <c r="I15" s="55"/>
      <c r="J15" s="56"/>
      <c r="K15" s="49"/>
      <c r="L15" s="103"/>
      <c r="M15" s="239"/>
      <c r="N15" s="239"/>
      <c r="O15" s="52"/>
      <c r="P15" s="104"/>
      <c r="Q15" s="54"/>
      <c r="R15" s="74"/>
      <c r="S15" s="105"/>
      <c r="T15" s="59"/>
      <c r="U15" s="60"/>
      <c r="V15" s="54"/>
      <c r="W15" s="74"/>
      <c r="X15" s="75"/>
      <c r="Y15" s="75"/>
      <c r="Z15" s="75"/>
      <c r="AA15" s="75"/>
      <c r="AB15" s="75"/>
      <c r="AC15" s="103"/>
      <c r="AD15" s="103"/>
      <c r="AE15" s="106"/>
      <c r="AF15" s="107"/>
      <c r="AG15" s="237"/>
      <c r="AH15" s="54"/>
      <c r="AI15" s="55"/>
      <c r="AJ15" s="60"/>
      <c r="AK15" s="54"/>
      <c r="AL15" s="63"/>
      <c r="AM15" s="62" t="str">
        <f>IF(AL15&lt;&gt;"",("S"&amp;WEEKNUM(AL15,2)&amp;" "&amp;(YEAR(AL15))),"")</f>
        <v/>
      </c>
      <c r="AN15" s="60"/>
      <c r="AO15" s="54"/>
      <c r="AP15" s="52"/>
      <c r="AQ15" s="52"/>
      <c r="AR15" s="54"/>
      <c r="AS15" s="63" t="str">
        <f>IF(AE15&lt;&gt;"",("S"&amp;WEEKNUM(AE15,2)&amp;" "&amp;(YEAR(AE15))),"")</f>
        <v/>
      </c>
      <c r="AT15" s="64" t="str">
        <f t="shared" ref="AT15" si="0">IF(AJ15&lt;&gt;"",("S"&amp;WEEKNUM(AJ15,2)&amp;" "&amp;(YEAR(AJ15))),"")</f>
        <v/>
      </c>
    </row>
    <row r="16" spans="1:46" s="1" customFormat="1" ht="87.75" customHeight="1" thickBot="1" x14ac:dyDescent="0.3">
      <c r="A16" s="50">
        <v>0</v>
      </c>
      <c r="B16" s="79" t="s">
        <v>0</v>
      </c>
      <c r="C16" s="286" t="s">
        <v>79</v>
      </c>
      <c r="D16" s="287"/>
      <c r="E16" s="110" t="s">
        <v>103</v>
      </c>
      <c r="F16" s="114" t="s">
        <v>102</v>
      </c>
      <c r="G16" s="115" t="s">
        <v>106</v>
      </c>
      <c r="H16" s="54"/>
      <c r="I16" s="83" t="s">
        <v>2</v>
      </c>
      <c r="J16" s="84" t="s">
        <v>3</v>
      </c>
      <c r="K16" s="80" t="s">
        <v>107</v>
      </c>
      <c r="L16" s="80" t="s">
        <v>104</v>
      </c>
      <c r="M16" s="80" t="s">
        <v>100</v>
      </c>
      <c r="N16" s="92" t="s">
        <v>101</v>
      </c>
      <c r="O16" s="80" t="s">
        <v>121</v>
      </c>
      <c r="P16" s="85" t="s">
        <v>6</v>
      </c>
      <c r="Q16" s="54"/>
      <c r="R16" s="86" t="s">
        <v>99</v>
      </c>
      <c r="S16" s="111" t="s">
        <v>108</v>
      </c>
      <c r="T16" s="87" t="s">
        <v>8</v>
      </c>
      <c r="U16" s="88" t="s">
        <v>9</v>
      </c>
      <c r="V16" s="54"/>
      <c r="W16" s="86" t="s">
        <v>109</v>
      </c>
      <c r="X16" s="87" t="s">
        <v>110</v>
      </c>
      <c r="Y16" s="87" t="s">
        <v>111</v>
      </c>
      <c r="Z16" s="87" t="s">
        <v>112</v>
      </c>
      <c r="AA16" s="87" t="s">
        <v>113</v>
      </c>
      <c r="AB16" s="87" t="s">
        <v>12</v>
      </c>
      <c r="AC16" s="87" t="s">
        <v>114</v>
      </c>
      <c r="AD16" s="87" t="s">
        <v>13</v>
      </c>
      <c r="AE16" s="87" t="s">
        <v>14</v>
      </c>
      <c r="AF16" s="112" t="s">
        <v>115</v>
      </c>
      <c r="AG16" s="113" t="s">
        <v>116</v>
      </c>
      <c r="AH16" s="54"/>
      <c r="AI16" s="86" t="s">
        <v>13</v>
      </c>
      <c r="AJ16" s="88" t="s">
        <v>15</v>
      </c>
      <c r="AK16" s="54"/>
      <c r="AL16" s="89" t="s">
        <v>82</v>
      </c>
      <c r="AM16" s="80" t="s">
        <v>16</v>
      </c>
      <c r="AN16" s="88" t="s">
        <v>17</v>
      </c>
      <c r="AO16" s="54"/>
      <c r="AP16" s="86" t="s">
        <v>13</v>
      </c>
      <c r="AQ16" s="85" t="s">
        <v>18</v>
      </c>
      <c r="AR16" s="54"/>
      <c r="AS16" s="79" t="s">
        <v>19</v>
      </c>
      <c r="AT16" s="85" t="s">
        <v>20</v>
      </c>
    </row>
    <row r="17" spans="1:59" s="3" customFormat="1" ht="15.75" x14ac:dyDescent="0.25">
      <c r="A17" s="4">
        <v>0</v>
      </c>
      <c r="B17" s="209"/>
      <c r="C17" s="176"/>
      <c r="D17" s="178" t="s">
        <v>64</v>
      </c>
      <c r="E17" s="179" t="s">
        <v>172</v>
      </c>
      <c r="F17" s="210" t="s">
        <v>135</v>
      </c>
      <c r="G17" s="180"/>
      <c r="H17" s="54"/>
      <c r="I17" s="181" t="s">
        <v>65</v>
      </c>
      <c r="J17" s="182">
        <v>4</v>
      </c>
      <c r="K17" s="183" t="s">
        <v>137</v>
      </c>
      <c r="L17" s="235" t="s">
        <v>138</v>
      </c>
      <c r="M17" s="235" t="s">
        <v>145</v>
      </c>
      <c r="N17" s="235" t="s">
        <v>140</v>
      </c>
      <c r="O17" s="176" t="s">
        <v>29</v>
      </c>
      <c r="P17" s="246" t="s">
        <v>141</v>
      </c>
      <c r="Q17" s="54"/>
      <c r="R17" s="186">
        <v>19</v>
      </c>
      <c r="S17" s="247"/>
      <c r="T17" s="187" t="s">
        <v>39</v>
      </c>
      <c r="U17" s="188">
        <v>41981</v>
      </c>
      <c r="V17" s="54"/>
      <c r="W17" s="186">
        <v>19</v>
      </c>
      <c r="X17" s="189">
        <v>1</v>
      </c>
      <c r="Y17" s="189">
        <v>1</v>
      </c>
      <c r="Z17" s="189">
        <v>1</v>
      </c>
      <c r="AA17" s="189">
        <v>2</v>
      </c>
      <c r="AB17" s="189">
        <v>0</v>
      </c>
      <c r="AC17" s="211" t="s">
        <v>21</v>
      </c>
      <c r="AD17" s="211" t="s">
        <v>142</v>
      </c>
      <c r="AE17" s="212">
        <v>42018</v>
      </c>
      <c r="AF17" s="213" t="s">
        <v>21</v>
      </c>
      <c r="AG17" s="214"/>
      <c r="AH17" s="54"/>
      <c r="AI17" s="181" t="s">
        <v>130</v>
      </c>
      <c r="AJ17" s="188">
        <v>42051</v>
      </c>
      <c r="AK17" s="54"/>
      <c r="AL17" s="190"/>
      <c r="AM17" s="177" t="str">
        <f t="shared" ref="AM17:AM19" si="1">IF(AL17&lt;&gt;"",("S"&amp;WEEKNUM(AL17,2)&amp;" "&amp;(YEAR(AL17))),"")</f>
        <v/>
      </c>
      <c r="AN17" s="188"/>
      <c r="AO17" s="54"/>
      <c r="AP17" s="176"/>
      <c r="AQ17" s="176" t="s">
        <v>21</v>
      </c>
      <c r="AR17" s="54"/>
      <c r="AS17" s="176" t="str">
        <f t="shared" ref="AS17:AS19" si="2">IF(AE17&lt;&gt;"",("S"&amp;WEEKNUM(AE17,2)&amp;" "&amp;(YEAR(AE17))),"")</f>
        <v>S3 2015</v>
      </c>
      <c r="AT17" s="176" t="str">
        <f t="shared" ref="AT17:AT19" si="3">IF(AJ17&lt;&gt;"",("S"&amp;WEEKNUM(AJ17,2)&amp;" "&amp;(YEAR(AJ17))),"")</f>
        <v>S8 2015</v>
      </c>
      <c r="AU17" s="51"/>
      <c r="AV17" s="51"/>
      <c r="AW17" s="51"/>
      <c r="AX17" s="51"/>
      <c r="AY17" s="51"/>
      <c r="AZ17" s="51"/>
      <c r="BA17" s="51"/>
      <c r="BB17" s="51"/>
      <c r="BC17" s="51"/>
      <c r="BD17" s="51"/>
      <c r="BE17" s="51"/>
      <c r="BF17" s="51"/>
      <c r="BG17" s="51"/>
    </row>
    <row r="18" spans="1:59" s="3" customFormat="1" ht="15.75" x14ac:dyDescent="0.25">
      <c r="A18" s="4">
        <v>0</v>
      </c>
      <c r="B18" s="218"/>
      <c r="C18" s="217"/>
      <c r="D18" s="219" t="s">
        <v>64</v>
      </c>
      <c r="E18" s="220"/>
      <c r="F18" s="221" t="s">
        <v>136</v>
      </c>
      <c r="G18" s="222"/>
      <c r="H18" s="54"/>
      <c r="I18" s="223" t="s">
        <v>65</v>
      </c>
      <c r="J18" s="224">
        <v>4</v>
      </c>
      <c r="K18" s="225" t="s">
        <v>137</v>
      </c>
      <c r="L18" s="236" t="s">
        <v>139</v>
      </c>
      <c r="M18" s="236" t="s">
        <v>146</v>
      </c>
      <c r="N18" s="236" t="s">
        <v>21</v>
      </c>
      <c r="O18" s="217" t="s">
        <v>77</v>
      </c>
      <c r="P18" s="245"/>
      <c r="Q18" s="54"/>
      <c r="R18" s="227">
        <v>21</v>
      </c>
      <c r="S18" s="249"/>
      <c r="T18" s="228" t="s">
        <v>39</v>
      </c>
      <c r="U18" s="229">
        <v>42048</v>
      </c>
      <c r="V18" s="54"/>
      <c r="W18" s="227">
        <v>21</v>
      </c>
      <c r="X18" s="230">
        <v>2</v>
      </c>
      <c r="Y18" s="230">
        <v>2</v>
      </c>
      <c r="Z18" s="230">
        <v>1</v>
      </c>
      <c r="AA18" s="230">
        <v>3</v>
      </c>
      <c r="AB18" s="230">
        <v>0</v>
      </c>
      <c r="AC18" s="226" t="s">
        <v>144</v>
      </c>
      <c r="AD18" s="226" t="s">
        <v>143</v>
      </c>
      <c r="AE18" s="250">
        <v>42068</v>
      </c>
      <c r="AF18" s="231" t="s">
        <v>132</v>
      </c>
      <c r="AG18" s="232"/>
      <c r="AH18" s="54"/>
      <c r="AI18" s="223" t="s">
        <v>130</v>
      </c>
      <c r="AJ18" s="229">
        <v>42090</v>
      </c>
      <c r="AK18" s="54"/>
      <c r="AL18" s="234">
        <v>42101</v>
      </c>
      <c r="AM18" s="233" t="str">
        <f t="shared" si="1"/>
        <v>S15 2015</v>
      </c>
      <c r="AN18" s="229"/>
      <c r="AO18" s="54"/>
      <c r="AP18" s="217" t="s">
        <v>133</v>
      </c>
      <c r="AQ18" s="217" t="s">
        <v>132</v>
      </c>
      <c r="AR18" s="54"/>
      <c r="AS18" s="217" t="str">
        <f t="shared" si="2"/>
        <v>S10 2015</v>
      </c>
      <c r="AT18" s="217" t="str">
        <f t="shared" si="3"/>
        <v>S13 2015</v>
      </c>
    </row>
    <row r="19" spans="1:59" s="3" customFormat="1" ht="15.75" x14ac:dyDescent="0.25">
      <c r="A19" s="4">
        <v>0</v>
      </c>
      <c r="B19" s="209"/>
      <c r="C19" s="176"/>
      <c r="D19" s="178" t="s">
        <v>64</v>
      </c>
      <c r="E19" s="179"/>
      <c r="F19" s="210"/>
      <c r="G19" s="180"/>
      <c r="H19" s="54"/>
      <c r="I19" s="181" t="s">
        <v>65</v>
      </c>
      <c r="J19" s="182"/>
      <c r="K19" s="183"/>
      <c r="L19" s="235" t="s">
        <v>154</v>
      </c>
      <c r="M19" s="235" t="s">
        <v>153</v>
      </c>
      <c r="N19" s="235" t="s">
        <v>152</v>
      </c>
      <c r="O19" s="176" t="s">
        <v>29</v>
      </c>
      <c r="P19" s="246"/>
      <c r="Q19" s="54"/>
      <c r="R19" s="186">
        <v>28</v>
      </c>
      <c r="S19" s="247"/>
      <c r="T19" s="187" t="s">
        <v>131</v>
      </c>
      <c r="U19" s="188">
        <v>41661</v>
      </c>
      <c r="V19" s="54"/>
      <c r="W19" s="186">
        <v>28</v>
      </c>
      <c r="X19" s="189">
        <v>2</v>
      </c>
      <c r="Y19" s="189">
        <v>2</v>
      </c>
      <c r="Z19" s="189">
        <v>1</v>
      </c>
      <c r="AA19" s="189">
        <v>4</v>
      </c>
      <c r="AB19" s="189"/>
      <c r="AC19" s="211"/>
      <c r="AD19" s="211"/>
      <c r="AE19" s="212">
        <v>41668</v>
      </c>
      <c r="AF19" s="213" t="s">
        <v>132</v>
      </c>
      <c r="AG19" s="238"/>
      <c r="AH19" s="54"/>
      <c r="AI19" s="181"/>
      <c r="AJ19" s="188">
        <v>41726</v>
      </c>
      <c r="AK19" s="54"/>
      <c r="AL19" s="190">
        <v>41758</v>
      </c>
      <c r="AM19" s="177" t="str">
        <f t="shared" si="1"/>
        <v>S18 2014</v>
      </c>
      <c r="AN19" s="188"/>
      <c r="AO19" s="54"/>
      <c r="AP19" s="176"/>
      <c r="AQ19" s="176" t="s">
        <v>132</v>
      </c>
      <c r="AR19" s="54"/>
      <c r="AS19" s="212" t="str">
        <f t="shared" si="2"/>
        <v>S5 2014</v>
      </c>
      <c r="AT19" s="212" t="str">
        <f t="shared" si="3"/>
        <v>S13 2014</v>
      </c>
    </row>
    <row r="20" spans="1:59" ht="15.75" thickBot="1" x14ac:dyDescent="0.3">
      <c r="B20" s="192"/>
      <c r="C20" s="192"/>
      <c r="D20" s="192"/>
      <c r="E20" s="192"/>
      <c r="F20" s="192"/>
      <c r="G20" s="192"/>
      <c r="I20" s="192"/>
      <c r="J20" s="192"/>
      <c r="K20" s="192"/>
      <c r="L20" s="192"/>
      <c r="M20" s="192"/>
      <c r="N20" s="192"/>
      <c r="O20" s="192"/>
      <c r="P20" s="192"/>
      <c r="R20" s="192"/>
      <c r="S20" s="192"/>
      <c r="T20" s="192"/>
      <c r="U20" s="192"/>
      <c r="W20" s="192"/>
      <c r="X20" s="192"/>
      <c r="Y20" s="192"/>
      <c r="Z20" s="192"/>
      <c r="AA20" s="192"/>
      <c r="AB20" s="192"/>
      <c r="AC20" s="192"/>
      <c r="AD20" s="192"/>
      <c r="AE20" s="192"/>
      <c r="AF20" s="192"/>
      <c r="AG20" s="192"/>
      <c r="AI20" s="192"/>
      <c r="AJ20" s="192"/>
      <c r="AL20" s="192"/>
      <c r="AM20" s="192"/>
      <c r="AN20" s="192"/>
      <c r="AP20" s="192"/>
      <c r="AQ20" s="192"/>
      <c r="AS20" s="192"/>
      <c r="AT20" s="192"/>
    </row>
    <row r="21" spans="1:59" x14ac:dyDescent="0.25">
      <c r="B21" s="290" t="s">
        <v>159</v>
      </c>
      <c r="C21" s="291"/>
    </row>
    <row r="22" spans="1:59" ht="15.75" thickBot="1" x14ac:dyDescent="0.3">
      <c r="B22" s="292"/>
      <c r="C22" s="293"/>
    </row>
  </sheetData>
  <autoFilter ref="B16:AT19">
    <filterColumn colId="1" showButton="0"/>
  </autoFilter>
  <customSheetViews>
    <customSheetView guid="{72F98F2B-E062-4A43-8310-0984FBD18716}" scale="70" showGridLines="0" fitToPage="1" filter="1" showAutoFilter="1" hiddenRows="1" hiddenColumns="1">
      <selection activeCell="B17" sqref="B17"/>
      <pageMargins left="0.70866141732283472" right="0.70866141732283472" top="0.74803149606299213" bottom="0.74803149606299213" header="0.31496062992125984" footer="0.31496062992125984"/>
      <pageSetup paperSize="8" scale="22" orientation="landscape" r:id="rId1"/>
      <autoFilter ref="B16:AT643">
        <filterColumn colId="1" showButton="0"/>
        <filterColumn colId="13">
          <filters>
            <filter val="DOE"/>
          </filters>
        </filterColumn>
      </autoFilter>
    </customSheetView>
    <customSheetView guid="{FBD0AAD8-EE7F-46CD-AD82-A086623C9EF8}" scale="55" showGridLines="0" fitToPage="1" showAutoFilter="1" hiddenRows="1">
      <pane xSplit="1" ySplit="16" topLeftCell="B622" activePane="bottomRight" state="frozen"/>
      <selection pane="bottomRight" activeCell="M628" sqref="M628"/>
      <pageMargins left="0.70866141732283472" right="0.70866141732283472" top="0.74803149606299213" bottom="0.74803149606299213" header="0.31496062992125984" footer="0.31496062992125984"/>
      <pageSetup paperSize="8" scale="22" orientation="landscape" r:id="rId2"/>
      <autoFilter ref="B16:AT643">
        <filterColumn colId="1" showButton="0"/>
      </autoFilter>
    </customSheetView>
    <customSheetView guid="{243DCB79-2F97-4A13-964A-3151E0A868A8}" scale="55" showGridLines="0" fitToPage="1" showAutoFilter="1" hiddenRows="1" topLeftCell="T1">
      <pane ySplit="16" topLeftCell="A215" activePane="bottomLeft" state="frozen"/>
      <selection pane="bottomLeft" activeCell="A247" sqref="A247:XFD247"/>
      <pageMargins left="0.70866141732283472" right="0.70866141732283472" top="0.74803149606299213" bottom="0.74803149606299213" header="0.31496062992125984" footer="0.31496062992125984"/>
      <pageSetup paperSize="8" scale="22" orientation="landscape" r:id="rId3"/>
      <autoFilter ref="B16:AT643">
        <filterColumn colId="1" showButton="0"/>
      </autoFilter>
    </customSheetView>
    <customSheetView guid="{64E77870-F23E-4A6A-9F8C-E3640328FF61}" scale="55" showGridLines="0" fitToPage="1" filter="1" showAutoFilter="1" hiddenRows="1" hiddenColumns="1" topLeftCell="K1">
      <selection activeCell="W651" sqref="W651"/>
      <pageMargins left="0.70866141732283472" right="0.70866141732283472" top="0.74803149606299213" bottom="0.74803149606299213" header="0.31496062992125984" footer="0.31496062992125984"/>
      <pageSetup paperSize="8" scale="22" orientation="landscape" r:id="rId4"/>
      <autoFilter ref="B16:AT642">
        <filterColumn colId="1" showButton="0"/>
        <filterColumn colId="13">
          <filters>
            <filter val="I"/>
          </filters>
        </filterColumn>
      </autoFilter>
    </customSheetView>
    <customSheetView guid="{377DF478-3127-46BF-BA58-7DAE2488FF01}" scale="55" showGridLines="0" fitToPage="1" showAutoFilter="1" hiddenRows="1" topLeftCell="A566">
      <selection activeCell="E140" sqref="E140"/>
      <pageMargins left="0.70866141732283472" right="0.70866141732283472" top="0.74803149606299213" bottom="0.74803149606299213" header="0.31496062992125984" footer="0.31496062992125984"/>
      <pageSetup paperSize="8" scale="22" orientation="landscape" r:id="rId5"/>
      <autoFilter ref="B16:AT642">
        <filterColumn colId="1" showButton="0"/>
      </autoFilter>
    </customSheetView>
    <customSheetView guid="{C720556A-5A20-41E2-8E8D-5E6B597BF05B}" scale="55" showGridLines="0" fitToPage="1" showAutoFilter="1" topLeftCell="K163">
      <selection activeCell="I233" sqref="I233"/>
      <pageMargins left="0.70866141732283472" right="0.70866141732283472" top="0.74803149606299213" bottom="0.74803149606299213" header="0.31496062992125984" footer="0.31496062992125984"/>
      <pageSetup paperSize="8" scale="22" orientation="landscape" r:id="rId6"/>
      <autoFilter ref="B16:AT641">
        <filterColumn colId="1" showButton="0"/>
      </autoFilter>
    </customSheetView>
    <customSheetView guid="{5B648732-6BCB-4EF5-86E6-9E2C8F774DC9}" scale="70" showGridLines="0" fitToPage="1" filter="1" showAutoFilter="1" hiddenRows="1" hiddenColumns="1" topLeftCell="M80">
      <selection activeCell="B17" sqref="A1:BG644"/>
      <pageMargins left="0.70866141732283472" right="0.70866141732283472" top="0.74803149606299213" bottom="0.74803149606299213" header="0.31496062992125984" footer="0.31496062992125984"/>
      <pageSetup paperSize="8" scale="22" orientation="landscape" r:id="rId7"/>
      <autoFilter ref="B16:AT641">
        <filterColumn colId="1" showButton="0"/>
        <filterColumn colId="13">
          <filters>
            <filter val="P"/>
          </filters>
        </filterColumn>
      </autoFilter>
    </customSheetView>
    <customSheetView guid="{CA516BF9-6BD5-4330-AAA6-8D22747533F9}" scale="55" showGridLines="0" fitToPage="1" showAutoFilter="1" topLeftCell="K163">
      <selection activeCell="I233" sqref="I233"/>
      <pageMargins left="0.70866141732283472" right="0.70866141732283472" top="0.74803149606299213" bottom="0.74803149606299213" header="0.31496062992125984" footer="0.31496062992125984"/>
      <pageSetup paperSize="8" scale="22" orientation="landscape" r:id="rId8"/>
      <autoFilter ref="B16:AT640">
        <filterColumn colId="1" showButton="0"/>
      </autoFilter>
    </customSheetView>
    <customSheetView guid="{8E80894E-C1EE-428B-B26D-47053908F7D8}" scale="55" showGridLines="0" fitToPage="1" showAutoFilter="1" hiddenRows="1">
      <selection activeCell="O300" sqref="O300"/>
      <pageMargins left="0.70866141732283472" right="0.70866141732283472" top="0.74803149606299213" bottom="0.74803149606299213" header="0.31496062992125984" footer="0.31496062992125984"/>
      <pageSetup paperSize="8" scale="22" orientation="landscape" r:id="rId9"/>
      <autoFilter ref="B16:AT640">
        <filterColumn colId="1" showButton="0"/>
      </autoFilter>
    </customSheetView>
    <customSheetView guid="{92F1AEF7-CB42-4F6E-8FC2-72F9FBC12913}" scale="70" showGridLines="0" fitToPage="1" filter="1" showAutoFilter="1" hiddenRows="1" hiddenColumns="1">
      <pane xSplit="1" ySplit="19" topLeftCell="B102" activePane="bottomRight" state="frozen"/>
      <selection pane="bottomRight" activeCell="O174" sqref="O174"/>
      <pageMargins left="0.70866141732283472" right="0.70866141732283472" top="0.74803149606299213" bottom="0.74803149606299213" header="0.31496062992125984" footer="0.31496062992125984"/>
      <pageSetup paperSize="8" scale="22" orientation="landscape" r:id="rId10"/>
      <autoFilter ref="B16:AT641">
        <filterColumn colId="1" showButton="0"/>
        <filterColumn colId="13">
          <filters>
            <filter val="E"/>
          </filters>
        </filterColumn>
      </autoFilter>
    </customSheetView>
    <customSheetView guid="{9DF43837-7A74-416A-8DA1-4D90BA1930E0}" scale="70" showGridLines="0" fitToPage="1" filter="1" showAutoFilter="1" hiddenRows="1" hiddenColumns="1">
      <selection activeCell="G631" sqref="G631"/>
      <pageMargins left="0.70866141732283472" right="0.70866141732283472" top="0.74803149606299213" bottom="0.74803149606299213" header="0.31496062992125984" footer="0.31496062992125984"/>
      <pageSetup paperSize="8" scale="22" orientation="landscape" r:id="rId11"/>
      <autoFilter ref="B16:AT625">
        <filterColumn colId="1" showButton="0"/>
        <filterColumn colId="13">
          <filters>
            <filter val="DOE"/>
          </filters>
        </filterColumn>
      </autoFilter>
    </customSheetView>
    <customSheetView guid="{EDF92375-AE2A-4EFB-8D6A-78C844892DB5}" scale="80" showGridLines="0" fitToPage="1" showAutoFilter="1" hiddenRows="1" topLeftCell="T1">
      <pane ySplit="16" topLeftCell="A17" activePane="bottomLeft" state="frozen"/>
      <selection pane="bottomLeft" activeCell="AQ238" sqref="AQ238"/>
      <pageMargins left="0.70866141732283472" right="0.70866141732283472" top="0.74803149606299213" bottom="0.74803149606299213" header="0.31496062992125984" footer="0.31496062992125984"/>
      <pageSetup paperSize="8" scale="22" orientation="landscape" r:id="rId12"/>
      <autoFilter ref="B16:AT625">
        <filterColumn colId="1" showButton="0"/>
      </autoFilter>
    </customSheetView>
    <customSheetView guid="{7F4DEC6C-49F4-4E5D-B09E-F70F5EB6284B}" scale="55" showGridLines="0" fitToPage="1" showAutoFilter="1" hiddenRows="1" topLeftCell="A566">
      <selection activeCell="E140" sqref="E140"/>
      <pageMargins left="0.70866141732283472" right="0.70866141732283472" top="0.74803149606299213" bottom="0.74803149606299213" header="0.31496062992125984" footer="0.31496062992125984"/>
      <pageSetup paperSize="8" scale="22" orientation="landscape" r:id="rId13"/>
      <autoFilter ref="B16:AT622">
        <filterColumn colId="1" showButton="0"/>
      </autoFilter>
    </customSheetView>
    <customSheetView guid="{25C985E1-60FF-4A24-B733-31B07002CC40}" scale="55" showGridLines="0" fitToPage="1" showAutoFilter="1" hiddenRows="1">
      <pane ySplit="16" topLeftCell="A17" activePane="bottomLeft" state="frozen"/>
      <selection pane="bottomLeft" activeCell="B17" sqref="B17"/>
      <pageMargins left="0.70866141732283472" right="0.70866141732283472" top="0.74803149606299213" bottom="0.74803149606299213" header="0.31496062992125984" footer="0.31496062992125984"/>
      <pageSetup paperSize="8" scale="22" orientation="landscape" r:id="rId14"/>
      <autoFilter ref="B16:AT252">
        <filterColumn colId="1" showButton="0"/>
      </autoFilter>
    </customSheetView>
    <customSheetView guid="{29B9AB39-8BEC-4E81-B297-7885AB7F710B}" scale="80" showGridLines="0" fitToPage="1" filter="1" showAutoFilter="1" hiddenRows="1">
      <pane ySplit="225" topLeftCell="A227" activePane="bottomLeft" state="frozen"/>
      <selection pane="bottomLeft" activeCell="AM221" sqref="AM221"/>
      <pageMargins left="0.70866141732283472" right="0.70866141732283472" top="0.74803149606299213" bottom="0.74803149606299213" header="0.31496062992125984" footer="0.31496062992125984"/>
      <pageSetup paperSize="8" scale="22" orientation="landscape" r:id="rId15"/>
      <autoFilter ref="B16:AT264">
        <filterColumn colId="1" showButton="0"/>
        <filterColumn colId="7">
          <filters>
            <filter val="TALENCE"/>
          </filters>
        </filterColumn>
      </autoFilter>
    </customSheetView>
    <customSheetView guid="{28B75511-94FF-4C05-A440-9FF380130FB5}" scale="55" showGridLines="0" fitToPage="1" filter="1" showAutoFilter="1" hiddenRows="1">
      <selection activeCell="R126" sqref="R126:R147"/>
      <pageMargins left="0.70866141732283472" right="0.70866141732283472" top="0.74803149606299213" bottom="0.74803149606299213" header="0.31496062992125984" footer="0.31496062992125984"/>
      <pageSetup paperSize="8" scale="22" orientation="landscape" r:id="rId16"/>
      <autoFilter ref="B16:AT294">
        <filterColumn colId="1" showButton="0"/>
        <filterColumn colId="7">
          <filters>
            <filter val="LE BOUSCAT"/>
          </filters>
        </filterColumn>
        <filterColumn colId="13">
          <filters>
            <filter val="DOE"/>
            <filter val="TX"/>
          </filters>
        </filterColumn>
      </autoFilter>
    </customSheetView>
    <customSheetView guid="{8825DDC9-843C-41D1-B983-FF49973F6343}" scale="50" showGridLines="0" fitToPage="1" filter="1" showAutoFilter="1" hiddenRows="1" hiddenColumns="1" topLeftCell="I1">
      <pane ySplit="297" topLeftCell="A349" activePane="bottomLeft" state="frozen"/>
      <selection pane="bottomLeft" activeCell="W83" sqref="W83"/>
      <pageMargins left="0.70866141732283472" right="0.70866141732283472" top="0.74803149606299213" bottom="0.74803149606299213" header="0.31496062992125984" footer="0.31496062992125984"/>
      <pageSetup paperSize="8" scale="22" orientation="landscape" r:id="rId17"/>
      <autoFilter ref="B16:AT338">
        <filterColumn colId="1" showButton="0"/>
        <filterColumn colId="13">
          <filters>
            <filter val="E"/>
          </filters>
        </filterColumn>
      </autoFilter>
    </customSheetView>
    <customSheetView guid="{741F709C-4EA0-4F6B-A033-987F76C2EF84}" scale="85" showGridLines="0" fitToPage="1" filter="1" showAutoFilter="1" hiddenRows="1" hiddenColumns="1" topLeftCell="N16">
      <pane ySplit="19" topLeftCell="A66" activePane="bottomLeft" state="frozen"/>
      <selection pane="bottomLeft" activeCell="BI181" sqref="BI181"/>
      <pageMargins left="0.70866141732283472" right="0.70866141732283472" top="0.74803149606299213" bottom="0.74803149606299213" header="0.31496062992125984" footer="0.31496062992125984"/>
      <pageSetup paperSize="8" scale="22" orientation="landscape" r:id="rId18"/>
      <autoFilter ref="B16:AT626">
        <filterColumn colId="1" showButton="0"/>
        <filterColumn colId="13">
          <filters>
            <filter val="P"/>
          </filters>
        </filterColumn>
      </autoFilter>
    </customSheetView>
    <customSheetView guid="{546FA936-123E-4C4A-B5F1-0B8177963139}" scale="55" showGridLines="0" fitToPage="1" showAutoFilter="1" hiddenRows="1" hiddenColumns="1" topLeftCell="A116">
      <selection activeCell="P163" sqref="P163"/>
      <pageMargins left="0.70866141732283472" right="0.70866141732283472" top="0.74803149606299213" bottom="0.74803149606299213" header="0.31496062992125984" footer="0.31496062992125984"/>
      <pageSetup paperSize="8" scale="22" orientation="landscape" r:id="rId19"/>
      <autoFilter ref="B16:AT626">
        <filterColumn colId="1" showButton="0"/>
      </autoFilter>
    </customSheetView>
    <customSheetView guid="{7E5A3B05-CEDB-40A4-885E-36BD5ECB9EE4}" scale="55" showGridLines="0" fitToPage="1" filter="1" showAutoFilter="1" hiddenRows="1" hiddenColumns="1" topLeftCell="P1">
      <pane ySplit="34" topLeftCell="A246" activePane="bottomLeft" state="frozen"/>
      <selection pane="bottomLeft" activeCell="U625" sqref="U625"/>
      <pageMargins left="0.70866141732283472" right="0.70866141732283472" top="0.74803149606299213" bottom="0.74803149606299213" header="0.31496062992125984" footer="0.31496062992125984"/>
      <pageSetup paperSize="8" scale="22" orientation="landscape" r:id="rId20"/>
      <autoFilter ref="B16:AT641">
        <filterColumn colId="1" showButton="0"/>
        <filterColumn colId="13">
          <filters>
            <filter val="P"/>
          </filters>
        </filterColumn>
      </autoFilter>
    </customSheetView>
    <customSheetView guid="{57338488-DB28-4294-937E-B0D40233A901}" scale="55" showGridLines="0" fitToPage="1" showAutoFilter="1" hiddenRows="1">
      <selection activeCell="O300" sqref="O300"/>
      <pageMargins left="0.70866141732283472" right="0.70866141732283472" top="0.74803149606299213" bottom="0.74803149606299213" header="0.31496062992125984" footer="0.31496062992125984"/>
      <pageSetup paperSize="8" scale="22" orientation="landscape" r:id="rId21"/>
      <autoFilter ref="B16:AT642">
        <filterColumn colId="1" showButton="0"/>
      </autoFilter>
    </customSheetView>
    <customSheetView guid="{2243E8FF-01D8-4646-A4D6-4392711FD9C7}" scale="55" showGridLines="0" fitToPage="1" filter="1" showAutoFilter="1" hiddenRows="1" hiddenColumns="1" topLeftCell="N1">
      <pane ySplit="16" topLeftCell="A21" activePane="bottomLeft" state="frozen"/>
      <selection pane="bottomLeft" activeCell="AA657" sqref="AA657"/>
      <pageMargins left="0.70866141732283472" right="0.70866141732283472" top="0.74803149606299213" bottom="0.74803149606299213" header="0.31496062992125984" footer="0.31496062992125984"/>
      <pageSetup paperSize="8" scale="22" orientation="landscape" r:id="rId22"/>
      <autoFilter ref="B16:AT643">
        <filterColumn colId="1" showButton="0"/>
        <filterColumn colId="13">
          <filters>
            <filter val="E"/>
          </filters>
        </filterColumn>
      </autoFilter>
    </customSheetView>
    <customSheetView guid="{22691F64-DA88-4555-9031-086F39BDD7A5}" scale="70" showGridLines="0" fitToPage="1" filter="1" showAutoFilter="1" hiddenRows="1" hiddenColumns="1" topLeftCell="J7">
      <selection activeCell="B17" sqref="B17"/>
      <pageMargins left="0.70866141732283472" right="0.70866141732283472" top="0.74803149606299213" bottom="0.74803149606299213" header="0.31496062992125984" footer="0.31496062992125984"/>
      <pageSetup paperSize="8" scale="22" orientation="landscape" r:id="rId23"/>
      <autoFilter ref="B16:AT643">
        <filterColumn colId="1" showButton="0"/>
        <filterColumn colId="13">
          <filters>
            <filter val="E"/>
          </filters>
        </filterColumn>
      </autoFilter>
    </customSheetView>
    <customSheetView guid="{C7C29480-1D07-4306-A5E9-46B487B67CFF}" scale="55" showGridLines="0" fitToPage="1" showAutoFilter="1" hiddenRows="1">
      <selection activeCell="B17" sqref="B17"/>
      <pageMargins left="0.70866141732283472" right="0.70866141732283472" top="0.74803149606299213" bottom="0.74803149606299213" header="0.31496062992125984" footer="0.31496062992125984"/>
      <pageSetup paperSize="8" scale="22" orientation="landscape" r:id="rId24"/>
      <autoFilter ref="B16:AT643">
        <filterColumn colId="1" showButton="0"/>
      </autoFilter>
    </customSheetView>
    <customSheetView guid="{EFA2A5AE-EEED-4327-A29D-1563684D6F49}" scale="55" showGridLines="0" fitToPage="1" filter="1" showAutoFilter="1" hiddenRows="1" hiddenColumns="1">
      <selection activeCell="B17" sqref="B17"/>
      <pageMargins left="0.70866141732283472" right="0.70866141732283472" top="0.74803149606299213" bottom="0.74803149606299213" header="0.31496062992125984" footer="0.31496062992125984"/>
      <pageSetup paperSize="8" scale="22" orientation="landscape" r:id="rId25"/>
      <autoFilter ref="B16:AT643">
        <filterColumn colId="1" showButton="0"/>
        <filterColumn colId="13">
          <filters>
            <filter val="O"/>
          </filters>
        </filterColumn>
      </autoFilter>
    </customSheetView>
    <customSheetView guid="{4FFC4E6C-9076-46F7-BA64-076C53750E34}" scale="70" showGridLines="0" fitToPage="1" showAutoFilter="1" hiddenRows="1">
      <pane ySplit="128" topLeftCell="A130" activePane="bottomLeft" state="frozen"/>
      <selection pane="bottomLeft" activeCell="AG644" sqref="AG644"/>
      <pageMargins left="0.70866141732283472" right="0.70866141732283472" top="0.74803149606299213" bottom="0.74803149606299213" header="0.31496062992125984" footer="0.31496062992125984"/>
      <pageSetup paperSize="8" scale="22" orientation="landscape" r:id="rId26"/>
      <autoFilter ref="B16:AT643">
        <filterColumn colId="1" showButton="0"/>
      </autoFilter>
    </customSheetView>
    <customSheetView guid="{1020D331-79B3-413C-8851-02EACD5DA201}" scale="85" showGridLines="0" fitToPage="1" filter="1" showAutoFilter="1" hiddenRows="1" hiddenColumns="1" topLeftCell="P16">
      <selection activeCell="AJ609" sqref="AJ609"/>
      <pageMargins left="0.70866141732283472" right="0.70866141732283472" top="0.74803149606299213" bottom="0.74803149606299213" header="0.31496062992125984" footer="0.31496062992125984"/>
      <pageSetup paperSize="8" scale="22" orientation="landscape" r:id="rId27"/>
      <autoFilter ref="B16:AT643">
        <filterColumn colId="1" showButton="0"/>
        <filterColumn colId="13">
          <filters>
            <filter val="I"/>
          </filters>
        </filterColumn>
      </autoFilter>
    </customSheetView>
    <customSheetView guid="{4D886B18-A08E-41AA-95F8-36982834775E}" scale="55" showGridLines="0" fitToPage="1" showAutoFilter="1">
      <selection activeCell="A625" sqref="A625:XFD625"/>
      <pageMargins left="0.70866141732283472" right="0.70866141732283472" top="0.74803149606299213" bottom="0.74803149606299213" header="0.31496062992125984" footer="0.31496062992125984"/>
      <pageSetup paperSize="8" scale="22" orientation="landscape" r:id="rId28"/>
      <autoFilter ref="B16:AT643">
        <filterColumn colId="1" showButton="0"/>
      </autoFilter>
    </customSheetView>
    <customSheetView guid="{62C82FE8-04D5-48E5-8D3F-9EA2EFB9CA2B}" scale="55" showGridLines="0" fitToPage="1" showAutoFilter="1" hiddenRows="1">
      <pane ySplit="16" topLeftCell="A212" activePane="bottomLeft" state="frozen"/>
      <selection pane="bottomLeft" activeCell="O236" sqref="O236"/>
      <pageMargins left="0.70866141732283472" right="0.70866141732283472" top="0.74803149606299213" bottom="0.74803149606299213" header="0.31496062992125984" footer="0.31496062992125984"/>
      <pageSetup paperSize="8" scale="22" orientation="landscape" r:id="rId29"/>
      <autoFilter ref="B16:AT643">
        <filterColumn colId="1" showButton="0"/>
      </autoFilter>
    </customSheetView>
    <customSheetView guid="{19306731-BADB-4415-BEC2-2B2C7A483A0E}" scale="55" showGridLines="0" fitToPage="1" showAutoFilter="1" hiddenRows="1" hiddenColumns="1" topLeftCell="J172">
      <selection activeCell="M185" sqref="M185"/>
      <pageMargins left="0.70866141732283472" right="0.70866141732283472" top="0.74803149606299213" bottom="0.74803149606299213" header="0.31496062992125984" footer="0.31496062992125984"/>
      <pageSetup paperSize="8" scale="22" orientation="landscape" r:id="rId30"/>
      <autoFilter ref="B16:AT643">
        <filterColumn colId="1" showButton="0"/>
      </autoFilter>
    </customSheetView>
    <customSheetView guid="{7C1000A6-BBD4-4AA7-87F4-899392453878}" scale="80" showGridLines="0" fitToPage="1" filter="1" showAutoFilter="1" hiddenRows="1" topLeftCell="A16">
      <pane ySplit="627" topLeftCell="A644" activePane="bottomLeft" state="frozen"/>
      <selection pane="bottomLeft" activeCell="A549" sqref="A549:XFD549"/>
      <pageMargins left="0.70866141732283472" right="0.70866141732283472" top="0.74803149606299213" bottom="0.74803149606299213" header="0.31496062992125984" footer="0.31496062992125984"/>
      <pageSetup paperSize="8" scale="22" orientation="landscape" r:id="rId31"/>
      <autoFilter ref="B16:AT643">
        <filterColumn colId="1" showButton="0"/>
        <filterColumn colId="7">
          <filters>
            <filter val="PESSAC"/>
          </filters>
        </filterColumn>
        <filterColumn colId="13">
          <filters>
            <filter val="DOE"/>
          </filters>
        </filterColumn>
      </autoFilter>
    </customSheetView>
    <customSheetView guid="{9BC95BED-0170-4A62-B22D-62962B3E520C}" scale="55" showGridLines="0" fitToPage="1" showAutoFilter="1" hiddenRows="1" topLeftCell="AC1">
      <pane ySplit="16" topLeftCell="A17" activePane="bottomLeft" state="frozen"/>
      <selection pane="bottomLeft" activeCell="W1" sqref="W1:W1048576"/>
      <pageMargins left="0.70866141732283472" right="0.70866141732283472" top="0.74803149606299213" bottom="0.74803149606299213" header="0.31496062992125984" footer="0.31496062992125984"/>
      <pageSetup paperSize="8" scale="22" orientation="landscape" r:id="rId32"/>
      <autoFilter ref="B16:AT643">
        <filterColumn colId="1" showButton="0"/>
      </autoFilter>
    </customSheetView>
    <customSheetView guid="{6ED25239-EAC7-44A9-9474-1FFB6889F9C9}" scale="55" showGridLines="0" fitToPage="1" showAutoFilter="1" hiddenRows="1">
      <pane ySplit="16" topLeftCell="A17" activePane="bottomLeft" state="frozen"/>
      <selection pane="bottomLeft" activeCell="M20" sqref="M20"/>
      <pageMargins left="0.70866141732283472" right="0.70866141732283472" top="0.74803149606299213" bottom="0.74803149606299213" header="0.31496062992125984" footer="0.31496062992125984"/>
      <pageSetup paperSize="8" scale="22" orientation="landscape" r:id="rId33"/>
      <autoFilter ref="B16:AT643">
        <filterColumn colId="1" showButton="0"/>
      </autoFilter>
    </customSheetView>
  </customSheetViews>
  <mergeCells count="11">
    <mergeCell ref="D2:M5"/>
    <mergeCell ref="I13:P13"/>
    <mergeCell ref="AL13:AN13"/>
    <mergeCell ref="B21:C22"/>
    <mergeCell ref="AP13:AQ13"/>
    <mergeCell ref="AS13:AT13"/>
    <mergeCell ref="R13:U13"/>
    <mergeCell ref="W13:AG13"/>
    <mergeCell ref="AI13:AJ13"/>
    <mergeCell ref="C16:D16"/>
    <mergeCell ref="B13:G13"/>
  </mergeCells>
  <dataValidations count="9">
    <dataValidation type="textLength" operator="equal" allowBlank="1" showInputMessage="1" showErrorMessage="1" error="L'ID PM doit être écrit en entier :_x000a_FI-xxxxx-xxxx_x000a_" sqref="B15 B17:B19">
      <formula1>13</formula1>
    </dataValidation>
    <dataValidation type="list" allowBlank="1" showInputMessage="1" showErrorMessage="1" sqref="C15 C17:C19">
      <formula1>"PMZ,PMR"</formula1>
    </dataValidation>
    <dataValidation operator="equal" allowBlank="1" showInputMessage="1" showErrorMessage="1" error="Il ne faut tapper que le numéro de l'artère, la mise en forme se fera automaitquement" sqref="N15 N17:N19"/>
    <dataValidation type="list" allowBlank="1" showInputMessage="1" showErrorMessage="1" sqref="K15 K17:K19">
      <formula1>"ZMD,ZTD,NEUF,ORT"</formula1>
    </dataValidation>
    <dataValidation operator="equal" allowBlank="1" showInputMessage="1" showErrorMessage="1" sqref="L15:M15 L17:M19"/>
    <dataValidation type="list" operator="equal" allowBlank="1" showInputMessage="1" showErrorMessage="1" sqref="E15 E17:E19">
      <formula1>"PA,PMR,PEP,PE,PR"</formula1>
    </dataValidation>
    <dataValidation type="custom" allowBlank="1" showInputMessage="1" showErrorMessage="1" error="Il ne faut tapper que le numéro, la mise en forme se fera automaitquement" sqref="F15 F17:F19">
      <formula1>ISNUMBER(1*MID(F15,1,5))</formula1>
    </dataValidation>
    <dataValidation type="list" allowBlank="1" showInputMessage="1" showErrorMessage="1" sqref="AF15 AF17:AF19">
      <formula1>"OK"</formula1>
    </dataValidation>
    <dataValidation type="list" allowBlank="1" showInputMessage="1" showErrorMessage="1" sqref="G15 G17:G19">
      <formula1>"OUI,NON"</formula1>
    </dataValidation>
  </dataValidations>
  <hyperlinks>
    <hyperlink ref="B21:C22" location="IMMEUBLE!B17" display="Haut de Page"/>
  </hyperlinks>
  <pageMargins left="0.70866141732283472" right="0.70866141732283472" top="0.74803149606299213" bottom="0.74803149606299213" header="0.31496062992125984" footer="0.31496062992125984"/>
  <pageSetup paperSize="8" scale="22" orientation="landscape" r:id="rId34"/>
  <drawing r:id="rId35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ANNEXES!$E$3:$E$14</xm:f>
          </x14:formula1>
          <xm:sqref>O15 O17:O19</xm:sqref>
        </x14:dataValidation>
        <x14:dataValidation type="list" allowBlank="1" showInputMessage="1" showErrorMessage="1">
          <x14:formula1>
            <xm:f>ANNEXES!$B$3:$B$23</xm:f>
          </x14:formula1>
          <xm:sqref>I15 I17:I19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H23"/>
  <sheetViews>
    <sheetView zoomScaleNormal="100" workbookViewId="0">
      <selection activeCell="G30" sqref="G30"/>
    </sheetView>
  </sheetViews>
  <sheetFormatPr baseColWidth="10" defaultColWidth="11.42578125" defaultRowHeight="15" x14ac:dyDescent="0.25"/>
  <cols>
    <col min="1" max="1" width="11.42578125" style="2"/>
    <col min="2" max="2" width="17.140625" style="2" bestFit="1" customWidth="1"/>
    <col min="3" max="3" width="11.42578125" style="2"/>
    <col min="4" max="4" width="13.140625" style="2" bestFit="1" customWidth="1"/>
    <col min="5" max="16384" width="11.42578125" style="2"/>
  </cols>
  <sheetData>
    <row r="1" spans="2:8" ht="15.75" thickBot="1" x14ac:dyDescent="0.3"/>
    <row r="2" spans="2:8" ht="45.75" thickBot="1" x14ac:dyDescent="0.3">
      <c r="B2" s="47" t="s">
        <v>62</v>
      </c>
      <c r="D2" s="48" t="s">
        <v>63</v>
      </c>
      <c r="E2" s="48" t="s">
        <v>122</v>
      </c>
    </row>
    <row r="3" spans="2:8" x14ac:dyDescent="0.25">
      <c r="B3" s="68" t="s">
        <v>65</v>
      </c>
      <c r="D3" s="76" t="s">
        <v>26</v>
      </c>
      <c r="E3" s="76" t="s">
        <v>26</v>
      </c>
      <c r="G3" s="279" t="s">
        <v>147</v>
      </c>
      <c r="H3" s="2" t="s">
        <v>24</v>
      </c>
    </row>
    <row r="4" spans="2:8" x14ac:dyDescent="0.25">
      <c r="B4" s="69" t="s">
        <v>38</v>
      </c>
      <c r="D4" s="77" t="s">
        <v>30</v>
      </c>
      <c r="E4" s="77" t="s">
        <v>30</v>
      </c>
      <c r="G4" s="280" t="s">
        <v>172</v>
      </c>
      <c r="H4" s="2" t="s">
        <v>173</v>
      </c>
    </row>
    <row r="5" spans="2:8" x14ac:dyDescent="0.25">
      <c r="B5" s="69" t="s">
        <v>66</v>
      </c>
      <c r="D5" s="77" t="s">
        <v>33</v>
      </c>
      <c r="E5" s="77" t="s">
        <v>123</v>
      </c>
    </row>
    <row r="6" spans="2:8" x14ac:dyDescent="0.25">
      <c r="B6" s="69" t="s">
        <v>25</v>
      </c>
      <c r="D6" s="77" t="s">
        <v>23</v>
      </c>
      <c r="E6" s="77" t="s">
        <v>33</v>
      </c>
    </row>
    <row r="7" spans="2:8" x14ac:dyDescent="0.25">
      <c r="B7" s="69" t="s">
        <v>40</v>
      </c>
      <c r="D7" s="77" t="s">
        <v>32</v>
      </c>
      <c r="E7" s="77" t="s">
        <v>23</v>
      </c>
    </row>
    <row r="8" spans="2:8" x14ac:dyDescent="0.25">
      <c r="B8" s="69" t="s">
        <v>35</v>
      </c>
      <c r="D8" s="77" t="s">
        <v>34</v>
      </c>
      <c r="E8" s="77" t="s">
        <v>32</v>
      </c>
    </row>
    <row r="9" spans="2:8" x14ac:dyDescent="0.25">
      <c r="B9" s="69" t="s">
        <v>67</v>
      </c>
      <c r="D9" s="77" t="s">
        <v>77</v>
      </c>
      <c r="E9" s="77" t="s">
        <v>34</v>
      </c>
    </row>
    <row r="10" spans="2:8" x14ac:dyDescent="0.25">
      <c r="B10" s="69" t="s">
        <v>27</v>
      </c>
      <c r="D10" s="77" t="s">
        <v>29</v>
      </c>
      <c r="E10" s="77" t="s">
        <v>77</v>
      </c>
    </row>
    <row r="11" spans="2:8" x14ac:dyDescent="0.25">
      <c r="B11" s="69" t="s">
        <v>42</v>
      </c>
      <c r="D11" s="77" t="s">
        <v>31</v>
      </c>
      <c r="E11" s="77" t="s">
        <v>29</v>
      </c>
    </row>
    <row r="12" spans="2:8" x14ac:dyDescent="0.25">
      <c r="B12" s="69" t="s">
        <v>68</v>
      </c>
      <c r="D12" s="77" t="s">
        <v>41</v>
      </c>
      <c r="E12" s="77" t="s">
        <v>31</v>
      </c>
    </row>
    <row r="13" spans="2:8" x14ac:dyDescent="0.25">
      <c r="B13" s="69" t="s">
        <v>69</v>
      </c>
      <c r="D13" s="77" t="s">
        <v>75</v>
      </c>
      <c r="E13" s="77" t="s">
        <v>41</v>
      </c>
    </row>
    <row r="14" spans="2:8" ht="15.75" thickBot="1" x14ac:dyDescent="0.3">
      <c r="B14" s="69" t="s">
        <v>70</v>
      </c>
      <c r="D14" s="78" t="s">
        <v>76</v>
      </c>
      <c r="E14" s="78" t="s">
        <v>76</v>
      </c>
    </row>
    <row r="15" spans="2:8" x14ac:dyDescent="0.25">
      <c r="B15" s="69" t="s">
        <v>36</v>
      </c>
    </row>
    <row r="16" spans="2:8" x14ac:dyDescent="0.25">
      <c r="B16" s="70" t="s">
        <v>22</v>
      </c>
    </row>
    <row r="17" spans="2:2" x14ac:dyDescent="0.25">
      <c r="B17" s="69" t="s">
        <v>71</v>
      </c>
    </row>
    <row r="18" spans="2:2" x14ac:dyDescent="0.25">
      <c r="B18" s="69" t="s">
        <v>28</v>
      </c>
    </row>
    <row r="19" spans="2:2" x14ac:dyDescent="0.25">
      <c r="B19" s="69" t="s">
        <v>72</v>
      </c>
    </row>
    <row r="20" spans="2:2" x14ac:dyDescent="0.2">
      <c r="B20" s="71" t="s">
        <v>126</v>
      </c>
    </row>
    <row r="21" spans="2:2" x14ac:dyDescent="0.2">
      <c r="B21" s="72" t="s">
        <v>73</v>
      </c>
    </row>
    <row r="22" spans="2:2" x14ac:dyDescent="0.2">
      <c r="B22" s="72" t="s">
        <v>37</v>
      </c>
    </row>
    <row r="23" spans="2:2" ht="15.75" thickBot="1" x14ac:dyDescent="0.25">
      <c r="B23" s="73" t="s">
        <v>74</v>
      </c>
    </row>
  </sheetData>
  <customSheetViews>
    <customSheetView guid="{72F98F2B-E062-4A43-8310-0984FBD18716}">
      <selection activeCell="E26" sqref="E26"/>
      <pageMargins left="0.7" right="0.7" top="0.75" bottom="0.75" header="0.3" footer="0.3"/>
    </customSheetView>
    <customSheetView guid="{FBD0AAD8-EE7F-46CD-AD82-A086623C9EF8}">
      <selection activeCell="E26" sqref="E26"/>
      <pageMargins left="0.7" right="0.7" top="0.75" bottom="0.75" header="0.3" footer="0.3"/>
    </customSheetView>
    <customSheetView guid="{243DCB79-2F97-4A13-964A-3151E0A868A8}">
      <selection activeCell="E26" sqref="E26"/>
      <pageMargins left="0.7" right="0.7" top="0.75" bottom="0.75" header="0.3" footer="0.3"/>
    </customSheetView>
    <customSheetView guid="{64E77870-F23E-4A6A-9F8C-E3640328FF61}">
      <selection activeCell="E26" sqref="E26"/>
      <pageMargins left="0.7" right="0.7" top="0.75" bottom="0.75" header="0.3" footer="0.3"/>
    </customSheetView>
    <customSheetView guid="{377DF478-3127-46BF-BA58-7DAE2488FF01}">
      <selection activeCell="E26" sqref="E26"/>
      <pageMargins left="0.7" right="0.7" top="0.75" bottom="0.75" header="0.3" footer="0.3"/>
    </customSheetView>
    <customSheetView guid="{C720556A-5A20-41E2-8E8D-5E6B597BF05B}">
      <selection activeCell="E26" sqref="E26"/>
      <pageMargins left="0.7" right="0.7" top="0.75" bottom="0.75" header="0.3" footer="0.3"/>
    </customSheetView>
    <customSheetView guid="{5B648732-6BCB-4EF5-86E6-9E2C8F774DC9}">
      <selection activeCell="E26" sqref="E26"/>
      <pageMargins left="0.7" right="0.7" top="0.75" bottom="0.75" header="0.3" footer="0.3"/>
    </customSheetView>
    <customSheetView guid="{CA516BF9-6BD5-4330-AAA6-8D22747533F9}">
      <selection activeCell="E26" sqref="E26"/>
      <pageMargins left="0.7" right="0.7" top="0.75" bottom="0.75" header="0.3" footer="0.3"/>
    </customSheetView>
    <customSheetView guid="{8E80894E-C1EE-428B-B26D-47053908F7D8}">
      <selection activeCell="E26" sqref="E26"/>
      <pageMargins left="0.7" right="0.7" top="0.75" bottom="0.75" header="0.3" footer="0.3"/>
    </customSheetView>
    <customSheetView guid="{92F1AEF7-CB42-4F6E-8FC2-72F9FBC12913}">
      <selection activeCell="E26" sqref="E26"/>
      <pageMargins left="0.7" right="0.7" top="0.75" bottom="0.75" header="0.3" footer="0.3"/>
    </customSheetView>
    <customSheetView guid="{9DF43837-7A74-416A-8DA1-4D90BA1930E0}">
      <selection activeCell="E26" sqref="E26"/>
      <pageMargins left="0.7" right="0.7" top="0.75" bottom="0.75" header="0.3" footer="0.3"/>
    </customSheetView>
    <customSheetView guid="{EDF92375-AE2A-4EFB-8D6A-78C844892DB5}">
      <selection activeCell="E26" sqref="E26"/>
      <pageMargins left="0.7" right="0.7" top="0.75" bottom="0.75" header="0.3" footer="0.3"/>
    </customSheetView>
    <customSheetView guid="{7F4DEC6C-49F4-4E5D-B09E-F70F5EB6284B}">
      <selection activeCell="E26" sqref="E26"/>
      <pageMargins left="0.7" right="0.7" top="0.75" bottom="0.75" header="0.3" footer="0.3"/>
    </customSheetView>
    <customSheetView guid="{25C985E1-60FF-4A24-B733-31B07002CC40}">
      <selection activeCell="E26" sqref="E26"/>
      <pageMargins left="0.7" right="0.7" top="0.75" bottom="0.75" header="0.3" footer="0.3"/>
    </customSheetView>
    <customSheetView guid="{5DF1992D-FEB7-48A3-8A7D-F5E53E3C4C18}" topLeftCell="A2">
      <selection activeCell="F12" sqref="F12"/>
      <pageMargins left="0.7" right="0.7" top="0.75" bottom="0.75" header="0.3" footer="0.3"/>
    </customSheetView>
    <customSheetView guid="{29B9AB39-8BEC-4E81-B297-7885AB7F710B}">
      <selection activeCell="E26" sqref="E26"/>
      <pageMargins left="0.7" right="0.7" top="0.75" bottom="0.75" header="0.3" footer="0.3"/>
    </customSheetView>
    <customSheetView guid="{28B75511-94FF-4C05-A440-9FF380130FB5}">
      <selection activeCell="E26" sqref="E26"/>
      <pageMargins left="0.7" right="0.7" top="0.75" bottom="0.75" header="0.3" footer="0.3"/>
    </customSheetView>
    <customSheetView guid="{8825DDC9-843C-41D1-B983-FF49973F6343}">
      <selection activeCell="E26" sqref="E26"/>
      <pageMargins left="0.7" right="0.7" top="0.75" bottom="0.75" header="0.3" footer="0.3"/>
    </customSheetView>
    <customSheetView guid="{741F709C-4EA0-4F6B-A033-987F76C2EF84}">
      <selection activeCell="H16" sqref="H16"/>
      <pageMargins left="0.7" right="0.7" top="0.75" bottom="0.75" header="0.3" footer="0.3"/>
    </customSheetView>
    <customSheetView guid="{546FA936-123E-4C4A-B5F1-0B8177963139}">
      <selection activeCell="E26" sqref="E26"/>
      <pageMargins left="0.7" right="0.7" top="0.75" bottom="0.75" header="0.3" footer="0.3"/>
    </customSheetView>
    <customSheetView guid="{7E5A3B05-CEDB-40A4-885E-36BD5ECB9EE4}">
      <selection activeCell="E26" sqref="E26"/>
      <pageMargins left="0.7" right="0.7" top="0.75" bottom="0.75" header="0.3" footer="0.3"/>
    </customSheetView>
    <customSheetView guid="{57338488-DB28-4294-937E-B0D40233A901}">
      <selection activeCell="E26" sqref="E26"/>
      <pageMargins left="0.7" right="0.7" top="0.75" bottom="0.75" header="0.3" footer="0.3"/>
    </customSheetView>
    <customSheetView guid="{2243E8FF-01D8-4646-A4D6-4392711FD9C7}">
      <selection activeCell="E26" sqref="E26"/>
      <pageMargins left="0.7" right="0.7" top="0.75" bottom="0.75" header="0.3" footer="0.3"/>
    </customSheetView>
    <customSheetView guid="{22691F64-DA88-4555-9031-086F39BDD7A5}">
      <selection activeCell="E26" sqref="E26"/>
      <pageMargins left="0.7" right="0.7" top="0.75" bottom="0.75" header="0.3" footer="0.3"/>
    </customSheetView>
    <customSheetView guid="{C7C29480-1D07-4306-A5E9-46B487B67CFF}">
      <selection activeCell="E26" sqref="E26"/>
      <pageMargins left="0.7" right="0.7" top="0.75" bottom="0.75" header="0.3" footer="0.3"/>
    </customSheetView>
    <customSheetView guid="{EFA2A5AE-EEED-4327-A29D-1563684D6F49}">
      <selection activeCell="E26" sqref="E26"/>
      <pageMargins left="0.7" right="0.7" top="0.75" bottom="0.75" header="0.3" footer="0.3"/>
    </customSheetView>
    <customSheetView guid="{4FFC4E6C-9076-46F7-BA64-076C53750E34}">
      <selection activeCell="E26" sqref="E26"/>
      <pageMargins left="0.7" right="0.7" top="0.75" bottom="0.75" header="0.3" footer="0.3"/>
    </customSheetView>
    <customSheetView guid="{1020D331-79B3-413C-8851-02EACD5DA201}">
      <selection activeCell="E26" sqref="E26"/>
      <pageMargins left="0.7" right="0.7" top="0.75" bottom="0.75" header="0.3" footer="0.3"/>
    </customSheetView>
    <customSheetView guid="{4D886B18-A08E-41AA-95F8-36982834775E}">
      <selection activeCell="E26" sqref="E26"/>
      <pageMargins left="0.7" right="0.7" top="0.75" bottom="0.75" header="0.3" footer="0.3"/>
    </customSheetView>
    <customSheetView guid="{62C82FE8-04D5-48E5-8D3F-9EA2EFB9CA2B}">
      <selection activeCell="E26" sqref="E26"/>
      <pageMargins left="0.7" right="0.7" top="0.75" bottom="0.75" header="0.3" footer="0.3"/>
    </customSheetView>
    <customSheetView guid="{19306731-BADB-4415-BEC2-2B2C7A483A0E}">
      <selection activeCell="E26" sqref="E26"/>
      <pageMargins left="0.7" right="0.7" top="0.75" bottom="0.75" header="0.3" footer="0.3"/>
    </customSheetView>
    <customSheetView guid="{7C1000A6-BBD4-4AA7-87F4-899392453878}">
      <selection activeCell="E26" sqref="E26"/>
      <pageMargins left="0.7" right="0.7" top="0.75" bottom="0.75" header="0.3" footer="0.3"/>
    </customSheetView>
    <customSheetView guid="{9BC95BED-0170-4A62-B22D-62962B3E520C}">
      <selection activeCell="E26" sqref="E26"/>
      <pageMargins left="0.7" right="0.7" top="0.75" bottom="0.75" header="0.3" footer="0.3"/>
    </customSheetView>
    <customSheetView guid="{6ED25239-EAC7-44A9-9474-1FFB6889F9C9}">
      <selection activeCell="F34" sqref="F34"/>
      <pageMargins left="0.7" right="0.7" top="0.75" bottom="0.75" header="0.3" footer="0.3"/>
    </customSheetView>
  </customSheetView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PA-PB SOUTERRAIN</vt:lpstr>
      <vt:lpstr>PA-PB AERIEN</vt:lpstr>
      <vt:lpstr>PA-PB FACADE</vt:lpstr>
      <vt:lpstr>IMMEUBLE</vt:lpstr>
      <vt:lpstr>ANNEXES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Marinou Seb</dc:creator>
  <cp:lastModifiedBy>LANCIAUX Sebastien</cp:lastModifiedBy>
  <cp:lastPrinted>2015-04-20T09:56:58Z</cp:lastPrinted>
  <dcterms:created xsi:type="dcterms:W3CDTF">2006-09-16T00:00:00Z</dcterms:created>
  <dcterms:modified xsi:type="dcterms:W3CDTF">2015-04-20T15:03:05Z</dcterms:modified>
</cp:coreProperties>
</file>