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pivotCache/pivotCacheDefinition4.xml" ContentType="application/vnd.openxmlformats-officedocument.spreadsheetml.pivotCacheDefinition+xml"/>
  <Override PartName="/xl/pivotCache/pivotCacheRecords4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francois\Desktop\"/>
    </mc:Choice>
  </mc:AlternateContent>
  <bookViews>
    <workbookView xWindow="0" yWindow="0" windowWidth="24000" windowHeight="9735" firstSheet="2" activeTab="8"/>
  </bookViews>
  <sheets>
    <sheet name="ZPBO" sheetId="18" r:id="rId1"/>
    <sheet name="REFERENCE" sheetId="17" r:id="rId2"/>
    <sheet name="ORGANISME" sheetId="14" r:id="rId3"/>
    <sheet name="RACC" sheetId="16" r:id="rId4"/>
    <sheet name="PTECH" sheetId="15" r:id="rId5"/>
    <sheet name="INFRA" sheetId="13" r:id="rId6"/>
    <sheet name="EBP" sheetId="12" r:id="rId7"/>
    <sheet name="CABLES" sheetId="11" r:id="rId8"/>
    <sheet name="SYNTHESE" sheetId="1" r:id="rId9"/>
  </sheets>
  <functionGroups builtInGroupCount="18"/>
  <calcPr calcId="152511"/>
  <pivotCaches>
    <pivotCache cacheId="143" r:id="rId10"/>
    <pivotCache cacheId="142" r:id="rId11"/>
    <pivotCache cacheId="146" r:id="rId12"/>
    <pivotCache cacheId="149" r:id="rId1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<sst xmlns="http://schemas.openxmlformats.org/spreadsheetml/2006/main" count="5945" uniqueCount="282">
  <si>
    <t>OBJECTID</t>
  </si>
  <si>
    <t>nd_code</t>
  </si>
  <si>
    <t>nd_codeext</t>
  </si>
  <si>
    <t>nd_nom</t>
  </si>
  <si>
    <t>nd_coderat</t>
  </si>
  <si>
    <t>nd_r1_code</t>
  </si>
  <si>
    <t>nd_r2_code</t>
  </si>
  <si>
    <t>nd_r3_code</t>
  </si>
  <si>
    <t>nd_r4_code</t>
  </si>
  <si>
    <t>nd_ad_code</t>
  </si>
  <si>
    <t>nd_voie</t>
  </si>
  <si>
    <t>nd_type</t>
  </si>
  <si>
    <t>nd_type_ep</t>
  </si>
  <si>
    <t>nd_comment</t>
  </si>
  <si>
    <t>nd_dtclass</t>
  </si>
  <si>
    <t>nd_geolqlt</t>
  </si>
  <si>
    <t>nd_geolmod</t>
  </si>
  <si>
    <t>nd_geolsrc</t>
  </si>
  <si>
    <t>nd_creadat</t>
  </si>
  <si>
    <t>nd_majdate</t>
  </si>
  <si>
    <t>nd_majsrc</t>
  </si>
  <si>
    <t>nd_abddate</t>
  </si>
  <si>
    <t>nd_abdsrc</t>
  </si>
  <si>
    <t>nd_proxi</t>
  </si>
  <si>
    <t>nd_planif</t>
  </si>
  <si>
    <t>OBJECTID_1</t>
  </si>
  <si>
    <t>pt_code</t>
  </si>
  <si>
    <t>pt_codeext</t>
  </si>
  <si>
    <t>pt_nomtech</t>
  </si>
  <si>
    <t>pt_etiquet</t>
  </si>
  <si>
    <t>pt_nd_code</t>
  </si>
  <si>
    <t>pt_prop</t>
  </si>
  <si>
    <t>pt_gest</t>
  </si>
  <si>
    <t>pt_user</t>
  </si>
  <si>
    <t>pt_proptyp</t>
  </si>
  <si>
    <t>pt_statut</t>
  </si>
  <si>
    <t>pt_etat</t>
  </si>
  <si>
    <t>pt_dateins</t>
  </si>
  <si>
    <t>pt_datemes</t>
  </si>
  <si>
    <t>pt_typephy</t>
  </si>
  <si>
    <t>pt_typelog</t>
  </si>
  <si>
    <t>pt_nature</t>
  </si>
  <si>
    <t>pt_secu</t>
  </si>
  <si>
    <t>pt_occp</t>
  </si>
  <si>
    <t>pt_lignes</t>
  </si>
  <si>
    <t>pt_a_dan</t>
  </si>
  <si>
    <t>pt_a_dtetu</t>
  </si>
  <si>
    <t>pt_a_struc</t>
  </si>
  <si>
    <t>pt_a_haut</t>
  </si>
  <si>
    <t>pt_a_passa</t>
  </si>
  <si>
    <t>pt_a_strat</t>
  </si>
  <si>
    <t>pt_rotatio</t>
  </si>
  <si>
    <t>pt_detec</t>
  </si>
  <si>
    <t>pt_comment</t>
  </si>
  <si>
    <t>pt_creadat</t>
  </si>
  <si>
    <t>pt_majdate</t>
  </si>
  <si>
    <t>pt_majsrc</t>
  </si>
  <si>
    <t>pt_abddate</t>
  </si>
  <si>
    <t>pt_abdsrc</t>
  </si>
  <si>
    <t>pt_avanc</t>
  </si>
  <si>
    <t>pt_rattrap</t>
  </si>
  <si>
    <t>num_voie</t>
  </si>
  <si>
    <t>pt_daniel</t>
  </si>
  <si>
    <t>ROUTE NATIONALE 96</t>
  </si>
  <si>
    <t>PT</t>
  </si>
  <si>
    <t>OPT</t>
  </si>
  <si>
    <t>BPE</t>
  </si>
  <si>
    <t>PIT ORANGE</t>
  </si>
  <si>
    <t>SO</t>
  </si>
  <si>
    <t>OR_00_X_0000_0000001</t>
  </si>
  <si>
    <t>LOC</t>
  </si>
  <si>
    <t>ETU</t>
  </si>
  <si>
    <t>C</t>
  </si>
  <si>
    <t>T</t>
  </si>
  <si>
    <t>L3T</t>
  </si>
  <si>
    <t>EXIS</t>
  </si>
  <si>
    <t>RAT</t>
  </si>
  <si>
    <t>IMPASSE VALSETTE</t>
  </si>
  <si>
    <t>L1T</t>
  </si>
  <si>
    <t>NON</t>
  </si>
  <si>
    <t>R</t>
  </si>
  <si>
    <t>PBO C</t>
  </si>
  <si>
    <t>RUE PAUL GAUGUIN</t>
  </si>
  <si>
    <t>D12</t>
  </si>
  <si>
    <t>RUE DES PENITENTS</t>
  </si>
  <si>
    <t>IMPASSE LES CHENES VERTS</t>
  </si>
  <si>
    <t>L2T</t>
  </si>
  <si>
    <t>K1C</t>
  </si>
  <si>
    <t>K2C</t>
  </si>
  <si>
    <t>L4T</t>
  </si>
  <si>
    <t>RUE PAUL CEZANNE</t>
  </si>
  <si>
    <t>SP</t>
  </si>
  <si>
    <t>CREATION</t>
  </si>
  <si>
    <t>OR_00_X_0000_0000009</t>
  </si>
  <si>
    <t>OR_00_X_0000_0000010</t>
  </si>
  <si>
    <t>CST</t>
  </si>
  <si>
    <t>ACRE</t>
  </si>
  <si>
    <t>LE FOURNAS</t>
  </si>
  <si>
    <t>GESPOT</t>
  </si>
  <si>
    <t>NR</t>
  </si>
  <si>
    <t>PRO</t>
  </si>
  <si>
    <t>A</t>
  </si>
  <si>
    <t>BC7</t>
  </si>
  <si>
    <t>COUPLE</t>
  </si>
  <si>
    <t>OUI</t>
  </si>
  <si>
    <t>BH7</t>
  </si>
  <si>
    <t>HAUBANE</t>
  </si>
  <si>
    <t>BH8</t>
  </si>
  <si>
    <t>BM7</t>
  </si>
  <si>
    <t>MOISE</t>
  </si>
  <si>
    <t>RUE LANGUEDOC</t>
  </si>
  <si>
    <t>BM8</t>
  </si>
  <si>
    <t>IMP ST SIMON</t>
  </si>
  <si>
    <t>BS6</t>
  </si>
  <si>
    <t>SIMPLE</t>
  </si>
  <si>
    <t>BS7</t>
  </si>
  <si>
    <t>MI6</t>
  </si>
  <si>
    <t>AV VINCENT OUGLOFF</t>
  </si>
  <si>
    <t>BS8</t>
  </si>
  <si>
    <t>ML8</t>
  </si>
  <si>
    <t>IMP FENELON</t>
  </si>
  <si>
    <t>RUE VINCENT VAN GOGH</t>
  </si>
  <si>
    <t>MH7</t>
  </si>
  <si>
    <t>RUE PENITENTS</t>
  </si>
  <si>
    <t>MH8</t>
  </si>
  <si>
    <t>RUE TOULOUSE LAUTREC</t>
  </si>
  <si>
    <t>MS6</t>
  </si>
  <si>
    <t>MS7</t>
  </si>
  <si>
    <t>PL MAURICE UTRILLO</t>
  </si>
  <si>
    <t>MS8</t>
  </si>
  <si>
    <t>AVENUE ALEXANDRE DUMAS</t>
  </si>
  <si>
    <t>IMP BOSSUET</t>
  </si>
  <si>
    <t>LA MICLAUDE</t>
  </si>
  <si>
    <t>LA TUILERIE</t>
  </si>
  <si>
    <t>PIQUETAGE</t>
  </si>
  <si>
    <t>ERDF 9.4</t>
  </si>
  <si>
    <t>OR_00_X_0000_0000002</t>
  </si>
  <si>
    <t>IRU</t>
  </si>
  <si>
    <t>PBET</t>
  </si>
  <si>
    <t>ERDF 9.5</t>
  </si>
  <si>
    <t>ERDF 6.1</t>
  </si>
  <si>
    <t>CHEMIN DU FOURNAS</t>
  </si>
  <si>
    <t>ERDF 9.1</t>
  </si>
  <si>
    <t>ERDF 13.1</t>
  </si>
  <si>
    <t>PLACE MAURICE UTRILLO</t>
  </si>
  <si>
    <t>X</t>
  </si>
  <si>
    <t>Y</t>
  </si>
  <si>
    <t>materiels</t>
  </si>
  <si>
    <t>Commentair</t>
  </si>
  <si>
    <t>bp_compl</t>
  </si>
  <si>
    <t>bp_rf_code</t>
  </si>
  <si>
    <t>bp_typelog</t>
  </si>
  <si>
    <t>bp_satell</t>
  </si>
  <si>
    <t>bp_trantyp</t>
  </si>
  <si>
    <t>bp_nbprise</t>
  </si>
  <si>
    <t>bp_fonc</t>
  </si>
  <si>
    <t>PBO A</t>
  </si>
  <si>
    <t>EXIST</t>
  </si>
  <si>
    <t>PBO NG</t>
  </si>
  <si>
    <t>NA</t>
  </si>
  <si>
    <t>PBO</t>
  </si>
  <si>
    <t>DI</t>
  </si>
  <si>
    <t>OFMC</t>
  </si>
  <si>
    <t>DERIVATION</t>
  </si>
  <si>
    <t>BPE PBO A</t>
  </si>
  <si>
    <t>OFDC</t>
  </si>
  <si>
    <t>BPE PBO C</t>
  </si>
  <si>
    <t>BPE-IMB</t>
  </si>
  <si>
    <t>STATUT</t>
  </si>
  <si>
    <t>MODE_POSE</t>
  </si>
  <si>
    <t>AUT_PASSAG</t>
  </si>
  <si>
    <t>AUT_PASS_1</t>
  </si>
  <si>
    <t>NATURE_CON</t>
  </si>
  <si>
    <t>TYPE_LONGU</t>
  </si>
  <si>
    <t>LONGUEUR</t>
  </si>
  <si>
    <t>NOTE</t>
  </si>
  <si>
    <t>COMPOSITIO</t>
  </si>
  <si>
    <t>ID_PROPRIE</t>
  </si>
  <si>
    <t>ORIGINE</t>
  </si>
  <si>
    <t>CLASSE</t>
  </si>
  <si>
    <t>Shape_Leng</t>
  </si>
  <si>
    <t>cm_typ_imp</t>
  </si>
  <si>
    <t>cm_pro_voi</t>
  </si>
  <si>
    <t>cm_typelog</t>
  </si>
  <si>
    <t>cd_prop</t>
  </si>
  <si>
    <t>cd_gest</t>
  </si>
  <si>
    <t>cd_avanc</t>
  </si>
  <si>
    <t>cd_majsrc</t>
  </si>
  <si>
    <t>cm_planif</t>
  </si>
  <si>
    <t>cm_mod_pos</t>
  </si>
  <si>
    <t>cm_passage</t>
  </si>
  <si>
    <t>cm_coplan</t>
  </si>
  <si>
    <t>cd_planif</t>
  </si>
  <si>
    <t>cm_gest_vo</t>
  </si>
  <si>
    <t>cm_long</t>
  </si>
  <si>
    <t>cd_type</t>
  </si>
  <si>
    <t>cm_revet</t>
  </si>
  <si>
    <t>cm_remblai</t>
  </si>
  <si>
    <t>cm_charge</t>
  </si>
  <si>
    <t>cm_fildtec</t>
  </si>
  <si>
    <t>cm_larg</t>
  </si>
  <si>
    <t>E</t>
  </si>
  <si>
    <t>N</t>
  </si>
  <si>
    <t>NC</t>
  </si>
  <si>
    <t>AER</t>
  </si>
  <si>
    <t>D</t>
  </si>
  <si>
    <t>028D610BB15616171C24E8F1E636324C</t>
  </si>
  <si>
    <t>3 +ÿ45</t>
  </si>
  <si>
    <t>B</t>
  </si>
  <si>
    <t>PVC</t>
  </si>
  <si>
    <t>3+ÿ60</t>
  </si>
  <si>
    <t>5+ÿ60</t>
  </si>
  <si>
    <t>2+ÿ45</t>
  </si>
  <si>
    <t>1+ÿ60+3+ÿ45</t>
  </si>
  <si>
    <t>4+ÿ60</t>
  </si>
  <si>
    <t>ATRD</t>
  </si>
  <si>
    <t>028D610BB15DD43B1C24E8F1D0362F40</t>
  </si>
  <si>
    <t>2 +ÿ45</t>
  </si>
  <si>
    <t>1+ÿ150</t>
  </si>
  <si>
    <t>cb_comment</t>
  </si>
  <si>
    <t>zp_code</t>
  </si>
  <si>
    <t>zp_nd_code</t>
  </si>
  <si>
    <t>zp_zs_code</t>
  </si>
  <si>
    <t>zp_r1_code</t>
  </si>
  <si>
    <t>zp_r2_code</t>
  </si>
  <si>
    <t>zp_r3_code</t>
  </si>
  <si>
    <t>zp_r4_code</t>
  </si>
  <si>
    <t>zp_comment</t>
  </si>
  <si>
    <t>zp_geolsrc</t>
  </si>
  <si>
    <t>zp_creadat</t>
  </si>
  <si>
    <t>zp_majdate</t>
  </si>
  <si>
    <t>zp_majsrc</t>
  </si>
  <si>
    <t>zp_abddate</t>
  </si>
  <si>
    <t>zp_abdsrc</t>
  </si>
  <si>
    <t>zp_planif</t>
  </si>
  <si>
    <t>Shape_Area</t>
  </si>
  <si>
    <t>Total général</t>
  </si>
  <si>
    <t>Étiquettes de lignes</t>
  </si>
  <si>
    <t>Nombre de pt_avanc</t>
  </si>
  <si>
    <t>CHAMBRES FT</t>
  </si>
  <si>
    <t>CHAMBRES A CREER</t>
  </si>
  <si>
    <t>POTEAUX FT</t>
  </si>
  <si>
    <t>POTEAUX ERDF</t>
  </si>
  <si>
    <t>Somme de cm_long</t>
  </si>
  <si>
    <t>Nombre de bp_typelog</t>
  </si>
  <si>
    <t>cl_dtclass</t>
  </si>
  <si>
    <t>cl_geolqlt</t>
  </si>
  <si>
    <t>cl_geolmod</t>
  </si>
  <si>
    <t>cl_geolsrc</t>
  </si>
  <si>
    <t>cl_creadat</t>
  </si>
  <si>
    <t>cl_majdate</t>
  </si>
  <si>
    <t>cl_majsrc</t>
  </si>
  <si>
    <t>cl_abddate</t>
  </si>
  <si>
    <t>cl_abdsrc</t>
  </si>
  <si>
    <t>cb_etiquet</t>
  </si>
  <si>
    <t>cb_rf_code</t>
  </si>
  <si>
    <t>cb_capafo</t>
  </si>
  <si>
    <t>cb_fo_disp</t>
  </si>
  <si>
    <t>cb_fo_util</t>
  </si>
  <si>
    <t>cb_localis</t>
  </si>
  <si>
    <t>cb_trantyp</t>
  </si>
  <si>
    <t>cb_compl</t>
  </si>
  <si>
    <t>cb_planif</t>
  </si>
  <si>
    <t>cb_coplan</t>
  </si>
  <si>
    <t>cb_resutil</t>
  </si>
  <si>
    <t>cb_ressup</t>
  </si>
  <si>
    <t>cb_resutii</t>
  </si>
  <si>
    <t>cb_nbtubN</t>
  </si>
  <si>
    <t>cb_nbtubO</t>
  </si>
  <si>
    <t>cb_nbtub</t>
  </si>
  <si>
    <t>long_cable</t>
  </si>
  <si>
    <t>cl_long</t>
  </si>
  <si>
    <t>006AE</t>
  </si>
  <si>
    <t>048FO</t>
  </si>
  <si>
    <t>012AE</t>
  </si>
  <si>
    <t>024FO</t>
  </si>
  <si>
    <t>072F6</t>
  </si>
  <si>
    <t>288AE</t>
  </si>
  <si>
    <t>036AE</t>
  </si>
  <si>
    <t xml:space="preserve"> 072F6</t>
  </si>
  <si>
    <t>Somme de long_cable</t>
  </si>
  <si>
    <t>Somme de bp_nbprise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</si>
</sst>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9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ivotCacheDefinition" Target="pivotCache/pivotCacheDefinition4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3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2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76200</xdr:colOff>
      <xdr:row>3</xdr:row>
      <xdr:rowOff>114300</xdr:rowOff>
    </xdr:from>
    <xdr:to>
      <xdr:col>2</xdr:col>
      <xdr:colOff>990600</xdr:colOff>
      <xdr:row>5</xdr:row>
      <xdr:rowOff>9524</xdr:rowOff>
    </xdr:to>
    <xdr:sp macro="[0]!TCD_PTECK" textlink="">
      <xdr:nvSpPr>
        <xdr:cNvPr id="4" name="ZoneTexte 3"/>
        <xdr:cNvSpPr txBox="1"/>
      </xdr:nvSpPr>
      <xdr:spPr>
        <a:xfrm>
          <a:off x="2838450" y="676275"/>
          <a:ext cx="914400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PTECH</a:t>
          </a:r>
        </a:p>
      </xdr:txBody>
    </xdr:sp>
    <xdr:clientData fPrintsWithSheet="0"/>
  </xdr:twoCellAnchor>
  <xdr:twoCellAnchor editAs="absolute">
    <xdr:from>
      <xdr:col>2</xdr:col>
      <xdr:colOff>1600200</xdr:colOff>
      <xdr:row>3</xdr:row>
      <xdr:rowOff>95250</xdr:rowOff>
    </xdr:from>
    <xdr:to>
      <xdr:col>3</xdr:col>
      <xdr:colOff>66675</xdr:colOff>
      <xdr:row>4</xdr:row>
      <xdr:rowOff>180974</xdr:rowOff>
    </xdr:to>
    <xdr:sp macro="[0]!TCD_INFRA" textlink="">
      <xdr:nvSpPr>
        <xdr:cNvPr id="5" name="ZoneTexte 4"/>
        <xdr:cNvSpPr txBox="1"/>
      </xdr:nvSpPr>
      <xdr:spPr>
        <a:xfrm>
          <a:off x="4362450" y="657225"/>
          <a:ext cx="914400" cy="276224"/>
        </a:xfrm>
        <a:prstGeom prst="roundRect">
          <a:avLst/>
        </a:prstGeom>
        <a:gradFill>
          <a:gsLst>
            <a:gs pos="0">
              <a:schemeClr val="accent4"/>
            </a:gs>
            <a:gs pos="50000">
              <a:schemeClr val="accent4"/>
            </a:gs>
            <a:gs pos="100000">
              <a:schemeClr val="accent4"/>
            </a:gs>
          </a:gsLst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INFRA</a:t>
          </a:r>
        </a:p>
      </xdr:txBody>
    </xdr:sp>
    <xdr:clientData fPrintsWithSheet="0"/>
  </xdr:twoCellAnchor>
  <xdr:twoCellAnchor editAs="absolute">
    <xdr:from>
      <xdr:col>4</xdr:col>
      <xdr:colOff>457200</xdr:colOff>
      <xdr:row>3</xdr:row>
      <xdr:rowOff>114300</xdr:rowOff>
    </xdr:from>
    <xdr:to>
      <xdr:col>4</xdr:col>
      <xdr:colOff>1371600</xdr:colOff>
      <xdr:row>5</xdr:row>
      <xdr:rowOff>9524</xdr:rowOff>
    </xdr:to>
    <xdr:sp macro="[0]!TCD_EBP" textlink="">
      <xdr:nvSpPr>
        <xdr:cNvPr id="6" name="ZoneTexte 5"/>
        <xdr:cNvSpPr txBox="1"/>
      </xdr:nvSpPr>
      <xdr:spPr>
        <a:xfrm>
          <a:off x="6429375" y="676275"/>
          <a:ext cx="914400" cy="276224"/>
        </a:xfrm>
        <a:prstGeom prst="roundRect">
          <a:avLst/>
        </a:prstGeom>
        <a:gradFill>
          <a:gsLst>
            <a:gs pos="0">
              <a:schemeClr val="accent6"/>
            </a:gs>
            <a:gs pos="51000">
              <a:schemeClr val="accent6"/>
            </a:gs>
            <a:gs pos="100000">
              <a:schemeClr val="accent6"/>
            </a:gs>
          </a:gsLst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EBP</a:t>
          </a:r>
        </a:p>
      </xdr:txBody>
    </xdr:sp>
    <xdr:clientData fPrintsWithSheet="0"/>
  </xdr:twoCellAnchor>
  <xdr:twoCellAnchor editAs="absolute">
    <xdr:from>
      <xdr:col>5</xdr:col>
      <xdr:colOff>1104900</xdr:colOff>
      <xdr:row>3</xdr:row>
      <xdr:rowOff>104775</xdr:rowOff>
    </xdr:from>
    <xdr:to>
      <xdr:col>6</xdr:col>
      <xdr:colOff>571500</xdr:colOff>
      <xdr:row>4</xdr:row>
      <xdr:rowOff>190499</xdr:rowOff>
    </xdr:to>
    <xdr:sp macro="[0]!TCD_CABLES" textlink="">
      <xdr:nvSpPr>
        <xdr:cNvPr id="7" name="ZoneTexte 6"/>
        <xdr:cNvSpPr txBox="1"/>
      </xdr:nvSpPr>
      <xdr:spPr>
        <a:xfrm>
          <a:off x="8477250" y="666750"/>
          <a:ext cx="914400" cy="276224"/>
        </a:xfrm>
        <a:prstGeom prst="roundRect">
          <a:avLst/>
        </a:prstGeom>
        <a:gradFill>
          <a:gsLst>
            <a:gs pos="0">
              <a:schemeClr val="accent4">
                <a:lumMod val="75000"/>
              </a:schemeClr>
            </a:gs>
            <a:gs pos="50000">
              <a:schemeClr val="accent4">
                <a:lumMod val="75000"/>
              </a:schemeClr>
            </a:gs>
            <a:gs pos="100000">
              <a:schemeClr val="accent4">
                <a:lumMod val="75000"/>
              </a:schemeClr>
            </a:gs>
          </a:gsLst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CABLES</a:t>
          </a:r>
        </a:p>
      </xdr:txBody>
    </xdr:sp>
    <xdr:clientData fPrintsWithSheet="0"/>
  </xdr:twoCellAnchor>
  <xdr:twoCellAnchor editAs="absolute">
    <xdr:from>
      <xdr:col>6</xdr:col>
      <xdr:colOff>1190625</xdr:colOff>
      <xdr:row>3</xdr:row>
      <xdr:rowOff>95250</xdr:rowOff>
    </xdr:from>
    <xdr:to>
      <xdr:col>7</xdr:col>
      <xdr:colOff>704850</xdr:colOff>
      <xdr:row>4</xdr:row>
      <xdr:rowOff>180974</xdr:rowOff>
    </xdr:to>
    <xdr:sp macro="[0]!TCD_ADRESSES" textlink="">
      <xdr:nvSpPr>
        <xdr:cNvPr id="8" name="ZoneTexte 7"/>
        <xdr:cNvSpPr txBox="1"/>
      </xdr:nvSpPr>
      <xdr:spPr>
        <a:xfrm>
          <a:off x="10010775" y="657225"/>
          <a:ext cx="914400" cy="276224"/>
        </a:xfrm>
        <a:prstGeom prst="roundRect">
          <a:avLst/>
        </a:prstGeom>
        <a:gradFill>
          <a:gsLst>
            <a:gs pos="44400">
              <a:srgbClr val="C00000"/>
            </a:gs>
            <a:gs pos="0">
              <a:srgbClr val="C00000"/>
            </a:gs>
            <a:gs pos="50000">
              <a:srgbClr val="C00000"/>
            </a:gs>
            <a:gs pos="98000">
              <a:srgbClr val="C00000"/>
            </a:gs>
          </a:gsLst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ADRESSES</a:t>
          </a:r>
        </a:p>
      </xdr:txBody>
    </xdr:sp>
    <xdr:clientData fPrintsWithSheet="0"/>
  </xdr:twoCellAnchor>
  <xdr:twoCellAnchor editAs="absolute">
    <xdr:from>
      <xdr:col>1</xdr:col>
      <xdr:colOff>19049</xdr:colOff>
      <xdr:row>1</xdr:row>
      <xdr:rowOff>0</xdr:rowOff>
    </xdr:from>
    <xdr:to>
      <xdr:col>1</xdr:col>
      <xdr:colOff>1800224</xdr:colOff>
      <xdr:row>4</xdr:row>
      <xdr:rowOff>171450</xdr:rowOff>
    </xdr:to>
    <xdr:sp macro="[0]!Ouvrir_dbf" textlink="">
      <xdr:nvSpPr>
        <xdr:cNvPr id="9" name="ZoneTexte 8"/>
        <xdr:cNvSpPr txBox="1"/>
      </xdr:nvSpPr>
      <xdr:spPr>
        <a:xfrm>
          <a:off x="333374" y="180975"/>
          <a:ext cx="1781175" cy="742950"/>
        </a:xfrm>
        <a:prstGeom prst="roundRect">
          <a:avLst/>
        </a:prstGeom>
        <a:gradFill>
          <a:gsLst>
            <a:gs pos="0">
              <a:schemeClr val="tx1">
                <a:lumMod val="75000"/>
                <a:lumOff val="25000"/>
              </a:schemeClr>
            </a:gs>
            <a:gs pos="50000">
              <a:schemeClr val="tx1">
                <a:lumMod val="75000"/>
                <a:lumOff val="25000"/>
              </a:schemeClr>
            </a:gs>
            <a:gs pos="99000">
              <a:schemeClr val="tx1">
                <a:lumMod val="75000"/>
                <a:lumOff val="25000"/>
              </a:schemeClr>
            </a:gs>
          </a:gsLst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bg1">
                  <a:lumMod val="95000"/>
                </a:schemeClr>
              </a:solidFill>
            </a:rPr>
            <a:t>Import</a:t>
          </a:r>
          <a:r>
            <a:rPr lang="fr-FR" sz="1100" baseline="0">
              <a:solidFill>
                <a:schemeClr val="bg1">
                  <a:lumMod val="95000"/>
                </a:schemeClr>
              </a:solidFill>
            </a:rPr>
            <a:t> des Fichiers *.dbf</a:t>
          </a:r>
          <a:endParaRPr lang="fr-FR" sz="1100">
            <a:solidFill>
              <a:schemeClr val="bg1">
                <a:lumMod val="95000"/>
              </a:schemeClr>
            </a:solidFill>
          </a:endParaRPr>
        </a:p>
      </xdr:txBody>
    </xdr:sp>
    <xdr:clientData fPrintsWithSheet="0"/>
  </xdr:twoCellAnchor>
  <xdr:twoCellAnchor editAs="absolute">
    <xdr:from>
      <xdr:col>8</xdr:col>
      <xdr:colOff>28575</xdr:colOff>
      <xdr:row>0</xdr:row>
      <xdr:rowOff>161925</xdr:rowOff>
    </xdr:from>
    <xdr:to>
      <xdr:col>10</xdr:col>
      <xdr:colOff>285750</xdr:colOff>
      <xdr:row>4</xdr:row>
      <xdr:rowOff>152400</xdr:rowOff>
    </xdr:to>
    <xdr:sp macro="[0]!Ouvrir_dbf" textlink="">
      <xdr:nvSpPr>
        <xdr:cNvPr id="12" name="ZoneTexte 11"/>
        <xdr:cNvSpPr txBox="1"/>
      </xdr:nvSpPr>
      <xdr:spPr>
        <a:xfrm>
          <a:off x="11477625" y="161925"/>
          <a:ext cx="1781175" cy="742950"/>
        </a:xfrm>
        <a:prstGeom prst="roundRect">
          <a:avLst/>
        </a:prstGeom>
        <a:gradFill>
          <a:gsLst>
            <a:gs pos="0">
              <a:schemeClr val="tx1">
                <a:lumMod val="75000"/>
                <a:lumOff val="25000"/>
              </a:schemeClr>
            </a:gs>
            <a:gs pos="50000">
              <a:schemeClr val="tx1">
                <a:lumMod val="75000"/>
                <a:lumOff val="25000"/>
              </a:schemeClr>
            </a:gs>
            <a:gs pos="99000">
              <a:schemeClr val="tx1">
                <a:lumMod val="75000"/>
                <a:lumOff val="25000"/>
              </a:schemeClr>
            </a:gs>
          </a:gsLst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bg1">
                  <a:lumMod val="95000"/>
                </a:schemeClr>
              </a:solidFill>
            </a:rPr>
            <a:t>Effacer tous les TCD</a:t>
          </a:r>
        </a:p>
      </xdr:txBody>
    </xdr:sp>
    <xdr:clientData fPrintsWithSheet="0"/>
  </xdr:twoCellAnchor>
  <xdr:twoCellAnchor editAs="absolute">
    <xdr:from>
      <xdr:col>1</xdr:col>
      <xdr:colOff>2438400</xdr:colOff>
      <xdr:row>1</xdr:row>
      <xdr:rowOff>38100</xdr:rowOff>
    </xdr:from>
    <xdr:to>
      <xdr:col>7</xdr:col>
      <xdr:colOff>628650</xdr:colOff>
      <xdr:row>2</xdr:row>
      <xdr:rowOff>123824</xdr:rowOff>
    </xdr:to>
    <xdr:sp macro="" textlink="">
      <xdr:nvSpPr>
        <xdr:cNvPr id="13" name="ZoneTexte 12"/>
        <xdr:cNvSpPr txBox="1"/>
      </xdr:nvSpPr>
      <xdr:spPr>
        <a:xfrm>
          <a:off x="2752725" y="219075"/>
          <a:ext cx="8096250" cy="276224"/>
        </a:xfrm>
        <a:prstGeom prst="roundRect">
          <a:avLst/>
        </a:prstGeom>
        <a:gradFill>
          <a:gsLst>
            <a:gs pos="0">
              <a:schemeClr val="bg1">
                <a:lumMod val="50000"/>
              </a:schemeClr>
            </a:gs>
            <a:gs pos="49000">
              <a:schemeClr val="bg1">
                <a:lumMod val="50000"/>
              </a:schemeClr>
            </a:gs>
            <a:gs pos="100000">
              <a:schemeClr val="bg1">
                <a:lumMod val="50000"/>
              </a:schemeClr>
            </a:gs>
          </a:gsLst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 i="1">
              <a:solidFill>
                <a:schemeClr val="bg1"/>
              </a:solidFill>
            </a:rPr>
            <a:t>Synthèse</a:t>
          </a:r>
          <a:r>
            <a:rPr lang="fr-FR" sz="1400" b="1" i="1" baseline="0">
              <a:solidFill>
                <a:schemeClr val="bg1"/>
              </a:solidFill>
            </a:rPr>
            <a:t> étude SRO</a:t>
          </a:r>
          <a:endParaRPr lang="fr-FR" sz="1400" b="1" i="1">
            <a:solidFill>
              <a:schemeClr val="bg1"/>
            </a:solidFill>
          </a:endParaRPr>
        </a:p>
      </xdr:txBody>
    </xdr:sp>
    <xdr:clientData fPrintsWithSheet="0"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_rels/pivotCacheDefinition4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4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francois olewski" refreshedDate="42715.605131249999" createdVersion="5" refreshedVersion="5" minRefreshableVersion="3" recordCount="67">
  <cacheSource type="worksheet">
    <worksheetSource ref="A1:BT68" sheet="EBP"/>
  </cacheSource>
  <cacheFields count="72">
    <cacheField name="OBJECTID" numFmtId="0">
      <sharedItems containsSemiMixedTypes="0" containsString="0" containsNumber="1" containsInteger="1" minValue="0" maxValue="0"/>
    </cacheField>
    <cacheField name="nd_code" numFmtId="0">
      <sharedItems containsNonDate="0" containsString="0" containsBlank="1"/>
    </cacheField>
    <cacheField name="nd_codeext" numFmtId="0">
      <sharedItems containsNonDate="0" containsString="0" containsBlank="1"/>
    </cacheField>
    <cacheField name="nd_nom" numFmtId="0">
      <sharedItems containsNonDate="0" containsString="0" containsBlank="1"/>
    </cacheField>
    <cacheField name="nd_coderat" numFmtId="0">
      <sharedItems containsNonDate="0" containsString="0" containsBlank="1"/>
    </cacheField>
    <cacheField name="nd_r1_code" numFmtId="0">
      <sharedItems containsNonDate="0" containsString="0" containsBlank="1"/>
    </cacheField>
    <cacheField name="nd_r2_code" numFmtId="0">
      <sharedItems containsNonDate="0" containsString="0" containsBlank="1"/>
    </cacheField>
    <cacheField name="nd_r3_code" numFmtId="0">
      <sharedItems containsNonDate="0" containsString="0" containsBlank="1"/>
    </cacheField>
    <cacheField name="nd_r4_code" numFmtId="0">
      <sharedItems containsNonDate="0" containsString="0" containsBlank="1"/>
    </cacheField>
    <cacheField name="nd_ad_code" numFmtId="0">
      <sharedItems containsNonDate="0" containsString="0" containsBlank="1"/>
    </cacheField>
    <cacheField name="nd_voie" numFmtId="0">
      <sharedItems containsNonDate="0" containsString="0" containsBlank="1"/>
    </cacheField>
    <cacheField name="nd_type" numFmtId="0">
      <sharedItems/>
    </cacheField>
    <cacheField name="nd_type_ep" numFmtId="0">
      <sharedItems/>
    </cacheField>
    <cacheField name="nd_comment" numFmtId="0">
      <sharedItems/>
    </cacheField>
    <cacheField name="nd_dtclass" numFmtId="0">
      <sharedItems containsNonDate="0" containsString="0" containsBlank="1"/>
    </cacheField>
    <cacheField name="nd_geolqlt" numFmtId="0">
      <sharedItems containsSemiMixedTypes="0" containsString="0" containsNumber="1" containsInteger="1" minValue="0" maxValue="0"/>
    </cacheField>
    <cacheField name="nd_geolmod" numFmtId="0">
      <sharedItems containsNonDate="0" containsString="0" containsBlank="1"/>
    </cacheField>
    <cacheField name="nd_geolsrc" numFmtId="0">
      <sharedItems containsNonDate="0" containsString="0" containsBlank="1"/>
    </cacheField>
    <cacheField name="nd_creadat" numFmtId="19">
      <sharedItems containsSemiMixedTypes="0" containsNonDate="0" containsDate="1" containsString="0" minDate="1899-12-30T00:00:00" maxDate="1899-12-31T00:00:00"/>
    </cacheField>
    <cacheField name="nd_majdate" numFmtId="19">
      <sharedItems containsSemiMixedTypes="0" containsNonDate="0" containsDate="1" containsString="0" minDate="1899-12-30T00:00:00" maxDate="1899-12-31T00:00:00"/>
    </cacheField>
    <cacheField name="nd_majsrc" numFmtId="0">
      <sharedItems/>
    </cacheField>
    <cacheField name="nd_abddate" numFmtId="19">
      <sharedItems containsSemiMixedTypes="0" containsNonDate="0" containsDate="1" containsString="0" minDate="1899-12-30T00:00:00" maxDate="1899-12-31T00:00:00"/>
    </cacheField>
    <cacheField name="nd_abdsrc" numFmtId="0">
      <sharedItems containsNonDate="0" containsString="0" containsBlank="1"/>
    </cacheField>
    <cacheField name="nd_proxi" numFmtId="0">
      <sharedItems/>
    </cacheField>
    <cacheField name="nd_planif" numFmtId="0">
      <sharedItems containsMixedTypes="1" containsNumber="1" containsInteger="1" minValue="16" maxValue="2016"/>
    </cacheField>
    <cacheField name="X" numFmtId="0">
      <sharedItems containsSemiMixedTypes="0" containsString="0" containsNumber="1" containsInteger="1" minValue="0" maxValue="0"/>
    </cacheField>
    <cacheField name="Y" numFmtId="0">
      <sharedItems containsSemiMixedTypes="0" containsString="0" containsNumber="1" containsInteger="1" minValue="0" maxValue="0"/>
    </cacheField>
    <cacheField name="OBJECTID_1" numFmtId="0">
      <sharedItems containsSemiMixedTypes="0" containsString="0" containsNumber="1" containsInteger="1" minValue="0" maxValue="0"/>
    </cacheField>
    <cacheField name="pt_code" numFmtId="0">
      <sharedItems containsNonDate="0" containsString="0" containsBlank="1"/>
    </cacheField>
    <cacheField name="pt_codeext" numFmtId="0">
      <sharedItems containsNonDate="0" containsString="0" containsBlank="1"/>
    </cacheField>
    <cacheField name="pt_nomtech" numFmtId="0">
      <sharedItems containsNonDate="0" containsString="0" containsBlank="1"/>
    </cacheField>
    <cacheField name="pt_etiquet" numFmtId="0">
      <sharedItems containsNonDate="0" containsString="0" containsBlank="1"/>
    </cacheField>
    <cacheField name="pt_nd_code" numFmtId="0">
      <sharedItems containsNonDate="0" containsString="0" containsBlank="1"/>
    </cacheField>
    <cacheField name="pt_prop" numFmtId="0">
      <sharedItems/>
    </cacheField>
    <cacheField name="pt_gest" numFmtId="0">
      <sharedItems/>
    </cacheField>
    <cacheField name="pt_user" numFmtId="0">
      <sharedItems containsNonDate="0" containsString="0" containsBlank="1"/>
    </cacheField>
    <cacheField name="pt_proptyp" numFmtId="0">
      <sharedItems/>
    </cacheField>
    <cacheField name="pt_statut" numFmtId="0">
      <sharedItems/>
    </cacheField>
    <cacheField name="pt_etat" numFmtId="0">
      <sharedItems containsNonDate="0" containsString="0" containsBlank="1"/>
    </cacheField>
    <cacheField name="pt_dateins" numFmtId="19">
      <sharedItems containsSemiMixedTypes="0" containsNonDate="0" containsDate="1" containsString="0" minDate="1899-12-30T00:00:00" maxDate="1899-12-31T00:00:00"/>
    </cacheField>
    <cacheField name="pt_datemes" numFmtId="19">
      <sharedItems containsSemiMixedTypes="0" containsNonDate="0" containsDate="1" containsString="0" minDate="1899-12-30T00:00:00" maxDate="1899-12-31T00:00:00"/>
    </cacheField>
    <cacheField name="pt_typephy" numFmtId="0">
      <sharedItems/>
    </cacheField>
    <cacheField name="pt_typelog" numFmtId="0">
      <sharedItems/>
    </cacheField>
    <cacheField name="pt_nature" numFmtId="0">
      <sharedItems containsNonDate="0" containsString="0" containsBlank="1"/>
    </cacheField>
    <cacheField name="pt_secu" numFmtId="0">
      <sharedItems containsSemiMixedTypes="0" containsString="0" containsNumber="1" containsInteger="1" minValue="0" maxValue="0"/>
    </cacheField>
    <cacheField name="pt_occp" numFmtId="0">
      <sharedItems containsNonDate="0" containsString="0" containsBlank="1"/>
    </cacheField>
    <cacheField name="pt_lignes" numFmtId="0">
      <sharedItems containsSemiMixedTypes="0" containsString="0" containsNumber="1" containsInteger="1" minValue="0" maxValue="0"/>
    </cacheField>
    <cacheField name="pt_a_dan" numFmtId="0">
      <sharedItems containsSemiMixedTypes="0" containsString="0" containsNumber="1" containsInteger="1" minValue="0" maxValue="0"/>
    </cacheField>
    <cacheField name="pt_a_dtetu" numFmtId="19">
      <sharedItems containsSemiMixedTypes="0" containsNonDate="0" containsDate="1" containsString="0" minDate="1899-12-30T00:00:00" maxDate="1899-12-31T00:00:00"/>
    </cacheField>
    <cacheField name="pt_a_struc" numFmtId="0">
      <sharedItems containsNonDate="0" containsString="0" containsBlank="1"/>
    </cacheField>
    <cacheField name="pt_a_haut" numFmtId="0">
      <sharedItems containsSemiMixedTypes="0" containsString="0" containsNumber="1" containsInteger="1" minValue="0" maxValue="0"/>
    </cacheField>
    <cacheField name="pt_a_passa" numFmtId="0">
      <sharedItems containsSemiMixedTypes="0" containsString="0" containsNumber="1" containsInteger="1" minValue="0" maxValue="0"/>
    </cacheField>
    <cacheField name="pt_a_strat" numFmtId="0">
      <sharedItems containsSemiMixedTypes="0" containsString="0" containsNumber="1" containsInteger="1" minValue="0" maxValue="0"/>
    </cacheField>
    <cacheField name="pt_rotatio" numFmtId="0">
      <sharedItems containsSemiMixedTypes="0" containsString="0" containsNumber="1" containsInteger="1" minValue="0" maxValue="0"/>
    </cacheField>
    <cacheField name="pt_detec" numFmtId="0">
      <sharedItems containsSemiMixedTypes="0" containsString="0" containsNumber="1" containsInteger="1" minValue="0" maxValue="0"/>
    </cacheField>
    <cacheField name="pt_comment" numFmtId="0">
      <sharedItems containsNonDate="0" containsString="0" containsBlank="1"/>
    </cacheField>
    <cacheField name="pt_creadat" numFmtId="19">
      <sharedItems containsSemiMixedTypes="0" containsNonDate="0" containsDate="1" containsString="0" minDate="1899-12-30T00:00:00" maxDate="1899-12-31T00:00:00"/>
    </cacheField>
    <cacheField name="pt_majdate" numFmtId="19">
      <sharedItems containsSemiMixedTypes="0" containsNonDate="0" containsDate="1" containsString="0" minDate="1899-12-30T00:00:00" maxDate="1899-12-31T00:00:00"/>
    </cacheField>
    <cacheField name="pt_majsrc" numFmtId="0">
      <sharedItems/>
    </cacheField>
    <cacheField name="pt_abddate" numFmtId="19">
      <sharedItems containsSemiMixedTypes="0" containsNonDate="0" containsDate="1" containsString="0" minDate="1899-12-30T00:00:00" maxDate="1899-12-31T00:00:00"/>
    </cacheField>
    <cacheField name="pt_abdsrc" numFmtId="0">
      <sharedItems containsNonDate="0" containsString="0" containsBlank="1"/>
    </cacheField>
    <cacheField name="pt_avanc" numFmtId="0">
      <sharedItems/>
    </cacheField>
    <cacheField name="pt_rattrap" numFmtId="0">
      <sharedItems/>
    </cacheField>
    <cacheField name="materiels" numFmtId="0">
      <sharedItems containsBlank="1"/>
    </cacheField>
    <cacheField name="Commentair" numFmtId="0">
      <sharedItems/>
    </cacheField>
    <cacheField name="bp_compl" numFmtId="0">
      <sharedItems/>
    </cacheField>
    <cacheField name="bp_rf_code" numFmtId="0">
      <sharedItems count="3">
        <s v="PBO NG"/>
        <s v="OFMC"/>
        <s v="OFDC"/>
      </sharedItems>
    </cacheField>
    <cacheField name="bp_typelog" numFmtId="0">
      <sharedItems count="2">
        <s v="PBO"/>
        <s v="BPE"/>
      </sharedItems>
    </cacheField>
    <cacheField name="bp_satell" numFmtId="0">
      <sharedItems/>
    </cacheField>
    <cacheField name="bp_trantyp" numFmtId="0">
      <sharedItems/>
    </cacheField>
    <cacheField name="bp_nbprise" numFmtId="0">
      <sharedItems containsSemiMixedTypes="0" containsString="0" containsNumber="1" containsInteger="1" minValue="0" maxValue="5"/>
    </cacheField>
    <cacheField name="bp_fonc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jean-francois olewski" refreshedDate="42715.663165740742" createdVersion="5" refreshedVersion="5" minRefreshableVersion="3" recordCount="67">
  <cacheSource type="worksheet">
    <worksheetSource ref="A1:AE68" sheet="CABLES"/>
  </cacheSource>
  <cacheFields count="31">
    <cacheField name="cl_dtclass" numFmtId="0">
      <sharedItems containsNonDate="0" containsString="0" containsBlank="1"/>
    </cacheField>
    <cacheField name="cl_geolqlt" numFmtId="0">
      <sharedItems containsSemiMixedTypes="0" containsString="0" containsNumber="1" containsInteger="1" minValue="0" maxValue="0"/>
    </cacheField>
    <cacheField name="cl_geolmod" numFmtId="0">
      <sharedItems containsNonDate="0" containsString="0" containsBlank="1"/>
    </cacheField>
    <cacheField name="cl_geolsrc" numFmtId="0">
      <sharedItems containsNonDate="0" containsString="0" containsBlank="1"/>
    </cacheField>
    <cacheField name="cl_creadat" numFmtId="19">
      <sharedItems containsSemiMixedTypes="0" containsNonDate="0" containsDate="1" containsString="0" minDate="1899-12-30T00:00:00" maxDate="1899-12-31T00:00:00"/>
    </cacheField>
    <cacheField name="cl_majdate" numFmtId="19">
      <sharedItems containsSemiMixedTypes="0" containsNonDate="0" containsDate="1" containsString="0" minDate="1899-12-30T00:00:00" maxDate="1899-12-31T00:00:00"/>
    </cacheField>
    <cacheField name="cl_majsrc" numFmtId="0">
      <sharedItems/>
    </cacheField>
    <cacheField name="cl_abddate" numFmtId="19">
      <sharedItems containsSemiMixedTypes="0" containsNonDate="0" containsDate="1" containsString="0" minDate="1899-12-30T00:00:00" maxDate="1899-12-31T00:00:00"/>
    </cacheField>
    <cacheField name="cl_abdsrc" numFmtId="0">
      <sharedItems containsNonDate="0" containsString="0" containsBlank="1"/>
    </cacheField>
    <cacheField name="cb_etiquet" numFmtId="0">
      <sharedItems containsNonDate="0" containsString="0" containsBlank="1"/>
    </cacheField>
    <cacheField name="cb_rf_code" numFmtId="0">
      <sharedItems/>
    </cacheField>
    <cacheField name="cb_capafo" numFmtId="0">
      <sharedItems containsSemiMixedTypes="0" containsString="0" containsNumber="1" containsInteger="1" minValue="6" maxValue="288" count="7">
        <n v="6"/>
        <n v="48"/>
        <n v="12"/>
        <n v="24"/>
        <n v="72"/>
        <n v="288"/>
        <n v="36"/>
      </sharedItems>
    </cacheField>
    <cacheField name="cb_fo_disp" numFmtId="0">
      <sharedItems containsSemiMixedTypes="0" containsString="0" containsNumber="1" containsInteger="1" minValue="0" maxValue="0"/>
    </cacheField>
    <cacheField name="cb_fo_util" numFmtId="0">
      <sharedItems containsSemiMixedTypes="0" containsString="0" containsNumber="1" containsInteger="1" minValue="0" maxValue="0"/>
    </cacheField>
    <cacheField name="cb_localis" numFmtId="0">
      <sharedItems containsNonDate="0" containsString="0" containsBlank="1"/>
    </cacheField>
    <cacheField name="cb_trantyp" numFmtId="0">
      <sharedItems/>
    </cacheField>
    <cacheField name="cb_compl" numFmtId="0">
      <sharedItems/>
    </cacheField>
    <cacheField name="cb_planif" numFmtId="0">
      <sharedItems containsMixedTypes="1" containsNumber="1" containsInteger="1" minValue="2016" maxValue="2016"/>
    </cacheField>
    <cacheField name="cb_coplan" numFmtId="0">
      <sharedItems/>
    </cacheField>
    <cacheField name="cd_prop" numFmtId="0">
      <sharedItems containsNonDate="0" containsString="0" containsBlank="1"/>
    </cacheField>
    <cacheField name="cd_gest" numFmtId="0">
      <sharedItems containsNonDate="0" containsString="0" containsBlank="1"/>
    </cacheField>
    <cacheField name="cm_typ_imp" numFmtId="0">
      <sharedItems containsNonDate="0" containsString="0" containsBlank="1"/>
    </cacheField>
    <cacheField name="cb_resutil" numFmtId="0">
      <sharedItems containsSemiMixedTypes="0" containsString="0" containsNumber="1" containsInteger="1" minValue="0" maxValue="0"/>
    </cacheField>
    <cacheField name="cb_ressup" numFmtId="0">
      <sharedItems containsSemiMixedTypes="0" containsString="0" containsNumber="1" containsInteger="1" minValue="0" maxValue="0"/>
    </cacheField>
    <cacheField name="cb_resutii" numFmtId="0">
      <sharedItems containsSemiMixedTypes="0" containsString="0" containsNumber="1" containsInteger="1" minValue="0" maxValue="0"/>
    </cacheField>
    <cacheField name="cb_nbtubN" numFmtId="0">
      <sharedItems containsSemiMixedTypes="0" containsString="0" containsNumber="1" containsInteger="1" minValue="0" maxValue="0"/>
    </cacheField>
    <cacheField name="cb_nbtubO" numFmtId="0">
      <sharedItems containsSemiMixedTypes="0" containsString="0" containsNumber="1" containsInteger="1" minValue="0" maxValue="0"/>
    </cacheField>
    <cacheField name="cb_nbtub" numFmtId="0">
      <sharedItems containsSemiMixedTypes="0" containsString="0" containsNumber="1" containsInteger="1" minValue="0" maxValue="0"/>
    </cacheField>
    <cacheField name="long_cable" numFmtId="0">
      <sharedItems containsSemiMixedTypes="0" containsString="0" containsNumber="1" containsInteger="1" minValue="0" maxValue="561"/>
    </cacheField>
    <cacheField name="Shape_Leng" numFmtId="0">
      <sharedItems containsSemiMixedTypes="0" containsString="0" containsNumber="1" minValue="0" maxValue="561.43184610000003"/>
    </cacheField>
    <cacheField name="cl_long" numFmtId="0">
      <sharedItems containsSemiMixedTypes="0" containsString="0" containsNumber="1" containsInteger="1" minValue="1" maxValue="56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jean-francois olewski" refreshedDate="42715.664674537038" createdVersion="5" refreshedVersion="5" minRefreshableVersion="3" recordCount="157">
  <cacheSource type="worksheet">
    <worksheetSource ref="A1:AH158" sheet="INFRA"/>
  </cacheSource>
  <cacheFields count="34">
    <cacheField name="OBJECTID" numFmtId="0">
      <sharedItems containsSemiMixedTypes="0" containsString="0" containsNumber="1" containsInteger="1" minValue="0" maxValue="1535"/>
    </cacheField>
    <cacheField name="STATUT" numFmtId="0">
      <sharedItems containsBlank="1"/>
    </cacheField>
    <cacheField name="MODE_POSE" numFmtId="0">
      <sharedItems containsString="0" containsBlank="1" containsNumber="1" containsInteger="1" minValue="0" maxValue="7"/>
    </cacheField>
    <cacheField name="AUT_PASSAG" numFmtId="0">
      <sharedItems containsSemiMixedTypes="0" containsString="0" containsNumber="1" containsInteger="1" minValue="0" maxValue="0"/>
    </cacheField>
    <cacheField name="AUT_PASS_1" numFmtId="0">
      <sharedItems containsNonDate="0" containsString="0" containsBlank="1"/>
    </cacheField>
    <cacheField name="NATURE_CON" numFmtId="0">
      <sharedItems containsBlank="1"/>
    </cacheField>
    <cacheField name="TYPE_LONGU" numFmtId="0">
      <sharedItems containsBlank="1"/>
    </cacheField>
    <cacheField name="LONGUEUR" numFmtId="0">
      <sharedItems containsSemiMixedTypes="0" containsString="0" containsNumber="1" minValue="0" maxValue="540"/>
    </cacheField>
    <cacheField name="NOTE" numFmtId="0">
      <sharedItems containsBlank="1"/>
    </cacheField>
    <cacheField name="COMPOSITIO" numFmtId="0">
      <sharedItems containsBlank="1"/>
    </cacheField>
    <cacheField name="ID_PROPRIE" numFmtId="0">
      <sharedItems containsSemiMixedTypes="0" containsString="0" containsNumber="1" containsInteger="1" minValue="0" maxValue="1"/>
    </cacheField>
    <cacheField name="ORIGINE" numFmtId="0">
      <sharedItems containsSemiMixedTypes="0" containsString="0" containsNumber="1" containsInteger="1" minValue="0" maxValue="1"/>
    </cacheField>
    <cacheField name="CLASSE" numFmtId="0">
      <sharedItems containsBlank="1"/>
    </cacheField>
    <cacheField name="Shape_Leng" numFmtId="0">
      <sharedItems containsSemiMixedTypes="0" containsString="0" containsNumber="1" minValue="0.83317674820400001" maxValue="190.66474630600001"/>
    </cacheField>
    <cacheField name="cm_typ_imp" numFmtId="0">
      <sharedItems containsSemiMixedTypes="0" containsString="0" containsNumber="1" containsInteger="1" minValue="0" maxValue="7"/>
    </cacheField>
    <cacheField name="cm_pro_voi" numFmtId="0">
      <sharedItems/>
    </cacheField>
    <cacheField name="cm_typelog" numFmtId="0">
      <sharedItems/>
    </cacheField>
    <cacheField name="cd_prop" numFmtId="0">
      <sharedItems/>
    </cacheField>
    <cacheField name="cd_gest" numFmtId="0">
      <sharedItems/>
    </cacheField>
    <cacheField name="cd_avanc" numFmtId="0">
      <sharedItems/>
    </cacheField>
    <cacheField name="cd_majsrc" numFmtId="0">
      <sharedItems count="4">
        <s v="POTEAUX FT"/>
        <s v="CHAMBRES FT"/>
        <s v="CHAMBRES A CREER"/>
        <s v="POTEAUX ERDF"/>
      </sharedItems>
    </cacheField>
    <cacheField name="cm_planif" numFmtId="0">
      <sharedItems containsMixedTypes="1" containsNumber="1" containsInteger="1" minValue="2016" maxValue="2016"/>
    </cacheField>
    <cacheField name="cm_mod_pos" numFmtId="0">
      <sharedItems containsNonDate="0" containsString="0" containsBlank="1"/>
    </cacheField>
    <cacheField name="cm_passage" numFmtId="0">
      <sharedItems containsNonDate="0" containsString="0" containsBlank="1"/>
    </cacheField>
    <cacheField name="cm_coplan" numFmtId="0">
      <sharedItems containsNonDate="0" containsString="0" containsBlank="1"/>
    </cacheField>
    <cacheField name="cd_planif" numFmtId="0">
      <sharedItems containsMixedTypes="1" containsNumber="1" containsInteger="1" minValue="2016" maxValue="2016"/>
    </cacheField>
    <cacheField name="cm_gest_vo" numFmtId="0">
      <sharedItems/>
    </cacheField>
    <cacheField name="cm_long" numFmtId="0">
      <sharedItems containsSemiMixedTypes="0" containsString="0" containsNumber="1" containsInteger="1" minValue="1" maxValue="191"/>
    </cacheField>
    <cacheField name="cd_type" numFmtId="0">
      <sharedItems/>
    </cacheField>
    <cacheField name="cm_revet" numFmtId="0">
      <sharedItems containsNonDate="0" containsString="0" containsBlank="1"/>
    </cacheField>
    <cacheField name="cm_remblai" numFmtId="0">
      <sharedItems containsNonDate="0" containsString="0" containsBlank="1"/>
    </cacheField>
    <cacheField name="cm_charge" numFmtId="0">
      <sharedItems containsSemiMixedTypes="0" containsString="0" containsNumber="1" containsInteger="1" minValue="0" maxValue="0"/>
    </cacheField>
    <cacheField name="cm_fildtec" numFmtId="0">
      <sharedItems containsNonDate="0" containsString="0" containsBlank="1"/>
    </cacheField>
    <cacheField name="cm_larg" numFmtId="0">
      <sharedItems containsSemiMixedTypes="0" containsString="0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r:id="rId1" refreshedBy="jean-francois olewski" refreshedDate="42715.665242013885" createdVersion="5" refreshedVersion="5" minRefreshableVersion="3" recordCount="157">
  <cacheSource type="worksheet">
    <worksheetSource ref="A1:BK158" sheet="PTECH"/>
  </cacheSource>
  <cacheFields count="63">
    <cacheField name="OBJECTID" numFmtId="0">
      <sharedItems containsSemiMixedTypes="0" containsString="0" containsNumber="1" containsInteger="1" minValue="0" maxValue="987"/>
    </cacheField>
    <cacheField name="nd_code" numFmtId="0">
      <sharedItems containsNonDate="0" containsString="0" containsBlank="1"/>
    </cacheField>
    <cacheField name="nd_codeext" numFmtId="0">
      <sharedItems containsNonDate="0" containsString="0" containsBlank="1"/>
    </cacheField>
    <cacheField name="nd_nom" numFmtId="0">
      <sharedItems containsNonDate="0" containsString="0" containsBlank="1"/>
    </cacheField>
    <cacheField name="nd_coderat" numFmtId="0">
      <sharedItems containsNonDate="0" containsString="0" containsBlank="1"/>
    </cacheField>
    <cacheField name="nd_r1_code" numFmtId="0">
      <sharedItems containsNonDate="0" containsString="0" containsBlank="1"/>
    </cacheField>
    <cacheField name="nd_r2_code" numFmtId="0">
      <sharedItems containsNonDate="0" containsString="0" containsBlank="1"/>
    </cacheField>
    <cacheField name="nd_r3_code" numFmtId="0">
      <sharedItems containsNonDate="0" containsString="0" containsBlank="1"/>
    </cacheField>
    <cacheField name="nd_r4_code" numFmtId="0">
      <sharedItems containsNonDate="0" containsString="0" containsBlank="1"/>
    </cacheField>
    <cacheField name="nd_ad_code" numFmtId="0">
      <sharedItems containsNonDate="0" containsString="0" containsBlank="1"/>
    </cacheField>
    <cacheField name="nd_voie" numFmtId="0">
      <sharedItems/>
    </cacheField>
    <cacheField name="nd_type" numFmtId="0">
      <sharedItems containsBlank="1"/>
    </cacheField>
    <cacheField name="nd_type_ep" numFmtId="0">
      <sharedItems containsBlank="1"/>
    </cacheField>
    <cacheField name="nd_comment" numFmtId="0">
      <sharedItems containsBlank="1"/>
    </cacheField>
    <cacheField name="nd_dtclass" numFmtId="0">
      <sharedItems containsNonDate="0" containsString="0" containsBlank="1"/>
    </cacheField>
    <cacheField name="nd_geolqlt" numFmtId="0">
      <sharedItems containsSemiMixedTypes="0" containsString="0" containsNumber="1" containsInteger="1" minValue="0" maxValue="0"/>
    </cacheField>
    <cacheField name="nd_geolmod" numFmtId="0">
      <sharedItems containsNonDate="0" containsString="0" containsBlank="1"/>
    </cacheField>
    <cacheField name="nd_geolsrc" numFmtId="0">
      <sharedItems containsNonDate="0" containsString="0" containsBlank="1"/>
    </cacheField>
    <cacheField name="nd_creadat" numFmtId="19">
      <sharedItems containsSemiMixedTypes="0" containsNonDate="0" containsDate="1" containsString="0" minDate="1899-12-30T00:00:00" maxDate="1899-12-31T00:00:00"/>
    </cacheField>
    <cacheField name="nd_majdate" numFmtId="19">
      <sharedItems containsSemiMixedTypes="0" containsNonDate="0" containsDate="1" containsString="0" minDate="1899-12-30T00:00:00" maxDate="1899-12-31T00:00:00"/>
    </cacheField>
    <cacheField name="nd_majsrc" numFmtId="0">
      <sharedItems count="4">
        <s v="CHAMBRES FT"/>
        <s v="CHAMBRES A CREER"/>
        <s v="POTEAUX FT"/>
        <s v="POTEAUX ERDF"/>
      </sharedItems>
    </cacheField>
    <cacheField name="nd_abddate" numFmtId="19">
      <sharedItems containsSemiMixedTypes="0" containsNonDate="0" containsDate="1" containsString="0" minDate="1899-12-30T00:00:00" maxDate="1899-12-31T00:00:00"/>
    </cacheField>
    <cacheField name="nd_abdsrc" numFmtId="0">
      <sharedItems containsNonDate="0" containsString="0" containsBlank="1"/>
    </cacheField>
    <cacheField name="nd_proxi" numFmtId="0">
      <sharedItems/>
    </cacheField>
    <cacheField name="nd_planif" numFmtId="0">
      <sharedItems containsMixedTypes="1" containsNumber="1" containsInteger="1" minValue="2016" maxValue="2016"/>
    </cacheField>
    <cacheField name="OBJECTID_1" numFmtId="0">
      <sharedItems containsSemiMixedTypes="0" containsString="0" containsNumber="1" containsInteger="1" minValue="0" maxValue="0"/>
    </cacheField>
    <cacheField name="pt_code" numFmtId="0">
      <sharedItems containsNonDate="0" containsString="0" containsBlank="1"/>
    </cacheField>
    <cacheField name="pt_codeext" numFmtId="0">
      <sharedItems containsMixedTypes="1" containsNumber="1" containsInteger="1" minValue="0" maxValue="191279"/>
    </cacheField>
    <cacheField name="pt_nomtech" numFmtId="0">
      <sharedItems containsNonDate="0" containsString="0" containsBlank="1"/>
    </cacheField>
    <cacheField name="pt_etiquet" numFmtId="0">
      <sharedItems containsNonDate="0" containsString="0" containsBlank="1"/>
    </cacheField>
    <cacheField name="pt_nd_code" numFmtId="0">
      <sharedItems containsNonDate="0" containsString="0" containsBlank="1"/>
    </cacheField>
    <cacheField name="pt_prop" numFmtId="0">
      <sharedItems/>
    </cacheField>
    <cacheField name="pt_gest" numFmtId="0">
      <sharedItems/>
    </cacheField>
    <cacheField name="pt_user" numFmtId="0">
      <sharedItems containsNonDate="0" containsString="0" containsBlank="1"/>
    </cacheField>
    <cacheField name="pt_proptyp" numFmtId="0">
      <sharedItems/>
    </cacheField>
    <cacheField name="pt_statut" numFmtId="0">
      <sharedItems/>
    </cacheField>
    <cacheField name="pt_etat" numFmtId="0">
      <sharedItems containsNonDate="0" containsString="0" containsBlank="1"/>
    </cacheField>
    <cacheField name="pt_dateins" numFmtId="19">
      <sharedItems containsSemiMixedTypes="0" containsNonDate="0" containsDate="1" containsString="0" minDate="1899-12-30T00:00:00" maxDate="1899-12-31T00:00:00"/>
    </cacheField>
    <cacheField name="pt_datemes" numFmtId="19">
      <sharedItems containsSemiMixedTypes="0" containsNonDate="0" containsDate="1" containsString="0" minDate="1899-12-30T00:00:00" maxDate="1899-12-31T00:00:00"/>
    </cacheField>
    <cacheField name="pt_typephy" numFmtId="0">
      <sharedItems/>
    </cacheField>
    <cacheField name="pt_typelog" numFmtId="0">
      <sharedItems/>
    </cacheField>
    <cacheField name="pt_nature" numFmtId="0">
      <sharedItems/>
    </cacheField>
    <cacheField name="pt_secu" numFmtId="0">
      <sharedItems containsSemiMixedTypes="0" containsString="0" containsNumber="1" containsInteger="1" minValue="0" maxValue="0"/>
    </cacheField>
    <cacheField name="pt_occp" numFmtId="0">
      <sharedItems containsNonDate="0" containsString="0" containsBlank="1"/>
    </cacheField>
    <cacheField name="pt_lignes" numFmtId="0">
      <sharedItems containsSemiMixedTypes="0" containsString="0" containsNumber="1" containsInteger="1" minValue="0" maxValue="0"/>
    </cacheField>
    <cacheField name="pt_a_dan" numFmtId="0">
      <sharedItems containsSemiMixedTypes="0" containsString="0" containsNumber="1" containsInteger="1" minValue="0" maxValue="0"/>
    </cacheField>
    <cacheField name="pt_a_dtetu" numFmtId="0">
      <sharedItems containsNonDate="0" containsDate="1" containsString="0" containsBlank="1" minDate="1899-12-30T00:00:00" maxDate="1899-12-31T00:00:00"/>
    </cacheField>
    <cacheField name="pt_a_struc" numFmtId="0">
      <sharedItems containsBlank="1"/>
    </cacheField>
    <cacheField name="pt_a_haut" numFmtId="0">
      <sharedItems containsSemiMixedTypes="0" containsString="0" containsNumber="1" containsInteger="1" minValue="0" maxValue="10"/>
    </cacheField>
    <cacheField name="pt_a_passa" numFmtId="0">
      <sharedItems containsSemiMixedTypes="0" containsString="0" containsNumber="1" containsInteger="1" minValue="0" maxValue="0"/>
    </cacheField>
    <cacheField name="pt_a_strat" numFmtId="0">
      <sharedItems containsSemiMixedTypes="0" containsString="0" containsNumber="1" containsInteger="1" minValue="0" maxValue="0"/>
    </cacheField>
    <cacheField name="pt_rotatio" numFmtId="0">
      <sharedItems containsSemiMixedTypes="0" containsString="0" containsNumber="1" containsInteger="1" minValue="0" maxValue="338"/>
    </cacheField>
    <cacheField name="pt_detec" numFmtId="0">
      <sharedItems containsSemiMixedTypes="0" containsString="0" containsNumber="1" containsInteger="1" minValue="0" maxValue="0"/>
    </cacheField>
    <cacheField name="pt_comment" numFmtId="0">
      <sharedItems containsNonDate="0" containsString="0" containsBlank="1"/>
    </cacheField>
    <cacheField name="pt_creadat" numFmtId="19">
      <sharedItems containsSemiMixedTypes="0" containsNonDate="0" containsDate="1" containsString="0" minDate="1899-12-30T00:00:00" maxDate="1899-12-31T00:00:00"/>
    </cacheField>
    <cacheField name="pt_majdate" numFmtId="19">
      <sharedItems containsSemiMixedTypes="0" containsNonDate="0" containsDate="1" containsString="0" minDate="1899-12-30T00:00:00" maxDate="1899-12-31T00:00:00"/>
    </cacheField>
    <cacheField name="pt_majsrc" numFmtId="0">
      <sharedItems/>
    </cacheField>
    <cacheField name="pt_abddate" numFmtId="19">
      <sharedItems containsSemiMixedTypes="0" containsNonDate="0" containsDate="1" containsString="0" minDate="1899-12-30T00:00:00" maxDate="1899-12-31T00:00:00"/>
    </cacheField>
    <cacheField name="pt_abdsrc" numFmtId="0">
      <sharedItems containsNonDate="0" containsString="0" containsBlank="1"/>
    </cacheField>
    <cacheField name="pt_avanc" numFmtId="0">
      <sharedItems/>
    </cacheField>
    <cacheField name="pt_rattrap" numFmtId="0">
      <sharedItems/>
    </cacheField>
    <cacheField name="num_voie" numFmtId="0">
      <sharedItems containsSemiMixedTypes="0" containsString="0" containsNumber="1" containsInteger="1" minValue="0" maxValue="0"/>
    </cacheField>
    <cacheField name="pt_daniel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7">
  <r>
    <n v="0"/>
    <m/>
    <m/>
    <m/>
    <m/>
    <m/>
    <m/>
    <m/>
    <m/>
    <m/>
    <m/>
    <s v="PT"/>
    <s v="OPT"/>
    <s v="PBO A"/>
    <m/>
    <n v="0"/>
    <m/>
    <m/>
    <d v="1899-12-30T00:00:00"/>
    <d v="1899-12-30T00:00:00"/>
    <s v="CREATION"/>
    <d v="1899-12-30T00:00:00"/>
    <m/>
    <s v="SO"/>
    <s v="NR"/>
    <n v="0"/>
    <n v="0"/>
    <n v="0"/>
    <m/>
    <m/>
    <m/>
    <m/>
    <m/>
    <s v="OR_00_X_0000_0000001"/>
    <s v="OR_00_X_0000_0000001"/>
    <m/>
    <s v="LOC"/>
    <s v="PRO"/>
    <m/>
    <d v="1899-12-30T00:00:00"/>
    <d v="1899-12-30T00:00:00"/>
    <s v="A"/>
    <s v="R"/>
    <m/>
    <n v="0"/>
    <m/>
    <n v="0"/>
    <n v="0"/>
    <d v="1899-12-30T00:00:00"/>
    <m/>
    <n v="0"/>
    <n v="0"/>
    <n v="0"/>
    <n v="0"/>
    <n v="0"/>
    <m/>
    <d v="1899-12-30T00:00:00"/>
    <d v="1899-12-30T00:00:00"/>
    <s v="GESPOT"/>
    <d v="1899-12-30T00:00:00"/>
    <m/>
    <s v="EXIST"/>
    <s v="OUI"/>
    <s v="PBO NG"/>
    <s v="NA"/>
    <s v="OUI"/>
    <x v="0"/>
    <x v="0"/>
    <s v="NON"/>
    <s v="DI"/>
    <n v="3"/>
    <s v="NA"/>
  </r>
  <r>
    <n v="0"/>
    <m/>
    <m/>
    <m/>
    <m/>
    <m/>
    <m/>
    <m/>
    <m/>
    <m/>
    <m/>
    <s v="PT"/>
    <s v="OPT"/>
    <s v="PBO A"/>
    <m/>
    <n v="0"/>
    <m/>
    <m/>
    <d v="1899-12-30T00:00:00"/>
    <d v="1899-12-30T00:00:00"/>
    <s v="CREATION"/>
    <d v="1899-12-30T00:00:00"/>
    <m/>
    <s v="SO"/>
    <s v="NR"/>
    <n v="0"/>
    <n v="0"/>
    <n v="0"/>
    <m/>
    <m/>
    <m/>
    <m/>
    <m/>
    <s v="OR_00_X_0000_0000002"/>
    <s v="OR_00_X_0000_0000002"/>
    <m/>
    <s v="IRU"/>
    <s v="PRO"/>
    <m/>
    <d v="1899-12-30T00:00:00"/>
    <d v="1899-12-30T00:00:00"/>
    <s v="A"/>
    <s v="R"/>
    <m/>
    <n v="0"/>
    <m/>
    <n v="0"/>
    <n v="0"/>
    <d v="1899-12-30T00:00:00"/>
    <m/>
    <n v="0"/>
    <n v="0"/>
    <n v="0"/>
    <n v="0"/>
    <n v="0"/>
    <m/>
    <d v="1899-12-30T00:00:00"/>
    <d v="1899-12-30T00:00:00"/>
    <s v="PIQUETAGE"/>
    <d v="1899-12-30T00:00:00"/>
    <m/>
    <s v="EXIST"/>
    <s v="OUI"/>
    <s v="PBO NG"/>
    <s v="NA"/>
    <s v="OUI"/>
    <x v="0"/>
    <x v="0"/>
    <s v="NON"/>
    <s v="DI"/>
    <n v="4"/>
    <s v="NA"/>
  </r>
  <r>
    <n v="0"/>
    <m/>
    <m/>
    <m/>
    <m/>
    <m/>
    <m/>
    <m/>
    <m/>
    <m/>
    <m/>
    <s v="PT"/>
    <s v="OPT"/>
    <s v="PBO A"/>
    <m/>
    <n v="0"/>
    <m/>
    <m/>
    <d v="1899-12-30T00:00:00"/>
    <d v="1899-12-30T00:00:00"/>
    <s v="CREATION"/>
    <d v="1899-12-30T00:00:00"/>
    <m/>
    <s v="SO"/>
    <n v="2016"/>
    <n v="0"/>
    <n v="0"/>
    <n v="0"/>
    <m/>
    <m/>
    <m/>
    <m/>
    <m/>
    <s v="OR_00_X_0000_0000001"/>
    <s v="OR_00_X_0000_0000001"/>
    <m/>
    <s v="LOC"/>
    <s v="PRO"/>
    <m/>
    <d v="1899-12-30T00:00:00"/>
    <d v="1899-12-30T00:00:00"/>
    <s v="A"/>
    <s v="R"/>
    <m/>
    <n v="0"/>
    <m/>
    <n v="0"/>
    <n v="0"/>
    <d v="1899-12-30T00:00:00"/>
    <m/>
    <n v="0"/>
    <n v="0"/>
    <n v="0"/>
    <n v="0"/>
    <n v="0"/>
    <m/>
    <d v="1899-12-30T00:00:00"/>
    <d v="1899-12-30T00:00:00"/>
    <s v="GESPOT"/>
    <d v="1899-12-30T00:00:00"/>
    <m/>
    <s v="EXIST"/>
    <s v="NON"/>
    <s v="PBO NG"/>
    <s v="NA"/>
    <s v="NON"/>
    <x v="0"/>
    <x v="0"/>
    <s v="NON"/>
    <s v="DI"/>
    <n v="2"/>
    <s v="NA"/>
  </r>
  <r>
    <n v="0"/>
    <m/>
    <m/>
    <m/>
    <m/>
    <m/>
    <m/>
    <m/>
    <m/>
    <m/>
    <m/>
    <s v="PT"/>
    <s v="OPT"/>
    <s v="PBO A"/>
    <m/>
    <n v="0"/>
    <m/>
    <m/>
    <d v="1899-12-30T00:00:00"/>
    <d v="1899-12-30T00:00:00"/>
    <s v="CREATION"/>
    <d v="1899-12-30T00:00:00"/>
    <m/>
    <s v="SO"/>
    <n v="2016"/>
    <n v="0"/>
    <n v="0"/>
    <n v="0"/>
    <m/>
    <m/>
    <m/>
    <m/>
    <m/>
    <s v="OR_00_X_0000_0000002"/>
    <s v="OR_00_X_0000_0000002"/>
    <m/>
    <s v="IRU"/>
    <s v="PRO"/>
    <m/>
    <d v="1899-12-30T00:00:00"/>
    <d v="1899-12-30T00:00:00"/>
    <s v="A"/>
    <s v="R"/>
    <m/>
    <n v="0"/>
    <m/>
    <n v="0"/>
    <n v="0"/>
    <d v="1899-12-30T00:00:00"/>
    <m/>
    <n v="0"/>
    <n v="0"/>
    <n v="0"/>
    <n v="0"/>
    <n v="0"/>
    <m/>
    <d v="1899-12-30T00:00:00"/>
    <d v="1899-12-30T00:00:00"/>
    <s v="PIQUETAGE"/>
    <d v="1899-12-30T00:00:00"/>
    <m/>
    <s v="EXIST"/>
    <s v="NON"/>
    <s v="PBO NG"/>
    <s v="NA"/>
    <s v="NON"/>
    <x v="0"/>
    <x v="0"/>
    <s v="NON"/>
    <s v="DI"/>
    <n v="3"/>
    <s v="NA"/>
  </r>
  <r>
    <n v="0"/>
    <m/>
    <m/>
    <m/>
    <m/>
    <m/>
    <m/>
    <m/>
    <m/>
    <m/>
    <m/>
    <s v="PT"/>
    <s v="OPT"/>
    <s v="PBO A"/>
    <m/>
    <n v="0"/>
    <m/>
    <m/>
    <d v="1899-12-30T00:00:00"/>
    <d v="1899-12-30T00:00:00"/>
    <s v="CREATION"/>
    <d v="1899-12-30T00:00:00"/>
    <m/>
    <s v="SO"/>
    <n v="2016"/>
    <n v="0"/>
    <n v="0"/>
    <n v="0"/>
    <m/>
    <m/>
    <m/>
    <m/>
    <m/>
    <s v="OR_00_X_0000_0000001"/>
    <s v="OR_00_X_0000_0000001"/>
    <m/>
    <s v="LOC"/>
    <s v="PRO"/>
    <m/>
    <d v="1899-12-30T00:00:00"/>
    <d v="1899-12-30T00:00:00"/>
    <s v="A"/>
    <s v="R"/>
    <m/>
    <n v="0"/>
    <m/>
    <n v="0"/>
    <n v="0"/>
    <d v="1899-12-30T00:00:00"/>
    <m/>
    <n v="0"/>
    <n v="0"/>
    <n v="0"/>
    <n v="0"/>
    <n v="0"/>
    <m/>
    <d v="1899-12-30T00:00:00"/>
    <d v="1899-12-30T00:00:00"/>
    <s v="GESPOT"/>
    <d v="1899-12-30T00:00:00"/>
    <m/>
    <s v="EXIST"/>
    <s v="NON"/>
    <s v="PBO NG"/>
    <s v="NA"/>
    <s v="NON"/>
    <x v="0"/>
    <x v="0"/>
    <s v="NON"/>
    <s v="DI"/>
    <n v="3"/>
    <s v="NA"/>
  </r>
  <r>
    <n v="0"/>
    <m/>
    <m/>
    <m/>
    <m/>
    <m/>
    <m/>
    <m/>
    <m/>
    <m/>
    <m/>
    <s v="PT"/>
    <s v="OPT"/>
    <s v="PBO A"/>
    <m/>
    <n v="0"/>
    <m/>
    <m/>
    <d v="1899-12-30T00:00:00"/>
    <d v="1899-12-30T00:00:00"/>
    <s v="CREATION"/>
    <d v="1899-12-30T00:00:00"/>
    <m/>
    <s v="SO"/>
    <n v="2016"/>
    <n v="0"/>
    <n v="0"/>
    <n v="0"/>
    <m/>
    <m/>
    <m/>
    <m/>
    <m/>
    <s v="OR_00_X_0000_0000001"/>
    <s v="OR_00_X_0000_0000001"/>
    <m/>
    <s v="LOC"/>
    <s v="PRO"/>
    <m/>
    <d v="1899-12-30T00:00:00"/>
    <d v="1899-12-30T00:00:00"/>
    <s v="A"/>
    <s v="R"/>
    <m/>
    <n v="0"/>
    <m/>
    <n v="0"/>
    <n v="0"/>
    <d v="1899-12-30T00:00:00"/>
    <m/>
    <n v="0"/>
    <n v="0"/>
    <n v="0"/>
    <n v="0"/>
    <n v="0"/>
    <m/>
    <d v="1899-12-30T00:00:00"/>
    <d v="1899-12-30T00:00:00"/>
    <s v="GESPOT"/>
    <d v="1899-12-30T00:00:00"/>
    <m/>
    <s v="EXIST"/>
    <s v="NON"/>
    <s v="PBO NG"/>
    <s v="NA"/>
    <s v="NON"/>
    <x v="0"/>
    <x v="0"/>
    <s v="NON"/>
    <s v="DI"/>
    <n v="3"/>
    <s v="NA"/>
  </r>
  <r>
    <n v="0"/>
    <m/>
    <m/>
    <m/>
    <m/>
    <m/>
    <m/>
    <m/>
    <m/>
    <m/>
    <m/>
    <s v="PT"/>
    <s v="OPT"/>
    <s v="PBO A"/>
    <m/>
    <n v="0"/>
    <m/>
    <m/>
    <d v="1899-12-30T00:00:00"/>
    <d v="1899-12-30T00:00:00"/>
    <s v="CREATION"/>
    <d v="1899-12-30T00:00:00"/>
    <m/>
    <s v="SO"/>
    <n v="2016"/>
    <n v="0"/>
    <n v="0"/>
    <n v="0"/>
    <m/>
    <m/>
    <m/>
    <m/>
    <m/>
    <s v="OR_00_X_0000_0000001"/>
    <s v="OR_00_X_0000_0000001"/>
    <m/>
    <s v="LOC"/>
    <s v="PRO"/>
    <m/>
    <d v="1899-12-30T00:00:00"/>
    <d v="1899-12-30T00:00:00"/>
    <s v="A"/>
    <s v="R"/>
    <m/>
    <n v="0"/>
    <m/>
    <n v="0"/>
    <n v="0"/>
    <d v="1899-12-30T00:00:00"/>
    <m/>
    <n v="0"/>
    <n v="0"/>
    <n v="0"/>
    <n v="0"/>
    <n v="0"/>
    <m/>
    <d v="1899-12-30T00:00:00"/>
    <d v="1899-12-30T00:00:00"/>
    <s v="GESPOT"/>
    <d v="1899-12-30T00:00:00"/>
    <m/>
    <s v="EXIST"/>
    <s v="NON"/>
    <s v="PBO NG"/>
    <s v="NA"/>
    <s v="NON"/>
    <x v="0"/>
    <x v="0"/>
    <s v="NON"/>
    <s v="DI"/>
    <n v="3"/>
    <s v="NA"/>
  </r>
  <r>
    <n v="0"/>
    <m/>
    <m/>
    <m/>
    <m/>
    <m/>
    <m/>
    <m/>
    <m/>
    <m/>
    <m/>
    <s v="PT"/>
    <s v="OPT"/>
    <s v="BPE"/>
    <m/>
    <n v="0"/>
    <m/>
    <m/>
    <d v="1899-12-30T00:00:00"/>
    <d v="1899-12-30T00:00:00"/>
    <s v="CREATION"/>
    <d v="1899-12-30T00:00:00"/>
    <m/>
    <s v="SO"/>
    <n v="2016"/>
    <n v="0"/>
    <n v="0"/>
    <n v="0"/>
    <m/>
    <m/>
    <m/>
    <m/>
    <m/>
    <s v="OR_00_X_0000_0000001"/>
    <s v="OR_00_X_0000_0000001"/>
    <m/>
    <s v="LOC"/>
    <s v="PRO"/>
    <m/>
    <d v="1899-12-30T00:00:00"/>
    <d v="1899-12-30T00:00:00"/>
    <s v="C"/>
    <s v="T"/>
    <m/>
    <n v="0"/>
    <m/>
    <n v="0"/>
    <n v="0"/>
    <d v="1899-12-30T00:00:00"/>
    <m/>
    <n v="0"/>
    <n v="0"/>
    <n v="0"/>
    <n v="0"/>
    <n v="0"/>
    <m/>
    <d v="1899-12-30T00:00:00"/>
    <d v="1899-12-30T00:00:00"/>
    <s v="PIT ORANGE"/>
    <d v="1899-12-30T00:00:00"/>
    <m/>
    <s v="EXIST"/>
    <s v="NON"/>
    <s v="OFMC"/>
    <s v="BPE"/>
    <s v="RAT"/>
    <x v="1"/>
    <x v="1"/>
    <s v="NON"/>
    <s v="DI"/>
    <n v="0"/>
    <s v="DERIVATION"/>
  </r>
  <r>
    <n v="0"/>
    <m/>
    <m/>
    <m/>
    <m/>
    <m/>
    <m/>
    <m/>
    <m/>
    <m/>
    <m/>
    <s v="PT"/>
    <s v="OPT"/>
    <s v="PBO C"/>
    <m/>
    <n v="0"/>
    <m/>
    <m/>
    <d v="1899-12-30T00:00:00"/>
    <d v="1899-12-30T00:00:00"/>
    <s v="CREATION"/>
    <d v="1899-12-30T00:00:00"/>
    <m/>
    <s v="SO"/>
    <n v="2016"/>
    <n v="0"/>
    <n v="0"/>
    <n v="0"/>
    <m/>
    <m/>
    <m/>
    <m/>
    <m/>
    <s v="OR_00_X_0000_0000001"/>
    <s v="OR_00_X_0000_0000001"/>
    <m/>
    <s v="LOC"/>
    <s v="PRO"/>
    <m/>
    <d v="1899-12-30T00:00:00"/>
    <d v="1899-12-30T00:00:00"/>
    <s v="C"/>
    <s v="R"/>
    <m/>
    <n v="0"/>
    <m/>
    <n v="0"/>
    <n v="0"/>
    <d v="1899-12-30T00:00:00"/>
    <m/>
    <n v="0"/>
    <n v="0"/>
    <n v="0"/>
    <n v="0"/>
    <n v="0"/>
    <m/>
    <d v="1899-12-30T00:00:00"/>
    <d v="1899-12-30T00:00:00"/>
    <s v="PIT ORANGE"/>
    <d v="1899-12-30T00:00:00"/>
    <m/>
    <s v="EXIST"/>
    <s v="NON"/>
    <s v="OFMC"/>
    <s v="NA"/>
    <s v="NON"/>
    <x v="1"/>
    <x v="0"/>
    <s v="NON"/>
    <s v="DI"/>
    <n v="2"/>
    <s v="NA"/>
  </r>
  <r>
    <n v="0"/>
    <m/>
    <m/>
    <m/>
    <m/>
    <m/>
    <m/>
    <m/>
    <m/>
    <m/>
    <m/>
    <s v="PT"/>
    <s v="OPT"/>
    <s v="PBO C"/>
    <m/>
    <n v="0"/>
    <m/>
    <m/>
    <d v="1899-12-30T00:00:00"/>
    <d v="1899-12-30T00:00:00"/>
    <s v="CREATION"/>
    <d v="1899-12-30T00:00:00"/>
    <m/>
    <s v="SO"/>
    <n v="2016"/>
    <n v="0"/>
    <n v="0"/>
    <n v="0"/>
    <m/>
    <m/>
    <m/>
    <m/>
    <m/>
    <s v="OR_00_X_0000_0000001"/>
    <s v="OR_00_X_0000_0000001"/>
    <m/>
    <s v="LOC"/>
    <s v="PRO"/>
    <m/>
    <d v="1899-12-30T00:00:00"/>
    <d v="1899-12-30T00:00:00"/>
    <s v="C"/>
    <s v="R"/>
    <m/>
    <n v="0"/>
    <m/>
    <n v="0"/>
    <n v="0"/>
    <d v="1899-12-30T00:00:00"/>
    <m/>
    <n v="0"/>
    <n v="0"/>
    <n v="0"/>
    <n v="0"/>
    <n v="0"/>
    <m/>
    <d v="1899-12-30T00:00:00"/>
    <d v="1899-12-30T00:00:00"/>
    <s v="PIT ORANGE"/>
    <d v="1899-12-30T00:00:00"/>
    <m/>
    <s v="EXIST"/>
    <s v="NON"/>
    <s v="OFMC"/>
    <s v="NA"/>
    <s v="NON"/>
    <x v="1"/>
    <x v="0"/>
    <s v="NON"/>
    <s v="DI"/>
    <n v="3"/>
    <s v="NA"/>
  </r>
  <r>
    <n v="0"/>
    <m/>
    <m/>
    <m/>
    <m/>
    <m/>
    <m/>
    <m/>
    <m/>
    <m/>
    <m/>
    <s v="PT"/>
    <s v="OPT"/>
    <s v="PBO C"/>
    <m/>
    <n v="0"/>
    <m/>
    <m/>
    <d v="1899-12-30T00:00:00"/>
    <d v="1899-12-30T00:00:00"/>
    <s v="CREATION"/>
    <d v="1899-12-30T00:00:00"/>
    <m/>
    <s v="SO"/>
    <n v="2016"/>
    <n v="0"/>
    <n v="0"/>
    <n v="0"/>
    <m/>
    <m/>
    <m/>
    <m/>
    <m/>
    <s v="OR_00_X_0000_0000001"/>
    <s v="OR_00_X_0000_0000001"/>
    <m/>
    <s v="LOC"/>
    <s v="PRO"/>
    <m/>
    <d v="1899-12-30T00:00:00"/>
    <d v="1899-12-30T00:00:00"/>
    <s v="C"/>
    <s v="R"/>
    <m/>
    <n v="0"/>
    <m/>
    <n v="0"/>
    <n v="0"/>
    <d v="1899-12-30T00:00:00"/>
    <m/>
    <n v="0"/>
    <n v="0"/>
    <n v="0"/>
    <n v="0"/>
    <n v="0"/>
    <m/>
    <d v="1899-12-30T00:00:00"/>
    <d v="1899-12-30T00:00:00"/>
    <s v="PIT ORANGE"/>
    <d v="1899-12-30T00:00:00"/>
    <m/>
    <s v="EXIST"/>
    <s v="NON"/>
    <s v="OFMC"/>
    <s v="NA"/>
    <s v="NON"/>
    <x v="1"/>
    <x v="0"/>
    <s v="NON"/>
    <s v="DI"/>
    <n v="3"/>
    <s v="NA"/>
  </r>
  <r>
    <n v="0"/>
    <m/>
    <m/>
    <m/>
    <m/>
    <m/>
    <m/>
    <m/>
    <m/>
    <m/>
    <m/>
    <s v="PT"/>
    <s v="OPT"/>
    <s v="PBO C"/>
    <m/>
    <n v="0"/>
    <m/>
    <m/>
    <d v="1899-12-30T00:00:00"/>
    <d v="1899-12-30T00:00:00"/>
    <s v="CREATION"/>
    <d v="1899-12-30T00:00:00"/>
    <m/>
    <s v="SO"/>
    <n v="2016"/>
    <n v="0"/>
    <n v="0"/>
    <n v="0"/>
    <m/>
    <m/>
    <m/>
    <m/>
    <m/>
    <s v="OR_00_X_0000_0000001"/>
    <s v="OR_00_X_0000_0000001"/>
    <m/>
    <s v="LOC"/>
    <s v="PRO"/>
    <m/>
    <d v="1899-12-30T00:00:00"/>
    <d v="1899-12-30T00:00:00"/>
    <s v="C"/>
    <s v="R"/>
    <m/>
    <n v="0"/>
    <m/>
    <n v="0"/>
    <n v="0"/>
    <d v="1899-12-30T00:00:00"/>
    <m/>
    <n v="0"/>
    <n v="0"/>
    <n v="0"/>
    <n v="0"/>
    <n v="0"/>
    <m/>
    <d v="1899-12-30T00:00:00"/>
    <d v="1899-12-30T00:00:00"/>
    <s v="PIT ORANGE"/>
    <d v="1899-12-30T00:00:00"/>
    <m/>
    <s v="EXIST"/>
    <s v="NON"/>
    <s v="OFMC"/>
    <s v="NA"/>
    <s v="NON"/>
    <x v="1"/>
    <x v="0"/>
    <s v="NON"/>
    <s v="DI"/>
    <n v="4"/>
    <s v="NA"/>
  </r>
  <r>
    <n v="0"/>
    <m/>
    <m/>
    <m/>
    <m/>
    <m/>
    <m/>
    <m/>
    <m/>
    <m/>
    <m/>
    <s v="PT"/>
    <s v="OPT"/>
    <s v="PBO C"/>
    <m/>
    <n v="0"/>
    <m/>
    <m/>
    <d v="1899-12-30T00:00:00"/>
    <d v="1899-12-30T00:00:00"/>
    <s v="CREATION"/>
    <d v="1899-12-30T00:00:00"/>
    <m/>
    <s v="SO"/>
    <n v="2016"/>
    <n v="0"/>
    <n v="0"/>
    <n v="0"/>
    <m/>
    <m/>
    <m/>
    <m/>
    <m/>
    <s v="OR_00_X_0000_0000001"/>
    <s v="OR_00_X_0000_0000001"/>
    <m/>
    <s v="LOC"/>
    <s v="PRO"/>
    <m/>
    <d v="1899-12-30T00:00:00"/>
    <d v="1899-12-30T00:00:00"/>
    <s v="C"/>
    <s v="R"/>
    <m/>
    <n v="0"/>
    <m/>
    <n v="0"/>
    <n v="0"/>
    <d v="1899-12-30T00:00:00"/>
    <m/>
    <n v="0"/>
    <n v="0"/>
    <n v="0"/>
    <n v="0"/>
    <n v="0"/>
    <m/>
    <d v="1899-12-30T00:00:00"/>
    <d v="1899-12-30T00:00:00"/>
    <s v="PIT ORANGE"/>
    <d v="1899-12-30T00:00:00"/>
    <m/>
    <s v="EXIST"/>
    <s v="NON"/>
    <s v="OFMC"/>
    <s v="NA"/>
    <s v="NON"/>
    <x v="1"/>
    <x v="0"/>
    <s v="NON"/>
    <s v="DI"/>
    <n v="3"/>
    <s v="NA"/>
  </r>
  <r>
    <n v="0"/>
    <m/>
    <m/>
    <m/>
    <m/>
    <m/>
    <m/>
    <m/>
    <m/>
    <m/>
    <m/>
    <s v="PT"/>
    <s v="OPT"/>
    <s v="BPE"/>
    <m/>
    <n v="0"/>
    <m/>
    <m/>
    <d v="1899-12-30T00:00:00"/>
    <d v="1899-12-30T00:00:00"/>
    <s v="CREATION"/>
    <d v="1899-12-30T00:00:00"/>
    <m/>
    <s v="SO"/>
    <n v="2016"/>
    <n v="0"/>
    <n v="0"/>
    <n v="0"/>
    <m/>
    <m/>
    <m/>
    <m/>
    <m/>
    <s v="OR_00_X_0000_0000001"/>
    <s v="OR_00_X_0000_0000001"/>
    <m/>
    <s v="LOC"/>
    <s v="PRO"/>
    <m/>
    <d v="1899-12-30T00:00:00"/>
    <d v="1899-12-30T00:00:00"/>
    <s v="C"/>
    <s v="T"/>
    <m/>
    <n v="0"/>
    <m/>
    <n v="0"/>
    <n v="0"/>
    <d v="1899-12-30T00:00:00"/>
    <m/>
    <n v="0"/>
    <n v="0"/>
    <n v="0"/>
    <n v="0"/>
    <n v="0"/>
    <m/>
    <d v="1899-12-30T00:00:00"/>
    <d v="1899-12-30T00:00:00"/>
    <s v="PIT ORANGE"/>
    <d v="1899-12-30T00:00:00"/>
    <m/>
    <s v="EXIST"/>
    <s v="NON"/>
    <s v="OFMC"/>
    <s v="BPE"/>
    <s v="NON"/>
    <x v="1"/>
    <x v="1"/>
    <s v="NON"/>
    <s v="DI"/>
    <n v="0"/>
    <s v="DERIVATION"/>
  </r>
  <r>
    <n v="0"/>
    <m/>
    <m/>
    <m/>
    <m/>
    <m/>
    <m/>
    <m/>
    <m/>
    <m/>
    <m/>
    <s v="PT"/>
    <s v="OPT"/>
    <s v="PBO C"/>
    <m/>
    <n v="0"/>
    <m/>
    <m/>
    <d v="1899-12-30T00:00:00"/>
    <d v="1899-12-30T00:00:00"/>
    <s v="CREATION"/>
    <d v="1899-12-30T00:00:00"/>
    <m/>
    <s v="SO"/>
    <n v="2016"/>
    <n v="0"/>
    <n v="0"/>
    <n v="0"/>
    <m/>
    <m/>
    <m/>
    <m/>
    <m/>
    <s v="OR_00_X_0000_0000001"/>
    <s v="OR_00_X_0000_0000001"/>
    <m/>
    <s v="LOC"/>
    <s v="PRO"/>
    <m/>
    <d v="1899-12-30T00:00:00"/>
    <d v="1899-12-30T00:00:00"/>
    <s v="C"/>
    <s v="R"/>
    <m/>
    <n v="0"/>
    <m/>
    <n v="0"/>
    <n v="0"/>
    <d v="1899-12-30T00:00:00"/>
    <m/>
    <n v="0"/>
    <n v="0"/>
    <n v="0"/>
    <n v="0"/>
    <n v="0"/>
    <m/>
    <d v="1899-12-30T00:00:00"/>
    <d v="1899-12-30T00:00:00"/>
    <s v="PIT ORANGE"/>
    <d v="1899-12-30T00:00:00"/>
    <m/>
    <s v="EXIST"/>
    <s v="NON"/>
    <s v="OFMC"/>
    <s v="NA"/>
    <s v="NON"/>
    <x v="1"/>
    <x v="0"/>
    <s v="NON"/>
    <s v="DI"/>
    <n v="3"/>
    <s v="NA"/>
  </r>
  <r>
    <n v="0"/>
    <m/>
    <m/>
    <m/>
    <m/>
    <m/>
    <m/>
    <m/>
    <m/>
    <m/>
    <m/>
    <s v="PT"/>
    <s v="OPT"/>
    <s v="PBO A"/>
    <m/>
    <n v="0"/>
    <m/>
    <m/>
    <d v="1899-12-30T00:00:00"/>
    <d v="1899-12-30T00:00:00"/>
    <s v="CREATION"/>
    <d v="1899-12-30T00:00:00"/>
    <m/>
    <s v="SO"/>
    <n v="2016"/>
    <n v="0"/>
    <n v="0"/>
    <n v="0"/>
    <m/>
    <m/>
    <m/>
    <m/>
    <m/>
    <s v="OR_00_X_0000_0000001"/>
    <s v="OR_00_X_0000_0000001"/>
    <m/>
    <s v="LOC"/>
    <s v="PRO"/>
    <m/>
    <d v="1899-12-30T00:00:00"/>
    <d v="1899-12-30T00:00:00"/>
    <s v="A"/>
    <s v="R"/>
    <m/>
    <n v="0"/>
    <m/>
    <n v="0"/>
    <n v="0"/>
    <d v="1899-12-30T00:00:00"/>
    <m/>
    <n v="0"/>
    <n v="0"/>
    <n v="0"/>
    <n v="0"/>
    <n v="0"/>
    <m/>
    <d v="1899-12-30T00:00:00"/>
    <d v="1899-12-30T00:00:00"/>
    <s v="GESPOT"/>
    <d v="1899-12-30T00:00:00"/>
    <m/>
    <s v="EXIST"/>
    <s v="NON"/>
    <s v="PBO NG"/>
    <s v="NA"/>
    <s v="NON"/>
    <x v="0"/>
    <x v="0"/>
    <s v="NON"/>
    <s v="DI"/>
    <n v="5"/>
    <s v="NA"/>
  </r>
  <r>
    <n v="0"/>
    <m/>
    <m/>
    <m/>
    <m/>
    <m/>
    <m/>
    <m/>
    <m/>
    <m/>
    <m/>
    <s v="PT"/>
    <s v="OPT"/>
    <s v="PBO C"/>
    <m/>
    <n v="0"/>
    <m/>
    <m/>
    <d v="1899-12-30T00:00:00"/>
    <d v="1899-12-30T00:00:00"/>
    <s v="CREATION"/>
    <d v="1899-12-30T00:00:00"/>
    <m/>
    <s v="SO"/>
    <n v="2016"/>
    <n v="0"/>
    <n v="0"/>
    <n v="0"/>
    <m/>
    <m/>
    <m/>
    <m/>
    <m/>
    <s v="OR_00_X_0000_0000001"/>
    <s v="OR_00_X_0000_0000001"/>
    <m/>
    <s v="LOC"/>
    <s v="PRO"/>
    <m/>
    <d v="1899-12-30T00:00:00"/>
    <d v="1899-12-30T00:00:00"/>
    <s v="C"/>
    <s v="R"/>
    <m/>
    <n v="0"/>
    <m/>
    <n v="0"/>
    <n v="0"/>
    <d v="1899-12-30T00:00:00"/>
    <m/>
    <n v="0"/>
    <n v="0"/>
    <n v="0"/>
    <n v="0"/>
    <n v="0"/>
    <m/>
    <d v="1899-12-30T00:00:00"/>
    <d v="1899-12-30T00:00:00"/>
    <s v="PIT ORANGE"/>
    <d v="1899-12-30T00:00:00"/>
    <m/>
    <s v="EXIST"/>
    <s v="NON"/>
    <s v="PBO NG"/>
    <s v="NA"/>
    <s v="NON"/>
    <x v="1"/>
    <x v="0"/>
    <s v="NON"/>
    <s v="DI"/>
    <n v="5"/>
    <s v="NA"/>
  </r>
  <r>
    <n v="0"/>
    <m/>
    <m/>
    <m/>
    <m/>
    <m/>
    <m/>
    <m/>
    <m/>
    <m/>
    <m/>
    <s v="PT"/>
    <s v="OPT"/>
    <s v="PBO A"/>
    <m/>
    <n v="0"/>
    <m/>
    <m/>
    <d v="1899-12-30T00:00:00"/>
    <d v="1899-12-30T00:00:00"/>
    <s v="CREATION"/>
    <d v="1899-12-30T00:00:00"/>
    <m/>
    <s v="SO"/>
    <n v="2016"/>
    <n v="0"/>
    <n v="0"/>
    <n v="0"/>
    <m/>
    <m/>
    <m/>
    <m/>
    <m/>
    <s v="OR_00_X_0000_0000001"/>
    <s v="OR_00_X_0000_0000001"/>
    <m/>
    <s v="LOC"/>
    <s v="PRO"/>
    <m/>
    <d v="1899-12-30T00:00:00"/>
    <d v="1899-12-30T00:00:00"/>
    <s v="A"/>
    <s v="R"/>
    <m/>
    <n v="0"/>
    <m/>
    <n v="0"/>
    <n v="0"/>
    <d v="1899-12-30T00:00:00"/>
    <m/>
    <n v="0"/>
    <n v="0"/>
    <n v="0"/>
    <n v="0"/>
    <n v="0"/>
    <m/>
    <d v="1899-12-30T00:00:00"/>
    <d v="1899-12-30T00:00:00"/>
    <s v="GESPOT"/>
    <d v="1899-12-30T00:00:00"/>
    <m/>
    <s v="EXIST"/>
    <s v="NON"/>
    <s v="PBO NG"/>
    <s v="NA"/>
    <s v="NON"/>
    <x v="0"/>
    <x v="0"/>
    <s v="NON"/>
    <s v="DI"/>
    <n v="2"/>
    <s v="NA"/>
  </r>
  <r>
    <n v="0"/>
    <m/>
    <m/>
    <m/>
    <m/>
    <m/>
    <m/>
    <m/>
    <m/>
    <m/>
    <m/>
    <s v="PT"/>
    <s v="OPT"/>
    <s v="PBO A"/>
    <m/>
    <n v="0"/>
    <m/>
    <m/>
    <d v="1899-12-30T00:00:00"/>
    <d v="1899-12-30T00:00:00"/>
    <s v="CREATION"/>
    <d v="1899-12-30T00:00:00"/>
    <m/>
    <s v="SO"/>
    <n v="2016"/>
    <n v="0"/>
    <n v="0"/>
    <n v="0"/>
    <m/>
    <m/>
    <m/>
    <m/>
    <m/>
    <s v="OR_00_X_0000_0000001"/>
    <s v="OR_00_X_0000_0000001"/>
    <m/>
    <s v="LOC"/>
    <s v="PRO"/>
    <m/>
    <d v="1899-12-30T00:00:00"/>
    <d v="1899-12-30T00:00:00"/>
    <s v="A"/>
    <s v="R"/>
    <m/>
    <n v="0"/>
    <m/>
    <n v="0"/>
    <n v="0"/>
    <d v="1899-12-30T00:00:00"/>
    <m/>
    <n v="0"/>
    <n v="0"/>
    <n v="0"/>
    <n v="0"/>
    <n v="0"/>
    <m/>
    <d v="1899-12-30T00:00:00"/>
    <d v="1899-12-30T00:00:00"/>
    <s v="GESPOT"/>
    <d v="1899-12-30T00:00:00"/>
    <m/>
    <s v="EXIST"/>
    <s v="NON"/>
    <s v="PBO NG"/>
    <s v="NA"/>
    <s v="NON"/>
    <x v="0"/>
    <x v="0"/>
    <s v="NON"/>
    <s v="DI"/>
    <n v="2"/>
    <s v="NA"/>
  </r>
  <r>
    <n v="0"/>
    <m/>
    <m/>
    <m/>
    <m/>
    <m/>
    <m/>
    <m/>
    <m/>
    <m/>
    <m/>
    <s v="PT"/>
    <s v="OPT"/>
    <s v="PBO A"/>
    <m/>
    <n v="0"/>
    <m/>
    <m/>
    <d v="1899-12-30T00:00:00"/>
    <d v="1899-12-30T00:00:00"/>
    <s v="CREATION"/>
    <d v="1899-12-30T00:00:00"/>
    <m/>
    <s v="SO"/>
    <n v="2016"/>
    <n v="0"/>
    <n v="0"/>
    <n v="0"/>
    <m/>
    <m/>
    <m/>
    <m/>
    <m/>
    <s v="OR_00_X_0000_0000001"/>
    <s v="OR_00_X_0000_0000001"/>
    <m/>
    <s v="LOC"/>
    <s v="PRO"/>
    <m/>
    <d v="1899-12-30T00:00:00"/>
    <d v="1899-12-30T00:00:00"/>
    <s v="A"/>
    <s v="T"/>
    <m/>
    <n v="0"/>
    <m/>
    <n v="0"/>
    <n v="0"/>
    <d v="1899-12-30T00:00:00"/>
    <m/>
    <n v="0"/>
    <n v="0"/>
    <n v="0"/>
    <n v="0"/>
    <n v="0"/>
    <m/>
    <d v="1899-12-30T00:00:00"/>
    <d v="1899-12-30T00:00:00"/>
    <s v="PIT ORANGE"/>
    <d v="1899-12-30T00:00:00"/>
    <m/>
    <s v="EXIST"/>
    <s v="NON"/>
    <s v="PBO NG"/>
    <s v="NA"/>
    <s v="NON"/>
    <x v="0"/>
    <x v="0"/>
    <s v="NON"/>
    <s v="DI"/>
    <n v="3"/>
    <s v="NA"/>
  </r>
  <r>
    <n v="0"/>
    <m/>
    <m/>
    <m/>
    <m/>
    <m/>
    <m/>
    <m/>
    <m/>
    <m/>
    <m/>
    <s v="PT"/>
    <s v="OPT"/>
    <s v="PBO A"/>
    <m/>
    <n v="0"/>
    <m/>
    <m/>
    <d v="1899-12-30T00:00:00"/>
    <d v="1899-12-30T00:00:00"/>
    <s v="CREATION"/>
    <d v="1899-12-30T00:00:00"/>
    <m/>
    <s v="SO"/>
    <n v="2016"/>
    <n v="0"/>
    <n v="0"/>
    <n v="0"/>
    <m/>
    <m/>
    <m/>
    <m/>
    <m/>
    <s v="OR_00_X_0000_0000001"/>
    <s v="OR_00_X_0000_0000001"/>
    <m/>
    <s v="LOC"/>
    <s v="PRO"/>
    <m/>
    <d v="1899-12-30T00:00:00"/>
    <d v="1899-12-30T00:00:00"/>
    <s v="A"/>
    <s v="R"/>
    <m/>
    <n v="0"/>
    <m/>
    <n v="0"/>
    <n v="0"/>
    <d v="1899-12-30T00:00:00"/>
    <m/>
    <n v="0"/>
    <n v="0"/>
    <n v="0"/>
    <n v="0"/>
    <n v="0"/>
    <m/>
    <d v="1899-12-30T00:00:00"/>
    <d v="1899-12-30T00:00:00"/>
    <s v="GESPOT"/>
    <d v="1899-12-30T00:00:00"/>
    <m/>
    <s v="EXIST"/>
    <s v="NON"/>
    <s v="PBO NG"/>
    <s v="NA"/>
    <s v="NON"/>
    <x v="0"/>
    <x v="0"/>
    <s v="NON"/>
    <s v="DI"/>
    <n v="5"/>
    <s v="NA"/>
  </r>
  <r>
    <n v="0"/>
    <m/>
    <m/>
    <m/>
    <m/>
    <m/>
    <m/>
    <m/>
    <m/>
    <m/>
    <m/>
    <s v="PT"/>
    <s v="OPT"/>
    <s v="PBO A"/>
    <m/>
    <n v="0"/>
    <m/>
    <m/>
    <d v="1899-12-30T00:00:00"/>
    <d v="1899-12-30T00:00:00"/>
    <s v="CREATION"/>
    <d v="1899-12-30T00:00:00"/>
    <m/>
    <s v="SO"/>
    <n v="2016"/>
    <n v="0"/>
    <n v="0"/>
    <n v="0"/>
    <m/>
    <m/>
    <m/>
    <m/>
    <m/>
    <s v="OR_00_X_0000_0000001"/>
    <s v="OR_00_X_0000_0000001"/>
    <m/>
    <s v="LOC"/>
    <s v="PRO"/>
    <m/>
    <d v="1899-12-30T00:00:00"/>
    <d v="1899-12-30T00:00:00"/>
    <s v="A"/>
    <s v="R"/>
    <m/>
    <n v="0"/>
    <m/>
    <n v="0"/>
    <n v="0"/>
    <d v="1899-12-30T00:00:00"/>
    <m/>
    <n v="0"/>
    <n v="0"/>
    <n v="0"/>
    <n v="0"/>
    <n v="0"/>
    <m/>
    <d v="1899-12-30T00:00:00"/>
    <d v="1899-12-30T00:00:00"/>
    <s v="GESPOT"/>
    <d v="1899-12-30T00:00:00"/>
    <m/>
    <s v="EXIST"/>
    <s v="NON"/>
    <s v="PBO NG"/>
    <s v="NA"/>
    <s v="NON"/>
    <x v="0"/>
    <x v="0"/>
    <s v="NON"/>
    <s v="DI"/>
    <n v="4"/>
    <s v="NA"/>
  </r>
  <r>
    <n v="0"/>
    <m/>
    <m/>
    <m/>
    <m/>
    <m/>
    <m/>
    <m/>
    <m/>
    <m/>
    <m/>
    <s v="PT"/>
    <s v="OPT"/>
    <s v="PBO C"/>
    <m/>
    <n v="0"/>
    <m/>
    <m/>
    <d v="1899-12-30T00:00:00"/>
    <d v="1899-12-30T00:00:00"/>
    <s v="CREATION"/>
    <d v="1899-12-30T00:00:00"/>
    <m/>
    <s v="SO"/>
    <n v="2016"/>
    <n v="0"/>
    <n v="0"/>
    <n v="0"/>
    <m/>
    <m/>
    <m/>
    <m/>
    <m/>
    <s v="OR_00_X_0000_0000001"/>
    <s v="OR_00_X_0000_0000001"/>
    <m/>
    <s v="LOC"/>
    <s v="PRO"/>
    <m/>
    <d v="1899-12-30T00:00:00"/>
    <d v="1899-12-30T00:00:00"/>
    <s v="C"/>
    <s v="R"/>
    <m/>
    <n v="0"/>
    <m/>
    <n v="0"/>
    <n v="0"/>
    <d v="1899-12-30T00:00:00"/>
    <m/>
    <n v="0"/>
    <n v="0"/>
    <n v="0"/>
    <n v="0"/>
    <n v="0"/>
    <m/>
    <d v="1899-12-30T00:00:00"/>
    <d v="1899-12-30T00:00:00"/>
    <s v="CREATION"/>
    <d v="1899-12-30T00:00:00"/>
    <m/>
    <s v="ACRE"/>
    <s v="NON"/>
    <s v="PBO NG"/>
    <s v="NA"/>
    <s v="NON"/>
    <x v="1"/>
    <x v="0"/>
    <s v="NON"/>
    <s v="DI"/>
    <n v="3"/>
    <s v="NA"/>
  </r>
  <r>
    <n v="0"/>
    <m/>
    <m/>
    <m/>
    <m/>
    <m/>
    <m/>
    <m/>
    <m/>
    <m/>
    <m/>
    <s v="PT"/>
    <s v="OPT"/>
    <s v="PBO A"/>
    <m/>
    <n v="0"/>
    <m/>
    <m/>
    <d v="1899-12-30T00:00:00"/>
    <d v="1899-12-30T00:00:00"/>
    <s v="CREATION"/>
    <d v="1899-12-30T00:00:00"/>
    <m/>
    <s v="SO"/>
    <n v="2016"/>
    <n v="0"/>
    <n v="0"/>
    <n v="0"/>
    <m/>
    <m/>
    <m/>
    <m/>
    <m/>
    <s v="OR_00_X_0000_0000001"/>
    <s v="OR_00_X_0000_0000001"/>
    <m/>
    <s v="LOC"/>
    <s v="PRO"/>
    <m/>
    <d v="1899-12-30T00:00:00"/>
    <d v="1899-12-30T00:00:00"/>
    <s v="A"/>
    <s v="R"/>
    <m/>
    <n v="0"/>
    <m/>
    <n v="0"/>
    <n v="0"/>
    <d v="1899-12-30T00:00:00"/>
    <m/>
    <n v="0"/>
    <n v="0"/>
    <n v="0"/>
    <n v="0"/>
    <n v="0"/>
    <m/>
    <d v="1899-12-30T00:00:00"/>
    <d v="1899-12-30T00:00:00"/>
    <s v="GESPOT"/>
    <d v="1899-12-30T00:00:00"/>
    <m/>
    <s v="EXIST"/>
    <s v="NON"/>
    <s v="PBO NG"/>
    <s v="NA"/>
    <s v="NON"/>
    <x v="0"/>
    <x v="0"/>
    <s v="NON"/>
    <s v="DI"/>
    <n v="4"/>
    <s v="NA"/>
  </r>
  <r>
    <n v="0"/>
    <m/>
    <m/>
    <m/>
    <m/>
    <m/>
    <m/>
    <m/>
    <m/>
    <m/>
    <m/>
    <s v="PT"/>
    <s v="OPT"/>
    <s v="PBO A"/>
    <m/>
    <n v="0"/>
    <m/>
    <m/>
    <d v="1899-12-30T00:00:00"/>
    <d v="1899-12-30T00:00:00"/>
    <s v="CREATION"/>
    <d v="1899-12-30T00:00:00"/>
    <m/>
    <s v="SO"/>
    <n v="2016"/>
    <n v="0"/>
    <n v="0"/>
    <n v="0"/>
    <m/>
    <m/>
    <m/>
    <m/>
    <m/>
    <s v="OR_00_X_0000_0000001"/>
    <s v="OR_00_X_0000_0000001"/>
    <m/>
    <s v="LOC"/>
    <s v="PRO"/>
    <m/>
    <d v="1899-12-30T00:00:00"/>
    <d v="1899-12-30T00:00:00"/>
    <s v="A"/>
    <s v="R"/>
    <m/>
    <n v="0"/>
    <m/>
    <n v="0"/>
    <n v="0"/>
    <d v="1899-12-30T00:00:00"/>
    <m/>
    <n v="0"/>
    <n v="0"/>
    <n v="0"/>
    <n v="0"/>
    <n v="0"/>
    <m/>
    <d v="1899-12-30T00:00:00"/>
    <d v="1899-12-30T00:00:00"/>
    <s v="GESPOT"/>
    <d v="1899-12-30T00:00:00"/>
    <m/>
    <s v="EXIST"/>
    <s v="NON"/>
    <s v="PBO NG"/>
    <s v="NA"/>
    <s v="NON"/>
    <x v="0"/>
    <x v="0"/>
    <s v="NON"/>
    <s v="DI"/>
    <n v="5"/>
    <s v="NA"/>
  </r>
  <r>
    <n v="0"/>
    <m/>
    <m/>
    <m/>
    <m/>
    <m/>
    <m/>
    <m/>
    <m/>
    <m/>
    <m/>
    <s v="PT"/>
    <s v="OPT"/>
    <s v="PBO A"/>
    <m/>
    <n v="0"/>
    <m/>
    <m/>
    <d v="1899-12-30T00:00:00"/>
    <d v="1899-12-30T00:00:00"/>
    <s v="CREATION"/>
    <d v="1899-12-30T00:00:00"/>
    <m/>
    <s v="SO"/>
    <n v="2016"/>
    <n v="0"/>
    <n v="0"/>
    <n v="0"/>
    <m/>
    <m/>
    <m/>
    <m/>
    <m/>
    <s v="OR_00_X_0000_0000001"/>
    <s v="OR_00_X_0000_0000001"/>
    <m/>
    <s v="LOC"/>
    <s v="PRO"/>
    <m/>
    <d v="1899-12-30T00:00:00"/>
    <d v="1899-12-30T00:00:00"/>
    <s v="A"/>
    <s v="R"/>
    <m/>
    <n v="0"/>
    <m/>
    <n v="0"/>
    <n v="0"/>
    <d v="1899-12-30T00:00:00"/>
    <m/>
    <n v="0"/>
    <n v="0"/>
    <n v="0"/>
    <n v="0"/>
    <n v="0"/>
    <m/>
    <d v="1899-12-30T00:00:00"/>
    <d v="1899-12-30T00:00:00"/>
    <s v="GESPOT"/>
    <d v="1899-12-30T00:00:00"/>
    <m/>
    <s v="EXIST"/>
    <s v="NON"/>
    <s v="PBO NG"/>
    <s v="NA"/>
    <s v="NON"/>
    <x v="0"/>
    <x v="0"/>
    <s v="NON"/>
    <s v="DI"/>
    <n v="2"/>
    <s v="NA"/>
  </r>
  <r>
    <n v="0"/>
    <m/>
    <m/>
    <m/>
    <m/>
    <m/>
    <m/>
    <m/>
    <m/>
    <m/>
    <m/>
    <s v="PT"/>
    <s v="OPT"/>
    <s v="PBO A"/>
    <m/>
    <n v="0"/>
    <m/>
    <m/>
    <d v="1899-12-30T00:00:00"/>
    <d v="1899-12-30T00:00:00"/>
    <s v="CREATION"/>
    <d v="1899-12-30T00:00:00"/>
    <m/>
    <s v="SO"/>
    <n v="2016"/>
    <n v="0"/>
    <n v="0"/>
    <n v="0"/>
    <m/>
    <m/>
    <m/>
    <m/>
    <m/>
    <s v="OR_00_X_0000_0000001"/>
    <s v="OR_00_X_0000_0000001"/>
    <m/>
    <s v="LOC"/>
    <s v="PRO"/>
    <m/>
    <d v="1899-12-30T00:00:00"/>
    <d v="1899-12-30T00:00:00"/>
    <s v="A"/>
    <s v="R"/>
    <m/>
    <n v="0"/>
    <m/>
    <n v="0"/>
    <n v="0"/>
    <d v="1899-12-30T00:00:00"/>
    <m/>
    <n v="0"/>
    <n v="0"/>
    <n v="0"/>
    <n v="0"/>
    <n v="0"/>
    <m/>
    <d v="1899-12-30T00:00:00"/>
    <d v="1899-12-30T00:00:00"/>
    <s v="GESPOT"/>
    <d v="1899-12-30T00:00:00"/>
    <m/>
    <s v="EXIST"/>
    <s v="NON"/>
    <s v="PBO NG"/>
    <s v="NA"/>
    <s v="NON"/>
    <x v="0"/>
    <x v="0"/>
    <s v="NON"/>
    <s v="DI"/>
    <n v="4"/>
    <s v="NA"/>
  </r>
  <r>
    <n v="0"/>
    <m/>
    <m/>
    <m/>
    <m/>
    <m/>
    <m/>
    <m/>
    <m/>
    <m/>
    <m/>
    <s v="PT"/>
    <s v="OPT"/>
    <s v="PBO A"/>
    <m/>
    <n v="0"/>
    <m/>
    <m/>
    <d v="1899-12-30T00:00:00"/>
    <d v="1899-12-30T00:00:00"/>
    <s v="CREATION"/>
    <d v="1899-12-30T00:00:00"/>
    <m/>
    <s v="SO"/>
    <n v="2016"/>
    <n v="0"/>
    <n v="0"/>
    <n v="0"/>
    <m/>
    <m/>
    <m/>
    <m/>
    <m/>
    <s v="OR_00_X_0000_0000001"/>
    <s v="OR_00_X_0000_0000001"/>
    <m/>
    <s v="LOC"/>
    <s v="PRO"/>
    <m/>
    <d v="1899-12-30T00:00:00"/>
    <d v="1899-12-30T00:00:00"/>
    <s v="A"/>
    <s v="R"/>
    <m/>
    <n v="0"/>
    <m/>
    <n v="0"/>
    <n v="0"/>
    <d v="1899-12-30T00:00:00"/>
    <m/>
    <n v="0"/>
    <n v="0"/>
    <n v="0"/>
    <n v="0"/>
    <n v="0"/>
    <m/>
    <d v="1899-12-30T00:00:00"/>
    <d v="1899-12-30T00:00:00"/>
    <s v="GESPOT"/>
    <d v="1899-12-30T00:00:00"/>
    <m/>
    <s v="EXIST"/>
    <s v="NON"/>
    <s v="PBO NG"/>
    <s v="NA"/>
    <s v="NON"/>
    <x v="0"/>
    <x v="0"/>
    <s v="NON"/>
    <s v="DI"/>
    <n v="3"/>
    <s v="NA"/>
  </r>
  <r>
    <n v="0"/>
    <m/>
    <m/>
    <m/>
    <m/>
    <m/>
    <m/>
    <m/>
    <m/>
    <m/>
    <m/>
    <s v="PT"/>
    <s v="OPT"/>
    <s v="PBO A"/>
    <m/>
    <n v="0"/>
    <m/>
    <m/>
    <d v="1899-12-30T00:00:00"/>
    <d v="1899-12-30T00:00:00"/>
    <s v="CREATION"/>
    <d v="1899-12-30T00:00:00"/>
    <m/>
    <s v="SO"/>
    <n v="2016"/>
    <n v="0"/>
    <n v="0"/>
    <n v="0"/>
    <m/>
    <m/>
    <m/>
    <m/>
    <m/>
    <s v="OR_00_X_0000_0000001"/>
    <s v="OR_00_X_0000_0000001"/>
    <m/>
    <s v="LOC"/>
    <s v="PRO"/>
    <m/>
    <d v="1899-12-30T00:00:00"/>
    <d v="1899-12-30T00:00:00"/>
    <s v="A"/>
    <s v="R"/>
    <m/>
    <n v="0"/>
    <m/>
    <n v="0"/>
    <n v="0"/>
    <d v="1899-12-30T00:00:00"/>
    <m/>
    <n v="0"/>
    <n v="0"/>
    <n v="0"/>
    <n v="0"/>
    <n v="0"/>
    <m/>
    <d v="1899-12-30T00:00:00"/>
    <d v="1899-12-30T00:00:00"/>
    <s v="GESPOT"/>
    <d v="1899-12-30T00:00:00"/>
    <m/>
    <s v="EXIST"/>
    <s v="NON"/>
    <s v="PBO NG"/>
    <s v="NA"/>
    <s v="NON"/>
    <x v="0"/>
    <x v="0"/>
    <s v="NON"/>
    <s v="DI"/>
    <n v="3"/>
    <s v="NA"/>
  </r>
  <r>
    <n v="0"/>
    <m/>
    <m/>
    <m/>
    <m/>
    <m/>
    <m/>
    <m/>
    <m/>
    <m/>
    <m/>
    <s v="PT"/>
    <s v="OPT"/>
    <s v="PBO A"/>
    <m/>
    <n v="0"/>
    <m/>
    <m/>
    <d v="1899-12-30T00:00:00"/>
    <d v="1899-12-30T00:00:00"/>
    <s v="CREATION"/>
    <d v="1899-12-30T00:00:00"/>
    <m/>
    <s v="SO"/>
    <n v="2016"/>
    <n v="0"/>
    <n v="0"/>
    <n v="0"/>
    <m/>
    <m/>
    <m/>
    <m/>
    <m/>
    <s v="OR_00_X_0000_0000001"/>
    <s v="OR_00_X_0000_0000001"/>
    <m/>
    <s v="LOC"/>
    <s v="PRO"/>
    <m/>
    <d v="1899-12-30T00:00:00"/>
    <d v="1899-12-30T00:00:00"/>
    <s v="A"/>
    <s v="R"/>
    <m/>
    <n v="0"/>
    <m/>
    <n v="0"/>
    <n v="0"/>
    <d v="1899-12-30T00:00:00"/>
    <m/>
    <n v="0"/>
    <n v="0"/>
    <n v="0"/>
    <n v="0"/>
    <n v="0"/>
    <m/>
    <d v="1899-12-30T00:00:00"/>
    <d v="1899-12-30T00:00:00"/>
    <s v="GESPOT"/>
    <d v="1899-12-30T00:00:00"/>
    <m/>
    <s v="EXIST"/>
    <s v="NON"/>
    <s v="PBO NG"/>
    <s v="NA"/>
    <s v="NON"/>
    <x v="0"/>
    <x v="0"/>
    <s v="NON"/>
    <s v="DI"/>
    <n v="5"/>
    <s v="NA"/>
  </r>
  <r>
    <n v="0"/>
    <m/>
    <m/>
    <m/>
    <m/>
    <m/>
    <m/>
    <m/>
    <m/>
    <m/>
    <m/>
    <s v="PT"/>
    <s v="OPT"/>
    <s v="PBO A"/>
    <m/>
    <n v="0"/>
    <m/>
    <m/>
    <d v="1899-12-30T00:00:00"/>
    <d v="1899-12-30T00:00:00"/>
    <s v="CREATION"/>
    <d v="1899-12-30T00:00:00"/>
    <m/>
    <s v="SO"/>
    <n v="2016"/>
    <n v="0"/>
    <n v="0"/>
    <n v="0"/>
    <m/>
    <m/>
    <m/>
    <m/>
    <m/>
    <s v="OR_00_X_0000_0000001"/>
    <s v="OR_00_X_0000_0000001"/>
    <m/>
    <s v="LOC"/>
    <s v="PRO"/>
    <m/>
    <d v="1899-12-30T00:00:00"/>
    <d v="1899-12-30T00:00:00"/>
    <s v="A"/>
    <s v="R"/>
    <m/>
    <n v="0"/>
    <m/>
    <n v="0"/>
    <n v="0"/>
    <d v="1899-12-30T00:00:00"/>
    <m/>
    <n v="0"/>
    <n v="0"/>
    <n v="0"/>
    <n v="0"/>
    <n v="0"/>
    <m/>
    <d v="1899-12-30T00:00:00"/>
    <d v="1899-12-30T00:00:00"/>
    <s v="GESPOT"/>
    <d v="1899-12-30T00:00:00"/>
    <m/>
    <s v="EXIST"/>
    <s v="NON"/>
    <s v="PBO NG"/>
    <s v="NA"/>
    <s v="NON"/>
    <x v="0"/>
    <x v="0"/>
    <s v="NON"/>
    <s v="DI"/>
    <n v="5"/>
    <s v="NA"/>
  </r>
  <r>
    <n v="0"/>
    <m/>
    <m/>
    <m/>
    <m/>
    <m/>
    <m/>
    <m/>
    <m/>
    <m/>
    <m/>
    <s v="PT"/>
    <s v="OPT"/>
    <s v="PBO A"/>
    <m/>
    <n v="0"/>
    <m/>
    <m/>
    <d v="1899-12-30T00:00:00"/>
    <d v="1899-12-30T00:00:00"/>
    <s v="CREATION"/>
    <d v="1899-12-30T00:00:00"/>
    <m/>
    <s v="SO"/>
    <n v="2016"/>
    <n v="0"/>
    <n v="0"/>
    <n v="0"/>
    <m/>
    <m/>
    <m/>
    <m/>
    <m/>
    <s v="OR_00_X_0000_0000001"/>
    <s v="OR_00_X_0000_0000001"/>
    <m/>
    <s v="LOC"/>
    <s v="PRO"/>
    <m/>
    <d v="1899-12-30T00:00:00"/>
    <d v="1899-12-30T00:00:00"/>
    <s v="A"/>
    <s v="R"/>
    <m/>
    <n v="0"/>
    <m/>
    <n v="0"/>
    <n v="0"/>
    <d v="1899-12-30T00:00:00"/>
    <m/>
    <n v="0"/>
    <n v="0"/>
    <n v="0"/>
    <n v="0"/>
    <n v="0"/>
    <m/>
    <d v="1899-12-30T00:00:00"/>
    <d v="1899-12-30T00:00:00"/>
    <s v="GESPOT"/>
    <d v="1899-12-30T00:00:00"/>
    <m/>
    <s v="EXIST"/>
    <s v="NON"/>
    <s v="PBO NG"/>
    <s v="NA"/>
    <s v="NON"/>
    <x v="0"/>
    <x v="0"/>
    <s v="NON"/>
    <s v="DI"/>
    <n v="4"/>
    <s v="NA"/>
  </r>
  <r>
    <n v="0"/>
    <m/>
    <m/>
    <m/>
    <m/>
    <m/>
    <m/>
    <m/>
    <m/>
    <m/>
    <m/>
    <s v="PT"/>
    <s v="OPT"/>
    <s v="PBO A"/>
    <m/>
    <n v="0"/>
    <m/>
    <m/>
    <d v="1899-12-30T00:00:00"/>
    <d v="1899-12-30T00:00:00"/>
    <s v="CREATION"/>
    <d v="1899-12-30T00:00:00"/>
    <m/>
    <s v="SO"/>
    <n v="2016"/>
    <n v="0"/>
    <n v="0"/>
    <n v="0"/>
    <m/>
    <m/>
    <m/>
    <m/>
    <m/>
    <s v="OR_00_X_0000_0000001"/>
    <s v="OR_00_X_0000_0000001"/>
    <m/>
    <s v="LOC"/>
    <s v="PRO"/>
    <m/>
    <d v="1899-12-30T00:00:00"/>
    <d v="1899-12-30T00:00:00"/>
    <s v="A"/>
    <s v="R"/>
    <m/>
    <n v="0"/>
    <m/>
    <n v="0"/>
    <n v="0"/>
    <d v="1899-12-30T00:00:00"/>
    <m/>
    <n v="0"/>
    <n v="0"/>
    <n v="0"/>
    <n v="0"/>
    <n v="0"/>
    <m/>
    <d v="1899-12-30T00:00:00"/>
    <d v="1899-12-30T00:00:00"/>
    <s v="GESPOT"/>
    <d v="1899-12-30T00:00:00"/>
    <m/>
    <s v="EXIST"/>
    <s v="NON"/>
    <s v="PBO NG"/>
    <s v="NA"/>
    <s v="NON"/>
    <x v="0"/>
    <x v="0"/>
    <s v="NON"/>
    <s v="DI"/>
    <n v="4"/>
    <s v="NA"/>
  </r>
  <r>
    <n v="0"/>
    <m/>
    <m/>
    <m/>
    <m/>
    <m/>
    <m/>
    <m/>
    <m/>
    <m/>
    <m/>
    <s v="PT"/>
    <s v="OPT"/>
    <s v="PBO A"/>
    <m/>
    <n v="0"/>
    <m/>
    <m/>
    <d v="1899-12-30T00:00:00"/>
    <d v="1899-12-30T00:00:00"/>
    <s v="CREATION"/>
    <d v="1899-12-30T00:00:00"/>
    <m/>
    <s v="SO"/>
    <n v="2016"/>
    <n v="0"/>
    <n v="0"/>
    <n v="0"/>
    <m/>
    <m/>
    <m/>
    <m/>
    <m/>
    <s v="OR_00_X_0000_0000001"/>
    <s v="OR_00_X_0000_0000001"/>
    <m/>
    <s v="LOC"/>
    <s v="PRO"/>
    <m/>
    <d v="1899-12-30T00:00:00"/>
    <d v="1899-12-30T00:00:00"/>
    <s v="A"/>
    <s v="R"/>
    <m/>
    <n v="0"/>
    <m/>
    <n v="0"/>
    <n v="0"/>
    <d v="1899-12-30T00:00:00"/>
    <m/>
    <n v="0"/>
    <n v="0"/>
    <n v="0"/>
    <n v="0"/>
    <n v="0"/>
    <m/>
    <d v="1899-12-30T00:00:00"/>
    <d v="1899-12-30T00:00:00"/>
    <s v="GESPOT"/>
    <d v="1899-12-30T00:00:00"/>
    <m/>
    <s v="EXIST"/>
    <s v="NON"/>
    <s v="PBO NG"/>
    <s v="NA"/>
    <s v="NON"/>
    <x v="0"/>
    <x v="0"/>
    <s v="NON"/>
    <s v="DI"/>
    <n v="4"/>
    <s v="NA"/>
  </r>
  <r>
    <n v="0"/>
    <m/>
    <m/>
    <m/>
    <m/>
    <m/>
    <m/>
    <m/>
    <m/>
    <m/>
    <m/>
    <s v="PT"/>
    <s v="OPT"/>
    <s v="PBO A"/>
    <m/>
    <n v="0"/>
    <m/>
    <m/>
    <d v="1899-12-30T00:00:00"/>
    <d v="1899-12-30T00:00:00"/>
    <s v="CREATION"/>
    <d v="1899-12-30T00:00:00"/>
    <m/>
    <s v="SO"/>
    <n v="2016"/>
    <n v="0"/>
    <n v="0"/>
    <n v="0"/>
    <m/>
    <m/>
    <m/>
    <m/>
    <m/>
    <s v="OR_00_X_0000_0000001"/>
    <s v="OR_00_X_0000_0000001"/>
    <m/>
    <s v="LOC"/>
    <s v="PRO"/>
    <m/>
    <d v="1899-12-30T00:00:00"/>
    <d v="1899-12-30T00:00:00"/>
    <s v="A"/>
    <s v="R"/>
    <m/>
    <n v="0"/>
    <m/>
    <n v="0"/>
    <n v="0"/>
    <d v="1899-12-30T00:00:00"/>
    <m/>
    <n v="0"/>
    <n v="0"/>
    <n v="0"/>
    <n v="0"/>
    <n v="0"/>
    <m/>
    <d v="1899-12-30T00:00:00"/>
    <d v="1899-12-30T00:00:00"/>
    <s v="GESPOT"/>
    <d v="1899-12-30T00:00:00"/>
    <m/>
    <s v="EXIST"/>
    <s v="NON"/>
    <s v="PBO NG"/>
    <s v="NA"/>
    <s v="NON"/>
    <x v="0"/>
    <x v="0"/>
    <s v="NON"/>
    <s v="DI"/>
    <n v="4"/>
    <s v="NA"/>
  </r>
  <r>
    <n v="0"/>
    <m/>
    <m/>
    <m/>
    <m/>
    <m/>
    <m/>
    <m/>
    <m/>
    <m/>
    <m/>
    <s v="PT"/>
    <s v="OPT"/>
    <s v="PBO A"/>
    <m/>
    <n v="0"/>
    <m/>
    <m/>
    <d v="1899-12-30T00:00:00"/>
    <d v="1899-12-30T00:00:00"/>
    <s v="CREATION"/>
    <d v="1899-12-30T00:00:00"/>
    <m/>
    <s v="SO"/>
    <n v="2016"/>
    <n v="0"/>
    <n v="0"/>
    <n v="0"/>
    <m/>
    <m/>
    <m/>
    <m/>
    <m/>
    <s v="OR_00_X_0000_0000001"/>
    <s v="OR_00_X_0000_0000001"/>
    <m/>
    <s v="LOC"/>
    <s v="PRO"/>
    <m/>
    <d v="1899-12-30T00:00:00"/>
    <d v="1899-12-30T00:00:00"/>
    <s v="A"/>
    <s v="R"/>
    <m/>
    <n v="0"/>
    <m/>
    <n v="0"/>
    <n v="0"/>
    <d v="1899-12-30T00:00:00"/>
    <m/>
    <n v="0"/>
    <n v="0"/>
    <n v="0"/>
    <n v="0"/>
    <n v="0"/>
    <m/>
    <d v="1899-12-30T00:00:00"/>
    <d v="1899-12-30T00:00:00"/>
    <s v="GESPOT"/>
    <d v="1899-12-30T00:00:00"/>
    <m/>
    <s v="EXIST"/>
    <s v="NON"/>
    <s v="PBO NG"/>
    <s v="NA"/>
    <s v="NON"/>
    <x v="0"/>
    <x v="0"/>
    <s v="NON"/>
    <s v="DI"/>
    <n v="4"/>
    <s v="NA"/>
  </r>
  <r>
    <n v="0"/>
    <m/>
    <m/>
    <m/>
    <m/>
    <m/>
    <m/>
    <m/>
    <m/>
    <m/>
    <m/>
    <s v="PT"/>
    <s v="OPT"/>
    <s v="PBO A"/>
    <m/>
    <n v="0"/>
    <m/>
    <m/>
    <d v="1899-12-30T00:00:00"/>
    <d v="1899-12-30T00:00:00"/>
    <s v="CREATION"/>
    <d v="1899-12-30T00:00:00"/>
    <m/>
    <s v="SO"/>
    <n v="2016"/>
    <n v="0"/>
    <n v="0"/>
    <n v="0"/>
    <m/>
    <m/>
    <m/>
    <m/>
    <m/>
    <s v="OR_00_X_0000_0000001"/>
    <s v="OR_00_X_0000_0000001"/>
    <m/>
    <s v="LOC"/>
    <s v="PRO"/>
    <m/>
    <d v="1899-12-30T00:00:00"/>
    <d v="1899-12-30T00:00:00"/>
    <s v="A"/>
    <s v="R"/>
    <m/>
    <n v="0"/>
    <m/>
    <n v="0"/>
    <n v="0"/>
    <d v="1899-12-30T00:00:00"/>
    <m/>
    <n v="0"/>
    <n v="0"/>
    <n v="0"/>
    <n v="0"/>
    <n v="0"/>
    <m/>
    <d v="1899-12-30T00:00:00"/>
    <d v="1899-12-30T00:00:00"/>
    <s v="GESPOT"/>
    <d v="1899-12-30T00:00:00"/>
    <m/>
    <s v="EXIST"/>
    <s v="NON"/>
    <s v="PBO NG"/>
    <s v="NA"/>
    <s v="NON"/>
    <x v="0"/>
    <x v="0"/>
    <s v="NON"/>
    <s v="DI"/>
    <n v="5"/>
    <s v="NA"/>
  </r>
  <r>
    <n v="0"/>
    <m/>
    <m/>
    <m/>
    <m/>
    <m/>
    <m/>
    <m/>
    <m/>
    <m/>
    <m/>
    <s v="PT"/>
    <s v="OPT"/>
    <s v="BPE PBO A"/>
    <m/>
    <n v="0"/>
    <m/>
    <m/>
    <d v="1899-12-30T00:00:00"/>
    <d v="1899-12-30T00:00:00"/>
    <s v="CREATION"/>
    <d v="1899-12-30T00:00:00"/>
    <m/>
    <s v="SO"/>
    <n v="2016"/>
    <n v="0"/>
    <n v="0"/>
    <n v="0"/>
    <m/>
    <m/>
    <m/>
    <m/>
    <m/>
    <s v="OR_00_X_0000_0000001"/>
    <s v="OR_00_X_0000_0000001"/>
    <m/>
    <s v="LOC"/>
    <s v="PRO"/>
    <m/>
    <d v="1899-12-30T00:00:00"/>
    <d v="1899-12-30T00:00:00"/>
    <s v="A"/>
    <s v="T"/>
    <m/>
    <n v="0"/>
    <m/>
    <n v="0"/>
    <n v="0"/>
    <d v="1899-12-30T00:00:00"/>
    <m/>
    <n v="0"/>
    <n v="0"/>
    <n v="0"/>
    <n v="0"/>
    <n v="0"/>
    <m/>
    <d v="1899-12-30T00:00:00"/>
    <d v="1899-12-30T00:00:00"/>
    <s v="GESPOT"/>
    <d v="1899-12-30T00:00:00"/>
    <m/>
    <s v="EXIST"/>
    <s v="NON"/>
    <s v="OFDC"/>
    <s v="BPE"/>
    <s v="NON"/>
    <x v="2"/>
    <x v="1"/>
    <s v="NON"/>
    <s v="DI"/>
    <n v="0"/>
    <s v="DERIVATION"/>
  </r>
  <r>
    <n v="0"/>
    <m/>
    <m/>
    <m/>
    <m/>
    <m/>
    <m/>
    <m/>
    <m/>
    <m/>
    <m/>
    <s v="PT"/>
    <s v="OPT"/>
    <s v="BPE PBO A"/>
    <m/>
    <n v="0"/>
    <m/>
    <m/>
    <d v="1899-12-30T00:00:00"/>
    <d v="1899-12-30T00:00:00"/>
    <s v="CREATION"/>
    <d v="1899-12-30T00:00:00"/>
    <m/>
    <s v="SO"/>
    <n v="2016"/>
    <n v="0"/>
    <n v="0"/>
    <n v="0"/>
    <m/>
    <m/>
    <m/>
    <m/>
    <m/>
    <s v="OR_00_X_0000_0000001"/>
    <s v="OR_00_X_0000_0000001"/>
    <m/>
    <s v="LOC"/>
    <s v="PRO"/>
    <m/>
    <d v="1899-12-30T00:00:00"/>
    <d v="1899-12-30T00:00:00"/>
    <s v="A"/>
    <s v="T"/>
    <m/>
    <n v="0"/>
    <m/>
    <n v="0"/>
    <n v="0"/>
    <d v="1899-12-30T00:00:00"/>
    <m/>
    <n v="0"/>
    <n v="0"/>
    <n v="0"/>
    <n v="0"/>
    <n v="0"/>
    <m/>
    <d v="1899-12-30T00:00:00"/>
    <d v="1899-12-30T00:00:00"/>
    <s v="GESPOT"/>
    <d v="1899-12-30T00:00:00"/>
    <m/>
    <s v="EXIST"/>
    <s v="NON"/>
    <s v="PBO NG"/>
    <s v="BPE"/>
    <s v="NON"/>
    <x v="0"/>
    <x v="1"/>
    <s v="NON"/>
    <s v="DI"/>
    <n v="0"/>
    <s v="DERIVATION"/>
  </r>
  <r>
    <n v="0"/>
    <m/>
    <m/>
    <m/>
    <m/>
    <m/>
    <m/>
    <m/>
    <m/>
    <m/>
    <m/>
    <s v="PT"/>
    <s v="OPT"/>
    <s v="BPE"/>
    <m/>
    <n v="0"/>
    <m/>
    <m/>
    <d v="1899-12-30T00:00:00"/>
    <d v="1899-12-30T00:00:00"/>
    <s v="CREATION"/>
    <d v="1899-12-30T00:00:00"/>
    <m/>
    <s v="SO"/>
    <n v="2016"/>
    <n v="0"/>
    <n v="0"/>
    <n v="0"/>
    <m/>
    <m/>
    <m/>
    <m/>
    <m/>
    <s v="OR_00_X_0000_0000009"/>
    <s v="OR_00_X_0000_0000010"/>
    <m/>
    <s v="CST"/>
    <s v="PRO"/>
    <m/>
    <d v="1899-12-30T00:00:00"/>
    <d v="1899-12-30T00:00:00"/>
    <s v="C"/>
    <s v="T"/>
    <m/>
    <n v="0"/>
    <m/>
    <n v="0"/>
    <n v="0"/>
    <d v="1899-12-30T00:00:00"/>
    <m/>
    <n v="0"/>
    <n v="0"/>
    <n v="0"/>
    <n v="0"/>
    <n v="0"/>
    <m/>
    <d v="1899-12-30T00:00:00"/>
    <d v="1899-12-30T00:00:00"/>
    <s v="CREATION"/>
    <d v="1899-12-30T00:00:00"/>
    <m/>
    <s v="ACRE"/>
    <s v="NON"/>
    <s v="OFMC"/>
    <s v="BPE"/>
    <s v="NON"/>
    <x v="2"/>
    <x v="1"/>
    <s v="NON"/>
    <s v="DI"/>
    <n v="0"/>
    <s v="DERIVATION"/>
  </r>
  <r>
    <n v="0"/>
    <m/>
    <m/>
    <m/>
    <m/>
    <m/>
    <m/>
    <m/>
    <m/>
    <m/>
    <m/>
    <s v="PT"/>
    <s v="OPT"/>
    <s v="PBO C"/>
    <m/>
    <n v="0"/>
    <m/>
    <m/>
    <d v="1899-12-30T00:00:00"/>
    <d v="1899-12-30T00:00:00"/>
    <s v="CREATION"/>
    <d v="1899-12-30T00:00:00"/>
    <m/>
    <s v="SO"/>
    <n v="2016"/>
    <n v="0"/>
    <n v="0"/>
    <n v="0"/>
    <m/>
    <m/>
    <m/>
    <m/>
    <m/>
    <s v="OR_00_X_0000_0000001"/>
    <s v="OR_00_X_0000_0000001"/>
    <m/>
    <s v="LOC"/>
    <s v="PRO"/>
    <m/>
    <d v="1899-12-30T00:00:00"/>
    <d v="1899-12-30T00:00:00"/>
    <s v="C"/>
    <s v="R"/>
    <m/>
    <n v="0"/>
    <m/>
    <n v="0"/>
    <n v="0"/>
    <d v="1899-12-30T00:00:00"/>
    <m/>
    <n v="0"/>
    <n v="0"/>
    <n v="0"/>
    <n v="0"/>
    <n v="0"/>
    <m/>
    <d v="1899-12-30T00:00:00"/>
    <d v="1899-12-30T00:00:00"/>
    <s v="PIT ORANGE"/>
    <d v="1899-12-30T00:00:00"/>
    <m/>
    <s v="EXIST"/>
    <s v="NON"/>
    <s v="OFMC"/>
    <s v="NA"/>
    <s v="NON"/>
    <x v="1"/>
    <x v="0"/>
    <s v="NON"/>
    <s v="DI"/>
    <n v="3"/>
    <s v="NA"/>
  </r>
  <r>
    <n v="0"/>
    <m/>
    <m/>
    <m/>
    <m/>
    <m/>
    <m/>
    <m/>
    <m/>
    <m/>
    <m/>
    <s v="PT"/>
    <s v="OPT"/>
    <s v="PBO C"/>
    <m/>
    <n v="0"/>
    <m/>
    <m/>
    <d v="1899-12-30T00:00:00"/>
    <d v="1899-12-30T00:00:00"/>
    <s v="CREATION"/>
    <d v="1899-12-30T00:00:00"/>
    <m/>
    <s v="SO"/>
    <n v="2016"/>
    <n v="0"/>
    <n v="0"/>
    <n v="0"/>
    <m/>
    <m/>
    <m/>
    <m/>
    <m/>
    <s v="OR_00_X_0000_0000001"/>
    <s v="OR_00_X_0000_0000001"/>
    <m/>
    <s v="LOC"/>
    <s v="PRO"/>
    <m/>
    <d v="1899-12-30T00:00:00"/>
    <d v="1899-12-30T00:00:00"/>
    <s v="C"/>
    <s v="R"/>
    <m/>
    <n v="0"/>
    <m/>
    <n v="0"/>
    <n v="0"/>
    <d v="1899-12-30T00:00:00"/>
    <m/>
    <n v="0"/>
    <n v="0"/>
    <n v="0"/>
    <n v="0"/>
    <n v="0"/>
    <m/>
    <d v="1899-12-30T00:00:00"/>
    <d v="1899-12-30T00:00:00"/>
    <s v="PIT ORANGE"/>
    <d v="1899-12-30T00:00:00"/>
    <m/>
    <s v="EXIST"/>
    <s v="NON"/>
    <s v="OFMC"/>
    <s v="NA"/>
    <s v="NON"/>
    <x v="1"/>
    <x v="0"/>
    <s v="NON"/>
    <s v="DI"/>
    <n v="1"/>
    <s v="NA"/>
  </r>
  <r>
    <n v="0"/>
    <m/>
    <m/>
    <m/>
    <m/>
    <m/>
    <m/>
    <m/>
    <m/>
    <m/>
    <m/>
    <s v="PT"/>
    <s v="OPT"/>
    <s v="PBO A"/>
    <m/>
    <n v="0"/>
    <m/>
    <m/>
    <d v="1899-12-30T00:00:00"/>
    <d v="1899-12-30T00:00:00"/>
    <s v="CREATION"/>
    <d v="1899-12-30T00:00:00"/>
    <m/>
    <s v="SO"/>
    <n v="2016"/>
    <n v="0"/>
    <n v="0"/>
    <n v="0"/>
    <m/>
    <m/>
    <m/>
    <m/>
    <m/>
    <s v="OR_00_X_0000_0000001"/>
    <s v="OR_00_X_0000_0000001"/>
    <m/>
    <s v="LOC"/>
    <s v="PRO"/>
    <m/>
    <d v="1899-12-30T00:00:00"/>
    <d v="1899-12-30T00:00:00"/>
    <s v="A"/>
    <s v="R"/>
    <m/>
    <n v="0"/>
    <m/>
    <n v="0"/>
    <n v="0"/>
    <d v="1899-12-30T00:00:00"/>
    <m/>
    <n v="0"/>
    <n v="0"/>
    <n v="0"/>
    <n v="0"/>
    <n v="0"/>
    <m/>
    <d v="1899-12-30T00:00:00"/>
    <d v="1899-12-30T00:00:00"/>
    <s v="GESPOT"/>
    <d v="1899-12-30T00:00:00"/>
    <m/>
    <s v="EXIST"/>
    <s v="NON"/>
    <s v="PBO NG"/>
    <s v="NA"/>
    <s v="NON"/>
    <x v="0"/>
    <x v="0"/>
    <s v="NON"/>
    <s v="DI"/>
    <n v="4"/>
    <s v="NA"/>
  </r>
  <r>
    <n v="0"/>
    <m/>
    <m/>
    <m/>
    <m/>
    <m/>
    <m/>
    <m/>
    <m/>
    <m/>
    <m/>
    <s v="PT"/>
    <s v="OPT"/>
    <s v="PBO A"/>
    <m/>
    <n v="0"/>
    <m/>
    <m/>
    <d v="1899-12-30T00:00:00"/>
    <d v="1899-12-30T00:00:00"/>
    <s v="CREATION"/>
    <d v="1899-12-30T00:00:00"/>
    <m/>
    <s v="SO"/>
    <n v="2016"/>
    <n v="0"/>
    <n v="0"/>
    <n v="0"/>
    <m/>
    <m/>
    <m/>
    <m/>
    <m/>
    <s v="OR_00_X_0000_0000001"/>
    <s v="OR_00_X_0000_0000001"/>
    <m/>
    <s v="LOC"/>
    <s v="PRO"/>
    <m/>
    <d v="1899-12-30T00:00:00"/>
    <d v="1899-12-30T00:00:00"/>
    <s v="A"/>
    <s v="R"/>
    <m/>
    <n v="0"/>
    <m/>
    <n v="0"/>
    <n v="0"/>
    <d v="1899-12-30T00:00:00"/>
    <m/>
    <n v="0"/>
    <n v="0"/>
    <n v="0"/>
    <n v="0"/>
    <n v="0"/>
    <m/>
    <d v="1899-12-30T00:00:00"/>
    <d v="1899-12-30T00:00:00"/>
    <s v="GESPOT"/>
    <d v="1899-12-30T00:00:00"/>
    <m/>
    <s v="EXIST"/>
    <s v="NON"/>
    <s v="PBO NG"/>
    <s v="NA"/>
    <s v="NON"/>
    <x v="0"/>
    <x v="0"/>
    <s v="NON"/>
    <s v="DI"/>
    <n v="5"/>
    <s v="NA"/>
  </r>
  <r>
    <n v="0"/>
    <m/>
    <m/>
    <m/>
    <m/>
    <m/>
    <m/>
    <m/>
    <m/>
    <m/>
    <m/>
    <s v="PT"/>
    <s v="OPT"/>
    <s v="PBO A"/>
    <m/>
    <n v="0"/>
    <m/>
    <m/>
    <d v="1899-12-30T00:00:00"/>
    <d v="1899-12-30T00:00:00"/>
    <s v="CREATION"/>
    <d v="1899-12-30T00:00:00"/>
    <m/>
    <s v="SO"/>
    <n v="2016"/>
    <n v="0"/>
    <n v="0"/>
    <n v="0"/>
    <m/>
    <m/>
    <m/>
    <m/>
    <m/>
    <s v="OR_00_X_0000_0000001"/>
    <s v="OR_00_X_0000_0000001"/>
    <m/>
    <s v="LOC"/>
    <s v="PRO"/>
    <m/>
    <d v="1899-12-30T00:00:00"/>
    <d v="1899-12-30T00:00:00"/>
    <s v="A"/>
    <s v="R"/>
    <m/>
    <n v="0"/>
    <m/>
    <n v="0"/>
    <n v="0"/>
    <d v="1899-12-30T00:00:00"/>
    <m/>
    <n v="0"/>
    <n v="0"/>
    <n v="0"/>
    <n v="0"/>
    <n v="0"/>
    <m/>
    <d v="1899-12-30T00:00:00"/>
    <d v="1899-12-30T00:00:00"/>
    <s v="GESPOT"/>
    <d v="1899-12-30T00:00:00"/>
    <m/>
    <s v="EXIST"/>
    <s v="NON"/>
    <s v="PBO NG"/>
    <s v="NA"/>
    <s v="NON"/>
    <x v="0"/>
    <x v="0"/>
    <s v="NON"/>
    <s v="DI"/>
    <n v="5"/>
    <s v="NA"/>
  </r>
  <r>
    <n v="0"/>
    <m/>
    <m/>
    <m/>
    <m/>
    <m/>
    <m/>
    <m/>
    <m/>
    <m/>
    <m/>
    <s v="PT"/>
    <s v="OPT"/>
    <s v="PBO C"/>
    <m/>
    <n v="0"/>
    <m/>
    <m/>
    <d v="1899-12-30T00:00:00"/>
    <d v="1899-12-30T00:00:00"/>
    <s v="CREATION"/>
    <d v="1899-12-30T00:00:00"/>
    <m/>
    <s v="SO"/>
    <n v="2016"/>
    <n v="0"/>
    <n v="0"/>
    <n v="0"/>
    <m/>
    <m/>
    <m/>
    <m/>
    <m/>
    <s v="OR_00_X_0000_0000001"/>
    <s v="OR_00_X_0000_0000001"/>
    <m/>
    <s v="LOC"/>
    <s v="PRO"/>
    <m/>
    <d v="1899-12-30T00:00:00"/>
    <d v="1899-12-30T00:00:00"/>
    <s v="C"/>
    <s v="R"/>
    <m/>
    <n v="0"/>
    <m/>
    <n v="0"/>
    <n v="0"/>
    <d v="1899-12-30T00:00:00"/>
    <m/>
    <n v="0"/>
    <n v="0"/>
    <n v="0"/>
    <n v="0"/>
    <n v="0"/>
    <m/>
    <d v="1899-12-30T00:00:00"/>
    <d v="1899-12-30T00:00:00"/>
    <s v="CREATION"/>
    <d v="1899-12-30T00:00:00"/>
    <m/>
    <s v="EXIST"/>
    <s v="NON"/>
    <s v="PBO NG"/>
    <s v="NA"/>
    <s v="NON"/>
    <x v="0"/>
    <x v="0"/>
    <s v="NON"/>
    <s v="DI"/>
    <n v="5"/>
    <s v="NA"/>
  </r>
  <r>
    <n v="0"/>
    <m/>
    <m/>
    <m/>
    <m/>
    <m/>
    <m/>
    <m/>
    <m/>
    <m/>
    <m/>
    <s v="PT"/>
    <s v="OPT"/>
    <s v="PBO A"/>
    <m/>
    <n v="0"/>
    <m/>
    <m/>
    <d v="1899-12-30T00:00:00"/>
    <d v="1899-12-30T00:00:00"/>
    <s v="CREATION"/>
    <d v="1899-12-30T00:00:00"/>
    <m/>
    <s v="SO"/>
    <n v="2016"/>
    <n v="0"/>
    <n v="0"/>
    <n v="0"/>
    <m/>
    <m/>
    <m/>
    <m/>
    <m/>
    <s v="OR_00_X_0000_0000001"/>
    <s v="OR_00_X_0000_0000001"/>
    <m/>
    <s v="LOC"/>
    <s v="PRO"/>
    <m/>
    <d v="1899-12-30T00:00:00"/>
    <d v="1899-12-30T00:00:00"/>
    <s v="A"/>
    <s v="R"/>
    <m/>
    <n v="0"/>
    <m/>
    <n v="0"/>
    <n v="0"/>
    <d v="1899-12-30T00:00:00"/>
    <m/>
    <n v="0"/>
    <n v="0"/>
    <n v="0"/>
    <n v="0"/>
    <n v="0"/>
    <m/>
    <d v="1899-12-30T00:00:00"/>
    <d v="1899-12-30T00:00:00"/>
    <s v="GESPOT"/>
    <d v="1899-12-30T00:00:00"/>
    <m/>
    <s v="EXIST"/>
    <s v="NON"/>
    <s v="PBO NG"/>
    <s v="NA"/>
    <s v="NON"/>
    <x v="0"/>
    <x v="0"/>
    <s v="NON"/>
    <s v="DI"/>
    <n v="5"/>
    <s v="NA"/>
  </r>
  <r>
    <n v="0"/>
    <m/>
    <m/>
    <m/>
    <m/>
    <m/>
    <m/>
    <m/>
    <m/>
    <m/>
    <m/>
    <s v="PT"/>
    <s v="OPT"/>
    <s v="PBO A"/>
    <m/>
    <n v="0"/>
    <m/>
    <m/>
    <d v="1899-12-30T00:00:00"/>
    <d v="1899-12-30T00:00:00"/>
    <s v="CREATION"/>
    <d v="1899-12-30T00:00:00"/>
    <m/>
    <s v="SO"/>
    <n v="2016"/>
    <n v="0"/>
    <n v="0"/>
    <n v="0"/>
    <m/>
    <m/>
    <m/>
    <m/>
    <m/>
    <s v="OR_00_X_0000_0000001"/>
    <s v="OR_00_X_0000_0000001"/>
    <m/>
    <s v="LOC"/>
    <s v="PRO"/>
    <m/>
    <d v="1899-12-30T00:00:00"/>
    <d v="1899-12-30T00:00:00"/>
    <s v="A"/>
    <s v="R"/>
    <m/>
    <n v="0"/>
    <m/>
    <n v="0"/>
    <n v="0"/>
    <d v="1899-12-30T00:00:00"/>
    <m/>
    <n v="0"/>
    <n v="0"/>
    <n v="0"/>
    <n v="0"/>
    <n v="0"/>
    <m/>
    <d v="1899-12-30T00:00:00"/>
    <d v="1899-12-30T00:00:00"/>
    <s v="GESPOT"/>
    <d v="1899-12-30T00:00:00"/>
    <m/>
    <s v="EXIST"/>
    <s v="NON"/>
    <s v="PBO NG"/>
    <s v="NA"/>
    <s v="NON"/>
    <x v="0"/>
    <x v="0"/>
    <s v="NON"/>
    <s v="DI"/>
    <n v="3"/>
    <s v="NA"/>
  </r>
  <r>
    <n v="0"/>
    <m/>
    <m/>
    <m/>
    <m/>
    <m/>
    <m/>
    <m/>
    <m/>
    <m/>
    <m/>
    <s v="PT"/>
    <s v="OPT"/>
    <s v="PBO A"/>
    <m/>
    <n v="0"/>
    <m/>
    <m/>
    <d v="1899-12-30T00:00:00"/>
    <d v="1899-12-30T00:00:00"/>
    <s v="CREATION"/>
    <d v="1899-12-30T00:00:00"/>
    <m/>
    <s v="SO"/>
    <n v="2016"/>
    <n v="0"/>
    <n v="0"/>
    <n v="0"/>
    <m/>
    <m/>
    <m/>
    <m/>
    <m/>
    <s v="OR_00_X_0000_0000001"/>
    <s v="OR_00_X_0000_0000001"/>
    <m/>
    <s v="LOC"/>
    <s v="PRO"/>
    <m/>
    <d v="1899-12-30T00:00:00"/>
    <d v="1899-12-30T00:00:00"/>
    <s v="A"/>
    <s v="R"/>
    <m/>
    <n v="0"/>
    <m/>
    <n v="0"/>
    <n v="0"/>
    <d v="1899-12-30T00:00:00"/>
    <m/>
    <n v="0"/>
    <n v="0"/>
    <n v="0"/>
    <n v="0"/>
    <n v="0"/>
    <m/>
    <d v="1899-12-30T00:00:00"/>
    <d v="1899-12-30T00:00:00"/>
    <s v="GESPOT"/>
    <d v="1899-12-30T00:00:00"/>
    <m/>
    <s v="EXIST"/>
    <s v="NON"/>
    <s v="PBO NG"/>
    <s v="NA"/>
    <s v="NON"/>
    <x v="0"/>
    <x v="0"/>
    <s v="NON"/>
    <s v="DI"/>
    <n v="3"/>
    <s v="NA"/>
  </r>
  <r>
    <n v="0"/>
    <m/>
    <m/>
    <m/>
    <m/>
    <m/>
    <m/>
    <m/>
    <m/>
    <m/>
    <m/>
    <s v="PT"/>
    <s v="OPT"/>
    <s v="PBO A"/>
    <m/>
    <n v="0"/>
    <m/>
    <m/>
    <d v="1899-12-30T00:00:00"/>
    <d v="1899-12-30T00:00:00"/>
    <s v="CREATION"/>
    <d v="1899-12-30T00:00:00"/>
    <m/>
    <s v="SO"/>
    <n v="2016"/>
    <n v="0"/>
    <n v="0"/>
    <n v="0"/>
    <m/>
    <m/>
    <m/>
    <m/>
    <m/>
    <s v="OR_00_X_0000_0000001"/>
    <s v="OR_00_X_0000_0000001"/>
    <m/>
    <s v="LOC"/>
    <s v="PRO"/>
    <m/>
    <d v="1899-12-30T00:00:00"/>
    <d v="1899-12-30T00:00:00"/>
    <s v="A"/>
    <s v="R"/>
    <m/>
    <n v="0"/>
    <m/>
    <n v="0"/>
    <n v="0"/>
    <d v="1899-12-30T00:00:00"/>
    <m/>
    <n v="0"/>
    <n v="0"/>
    <n v="0"/>
    <n v="0"/>
    <n v="0"/>
    <m/>
    <d v="1899-12-30T00:00:00"/>
    <d v="1899-12-30T00:00:00"/>
    <s v="GESPOT"/>
    <d v="1899-12-30T00:00:00"/>
    <m/>
    <s v="EXIST"/>
    <s v="NON"/>
    <s v="PBO NG"/>
    <s v="NA"/>
    <s v="NON"/>
    <x v="0"/>
    <x v="0"/>
    <s v="NON"/>
    <s v="DI"/>
    <n v="5"/>
    <s v="NA"/>
  </r>
  <r>
    <n v="0"/>
    <m/>
    <m/>
    <m/>
    <m/>
    <m/>
    <m/>
    <m/>
    <m/>
    <m/>
    <m/>
    <s v="PT"/>
    <s v="OPT"/>
    <s v="BPE"/>
    <m/>
    <n v="0"/>
    <m/>
    <m/>
    <d v="1899-12-30T00:00:00"/>
    <d v="1899-12-30T00:00:00"/>
    <s v="CREATION"/>
    <d v="1899-12-30T00:00:00"/>
    <m/>
    <s v="SO"/>
    <n v="2016"/>
    <n v="0"/>
    <n v="0"/>
    <n v="0"/>
    <m/>
    <m/>
    <m/>
    <m/>
    <m/>
    <s v="OR_00_X_0000_0000009"/>
    <s v="OR_00_X_0000_0000010"/>
    <m/>
    <s v="CST"/>
    <s v="PRO"/>
    <m/>
    <d v="1899-12-30T00:00:00"/>
    <d v="1899-12-30T00:00:00"/>
    <s v="C"/>
    <s v="T"/>
    <m/>
    <n v="0"/>
    <m/>
    <n v="0"/>
    <n v="0"/>
    <d v="1899-12-30T00:00:00"/>
    <m/>
    <n v="0"/>
    <n v="0"/>
    <n v="0"/>
    <n v="0"/>
    <n v="0"/>
    <m/>
    <d v="1899-12-30T00:00:00"/>
    <d v="1899-12-30T00:00:00"/>
    <s v="CREATION"/>
    <d v="1899-12-30T00:00:00"/>
    <m/>
    <s v="ACRE"/>
    <s v="NON"/>
    <s v="OFDC"/>
    <s v="BPE"/>
    <s v="NON"/>
    <x v="2"/>
    <x v="1"/>
    <s v="NON"/>
    <s v="DI"/>
    <n v="0"/>
    <s v="DERIVATION"/>
  </r>
  <r>
    <n v="0"/>
    <m/>
    <m/>
    <m/>
    <m/>
    <m/>
    <m/>
    <m/>
    <m/>
    <m/>
    <m/>
    <s v="PT"/>
    <s v="OPT"/>
    <s v="BPE PBO C"/>
    <m/>
    <n v="0"/>
    <m/>
    <m/>
    <d v="1899-12-30T00:00:00"/>
    <d v="1899-12-30T00:00:00"/>
    <s v="CREATION"/>
    <d v="1899-12-30T00:00:00"/>
    <m/>
    <s v="SO"/>
    <n v="2016"/>
    <n v="0"/>
    <n v="0"/>
    <n v="0"/>
    <m/>
    <m/>
    <m/>
    <m/>
    <m/>
    <s v="OR_00_X_0000_0000009"/>
    <s v="OR_00_X_0000_0000010"/>
    <m/>
    <s v="CST"/>
    <s v="PRO"/>
    <m/>
    <d v="1899-12-30T00:00:00"/>
    <d v="1899-12-30T00:00:00"/>
    <s v="C"/>
    <s v="T"/>
    <m/>
    <n v="0"/>
    <m/>
    <n v="0"/>
    <n v="0"/>
    <d v="1899-12-30T00:00:00"/>
    <m/>
    <n v="0"/>
    <n v="0"/>
    <n v="0"/>
    <n v="0"/>
    <n v="0"/>
    <m/>
    <d v="1899-12-30T00:00:00"/>
    <d v="1899-12-30T00:00:00"/>
    <s v="CREATION"/>
    <d v="1899-12-30T00:00:00"/>
    <m/>
    <s v="ACRE"/>
    <s v="NON"/>
    <s v="OFDC"/>
    <s v="BPE"/>
    <s v="NON"/>
    <x v="2"/>
    <x v="1"/>
    <s v="NON"/>
    <s v="DI"/>
    <n v="0"/>
    <s v="DERIVATION"/>
  </r>
  <r>
    <n v="0"/>
    <m/>
    <m/>
    <m/>
    <m/>
    <m/>
    <m/>
    <m/>
    <m/>
    <m/>
    <m/>
    <s v="PT"/>
    <s v="OPT"/>
    <s v="PBO A"/>
    <m/>
    <n v="0"/>
    <m/>
    <m/>
    <d v="1899-12-30T00:00:00"/>
    <d v="1899-12-30T00:00:00"/>
    <s v="CREATION"/>
    <d v="1899-12-30T00:00:00"/>
    <m/>
    <s v="SO"/>
    <n v="2016"/>
    <n v="0"/>
    <n v="0"/>
    <n v="0"/>
    <m/>
    <m/>
    <m/>
    <m/>
    <m/>
    <s v="OR_00_X_0000_0000001"/>
    <s v="OR_00_X_0000_0000001"/>
    <m/>
    <s v="LOC"/>
    <s v="PRO"/>
    <m/>
    <d v="1899-12-30T00:00:00"/>
    <d v="1899-12-30T00:00:00"/>
    <s v="A"/>
    <s v="R"/>
    <m/>
    <n v="0"/>
    <m/>
    <n v="0"/>
    <n v="0"/>
    <d v="1899-12-30T00:00:00"/>
    <m/>
    <n v="0"/>
    <n v="0"/>
    <n v="0"/>
    <n v="0"/>
    <n v="0"/>
    <m/>
    <d v="1899-12-30T00:00:00"/>
    <d v="1899-12-30T00:00:00"/>
    <s v="GESPOT"/>
    <d v="1899-12-30T00:00:00"/>
    <m/>
    <s v="EXIST"/>
    <s v="NON"/>
    <s v="PBO NG"/>
    <s v="NA"/>
    <s v="NON"/>
    <x v="0"/>
    <x v="0"/>
    <s v="NON"/>
    <s v="DI"/>
    <n v="4"/>
    <s v="NA"/>
  </r>
  <r>
    <n v="0"/>
    <m/>
    <m/>
    <m/>
    <m/>
    <m/>
    <m/>
    <m/>
    <m/>
    <m/>
    <m/>
    <s v="PT"/>
    <s v="OPT"/>
    <s v="PBO C"/>
    <m/>
    <n v="0"/>
    <m/>
    <m/>
    <d v="1899-12-30T00:00:00"/>
    <d v="1899-12-30T00:00:00"/>
    <s v="CREATION"/>
    <d v="1899-12-30T00:00:00"/>
    <m/>
    <s v="SO"/>
    <n v="2016"/>
    <n v="0"/>
    <n v="0"/>
    <n v="0"/>
    <m/>
    <m/>
    <m/>
    <m/>
    <m/>
    <s v="OR_00_X_0000_0000001"/>
    <s v="OR_00_X_0000_0000001"/>
    <m/>
    <s v="LOC"/>
    <s v="PRO"/>
    <m/>
    <d v="1899-12-30T00:00:00"/>
    <d v="1899-12-30T00:00:00"/>
    <s v="C"/>
    <s v="R"/>
    <m/>
    <n v="0"/>
    <m/>
    <n v="0"/>
    <n v="0"/>
    <d v="1899-12-30T00:00:00"/>
    <m/>
    <n v="0"/>
    <n v="0"/>
    <n v="0"/>
    <n v="0"/>
    <n v="0"/>
    <m/>
    <d v="1899-12-30T00:00:00"/>
    <d v="1899-12-30T00:00:00"/>
    <s v="PIT ORANGE"/>
    <d v="1899-12-30T00:00:00"/>
    <m/>
    <s v="EXIST"/>
    <s v="NON"/>
    <s v="OFMC"/>
    <s v="NA"/>
    <s v="NON"/>
    <x v="1"/>
    <x v="0"/>
    <s v="NON"/>
    <s v="DI"/>
    <n v="3"/>
    <s v="NA"/>
  </r>
  <r>
    <n v="0"/>
    <m/>
    <m/>
    <m/>
    <m/>
    <m/>
    <m/>
    <m/>
    <m/>
    <m/>
    <m/>
    <s v="PT"/>
    <s v="OPT"/>
    <s v="PBO C"/>
    <m/>
    <n v="0"/>
    <m/>
    <m/>
    <d v="1899-12-30T00:00:00"/>
    <d v="1899-12-30T00:00:00"/>
    <s v="CREATION"/>
    <d v="1899-12-30T00:00:00"/>
    <m/>
    <s v="SO"/>
    <n v="2016"/>
    <n v="0"/>
    <n v="0"/>
    <n v="0"/>
    <m/>
    <m/>
    <m/>
    <m/>
    <m/>
    <s v="OR_00_X_0000_0000001"/>
    <s v="OR_00_X_0000_0000001"/>
    <m/>
    <s v="LOC"/>
    <s v="PRO"/>
    <m/>
    <d v="1899-12-30T00:00:00"/>
    <d v="1899-12-30T00:00:00"/>
    <s v="C"/>
    <s v="R"/>
    <m/>
    <n v="0"/>
    <m/>
    <n v="0"/>
    <n v="0"/>
    <d v="1899-12-30T00:00:00"/>
    <m/>
    <n v="0"/>
    <n v="0"/>
    <n v="0"/>
    <n v="0"/>
    <n v="0"/>
    <m/>
    <d v="1899-12-30T00:00:00"/>
    <d v="1899-12-30T00:00:00"/>
    <s v="PIT ORANGE"/>
    <d v="1899-12-30T00:00:00"/>
    <m/>
    <s v="EXIST"/>
    <s v="NON"/>
    <s v="OFMC"/>
    <s v="NA"/>
    <s v="RAT"/>
    <x v="1"/>
    <x v="0"/>
    <s v="NON"/>
    <s v="DI"/>
    <n v="2"/>
    <s v="NA"/>
  </r>
  <r>
    <n v="0"/>
    <m/>
    <m/>
    <m/>
    <m/>
    <m/>
    <m/>
    <m/>
    <m/>
    <m/>
    <m/>
    <s v="PT"/>
    <s v="OPT"/>
    <s v="BPE PBO A"/>
    <m/>
    <n v="0"/>
    <m/>
    <m/>
    <d v="1899-12-30T00:00:00"/>
    <d v="1899-12-30T00:00:00"/>
    <s v="CREATION"/>
    <d v="1899-12-30T00:00:00"/>
    <m/>
    <s v="SO"/>
    <n v="2016"/>
    <n v="0"/>
    <n v="0"/>
    <n v="0"/>
    <m/>
    <m/>
    <m/>
    <m/>
    <m/>
    <s v="OR_00_X_0000_0000001"/>
    <s v="OR_00_X_0000_0000001"/>
    <m/>
    <s v="LOC"/>
    <s v="PRO"/>
    <m/>
    <d v="1899-12-30T00:00:00"/>
    <d v="1899-12-30T00:00:00"/>
    <s v="A"/>
    <s v="T"/>
    <m/>
    <n v="0"/>
    <m/>
    <n v="0"/>
    <n v="0"/>
    <d v="1899-12-30T00:00:00"/>
    <m/>
    <n v="0"/>
    <n v="0"/>
    <n v="0"/>
    <n v="0"/>
    <n v="0"/>
    <m/>
    <d v="1899-12-30T00:00:00"/>
    <d v="1899-12-30T00:00:00"/>
    <s v="GESPOT"/>
    <d v="1899-12-30T00:00:00"/>
    <m/>
    <s v="EXIST"/>
    <s v="NON"/>
    <s v="PBO NG"/>
    <s v="BPE"/>
    <s v="NON"/>
    <x v="0"/>
    <x v="1"/>
    <s v="NON"/>
    <s v="DI"/>
    <n v="0"/>
    <s v="DERIVATION"/>
  </r>
  <r>
    <n v="0"/>
    <m/>
    <m/>
    <m/>
    <m/>
    <m/>
    <m/>
    <m/>
    <m/>
    <m/>
    <m/>
    <s v="PT"/>
    <s v="OPT"/>
    <s v="BPE"/>
    <m/>
    <n v="0"/>
    <m/>
    <m/>
    <d v="1899-12-30T00:00:00"/>
    <d v="1899-12-30T00:00:00"/>
    <s v="CREATION"/>
    <d v="1899-12-30T00:00:00"/>
    <m/>
    <s v="SO"/>
    <n v="2016"/>
    <n v="0"/>
    <n v="0"/>
    <n v="0"/>
    <m/>
    <m/>
    <m/>
    <m/>
    <m/>
    <s v="OR_00_X_0000_0000001"/>
    <s v="OR_00_X_0000_0000001"/>
    <m/>
    <s v="LOC"/>
    <s v="PRO"/>
    <m/>
    <d v="1899-12-30T00:00:00"/>
    <d v="1899-12-30T00:00:00"/>
    <s v="C"/>
    <s v="T"/>
    <m/>
    <n v="0"/>
    <m/>
    <n v="0"/>
    <n v="0"/>
    <d v="1899-12-30T00:00:00"/>
    <m/>
    <n v="0"/>
    <n v="0"/>
    <n v="0"/>
    <n v="0"/>
    <n v="0"/>
    <m/>
    <d v="1899-12-30T00:00:00"/>
    <d v="1899-12-30T00:00:00"/>
    <s v="PIT ORANGE"/>
    <d v="1899-12-30T00:00:00"/>
    <m/>
    <s v="EXIST"/>
    <s v="NON"/>
    <s v="OFMC"/>
    <s v="BPE-IMB"/>
    <s v="NON"/>
    <x v="1"/>
    <x v="1"/>
    <s v="NON"/>
    <s v="DI"/>
    <n v="0"/>
    <s v="DERIVATION"/>
  </r>
  <r>
    <n v="0"/>
    <m/>
    <m/>
    <m/>
    <m/>
    <m/>
    <m/>
    <m/>
    <m/>
    <m/>
    <m/>
    <s v="PT"/>
    <s v="OPT"/>
    <s v="BPE PBO C"/>
    <m/>
    <n v="0"/>
    <m/>
    <m/>
    <d v="1899-12-30T00:00:00"/>
    <d v="1899-12-30T00:00:00"/>
    <s v="CREATION"/>
    <d v="1899-12-30T00:00:00"/>
    <m/>
    <s v="SO"/>
    <n v="2016"/>
    <n v="0"/>
    <n v="0"/>
    <n v="0"/>
    <m/>
    <m/>
    <m/>
    <m/>
    <m/>
    <s v="OR_00_X_0000_0000001"/>
    <s v="OR_00_X_0000_0000001"/>
    <m/>
    <s v="LOC"/>
    <s v="PRO"/>
    <m/>
    <d v="1899-12-30T00:00:00"/>
    <d v="1899-12-30T00:00:00"/>
    <s v="C"/>
    <s v="T"/>
    <m/>
    <n v="0"/>
    <m/>
    <n v="0"/>
    <n v="0"/>
    <d v="1899-12-30T00:00:00"/>
    <m/>
    <n v="0"/>
    <n v="0"/>
    <n v="0"/>
    <n v="0"/>
    <n v="0"/>
    <m/>
    <d v="1899-12-30T00:00:00"/>
    <d v="1899-12-30T00:00:00"/>
    <s v="PIT ORANGE"/>
    <d v="1899-12-30T00:00:00"/>
    <m/>
    <s v="EXIST"/>
    <s v="NON"/>
    <s v="OFMC"/>
    <s v="BPE"/>
    <s v="NON"/>
    <x v="1"/>
    <x v="1"/>
    <s v="NON"/>
    <s v="DI"/>
    <n v="0"/>
    <s v="DERIVATION"/>
  </r>
  <r>
    <n v="0"/>
    <m/>
    <m/>
    <m/>
    <m/>
    <m/>
    <m/>
    <m/>
    <m/>
    <m/>
    <m/>
    <s v="PT"/>
    <s v="OPT"/>
    <s v="BPE PBO C"/>
    <m/>
    <n v="0"/>
    <m/>
    <m/>
    <d v="1899-12-30T00:00:00"/>
    <d v="1899-12-30T00:00:00"/>
    <s v="CREATION"/>
    <d v="1899-12-30T00:00:00"/>
    <m/>
    <s v="SO"/>
    <n v="2016"/>
    <n v="0"/>
    <n v="0"/>
    <n v="0"/>
    <m/>
    <m/>
    <m/>
    <m/>
    <m/>
    <s v="OR_00_X_0000_0000001"/>
    <s v="OR_00_X_0000_0000001"/>
    <m/>
    <s v="LOC"/>
    <s v="PRO"/>
    <m/>
    <d v="1899-12-30T00:00:00"/>
    <d v="1899-12-30T00:00:00"/>
    <s v="C"/>
    <s v="T"/>
    <m/>
    <n v="0"/>
    <m/>
    <n v="0"/>
    <n v="0"/>
    <d v="1899-12-30T00:00:00"/>
    <m/>
    <n v="0"/>
    <n v="0"/>
    <n v="0"/>
    <n v="0"/>
    <n v="0"/>
    <m/>
    <d v="1899-12-30T00:00:00"/>
    <d v="1899-12-30T00:00:00"/>
    <s v="PIT ORANGE"/>
    <d v="1899-12-30T00:00:00"/>
    <m/>
    <s v="EXIST"/>
    <s v="NON"/>
    <s v="OFDC"/>
    <s v="BPE"/>
    <s v="NON"/>
    <x v="2"/>
    <x v="1"/>
    <s v="NON"/>
    <s v="DI"/>
    <n v="0"/>
    <s v="DERIVATION"/>
  </r>
  <r>
    <n v="0"/>
    <m/>
    <m/>
    <m/>
    <m/>
    <m/>
    <m/>
    <m/>
    <m/>
    <m/>
    <m/>
    <s v="PT"/>
    <s v="OPT"/>
    <s v="BPE PBO C"/>
    <m/>
    <n v="0"/>
    <m/>
    <m/>
    <d v="1899-12-30T00:00:00"/>
    <d v="1899-12-30T00:00:00"/>
    <s v="CREATION"/>
    <d v="1899-12-30T00:00:00"/>
    <m/>
    <s v="SO"/>
    <n v="2016"/>
    <n v="0"/>
    <n v="0"/>
    <n v="0"/>
    <m/>
    <m/>
    <m/>
    <m/>
    <m/>
    <s v="OR_00_X_0000_0000001"/>
    <s v="OR_00_X_0000_0000001"/>
    <m/>
    <s v="LOC"/>
    <s v="PRO"/>
    <m/>
    <d v="1899-12-30T00:00:00"/>
    <d v="1899-12-30T00:00:00"/>
    <s v="C"/>
    <s v="T"/>
    <m/>
    <n v="0"/>
    <m/>
    <n v="0"/>
    <n v="0"/>
    <d v="1899-12-30T00:00:00"/>
    <m/>
    <n v="0"/>
    <n v="0"/>
    <n v="0"/>
    <n v="0"/>
    <n v="0"/>
    <m/>
    <d v="1899-12-30T00:00:00"/>
    <d v="1899-12-30T00:00:00"/>
    <s v="PIT ORANGE"/>
    <d v="1899-12-30T00:00:00"/>
    <m/>
    <s v="EXIST"/>
    <s v="NON"/>
    <s v="OFDC"/>
    <s v="BPE"/>
    <s v="NON"/>
    <x v="2"/>
    <x v="1"/>
    <s v="NON"/>
    <s v="DI"/>
    <n v="0"/>
    <s v="DERIVATION"/>
  </r>
  <r>
    <n v="0"/>
    <m/>
    <m/>
    <m/>
    <m/>
    <m/>
    <m/>
    <m/>
    <m/>
    <m/>
    <m/>
    <s v="PT"/>
    <s v="OPT"/>
    <s v="BPE"/>
    <m/>
    <n v="0"/>
    <m/>
    <m/>
    <d v="1899-12-30T00:00:00"/>
    <d v="1899-12-30T00:00:00"/>
    <s v="CREATION"/>
    <d v="1899-12-30T00:00:00"/>
    <m/>
    <s v="SO"/>
    <n v="2016"/>
    <n v="0"/>
    <n v="0"/>
    <n v="0"/>
    <m/>
    <m/>
    <m/>
    <m/>
    <m/>
    <s v="OR_00_X_0000_0000001"/>
    <s v="OR_00_X_0000_0000001"/>
    <m/>
    <s v="LOC"/>
    <s v="PRO"/>
    <m/>
    <d v="1899-12-30T00:00:00"/>
    <d v="1899-12-30T00:00:00"/>
    <s v="C"/>
    <s v="T"/>
    <m/>
    <n v="0"/>
    <m/>
    <n v="0"/>
    <n v="0"/>
    <d v="1899-12-30T00:00:00"/>
    <m/>
    <n v="0"/>
    <n v="0"/>
    <n v="0"/>
    <n v="0"/>
    <n v="0"/>
    <m/>
    <d v="1899-12-30T00:00:00"/>
    <d v="1899-12-30T00:00:00"/>
    <s v="PIT ORANGE"/>
    <d v="1899-12-30T00:00:00"/>
    <m/>
    <s v="EXIST"/>
    <s v="NON"/>
    <s v="OFMC"/>
    <s v="BPE"/>
    <s v="NON"/>
    <x v="1"/>
    <x v="1"/>
    <s v="NON"/>
    <s v="DI"/>
    <n v="0"/>
    <s v="DERIVATION"/>
  </r>
  <r>
    <n v="0"/>
    <m/>
    <m/>
    <m/>
    <m/>
    <m/>
    <m/>
    <m/>
    <m/>
    <m/>
    <m/>
    <s v="PT"/>
    <s v="OPT"/>
    <s v="PBO A"/>
    <m/>
    <n v="0"/>
    <m/>
    <m/>
    <d v="1899-12-30T00:00:00"/>
    <d v="1899-12-30T00:00:00"/>
    <s v="CREATION"/>
    <d v="1899-12-30T00:00:00"/>
    <m/>
    <s v="SO"/>
    <n v="2016"/>
    <n v="0"/>
    <n v="0"/>
    <n v="0"/>
    <m/>
    <m/>
    <m/>
    <m/>
    <m/>
    <s v="OR_00_X_0000_0000001"/>
    <s v="OR_00_X_0000_0000001"/>
    <m/>
    <s v="LOC"/>
    <s v="PRO"/>
    <m/>
    <d v="1899-12-30T00:00:00"/>
    <d v="1899-12-30T00:00:00"/>
    <s v="A"/>
    <s v="R"/>
    <m/>
    <n v="0"/>
    <m/>
    <n v="0"/>
    <n v="0"/>
    <d v="1899-12-30T00:00:00"/>
    <m/>
    <n v="0"/>
    <n v="0"/>
    <n v="0"/>
    <n v="0"/>
    <n v="0"/>
    <m/>
    <d v="1899-12-30T00:00:00"/>
    <d v="1899-12-30T00:00:00"/>
    <s v="GESPOT"/>
    <d v="1899-12-30T00:00:00"/>
    <m/>
    <s v="EXIST"/>
    <s v="NON"/>
    <s v="PBO NG"/>
    <s v="NA"/>
    <s v="NON"/>
    <x v="0"/>
    <x v="0"/>
    <s v="NON"/>
    <s v="DI"/>
    <n v="3"/>
    <s v="NA"/>
  </r>
  <r>
    <n v="0"/>
    <m/>
    <m/>
    <m/>
    <m/>
    <m/>
    <m/>
    <m/>
    <m/>
    <m/>
    <m/>
    <s v="PT"/>
    <s v="OPT"/>
    <s v="BPE"/>
    <m/>
    <n v="0"/>
    <m/>
    <m/>
    <d v="1899-12-30T00:00:00"/>
    <d v="1899-12-30T00:00:00"/>
    <s v="CREATION"/>
    <d v="1899-12-30T00:00:00"/>
    <m/>
    <s v="SO"/>
    <n v="2016"/>
    <n v="0"/>
    <n v="0"/>
    <n v="0"/>
    <m/>
    <m/>
    <m/>
    <m/>
    <m/>
    <s v="OR_00_X_0000_0000009"/>
    <s v="OR_00_X_0000_0000010"/>
    <m/>
    <s v="CST"/>
    <s v="PRO"/>
    <m/>
    <d v="1899-12-30T00:00:00"/>
    <d v="1899-12-30T00:00:00"/>
    <s v="C"/>
    <s v="T"/>
    <m/>
    <n v="0"/>
    <m/>
    <n v="0"/>
    <n v="0"/>
    <d v="1899-12-30T00:00:00"/>
    <m/>
    <n v="0"/>
    <n v="0"/>
    <n v="0"/>
    <n v="0"/>
    <n v="0"/>
    <m/>
    <d v="1899-12-30T00:00:00"/>
    <d v="1899-12-30T00:00:00"/>
    <s v="CREATION"/>
    <d v="1899-12-30T00:00:00"/>
    <m/>
    <s v="ACRE"/>
    <s v="NON"/>
    <s v="OFDC"/>
    <s v="BPE"/>
    <s v="NON"/>
    <x v="2"/>
    <x v="1"/>
    <s v="NON"/>
    <s v="DI"/>
    <n v="0"/>
    <s v="DERIVATION"/>
  </r>
  <r>
    <n v="0"/>
    <m/>
    <m/>
    <m/>
    <m/>
    <m/>
    <m/>
    <m/>
    <m/>
    <m/>
    <m/>
    <s v="PT"/>
    <s v="OPT"/>
    <s v="PBO A"/>
    <m/>
    <n v="0"/>
    <m/>
    <m/>
    <d v="1899-12-30T00:00:00"/>
    <d v="1899-12-30T00:00:00"/>
    <s v="CREATION"/>
    <d v="1899-12-30T00:00:00"/>
    <m/>
    <s v="SO"/>
    <n v="2016"/>
    <n v="0"/>
    <n v="0"/>
    <n v="0"/>
    <m/>
    <m/>
    <m/>
    <m/>
    <m/>
    <s v="OR_00_X_0000_0000001"/>
    <s v="OR_00_X_0000_0000001"/>
    <m/>
    <s v="LOC"/>
    <s v="PRO"/>
    <m/>
    <d v="1899-12-30T00:00:00"/>
    <d v="1899-12-30T00:00:00"/>
    <s v="A"/>
    <s v="R"/>
    <m/>
    <n v="0"/>
    <m/>
    <n v="0"/>
    <n v="0"/>
    <d v="1899-12-30T00:00:00"/>
    <m/>
    <n v="0"/>
    <n v="0"/>
    <n v="0"/>
    <n v="0"/>
    <n v="0"/>
    <m/>
    <d v="1899-12-30T00:00:00"/>
    <d v="1899-12-30T00:00:00"/>
    <s v="GESPOT"/>
    <d v="1899-12-30T00:00:00"/>
    <m/>
    <s v="EXIST"/>
    <s v="NON"/>
    <s v="PBO NG"/>
    <s v="NA"/>
    <s v="NON"/>
    <x v="0"/>
    <x v="0"/>
    <s v="NON"/>
    <s v="DI"/>
    <n v="3"/>
    <s v="NA"/>
  </r>
  <r>
    <n v="0"/>
    <m/>
    <m/>
    <m/>
    <m/>
    <m/>
    <m/>
    <m/>
    <m/>
    <m/>
    <m/>
    <s v="PT"/>
    <s v="OPT"/>
    <s v="PBO C"/>
    <m/>
    <n v="0"/>
    <m/>
    <m/>
    <d v="1899-12-30T00:00:00"/>
    <d v="1899-12-30T00:00:00"/>
    <s v="CREATION"/>
    <d v="1899-12-30T00:00:00"/>
    <m/>
    <s v="SO"/>
    <n v="2016"/>
    <n v="0"/>
    <n v="0"/>
    <n v="0"/>
    <m/>
    <m/>
    <m/>
    <m/>
    <m/>
    <s v="OR_00_X_0000_0000009"/>
    <s v="OR_00_X_0000_0000010"/>
    <m/>
    <s v="CST"/>
    <s v="PRO"/>
    <m/>
    <d v="1899-12-30T00:00:00"/>
    <d v="1899-12-30T00:00:00"/>
    <s v="C"/>
    <s v="T"/>
    <m/>
    <n v="0"/>
    <m/>
    <n v="0"/>
    <n v="0"/>
    <d v="1899-12-30T00:00:00"/>
    <m/>
    <n v="0"/>
    <n v="0"/>
    <n v="0"/>
    <n v="0"/>
    <n v="0"/>
    <m/>
    <d v="1899-12-30T00:00:00"/>
    <d v="1899-12-30T00:00:00"/>
    <s v="CREATION"/>
    <d v="1899-12-30T00:00:00"/>
    <m/>
    <s v="ACRE"/>
    <s v="NON"/>
    <s v="OFMC"/>
    <s v="NA"/>
    <s v="NON"/>
    <x v="1"/>
    <x v="0"/>
    <s v="NON"/>
    <s v="DI"/>
    <n v="2"/>
    <s v="NA"/>
  </r>
  <r>
    <n v="0"/>
    <m/>
    <m/>
    <m/>
    <m/>
    <m/>
    <m/>
    <m/>
    <m/>
    <m/>
    <m/>
    <s v="PT"/>
    <s v="OPT"/>
    <s v="PBO A"/>
    <m/>
    <n v="0"/>
    <m/>
    <m/>
    <d v="1899-12-30T00:00:00"/>
    <d v="1899-12-30T00:00:00"/>
    <s v="CREATION"/>
    <d v="1899-12-30T00:00:00"/>
    <m/>
    <s v="SO"/>
    <n v="2016"/>
    <n v="0"/>
    <n v="0"/>
    <n v="0"/>
    <m/>
    <m/>
    <m/>
    <m/>
    <m/>
    <s v="OR_00_X_0000_0000001"/>
    <s v="OR_00_X_0000_0000001"/>
    <m/>
    <s v="LOC"/>
    <s v="PRO"/>
    <m/>
    <d v="1899-12-30T00:00:00"/>
    <d v="1899-12-30T00:00:00"/>
    <s v="A"/>
    <s v="R"/>
    <m/>
    <n v="0"/>
    <m/>
    <n v="0"/>
    <n v="0"/>
    <d v="1899-12-30T00:00:00"/>
    <m/>
    <n v="0"/>
    <n v="0"/>
    <n v="0"/>
    <n v="0"/>
    <n v="0"/>
    <m/>
    <d v="1899-12-30T00:00:00"/>
    <d v="1899-12-30T00:00:00"/>
    <s v="CREATION"/>
    <d v="1899-12-30T00:00:00"/>
    <m/>
    <s v="EXIST"/>
    <s v="NON"/>
    <s v="PBO NG"/>
    <s v="NA"/>
    <s v="NON"/>
    <x v="0"/>
    <x v="0"/>
    <s v="NON"/>
    <s v="DI"/>
    <n v="5"/>
    <s v="NA"/>
  </r>
  <r>
    <n v="0"/>
    <m/>
    <m/>
    <m/>
    <m/>
    <m/>
    <m/>
    <m/>
    <m/>
    <m/>
    <m/>
    <s v="PT"/>
    <s v="OPT"/>
    <s v="PBO A"/>
    <m/>
    <n v="0"/>
    <m/>
    <m/>
    <d v="1899-12-30T00:00:00"/>
    <d v="1899-12-30T00:00:00"/>
    <s v="CREATION"/>
    <d v="1899-12-30T00:00:00"/>
    <m/>
    <s v="SO"/>
    <n v="16"/>
    <n v="0"/>
    <n v="0"/>
    <n v="0"/>
    <m/>
    <m/>
    <m/>
    <m/>
    <m/>
    <s v="OR_00_X_0000_0000002"/>
    <s v="OR_00_X_0000_0000002"/>
    <m/>
    <s v="IRU"/>
    <s v="PRO"/>
    <m/>
    <d v="1899-12-30T00:00:00"/>
    <d v="1899-12-30T00:00:00"/>
    <s v="A"/>
    <s v="R"/>
    <m/>
    <n v="0"/>
    <m/>
    <n v="0"/>
    <n v="0"/>
    <d v="1899-12-30T00:00:00"/>
    <m/>
    <n v="0"/>
    <n v="0"/>
    <n v="0"/>
    <n v="0"/>
    <n v="0"/>
    <m/>
    <d v="1899-12-30T00:00:00"/>
    <d v="1899-12-30T00:00:00"/>
    <s v="PIQUETAGE"/>
    <d v="1899-12-30T00:00:00"/>
    <m/>
    <s v="EXIST"/>
    <s v="NON"/>
    <m/>
    <s v="NA"/>
    <s v="NON"/>
    <x v="0"/>
    <x v="0"/>
    <s v="NON"/>
    <s v="DI"/>
    <n v="5"/>
    <s v="NA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67">
  <r>
    <m/>
    <n v="0"/>
    <m/>
    <m/>
    <d v="1899-12-30T00:00:00"/>
    <d v="1899-12-30T00:00:00"/>
    <s v="CREATION"/>
    <d v="1899-12-30T00:00:00"/>
    <m/>
    <m/>
    <s v="006AE"/>
    <x v="0"/>
    <n v="0"/>
    <n v="0"/>
    <m/>
    <s v="DI"/>
    <s v="RAT"/>
    <n v="2016"/>
    <s v="SO"/>
    <m/>
    <m/>
    <m/>
    <n v="0"/>
    <n v="0"/>
    <n v="0"/>
    <n v="0"/>
    <n v="0"/>
    <n v="0"/>
    <n v="42"/>
    <n v="42.450756442900001"/>
    <n v="42"/>
  </r>
  <r>
    <m/>
    <n v="0"/>
    <m/>
    <m/>
    <d v="1899-12-30T00:00:00"/>
    <d v="1899-12-30T00:00:00"/>
    <s v="CREATION"/>
    <d v="1899-12-30T00:00:00"/>
    <m/>
    <m/>
    <s v="006AE"/>
    <x v="0"/>
    <n v="0"/>
    <n v="0"/>
    <m/>
    <s v="DI"/>
    <s v="NON"/>
    <n v="2016"/>
    <s v="SO"/>
    <m/>
    <m/>
    <m/>
    <n v="0"/>
    <n v="0"/>
    <n v="0"/>
    <n v="0"/>
    <n v="0"/>
    <n v="0"/>
    <n v="47"/>
    <n v="46.5397349263"/>
    <n v="47"/>
  </r>
  <r>
    <m/>
    <n v="0"/>
    <m/>
    <m/>
    <d v="1899-12-30T00:00:00"/>
    <d v="1899-12-30T00:00:00"/>
    <s v="CREATION"/>
    <d v="1899-12-30T00:00:00"/>
    <m/>
    <m/>
    <s v="048FO"/>
    <x v="1"/>
    <n v="0"/>
    <n v="0"/>
    <m/>
    <s v="DI"/>
    <s v="NON"/>
    <n v="2016"/>
    <s v="SO"/>
    <m/>
    <m/>
    <m/>
    <n v="0"/>
    <n v="0"/>
    <n v="0"/>
    <n v="0"/>
    <n v="0"/>
    <n v="0"/>
    <n v="53"/>
    <n v="52.844402302100001"/>
    <n v="53"/>
  </r>
  <r>
    <m/>
    <n v="0"/>
    <m/>
    <m/>
    <d v="1899-12-30T00:00:00"/>
    <d v="1899-12-30T00:00:00"/>
    <s v="CREATION"/>
    <d v="1899-12-30T00:00:00"/>
    <m/>
    <m/>
    <s v="048FO"/>
    <x v="1"/>
    <n v="0"/>
    <n v="0"/>
    <m/>
    <s v="DI"/>
    <s v="NON"/>
    <n v="2016"/>
    <s v="SO"/>
    <m/>
    <m/>
    <m/>
    <n v="0"/>
    <n v="0"/>
    <n v="0"/>
    <n v="0"/>
    <n v="0"/>
    <n v="0"/>
    <n v="24"/>
    <n v="24.276612263000001"/>
    <n v="24"/>
  </r>
  <r>
    <m/>
    <n v="0"/>
    <m/>
    <m/>
    <d v="1899-12-30T00:00:00"/>
    <d v="1899-12-30T00:00:00"/>
    <s v="CREATION"/>
    <d v="1899-12-30T00:00:00"/>
    <m/>
    <m/>
    <s v="048FO"/>
    <x v="1"/>
    <n v="0"/>
    <n v="0"/>
    <m/>
    <s v="DI"/>
    <s v="NON"/>
    <n v="2016"/>
    <s v="SO"/>
    <m/>
    <m/>
    <m/>
    <n v="0"/>
    <n v="0"/>
    <n v="0"/>
    <n v="0"/>
    <n v="0"/>
    <n v="0"/>
    <n v="30"/>
    <n v="29.901979324199999"/>
    <n v="30"/>
  </r>
  <r>
    <m/>
    <n v="0"/>
    <m/>
    <m/>
    <d v="1899-12-30T00:00:00"/>
    <d v="1899-12-30T00:00:00"/>
    <s v="CREATION"/>
    <d v="1899-12-30T00:00:00"/>
    <m/>
    <m/>
    <s v="012AE"/>
    <x v="2"/>
    <n v="0"/>
    <n v="0"/>
    <m/>
    <s v="DI"/>
    <s v="NON"/>
    <n v="2016"/>
    <s v="SO"/>
    <m/>
    <m/>
    <m/>
    <n v="0"/>
    <n v="0"/>
    <n v="0"/>
    <n v="0"/>
    <n v="0"/>
    <n v="0"/>
    <n v="1"/>
    <n v="1.0118387144500001"/>
    <n v="1"/>
  </r>
  <r>
    <m/>
    <n v="0"/>
    <m/>
    <m/>
    <d v="1899-12-30T00:00:00"/>
    <d v="1899-12-30T00:00:00"/>
    <s v="CREATION"/>
    <d v="1899-12-30T00:00:00"/>
    <m/>
    <m/>
    <s v="012AE"/>
    <x v="2"/>
    <n v="0"/>
    <n v="0"/>
    <m/>
    <s v="DI"/>
    <s v="NON"/>
    <n v="2016"/>
    <s v="SO"/>
    <m/>
    <m/>
    <m/>
    <n v="0"/>
    <n v="0"/>
    <n v="0"/>
    <n v="0"/>
    <n v="0"/>
    <n v="0"/>
    <n v="62"/>
    <n v="61.602731248399998"/>
    <n v="62"/>
  </r>
  <r>
    <m/>
    <n v="0"/>
    <m/>
    <m/>
    <d v="1899-12-30T00:00:00"/>
    <d v="1899-12-30T00:00:00"/>
    <s v="CREATION"/>
    <d v="1899-12-30T00:00:00"/>
    <m/>
    <m/>
    <s v="006AE"/>
    <x v="0"/>
    <n v="0"/>
    <n v="0"/>
    <m/>
    <s v="DI"/>
    <s v="NON"/>
    <n v="2016"/>
    <s v="SO"/>
    <m/>
    <m/>
    <m/>
    <n v="0"/>
    <n v="0"/>
    <n v="0"/>
    <n v="0"/>
    <n v="0"/>
    <n v="0"/>
    <n v="26"/>
    <n v="26.148538732199999"/>
    <n v="26"/>
  </r>
  <r>
    <m/>
    <n v="0"/>
    <m/>
    <m/>
    <d v="1899-12-30T00:00:00"/>
    <d v="1899-12-30T00:00:00"/>
    <s v="CREATION"/>
    <d v="1899-12-30T00:00:00"/>
    <m/>
    <m/>
    <s v="024FO"/>
    <x v="3"/>
    <n v="0"/>
    <n v="0"/>
    <m/>
    <s v="DI"/>
    <s v="NON"/>
    <n v="2016"/>
    <s v="SO"/>
    <m/>
    <m/>
    <m/>
    <n v="0"/>
    <n v="0"/>
    <n v="0"/>
    <n v="0"/>
    <n v="0"/>
    <n v="0"/>
    <n v="96"/>
    <n v="95.903466635900003"/>
    <n v="96"/>
  </r>
  <r>
    <m/>
    <n v="0"/>
    <m/>
    <m/>
    <d v="1899-12-30T00:00:00"/>
    <d v="1899-12-30T00:00:00"/>
    <s v="CREATION"/>
    <d v="1899-12-30T00:00:00"/>
    <m/>
    <m/>
    <s v="006AE"/>
    <x v="0"/>
    <n v="0"/>
    <n v="0"/>
    <m/>
    <s v="DI"/>
    <s v="NON"/>
    <n v="2016"/>
    <s v="SO"/>
    <m/>
    <m/>
    <m/>
    <n v="0"/>
    <n v="0"/>
    <n v="0"/>
    <n v="0"/>
    <n v="0"/>
    <n v="0"/>
    <n v="56"/>
    <n v="55.9322227173"/>
    <n v="56"/>
  </r>
  <r>
    <m/>
    <n v="0"/>
    <m/>
    <m/>
    <d v="1899-12-30T00:00:00"/>
    <d v="1899-12-30T00:00:00"/>
    <s v="CREATION"/>
    <d v="1899-12-30T00:00:00"/>
    <m/>
    <m/>
    <s v="072F6"/>
    <x v="4"/>
    <n v="0"/>
    <n v="0"/>
    <m/>
    <s v="DI"/>
    <s v="NON"/>
    <n v="2016"/>
    <s v="SO"/>
    <m/>
    <m/>
    <m/>
    <n v="0"/>
    <n v="0"/>
    <n v="0"/>
    <n v="0"/>
    <n v="0"/>
    <n v="0"/>
    <n v="119"/>
    <n v="118.76189594"/>
    <n v="119"/>
  </r>
  <r>
    <m/>
    <n v="0"/>
    <m/>
    <m/>
    <d v="1899-12-30T00:00:00"/>
    <d v="1899-12-30T00:00:00"/>
    <s v="CREATION"/>
    <d v="1899-12-30T00:00:00"/>
    <m/>
    <m/>
    <s v="012AE"/>
    <x v="2"/>
    <n v="0"/>
    <n v="0"/>
    <m/>
    <s v="DI"/>
    <s v="NON"/>
    <n v="2016"/>
    <s v="SO"/>
    <m/>
    <m/>
    <m/>
    <n v="0"/>
    <n v="0"/>
    <n v="0"/>
    <n v="0"/>
    <n v="0"/>
    <n v="0"/>
    <n v="70"/>
    <n v="70.249936534400007"/>
    <n v="70"/>
  </r>
  <r>
    <m/>
    <n v="0"/>
    <m/>
    <m/>
    <d v="1899-12-30T00:00:00"/>
    <d v="1899-12-30T00:00:00"/>
    <s v="CREATION"/>
    <d v="1899-12-30T00:00:00"/>
    <m/>
    <m/>
    <s v="288AE"/>
    <x v="5"/>
    <n v="0"/>
    <n v="0"/>
    <m/>
    <s v="DI"/>
    <s v="NON"/>
    <n v="2016"/>
    <s v="SO"/>
    <m/>
    <m/>
    <m/>
    <n v="0"/>
    <n v="0"/>
    <n v="0"/>
    <n v="0"/>
    <n v="0"/>
    <n v="0"/>
    <n v="161"/>
    <n v="160.78804530799999"/>
    <n v="161"/>
  </r>
  <r>
    <m/>
    <n v="0"/>
    <m/>
    <m/>
    <d v="1899-12-30T00:00:00"/>
    <d v="1899-12-30T00:00:00"/>
    <s v="CREATION"/>
    <d v="1899-12-30T00:00:00"/>
    <m/>
    <m/>
    <s v="024FO"/>
    <x v="3"/>
    <n v="0"/>
    <n v="0"/>
    <m/>
    <s v="DI"/>
    <s v="NON"/>
    <n v="2016"/>
    <s v="SO"/>
    <m/>
    <m/>
    <m/>
    <n v="0"/>
    <n v="0"/>
    <n v="0"/>
    <n v="0"/>
    <n v="0"/>
    <n v="0"/>
    <n v="1"/>
    <n v="1.26046328089"/>
    <n v="1"/>
  </r>
  <r>
    <m/>
    <n v="0"/>
    <m/>
    <m/>
    <d v="1899-12-30T00:00:00"/>
    <d v="1899-12-30T00:00:00"/>
    <s v="CREATION"/>
    <d v="1899-12-30T00:00:00"/>
    <m/>
    <m/>
    <s v="072F6"/>
    <x v="4"/>
    <n v="0"/>
    <n v="0"/>
    <m/>
    <s v="DI"/>
    <s v="NON"/>
    <n v="2016"/>
    <s v="SO"/>
    <m/>
    <m/>
    <m/>
    <n v="0"/>
    <n v="0"/>
    <n v="0"/>
    <n v="0"/>
    <n v="0"/>
    <n v="0"/>
    <n v="46"/>
    <n v="45.677074161599997"/>
    <n v="46"/>
  </r>
  <r>
    <m/>
    <n v="0"/>
    <m/>
    <m/>
    <d v="1899-12-30T00:00:00"/>
    <d v="1899-12-30T00:00:00"/>
    <s v="CREATION"/>
    <d v="1899-12-30T00:00:00"/>
    <m/>
    <m/>
    <s v="024FO"/>
    <x v="3"/>
    <n v="0"/>
    <n v="0"/>
    <m/>
    <s v="DI"/>
    <s v="NON"/>
    <n v="2016"/>
    <s v="SO"/>
    <m/>
    <m/>
    <m/>
    <n v="0"/>
    <n v="0"/>
    <n v="0"/>
    <n v="0"/>
    <n v="0"/>
    <n v="0"/>
    <n v="232"/>
    <n v="231.68860741"/>
    <n v="232"/>
  </r>
  <r>
    <m/>
    <n v="0"/>
    <m/>
    <m/>
    <d v="1899-12-30T00:00:00"/>
    <d v="1899-12-30T00:00:00"/>
    <s v="CREATION"/>
    <d v="1899-12-30T00:00:00"/>
    <m/>
    <m/>
    <s v="024FO"/>
    <x v="3"/>
    <n v="0"/>
    <n v="0"/>
    <m/>
    <s v="DI"/>
    <s v="NON"/>
    <n v="2016"/>
    <s v="SO"/>
    <m/>
    <m/>
    <m/>
    <n v="0"/>
    <n v="0"/>
    <n v="0"/>
    <n v="0"/>
    <n v="0"/>
    <n v="0"/>
    <n v="92"/>
    <n v="74.452003068799996"/>
    <n v="74"/>
  </r>
  <r>
    <m/>
    <n v="0"/>
    <m/>
    <m/>
    <d v="1899-12-30T00:00:00"/>
    <d v="1899-12-30T00:00:00"/>
    <s v="CREATION"/>
    <d v="1899-12-30T00:00:00"/>
    <m/>
    <m/>
    <s v="012AE"/>
    <x v="2"/>
    <n v="0"/>
    <n v="0"/>
    <m/>
    <s v="DI"/>
    <s v="RAT"/>
    <n v="2016"/>
    <s v="SO"/>
    <m/>
    <m/>
    <m/>
    <n v="0"/>
    <n v="0"/>
    <n v="0"/>
    <n v="0"/>
    <n v="0"/>
    <n v="0"/>
    <n v="79"/>
    <n v="79.145594622100006"/>
    <n v="79"/>
  </r>
  <r>
    <m/>
    <n v="0"/>
    <m/>
    <m/>
    <d v="1899-12-30T00:00:00"/>
    <d v="1899-12-30T00:00:00"/>
    <s v="CREATION"/>
    <d v="1899-12-30T00:00:00"/>
    <m/>
    <m/>
    <s v="048FO"/>
    <x v="1"/>
    <n v="0"/>
    <n v="0"/>
    <m/>
    <s v="DI"/>
    <s v="NON"/>
    <n v="2016"/>
    <s v="SO"/>
    <m/>
    <m/>
    <m/>
    <n v="0"/>
    <n v="0"/>
    <n v="0"/>
    <n v="0"/>
    <n v="0"/>
    <n v="0"/>
    <n v="1"/>
    <n v="1.0549132857600001"/>
    <n v="1"/>
  </r>
  <r>
    <m/>
    <n v="0"/>
    <m/>
    <m/>
    <d v="1899-12-30T00:00:00"/>
    <d v="1899-12-30T00:00:00"/>
    <s v="CREATION"/>
    <d v="1899-12-30T00:00:00"/>
    <m/>
    <m/>
    <s v="012AE"/>
    <x v="2"/>
    <n v="0"/>
    <n v="0"/>
    <m/>
    <s v="DI"/>
    <s v="NON"/>
    <n v="2016"/>
    <s v="SO"/>
    <m/>
    <m/>
    <m/>
    <n v="0"/>
    <n v="0"/>
    <n v="0"/>
    <n v="0"/>
    <n v="0"/>
    <n v="0"/>
    <n v="28"/>
    <n v="27.536745898300001"/>
    <n v="28"/>
  </r>
  <r>
    <m/>
    <n v="0"/>
    <m/>
    <m/>
    <d v="1899-12-30T00:00:00"/>
    <d v="1899-12-30T00:00:00"/>
    <s v="CREATION"/>
    <d v="1899-12-30T00:00:00"/>
    <m/>
    <m/>
    <s v="024FO"/>
    <x v="3"/>
    <n v="0"/>
    <n v="0"/>
    <m/>
    <s v="DI"/>
    <s v="NON"/>
    <n v="2016"/>
    <s v="SO"/>
    <m/>
    <m/>
    <m/>
    <n v="0"/>
    <n v="0"/>
    <n v="0"/>
    <n v="0"/>
    <n v="0"/>
    <n v="0"/>
    <n v="86"/>
    <n v="85.677246763799999"/>
    <n v="86"/>
  </r>
  <r>
    <m/>
    <n v="0"/>
    <m/>
    <m/>
    <d v="1899-12-30T00:00:00"/>
    <d v="1899-12-30T00:00:00"/>
    <s v="CREATION"/>
    <d v="1899-12-30T00:00:00"/>
    <m/>
    <m/>
    <s v="036AE"/>
    <x v="6"/>
    <n v="0"/>
    <n v="0"/>
    <m/>
    <s v="DI"/>
    <s v="RAT"/>
    <n v="2016"/>
    <s v="SO"/>
    <m/>
    <m/>
    <m/>
    <n v="0"/>
    <n v="0"/>
    <n v="0"/>
    <n v="0"/>
    <n v="0"/>
    <n v="0"/>
    <n v="160"/>
    <n v="157.349981759"/>
    <n v="159"/>
  </r>
  <r>
    <m/>
    <n v="0"/>
    <m/>
    <m/>
    <d v="1899-12-30T00:00:00"/>
    <d v="1899-12-30T00:00:00"/>
    <s v="CREATION"/>
    <d v="1899-12-30T00:00:00"/>
    <m/>
    <m/>
    <s v="036AE"/>
    <x v="6"/>
    <n v="0"/>
    <n v="0"/>
    <m/>
    <s v="DI"/>
    <s v="OUI"/>
    <s v="NR"/>
    <s v="SO"/>
    <m/>
    <m/>
    <m/>
    <n v="0"/>
    <n v="0"/>
    <n v="0"/>
    <n v="0"/>
    <n v="0"/>
    <n v="0"/>
    <n v="561"/>
    <n v="561.43184610000003"/>
    <n v="561"/>
  </r>
  <r>
    <m/>
    <n v="0"/>
    <m/>
    <m/>
    <d v="1899-12-30T00:00:00"/>
    <d v="1899-12-30T00:00:00"/>
    <s v="CREATION"/>
    <d v="1899-12-30T00:00:00"/>
    <m/>
    <m/>
    <s v="072F6"/>
    <x v="4"/>
    <n v="0"/>
    <n v="0"/>
    <m/>
    <s v="DI"/>
    <s v="NON"/>
    <n v="2016"/>
    <s v="SO"/>
    <m/>
    <m/>
    <m/>
    <n v="0"/>
    <n v="0"/>
    <n v="0"/>
    <n v="0"/>
    <n v="0"/>
    <n v="0"/>
    <n v="76"/>
    <n v="75.726308452699996"/>
    <n v="76"/>
  </r>
  <r>
    <m/>
    <n v="0"/>
    <m/>
    <m/>
    <d v="1899-12-30T00:00:00"/>
    <d v="1899-12-30T00:00:00"/>
    <s v="CREATION"/>
    <d v="1899-12-30T00:00:00"/>
    <m/>
    <m/>
    <s v="024FO"/>
    <x v="3"/>
    <n v="0"/>
    <n v="0"/>
    <m/>
    <s v="DI"/>
    <s v="NON"/>
    <n v="2016"/>
    <s v="SO"/>
    <m/>
    <m/>
    <m/>
    <n v="0"/>
    <n v="0"/>
    <n v="0"/>
    <n v="0"/>
    <n v="0"/>
    <n v="0"/>
    <n v="60"/>
    <n v="60.3992251982"/>
    <n v="60"/>
  </r>
  <r>
    <m/>
    <n v="0"/>
    <m/>
    <m/>
    <d v="1899-12-30T00:00:00"/>
    <d v="1899-12-30T00:00:00"/>
    <s v="CREATION"/>
    <d v="1899-12-30T00:00:00"/>
    <m/>
    <m/>
    <s v="024FO"/>
    <x v="3"/>
    <n v="0"/>
    <n v="0"/>
    <m/>
    <s v="DI"/>
    <s v="NON"/>
    <n v="2016"/>
    <s v="SO"/>
    <m/>
    <m/>
    <m/>
    <n v="0"/>
    <n v="0"/>
    <n v="0"/>
    <n v="0"/>
    <n v="0"/>
    <n v="0"/>
    <n v="41"/>
    <n v="41.180622520900002"/>
    <n v="41"/>
  </r>
  <r>
    <m/>
    <n v="0"/>
    <m/>
    <m/>
    <d v="1899-12-30T00:00:00"/>
    <d v="1899-12-30T00:00:00"/>
    <s v="CREATION"/>
    <d v="1899-12-30T00:00:00"/>
    <m/>
    <m/>
    <s v="006AE"/>
    <x v="0"/>
    <n v="0"/>
    <n v="0"/>
    <m/>
    <s v="DI"/>
    <s v="NON"/>
    <n v="2016"/>
    <s v="SO"/>
    <m/>
    <m/>
    <m/>
    <n v="0"/>
    <n v="0"/>
    <n v="0"/>
    <n v="0"/>
    <n v="0"/>
    <n v="0"/>
    <n v="2"/>
    <n v="1.71714723867"/>
    <n v="2"/>
  </r>
  <r>
    <m/>
    <n v="0"/>
    <m/>
    <m/>
    <d v="1899-12-30T00:00:00"/>
    <d v="1899-12-30T00:00:00"/>
    <s v="CREATION"/>
    <d v="1899-12-30T00:00:00"/>
    <m/>
    <m/>
    <s v="036AE"/>
    <x v="6"/>
    <n v="0"/>
    <n v="0"/>
    <m/>
    <s v="DI"/>
    <s v="NON"/>
    <n v="2016"/>
    <s v="SO"/>
    <m/>
    <m/>
    <m/>
    <n v="0"/>
    <n v="0"/>
    <n v="0"/>
    <n v="0"/>
    <n v="0"/>
    <n v="0"/>
    <n v="124"/>
    <n v="124.23986193"/>
    <n v="122"/>
  </r>
  <r>
    <m/>
    <n v="0"/>
    <m/>
    <m/>
    <d v="1899-12-30T00:00:00"/>
    <d v="1899-12-30T00:00:00"/>
    <s v="CREATION"/>
    <d v="1899-12-30T00:00:00"/>
    <m/>
    <m/>
    <s v="288AE"/>
    <x v="5"/>
    <n v="0"/>
    <n v="0"/>
    <m/>
    <s v="DI"/>
    <s v="NON"/>
    <n v="2016"/>
    <s v="SO"/>
    <m/>
    <m/>
    <m/>
    <n v="0"/>
    <n v="0"/>
    <n v="0"/>
    <n v="0"/>
    <n v="0"/>
    <n v="0"/>
    <n v="54"/>
    <n v="56.446592086099997"/>
    <n v="56"/>
  </r>
  <r>
    <m/>
    <n v="0"/>
    <m/>
    <m/>
    <d v="1899-12-30T00:00:00"/>
    <d v="1899-12-30T00:00:00"/>
    <s v="CREATION"/>
    <d v="1899-12-30T00:00:00"/>
    <m/>
    <m/>
    <s v="288AE"/>
    <x v="5"/>
    <n v="0"/>
    <n v="0"/>
    <m/>
    <s v="DI"/>
    <s v="NON"/>
    <n v="2016"/>
    <s v="SO"/>
    <m/>
    <m/>
    <m/>
    <n v="0"/>
    <n v="0"/>
    <n v="0"/>
    <n v="0"/>
    <n v="0"/>
    <n v="0"/>
    <n v="299"/>
    <n v="301.53719983399998"/>
    <n v="302"/>
  </r>
  <r>
    <m/>
    <n v="0"/>
    <m/>
    <m/>
    <d v="1899-12-30T00:00:00"/>
    <d v="1899-12-30T00:00:00"/>
    <s v="CREATION"/>
    <d v="1899-12-30T00:00:00"/>
    <m/>
    <m/>
    <s v="072F6"/>
    <x v="4"/>
    <n v="0"/>
    <n v="0"/>
    <m/>
    <s v="DI"/>
    <s v="NON"/>
    <n v="2016"/>
    <s v="SO"/>
    <m/>
    <m/>
    <m/>
    <n v="0"/>
    <n v="0"/>
    <n v="0"/>
    <n v="0"/>
    <n v="0"/>
    <n v="0"/>
    <n v="161"/>
    <n v="161.28123930800001"/>
    <n v="161"/>
  </r>
  <r>
    <m/>
    <n v="0"/>
    <m/>
    <m/>
    <d v="1899-12-30T00:00:00"/>
    <d v="1899-12-30T00:00:00"/>
    <s v="CREATION"/>
    <d v="1899-12-30T00:00:00"/>
    <m/>
    <m/>
    <s v="036AE"/>
    <x v="6"/>
    <n v="0"/>
    <n v="0"/>
    <m/>
    <s v="DI"/>
    <s v="RAT"/>
    <n v="2016"/>
    <s v="SO"/>
    <m/>
    <m/>
    <m/>
    <n v="0"/>
    <n v="0"/>
    <n v="0"/>
    <n v="0"/>
    <n v="0"/>
    <n v="0"/>
    <n v="249"/>
    <n v="248.72804810700001"/>
    <n v="249"/>
  </r>
  <r>
    <m/>
    <n v="0"/>
    <m/>
    <m/>
    <d v="1899-12-30T00:00:00"/>
    <d v="1899-12-30T00:00:00"/>
    <s v="CREATION"/>
    <d v="1899-12-30T00:00:00"/>
    <m/>
    <m/>
    <s v="048FO"/>
    <x v="1"/>
    <n v="0"/>
    <n v="0"/>
    <m/>
    <s v="DI"/>
    <s v="NON"/>
    <n v="2016"/>
    <s v="SO"/>
    <m/>
    <m/>
    <m/>
    <n v="0"/>
    <n v="0"/>
    <n v="0"/>
    <n v="0"/>
    <n v="0"/>
    <n v="0"/>
    <n v="87"/>
    <n v="85.693877573999998"/>
    <n v="115"/>
  </r>
  <r>
    <m/>
    <n v="0"/>
    <m/>
    <m/>
    <d v="1899-12-30T00:00:00"/>
    <d v="1899-12-30T00:00:00"/>
    <s v="CREATION"/>
    <d v="1899-12-30T00:00:00"/>
    <m/>
    <m/>
    <s v="048FO"/>
    <x v="1"/>
    <n v="0"/>
    <n v="0"/>
    <m/>
    <s v="DI"/>
    <s v="NON"/>
    <n v="2016"/>
    <s v="SO"/>
    <m/>
    <m/>
    <m/>
    <n v="0"/>
    <n v="0"/>
    <n v="0"/>
    <n v="0"/>
    <n v="0"/>
    <n v="0"/>
    <n v="48"/>
    <n v="48.183750305899999"/>
    <n v="48"/>
  </r>
  <r>
    <m/>
    <n v="0"/>
    <m/>
    <m/>
    <d v="1899-12-30T00:00:00"/>
    <d v="1899-12-30T00:00:00"/>
    <s v="CREATION"/>
    <d v="1899-12-30T00:00:00"/>
    <m/>
    <m/>
    <s v="072F6"/>
    <x v="4"/>
    <n v="0"/>
    <n v="0"/>
    <m/>
    <s v="DI"/>
    <s v="NON"/>
    <n v="2016"/>
    <s v="SO"/>
    <m/>
    <m/>
    <m/>
    <n v="0"/>
    <n v="0"/>
    <n v="0"/>
    <n v="0"/>
    <n v="0"/>
    <n v="0"/>
    <n v="319"/>
    <n v="323.58067452799997"/>
    <n v="324"/>
  </r>
  <r>
    <m/>
    <n v="0"/>
    <m/>
    <m/>
    <d v="1899-12-30T00:00:00"/>
    <d v="1899-12-30T00:00:00"/>
    <s v="CREATION"/>
    <d v="1899-12-30T00:00:00"/>
    <m/>
    <m/>
    <s v="036AE"/>
    <x v="6"/>
    <n v="0"/>
    <n v="0"/>
    <m/>
    <s v="DI"/>
    <s v="OUI"/>
    <s v="NR"/>
    <s v="SO"/>
    <m/>
    <m/>
    <m/>
    <n v="0"/>
    <n v="0"/>
    <n v="0"/>
    <n v="0"/>
    <n v="0"/>
    <n v="0"/>
    <n v="333"/>
    <n v="332.93570648600002"/>
    <n v="333"/>
  </r>
  <r>
    <m/>
    <n v="0"/>
    <m/>
    <m/>
    <d v="1899-12-30T00:00:00"/>
    <d v="1899-12-30T00:00:00"/>
    <s v="CREATION"/>
    <d v="1899-12-30T00:00:00"/>
    <m/>
    <m/>
    <s v="036AE"/>
    <x v="6"/>
    <n v="0"/>
    <n v="0"/>
    <m/>
    <s v="DI"/>
    <s v="RAT"/>
    <n v="2016"/>
    <s v="SO"/>
    <m/>
    <m/>
    <m/>
    <n v="0"/>
    <n v="0"/>
    <n v="0"/>
    <n v="0"/>
    <n v="0"/>
    <n v="0"/>
    <n v="74"/>
    <n v="74.461535439299993"/>
    <n v="74"/>
  </r>
  <r>
    <m/>
    <n v="0"/>
    <m/>
    <m/>
    <d v="1899-12-30T00:00:00"/>
    <d v="1899-12-30T00:00:00"/>
    <s v="CREATION"/>
    <d v="1899-12-30T00:00:00"/>
    <m/>
    <m/>
    <s v="048FO"/>
    <x v="1"/>
    <n v="0"/>
    <n v="0"/>
    <m/>
    <s v="DI"/>
    <s v="NON"/>
    <n v="2016"/>
    <s v="SO"/>
    <m/>
    <m/>
    <m/>
    <n v="0"/>
    <n v="0"/>
    <n v="0"/>
    <n v="0"/>
    <n v="0"/>
    <n v="0"/>
    <n v="75"/>
    <n v="74.954083758899998"/>
    <n v="75"/>
  </r>
  <r>
    <m/>
    <n v="0"/>
    <m/>
    <m/>
    <d v="1899-12-30T00:00:00"/>
    <d v="1899-12-30T00:00:00"/>
    <s v="CREATION"/>
    <d v="1899-12-30T00:00:00"/>
    <m/>
    <m/>
    <s v="048FO"/>
    <x v="1"/>
    <n v="0"/>
    <n v="0"/>
    <m/>
    <s v="DI"/>
    <s v="NON"/>
    <n v="2016"/>
    <s v="SO"/>
    <m/>
    <m/>
    <m/>
    <n v="0"/>
    <n v="0"/>
    <n v="0"/>
    <n v="0"/>
    <n v="0"/>
    <n v="0"/>
    <n v="8"/>
    <n v="8.3359914469199996"/>
    <n v="8"/>
  </r>
  <r>
    <m/>
    <n v="0"/>
    <m/>
    <m/>
    <d v="1899-12-30T00:00:00"/>
    <d v="1899-12-30T00:00:00"/>
    <s v="CREATION"/>
    <d v="1899-12-30T00:00:00"/>
    <m/>
    <m/>
    <s v="048FO"/>
    <x v="1"/>
    <n v="0"/>
    <n v="0"/>
    <m/>
    <s v="DI"/>
    <s v="NON"/>
    <n v="2016"/>
    <s v="SO"/>
    <m/>
    <m/>
    <m/>
    <n v="0"/>
    <n v="0"/>
    <n v="0"/>
    <n v="0"/>
    <n v="0"/>
    <n v="0"/>
    <n v="74"/>
    <n v="73.584172613700005"/>
    <n v="74"/>
  </r>
  <r>
    <m/>
    <n v="0"/>
    <m/>
    <m/>
    <d v="1899-12-30T00:00:00"/>
    <d v="1899-12-30T00:00:00"/>
    <s v="CREATION"/>
    <d v="1899-12-30T00:00:00"/>
    <m/>
    <m/>
    <s v="048FO"/>
    <x v="1"/>
    <n v="0"/>
    <n v="0"/>
    <m/>
    <s v="DI"/>
    <s v="NON"/>
    <n v="2016"/>
    <s v="SO"/>
    <m/>
    <m/>
    <m/>
    <n v="0"/>
    <n v="0"/>
    <n v="0"/>
    <n v="0"/>
    <n v="0"/>
    <n v="0"/>
    <n v="45"/>
    <n v="50.1212203511"/>
    <n v="21"/>
  </r>
  <r>
    <m/>
    <n v="0"/>
    <m/>
    <m/>
    <d v="1899-12-30T00:00:00"/>
    <d v="1899-12-30T00:00:00"/>
    <s v="CREATION"/>
    <d v="1899-12-30T00:00:00"/>
    <m/>
    <m/>
    <s v="048FO"/>
    <x v="1"/>
    <n v="0"/>
    <n v="0"/>
    <m/>
    <s v="DI"/>
    <s v="NON"/>
    <n v="2016"/>
    <s v="SO"/>
    <m/>
    <m/>
    <m/>
    <n v="0"/>
    <n v="0"/>
    <n v="0"/>
    <n v="0"/>
    <n v="0"/>
    <n v="0"/>
    <n v="78"/>
    <n v="78.338920446800003"/>
    <n v="78"/>
  </r>
  <r>
    <m/>
    <n v="0"/>
    <m/>
    <m/>
    <d v="1899-12-30T00:00:00"/>
    <d v="1899-12-30T00:00:00"/>
    <s v="CREATION"/>
    <d v="1899-12-30T00:00:00"/>
    <m/>
    <m/>
    <s v="048FO"/>
    <x v="1"/>
    <n v="0"/>
    <n v="0"/>
    <m/>
    <s v="DI"/>
    <s v="NON"/>
    <n v="2016"/>
    <s v="SO"/>
    <m/>
    <m/>
    <m/>
    <n v="0"/>
    <n v="0"/>
    <n v="0"/>
    <n v="0"/>
    <n v="0"/>
    <n v="0"/>
    <n v="50"/>
    <n v="49.632235922500001"/>
    <n v="50"/>
  </r>
  <r>
    <m/>
    <n v="0"/>
    <m/>
    <m/>
    <d v="1899-12-30T00:00:00"/>
    <d v="1899-12-30T00:00:00"/>
    <s v="CREATION"/>
    <d v="1899-12-30T00:00:00"/>
    <m/>
    <m/>
    <s v="048FO"/>
    <x v="1"/>
    <n v="0"/>
    <n v="0"/>
    <m/>
    <s v="DI"/>
    <s v="NON"/>
    <n v="2016"/>
    <s v="SO"/>
    <m/>
    <m/>
    <m/>
    <n v="0"/>
    <n v="0"/>
    <n v="0"/>
    <n v="0"/>
    <n v="0"/>
    <n v="0"/>
    <n v="26"/>
    <n v="25.988317123000002"/>
    <n v="26"/>
  </r>
  <r>
    <m/>
    <n v="0"/>
    <m/>
    <m/>
    <d v="1899-12-30T00:00:00"/>
    <d v="1899-12-30T00:00:00"/>
    <s v="CREATION"/>
    <d v="1899-12-30T00:00:00"/>
    <m/>
    <m/>
    <s v="024FO"/>
    <x v="3"/>
    <n v="0"/>
    <n v="0"/>
    <m/>
    <s v="DI"/>
    <s v="NON"/>
    <n v="2016"/>
    <s v="SO"/>
    <m/>
    <m/>
    <m/>
    <n v="0"/>
    <n v="0"/>
    <n v="0"/>
    <n v="0"/>
    <n v="0"/>
    <n v="0"/>
    <n v="57"/>
    <n v="56.856981253999997"/>
    <n v="57"/>
  </r>
  <r>
    <m/>
    <n v="0"/>
    <m/>
    <m/>
    <d v="1899-12-30T00:00:00"/>
    <d v="1899-12-30T00:00:00"/>
    <s v="CREATION"/>
    <d v="1899-12-30T00:00:00"/>
    <m/>
    <m/>
    <s v="072F6"/>
    <x v="4"/>
    <n v="0"/>
    <n v="0"/>
    <m/>
    <s v="DI"/>
    <s v="NON"/>
    <n v="2016"/>
    <s v="SO"/>
    <m/>
    <m/>
    <m/>
    <n v="0"/>
    <n v="0"/>
    <n v="0"/>
    <n v="0"/>
    <n v="0"/>
    <n v="0"/>
    <n v="40"/>
    <n v="40.121576735799998"/>
    <n v="40"/>
  </r>
  <r>
    <m/>
    <n v="0"/>
    <m/>
    <m/>
    <d v="1899-12-30T00:00:00"/>
    <d v="1899-12-30T00:00:00"/>
    <s v="CREATION"/>
    <d v="1899-12-30T00:00:00"/>
    <m/>
    <m/>
    <s v="024FO"/>
    <x v="3"/>
    <n v="0"/>
    <n v="0"/>
    <m/>
    <s v="DI"/>
    <s v="NON"/>
    <n v="2016"/>
    <s v="SO"/>
    <m/>
    <m/>
    <m/>
    <n v="0"/>
    <n v="0"/>
    <n v="0"/>
    <n v="0"/>
    <n v="0"/>
    <n v="0"/>
    <n v="32"/>
    <n v="32.298973703500003"/>
    <n v="32"/>
  </r>
  <r>
    <m/>
    <n v="0"/>
    <m/>
    <m/>
    <d v="1899-12-30T00:00:00"/>
    <d v="1899-12-30T00:00:00"/>
    <s v="CREATION"/>
    <d v="1899-12-30T00:00:00"/>
    <m/>
    <m/>
    <s v="072F6"/>
    <x v="4"/>
    <n v="0"/>
    <n v="0"/>
    <m/>
    <s v="DI"/>
    <s v="NON"/>
    <n v="2016"/>
    <s v="SO"/>
    <m/>
    <m/>
    <m/>
    <n v="0"/>
    <n v="0"/>
    <n v="0"/>
    <n v="0"/>
    <n v="0"/>
    <n v="0"/>
    <n v="70"/>
    <n v="70.414740785999996"/>
    <n v="70"/>
  </r>
  <r>
    <m/>
    <n v="0"/>
    <m/>
    <m/>
    <d v="1899-12-30T00:00:00"/>
    <d v="1899-12-30T00:00:00"/>
    <s v="CREATION"/>
    <d v="1899-12-30T00:00:00"/>
    <m/>
    <m/>
    <s v="072F6"/>
    <x v="4"/>
    <n v="0"/>
    <n v="0"/>
    <m/>
    <s v="DI"/>
    <s v="NON"/>
    <n v="2016"/>
    <s v="SO"/>
    <m/>
    <m/>
    <m/>
    <n v="0"/>
    <n v="0"/>
    <n v="0"/>
    <n v="0"/>
    <n v="0"/>
    <n v="0"/>
    <n v="79"/>
    <n v="78.535899336200004"/>
    <n v="79"/>
  </r>
  <r>
    <m/>
    <n v="0"/>
    <m/>
    <m/>
    <d v="1899-12-30T00:00:00"/>
    <d v="1899-12-30T00:00:00"/>
    <s v="CREATION"/>
    <d v="1899-12-30T00:00:00"/>
    <m/>
    <m/>
    <s v=" 072F6"/>
    <x v="4"/>
    <n v="0"/>
    <n v="0"/>
    <m/>
    <s v="DI"/>
    <s v="NON"/>
    <n v="2016"/>
    <s v="SO"/>
    <m/>
    <m/>
    <m/>
    <n v="0"/>
    <n v="0"/>
    <n v="0"/>
    <n v="0"/>
    <n v="0"/>
    <n v="0"/>
    <n v="106"/>
    <n v="106.233809342"/>
    <n v="106"/>
  </r>
  <r>
    <m/>
    <n v="0"/>
    <m/>
    <m/>
    <d v="1899-12-30T00:00:00"/>
    <d v="1899-12-30T00:00:00"/>
    <s v="CREATION"/>
    <d v="1899-12-30T00:00:00"/>
    <m/>
    <m/>
    <s v="072F6"/>
    <x v="4"/>
    <n v="0"/>
    <n v="0"/>
    <m/>
    <s v="DI"/>
    <s v="NON"/>
    <n v="2016"/>
    <s v="SO"/>
    <m/>
    <m/>
    <m/>
    <n v="0"/>
    <n v="0"/>
    <n v="0"/>
    <n v="0"/>
    <n v="0"/>
    <n v="0"/>
    <n v="51"/>
    <n v="50.807287654900001"/>
    <n v="51"/>
  </r>
  <r>
    <m/>
    <n v="0"/>
    <m/>
    <m/>
    <d v="1899-12-30T00:00:00"/>
    <d v="1899-12-30T00:00:00"/>
    <s v="CREATION"/>
    <d v="1899-12-30T00:00:00"/>
    <m/>
    <m/>
    <s v="012AE"/>
    <x v="2"/>
    <n v="0"/>
    <n v="0"/>
    <m/>
    <s v="DI"/>
    <s v="NON"/>
    <n v="2016"/>
    <s v="SO"/>
    <m/>
    <m/>
    <m/>
    <n v="0"/>
    <n v="0"/>
    <n v="0"/>
    <n v="0"/>
    <n v="0"/>
    <n v="0"/>
    <n v="37"/>
    <n v="37.007127916400002"/>
    <n v="37"/>
  </r>
  <r>
    <m/>
    <n v="0"/>
    <m/>
    <m/>
    <d v="1899-12-30T00:00:00"/>
    <d v="1899-12-30T00:00:00"/>
    <s v="CREATION"/>
    <d v="1899-12-30T00:00:00"/>
    <m/>
    <m/>
    <s v="024FO"/>
    <x v="3"/>
    <n v="0"/>
    <n v="0"/>
    <m/>
    <s v="DI"/>
    <s v="NON"/>
    <n v="2016"/>
    <s v="SO"/>
    <m/>
    <m/>
    <m/>
    <n v="0"/>
    <n v="0"/>
    <n v="0"/>
    <n v="0"/>
    <n v="0"/>
    <n v="0"/>
    <n v="44"/>
    <n v="43.990379285400003"/>
    <n v="44"/>
  </r>
  <r>
    <m/>
    <n v="0"/>
    <m/>
    <m/>
    <d v="1899-12-30T00:00:00"/>
    <d v="1899-12-30T00:00:00"/>
    <s v="CREATION"/>
    <d v="1899-12-30T00:00:00"/>
    <m/>
    <m/>
    <s v="024FO"/>
    <x v="3"/>
    <n v="0"/>
    <n v="0"/>
    <m/>
    <s v="DI"/>
    <s v="NON"/>
    <n v="2016"/>
    <s v="SO"/>
    <m/>
    <m/>
    <m/>
    <n v="0"/>
    <n v="0"/>
    <n v="0"/>
    <n v="0"/>
    <n v="0"/>
    <n v="0"/>
    <n v="46"/>
    <n v="45.5489499412"/>
    <n v="46"/>
  </r>
  <r>
    <m/>
    <n v="0"/>
    <m/>
    <m/>
    <d v="1899-12-30T00:00:00"/>
    <d v="1899-12-30T00:00:00"/>
    <s v="CREATION"/>
    <d v="1899-12-30T00:00:00"/>
    <m/>
    <m/>
    <s v="072F6"/>
    <x v="4"/>
    <n v="0"/>
    <n v="0"/>
    <m/>
    <s v="DI"/>
    <s v="NON"/>
    <n v="2016"/>
    <s v="SO"/>
    <m/>
    <m/>
    <m/>
    <n v="0"/>
    <n v="0"/>
    <n v="0"/>
    <n v="0"/>
    <n v="0"/>
    <n v="0"/>
    <n v="54"/>
    <n v="53.7079682647"/>
    <n v="54"/>
  </r>
  <r>
    <m/>
    <n v="0"/>
    <m/>
    <m/>
    <d v="1899-12-30T00:00:00"/>
    <d v="1899-12-30T00:00:00"/>
    <s v="CREATION"/>
    <d v="1899-12-30T00:00:00"/>
    <m/>
    <m/>
    <s v="072F6"/>
    <x v="4"/>
    <n v="0"/>
    <n v="0"/>
    <m/>
    <s v="DI"/>
    <s v="NON"/>
    <n v="2016"/>
    <s v="SO"/>
    <m/>
    <m/>
    <m/>
    <n v="0"/>
    <n v="0"/>
    <n v="0"/>
    <n v="0"/>
    <n v="0"/>
    <n v="0"/>
    <n v="26"/>
    <n v="25.996141468499999"/>
    <n v="26"/>
  </r>
  <r>
    <m/>
    <n v="0"/>
    <m/>
    <m/>
    <d v="1899-12-30T00:00:00"/>
    <d v="1899-12-30T00:00:00"/>
    <s v="CREATION"/>
    <d v="1899-12-30T00:00:00"/>
    <m/>
    <m/>
    <s v="024FO"/>
    <x v="3"/>
    <n v="0"/>
    <n v="0"/>
    <m/>
    <s v="DI"/>
    <s v="NON"/>
    <n v="2016"/>
    <s v="SO"/>
    <m/>
    <m/>
    <m/>
    <n v="0"/>
    <n v="0"/>
    <n v="0"/>
    <n v="0"/>
    <n v="0"/>
    <n v="0"/>
    <n v="53"/>
    <n v="53.195124329000002"/>
    <n v="53"/>
  </r>
  <r>
    <m/>
    <n v="0"/>
    <m/>
    <m/>
    <d v="1899-12-30T00:00:00"/>
    <d v="1899-12-30T00:00:00"/>
    <s v="CREATION"/>
    <d v="1899-12-30T00:00:00"/>
    <m/>
    <m/>
    <s v="024FO"/>
    <x v="3"/>
    <n v="0"/>
    <n v="0"/>
    <m/>
    <s v="DI"/>
    <s v="NON"/>
    <n v="2016"/>
    <s v="SO"/>
    <m/>
    <m/>
    <m/>
    <n v="0"/>
    <n v="0"/>
    <n v="0"/>
    <n v="0"/>
    <n v="0"/>
    <n v="0"/>
    <n v="26"/>
    <n v="25.901411903300001"/>
    <n v="26"/>
  </r>
  <r>
    <m/>
    <n v="0"/>
    <m/>
    <m/>
    <d v="1899-12-30T00:00:00"/>
    <d v="1899-12-30T00:00:00"/>
    <s v="CREATION"/>
    <d v="1899-12-30T00:00:00"/>
    <m/>
    <m/>
    <s v="024FO"/>
    <x v="3"/>
    <n v="0"/>
    <n v="0"/>
    <m/>
    <s v="DI"/>
    <s v="NON"/>
    <n v="2016"/>
    <s v="SO"/>
    <m/>
    <m/>
    <m/>
    <n v="0"/>
    <n v="0"/>
    <n v="0"/>
    <n v="0"/>
    <n v="0"/>
    <n v="0"/>
    <n v="27"/>
    <n v="27.105556086099998"/>
    <n v="27"/>
  </r>
  <r>
    <m/>
    <n v="0"/>
    <m/>
    <m/>
    <d v="1899-12-30T00:00:00"/>
    <d v="1899-12-30T00:00:00"/>
    <s v="CREATION"/>
    <d v="1899-12-30T00:00:00"/>
    <m/>
    <m/>
    <s v="024FO"/>
    <x v="3"/>
    <n v="0"/>
    <n v="0"/>
    <m/>
    <s v="DI"/>
    <s v="NON"/>
    <n v="2016"/>
    <s v="SO"/>
    <m/>
    <m/>
    <m/>
    <n v="0"/>
    <n v="0"/>
    <n v="0"/>
    <n v="0"/>
    <n v="0"/>
    <n v="0"/>
    <n v="43"/>
    <n v="42.708809612700001"/>
    <n v="43"/>
  </r>
  <r>
    <m/>
    <n v="0"/>
    <m/>
    <m/>
    <d v="1899-12-30T00:00:00"/>
    <d v="1899-12-30T00:00:00"/>
    <s v="CREATION"/>
    <d v="1899-12-30T00:00:00"/>
    <m/>
    <m/>
    <s v="072F6"/>
    <x v="4"/>
    <n v="0"/>
    <n v="0"/>
    <m/>
    <s v="DI"/>
    <s v="NON"/>
    <n v="2016"/>
    <s v="SO"/>
    <m/>
    <m/>
    <m/>
    <n v="0"/>
    <n v="0"/>
    <n v="0"/>
    <n v="0"/>
    <n v="0"/>
    <n v="0"/>
    <n v="38"/>
    <n v="37.820033809400002"/>
    <n v="38"/>
  </r>
  <r>
    <m/>
    <n v="0"/>
    <m/>
    <m/>
    <d v="1899-12-30T00:00:00"/>
    <d v="1899-12-30T00:00:00"/>
    <s v="CREATION"/>
    <d v="1899-12-30T00:00:00"/>
    <m/>
    <m/>
    <s v="024FO"/>
    <x v="3"/>
    <n v="0"/>
    <n v="0"/>
    <m/>
    <s v="DI"/>
    <s v="NON"/>
    <n v="2016"/>
    <s v="SO"/>
    <m/>
    <m/>
    <m/>
    <n v="0"/>
    <n v="0"/>
    <n v="0"/>
    <n v="0"/>
    <n v="0"/>
    <n v="0"/>
    <n v="1"/>
    <n v="1.12052723507"/>
    <n v="1"/>
  </r>
  <r>
    <m/>
    <n v="0"/>
    <m/>
    <m/>
    <d v="1899-12-30T00:00:00"/>
    <d v="1899-12-30T00:00:00"/>
    <s v="CREATION"/>
    <d v="1899-12-30T00:00:00"/>
    <m/>
    <m/>
    <s v="024FO"/>
    <x v="3"/>
    <n v="0"/>
    <n v="0"/>
    <m/>
    <s v="DI"/>
    <s v="NON"/>
    <n v="2016"/>
    <s v="SO"/>
    <m/>
    <m/>
    <m/>
    <n v="0"/>
    <n v="0"/>
    <n v="0"/>
    <n v="0"/>
    <n v="0"/>
    <n v="0"/>
    <n v="12"/>
    <n v="11.826227896200001"/>
    <n v="12"/>
  </r>
  <r>
    <m/>
    <n v="0"/>
    <m/>
    <m/>
    <d v="1899-12-30T00:00:00"/>
    <d v="1899-12-30T00:00:00"/>
    <s v="CREATION"/>
    <d v="1899-12-30T00:00:00"/>
    <m/>
    <m/>
    <s v="048FO"/>
    <x v="1"/>
    <n v="0"/>
    <n v="0"/>
    <m/>
    <s v="DI"/>
    <s v="NON"/>
    <n v="2016"/>
    <s v="SO"/>
    <m/>
    <m/>
    <m/>
    <n v="0"/>
    <n v="0"/>
    <n v="0"/>
    <n v="0"/>
    <n v="0"/>
    <n v="0"/>
    <n v="8"/>
    <n v="8.2694401633299996"/>
    <n v="8"/>
  </r>
  <r>
    <m/>
    <n v="0"/>
    <m/>
    <m/>
    <d v="1899-12-30T00:00:00"/>
    <d v="1899-12-30T00:00:00"/>
    <s v="CREATION"/>
    <d v="1899-12-30T00:00:00"/>
    <m/>
    <m/>
    <s v="036AE"/>
    <x v="6"/>
    <n v="0"/>
    <n v="0"/>
    <m/>
    <s v="DI"/>
    <s v="NON"/>
    <n v="2016"/>
    <s v="SO"/>
    <m/>
    <m/>
    <m/>
    <n v="0"/>
    <n v="0"/>
    <n v="0"/>
    <n v="0"/>
    <n v="0"/>
    <n v="0"/>
    <n v="0"/>
    <n v="0"/>
    <n v="3"/>
  </r>
  <r>
    <m/>
    <n v="0"/>
    <m/>
    <m/>
    <d v="1899-12-30T00:00:00"/>
    <d v="1899-12-30T00:00:00"/>
    <s v="CREATION"/>
    <d v="1899-12-30T00:00:00"/>
    <m/>
    <m/>
    <s v="036AE"/>
    <x v="6"/>
    <n v="0"/>
    <n v="0"/>
    <m/>
    <s v="DI"/>
    <s v="NON"/>
    <n v="2016"/>
    <s v="SO"/>
    <m/>
    <m/>
    <m/>
    <n v="0"/>
    <n v="0"/>
    <n v="0"/>
    <n v="0"/>
    <n v="0"/>
    <n v="0"/>
    <n v="0"/>
    <n v="0"/>
    <n v="4"/>
  </r>
  <r>
    <m/>
    <n v="0"/>
    <m/>
    <m/>
    <d v="1899-12-30T00:00:00"/>
    <d v="1899-12-30T00:00:00"/>
    <s v="CREATION"/>
    <d v="1899-12-30T00:00:00"/>
    <m/>
    <m/>
    <s v=" 072F6"/>
    <x v="4"/>
    <n v="0"/>
    <n v="0"/>
    <m/>
    <s v="DI"/>
    <s v="NON"/>
    <n v="2016"/>
    <s v="SO"/>
    <m/>
    <m/>
    <m/>
    <n v="0"/>
    <n v="0"/>
    <n v="0"/>
    <n v="0"/>
    <n v="0"/>
    <n v="0"/>
    <n v="106"/>
    <n v="106.233809342"/>
    <n v="106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157">
  <r>
    <n v="187"/>
    <s v="E"/>
    <n v="0"/>
    <n v="0"/>
    <m/>
    <s v="N"/>
    <s v="T"/>
    <n v="540"/>
    <m/>
    <m/>
    <n v="1"/>
    <n v="0"/>
    <m/>
    <n v="44.167479560499999"/>
    <n v="0"/>
    <s v="NC"/>
    <s v="DI"/>
    <s v="OR_00_X_0000_0000001"/>
    <s v="OR_00_X_0000_0000001"/>
    <s v="EXIS"/>
    <x v="0"/>
    <s v="NR"/>
    <m/>
    <m/>
    <m/>
    <s v="NR"/>
    <s v="NC"/>
    <n v="44"/>
    <s v="AER"/>
    <m/>
    <m/>
    <n v="0"/>
    <m/>
    <n v="0"/>
  </r>
  <r>
    <n v="201"/>
    <s v="E"/>
    <n v="0"/>
    <n v="0"/>
    <m/>
    <s v="N"/>
    <s v="T"/>
    <n v="163"/>
    <m/>
    <m/>
    <n v="1"/>
    <n v="0"/>
    <m/>
    <n v="129.10467048000001"/>
    <n v="0"/>
    <s v="NC"/>
    <s v="DI"/>
    <s v="OR_00_X_0000_0000001"/>
    <s v="OR_00_X_0000_0000001"/>
    <s v="EXIS"/>
    <x v="0"/>
    <s v="NR"/>
    <m/>
    <m/>
    <m/>
    <s v="NR"/>
    <s v="NC"/>
    <n v="129"/>
    <s v="AER"/>
    <m/>
    <m/>
    <n v="0"/>
    <m/>
    <n v="0"/>
  </r>
  <r>
    <n v="567"/>
    <s v="E"/>
    <n v="7"/>
    <n v="0"/>
    <m/>
    <s v="A"/>
    <s v="D"/>
    <n v="57.23"/>
    <s v="028D610BB15616171C24E8F1E636324C"/>
    <s v="3 +ÿ45"/>
    <n v="1"/>
    <n v="1"/>
    <s v="B"/>
    <n v="92.287854832799994"/>
    <n v="7"/>
    <s v="NC"/>
    <s v="DI"/>
    <s v="OR_00_X_0000_0000001"/>
    <s v="OR_00_X_0000_0000001"/>
    <s v="EXIS"/>
    <x v="1"/>
    <n v="2016"/>
    <m/>
    <m/>
    <m/>
    <n v="2016"/>
    <s v="NC"/>
    <n v="68"/>
    <s v="PVC"/>
    <m/>
    <m/>
    <n v="0"/>
    <m/>
    <n v="0"/>
  </r>
  <r>
    <n v="576"/>
    <m/>
    <n v="7"/>
    <n v="0"/>
    <m/>
    <s v="A"/>
    <s v="T"/>
    <n v="82.2"/>
    <m/>
    <s v="3+ÿ60"/>
    <n v="1"/>
    <n v="0"/>
    <s v="B"/>
    <n v="85.477158664599997"/>
    <n v="7"/>
    <s v="NC"/>
    <s v="DI"/>
    <s v="OR_00_X_0000_0000001"/>
    <s v="OR_00_X_0000_0000001"/>
    <s v="EXIS"/>
    <x v="1"/>
    <n v="2016"/>
    <m/>
    <m/>
    <m/>
    <n v="2016"/>
    <s v="NC"/>
    <n v="85"/>
    <s v="PVC"/>
    <m/>
    <m/>
    <n v="0"/>
    <m/>
    <n v="0"/>
  </r>
  <r>
    <n v="611"/>
    <s v="E"/>
    <n v="7"/>
    <n v="0"/>
    <m/>
    <s v="A"/>
    <s v="T"/>
    <n v="35"/>
    <m/>
    <s v="5+ÿ60"/>
    <n v="1"/>
    <n v="0"/>
    <s v="B"/>
    <n v="36.742571574300001"/>
    <n v="7"/>
    <s v="NC"/>
    <s v="DI"/>
    <s v="OR_00_X_0000_0000001"/>
    <s v="OR_00_X_0000_0000001"/>
    <s v="EXIS"/>
    <x v="1"/>
    <n v="2016"/>
    <m/>
    <m/>
    <m/>
    <n v="2016"/>
    <s v="NC"/>
    <n v="37"/>
    <s v="PVC"/>
    <m/>
    <m/>
    <n v="0"/>
    <m/>
    <n v="0"/>
  </r>
  <r>
    <n v="892"/>
    <s v="E"/>
    <n v="0"/>
    <n v="0"/>
    <m/>
    <s v="N"/>
    <s v="D"/>
    <n v="95.47"/>
    <m/>
    <m/>
    <n v="1"/>
    <n v="0"/>
    <m/>
    <n v="38.729046973800003"/>
    <n v="0"/>
    <s v="NC"/>
    <s v="DI"/>
    <s v="OR_00_X_0000_0000001"/>
    <s v="OR_00_X_0000_0000001"/>
    <s v="EXIS"/>
    <x v="0"/>
    <n v="2016"/>
    <m/>
    <m/>
    <m/>
    <n v="2016"/>
    <s v="NC"/>
    <n v="39"/>
    <s v="AER"/>
    <m/>
    <m/>
    <n v="0"/>
    <m/>
    <n v="0"/>
  </r>
  <r>
    <n v="1208"/>
    <s v="E"/>
    <n v="7"/>
    <n v="0"/>
    <m/>
    <s v="A"/>
    <s v="T"/>
    <n v="2"/>
    <m/>
    <s v="2+ÿ45"/>
    <n v="1"/>
    <n v="0"/>
    <s v="B"/>
    <n v="3.2944548703000001"/>
    <n v="7"/>
    <s v="NC"/>
    <s v="DI"/>
    <s v="OR_00_X_0000_0000001"/>
    <s v="OR_00_X_0000_0000001"/>
    <s v="EXIS"/>
    <x v="1"/>
    <n v="2016"/>
    <m/>
    <m/>
    <m/>
    <n v="2016"/>
    <s v="NC"/>
    <n v="3"/>
    <s v="PVC"/>
    <m/>
    <m/>
    <n v="0"/>
    <m/>
    <n v="0"/>
  </r>
  <r>
    <n v="1215"/>
    <s v="E"/>
    <n v="7"/>
    <n v="0"/>
    <m/>
    <s v="A"/>
    <s v="T"/>
    <n v="38"/>
    <m/>
    <s v="2+ÿ45"/>
    <n v="1"/>
    <n v="0"/>
    <s v="B"/>
    <n v="38.265127135199997"/>
    <n v="7"/>
    <s v="NC"/>
    <s v="DI"/>
    <s v="OR_00_X_0000_0000001"/>
    <s v="OR_00_X_0000_0000001"/>
    <s v="EXIS"/>
    <x v="1"/>
    <n v="2016"/>
    <m/>
    <m/>
    <m/>
    <n v="2016"/>
    <s v="NC"/>
    <n v="38"/>
    <s v="PVC"/>
    <m/>
    <m/>
    <n v="0"/>
    <m/>
    <n v="0"/>
  </r>
  <r>
    <n v="1217"/>
    <s v="E"/>
    <n v="7"/>
    <n v="0"/>
    <m/>
    <s v="A"/>
    <s v="T"/>
    <n v="62"/>
    <m/>
    <s v="1+ÿ60+3+ÿ45"/>
    <n v="1"/>
    <n v="0"/>
    <s v="B"/>
    <n v="52.645246136499999"/>
    <n v="7"/>
    <s v="NC"/>
    <s v="DI"/>
    <s v="OR_00_X_0000_0000001"/>
    <s v="OR_00_X_0000_0000001"/>
    <s v="EXIS"/>
    <x v="1"/>
    <n v="2016"/>
    <m/>
    <m/>
    <m/>
    <n v="2016"/>
    <s v="NC"/>
    <n v="53"/>
    <s v="PVC"/>
    <m/>
    <m/>
    <n v="0"/>
    <m/>
    <n v="0"/>
  </r>
  <r>
    <n v="1218"/>
    <m/>
    <n v="7"/>
    <n v="0"/>
    <m/>
    <s v="A"/>
    <s v="T"/>
    <n v="123"/>
    <m/>
    <s v="4+ÿ60"/>
    <n v="1"/>
    <n v="0"/>
    <s v="B"/>
    <n v="107.663997213"/>
    <n v="7"/>
    <s v="NC"/>
    <s v="DI"/>
    <s v="OR_00_X_0000_0000001"/>
    <s v="OR_00_X_0000_0000001"/>
    <s v="EXIS"/>
    <x v="1"/>
    <n v="2016"/>
    <m/>
    <m/>
    <m/>
    <n v="2016"/>
    <s v="NC"/>
    <n v="108"/>
    <s v="PVC"/>
    <m/>
    <m/>
    <n v="0"/>
    <m/>
    <n v="0"/>
  </r>
  <r>
    <n v="1223"/>
    <s v="E"/>
    <n v="0"/>
    <n v="0"/>
    <m/>
    <s v="N"/>
    <s v="T"/>
    <n v="163"/>
    <m/>
    <m/>
    <n v="1"/>
    <n v="0"/>
    <m/>
    <n v="35.653205539799998"/>
    <n v="0"/>
    <s v="NC"/>
    <s v="DI"/>
    <s v="OR_00_X_0000_0000001"/>
    <s v="OR_00_X_0000_0000001"/>
    <s v="EXIS"/>
    <x v="0"/>
    <n v="2016"/>
    <m/>
    <m/>
    <m/>
    <n v="2016"/>
    <s v="NC"/>
    <n v="36"/>
    <s v="AER"/>
    <m/>
    <m/>
    <n v="0"/>
    <m/>
    <n v="0"/>
  </r>
  <r>
    <n v="1224"/>
    <s v="E"/>
    <n v="0"/>
    <n v="0"/>
    <m/>
    <s v="N"/>
    <s v="D"/>
    <n v="42.93"/>
    <s v="ATRD"/>
    <m/>
    <n v="1"/>
    <n v="0"/>
    <m/>
    <n v="23.5924912292"/>
    <n v="0"/>
    <s v="NC"/>
    <s v="DI"/>
    <s v="OR_00_X_0000_0000001"/>
    <s v="OR_00_X_0000_0000001"/>
    <s v="EXIS"/>
    <x v="0"/>
    <n v="2016"/>
    <m/>
    <m/>
    <m/>
    <n v="2016"/>
    <s v="NC"/>
    <n v="24"/>
    <s v="AER"/>
    <m/>
    <m/>
    <n v="0"/>
    <m/>
    <n v="0"/>
  </r>
  <r>
    <n v="1231"/>
    <s v="E"/>
    <n v="0"/>
    <n v="0"/>
    <m/>
    <s v="N"/>
    <s v="T"/>
    <n v="55"/>
    <m/>
    <m/>
    <n v="1"/>
    <n v="0"/>
    <m/>
    <n v="38.998414362200002"/>
    <n v="0"/>
    <s v="NC"/>
    <s v="DI"/>
    <s v="OR_00_X_0000_0000001"/>
    <s v="OR_00_X_0000_0000001"/>
    <s v="EXIS"/>
    <x v="0"/>
    <n v="2016"/>
    <m/>
    <m/>
    <m/>
    <n v="2016"/>
    <s v="NC"/>
    <n v="39"/>
    <s v="AER"/>
    <m/>
    <m/>
    <n v="0"/>
    <m/>
    <n v="0"/>
  </r>
  <r>
    <n v="1338"/>
    <s v="E"/>
    <n v="7"/>
    <n v="0"/>
    <m/>
    <s v="A"/>
    <s v="T"/>
    <n v="2"/>
    <m/>
    <s v="2+ÿ45"/>
    <n v="1"/>
    <n v="0"/>
    <s v="B"/>
    <n v="1.94941119108"/>
    <n v="7"/>
    <s v="NC"/>
    <s v="DI"/>
    <s v="OR_00_X_0000_0000001"/>
    <s v="OR_00_X_0000_0000001"/>
    <s v="EXIS"/>
    <x v="1"/>
    <n v="2016"/>
    <m/>
    <m/>
    <m/>
    <n v="2016"/>
    <s v="NC"/>
    <n v="2"/>
    <s v="PVC"/>
    <m/>
    <m/>
    <n v="0"/>
    <m/>
    <n v="0"/>
  </r>
  <r>
    <n v="1502"/>
    <s v="E"/>
    <n v="7"/>
    <n v="0"/>
    <m/>
    <s v="A"/>
    <s v="D"/>
    <n v="6.36"/>
    <s v="028D610BB15DD43B1C24E8F1D0362F40"/>
    <s v="2 +ÿ45"/>
    <n v="1"/>
    <n v="1"/>
    <s v="B"/>
    <n v="6.3537565274199999"/>
    <n v="7"/>
    <s v="NC"/>
    <s v="DI"/>
    <s v="OR_00_X_0000_0000001"/>
    <s v="OR_00_X_0000_0000001"/>
    <s v="EXIS"/>
    <x v="1"/>
    <n v="2016"/>
    <m/>
    <m/>
    <m/>
    <n v="2016"/>
    <s v="NC"/>
    <n v="6"/>
    <s v="PVC"/>
    <m/>
    <m/>
    <n v="0"/>
    <m/>
    <n v="0"/>
  </r>
  <r>
    <n v="1535"/>
    <s v="E"/>
    <n v="7"/>
    <n v="0"/>
    <m/>
    <s v="A"/>
    <s v="D"/>
    <n v="11.85"/>
    <m/>
    <s v="2+ÿ45"/>
    <n v="1"/>
    <n v="0"/>
    <s v="C"/>
    <n v="11.826227898599999"/>
    <n v="7"/>
    <s v="NC"/>
    <s v="DI"/>
    <s v="OR_00_X_0000_0000001"/>
    <s v="OR_00_X_0000_0000001"/>
    <s v="EXIS"/>
    <x v="1"/>
    <n v="2016"/>
    <m/>
    <m/>
    <m/>
    <n v="2016"/>
    <s v="NC"/>
    <n v="12"/>
    <s v="PVC"/>
    <m/>
    <m/>
    <n v="0"/>
    <m/>
    <n v="0"/>
  </r>
  <r>
    <n v="1202"/>
    <m/>
    <m/>
    <n v="0"/>
    <m/>
    <m/>
    <m/>
    <n v="0"/>
    <m/>
    <m/>
    <n v="0"/>
    <n v="0"/>
    <m/>
    <n v="1.44058690822"/>
    <n v="7"/>
    <s v="NC"/>
    <s v="DI"/>
    <s v="OR_00_X_0000_0000009"/>
    <s v="OR_00_X_0000_0000010"/>
    <s v="EXIS"/>
    <x v="2"/>
    <n v="2016"/>
    <m/>
    <m/>
    <m/>
    <n v="2016"/>
    <s v="NC"/>
    <n v="1"/>
    <s v="PVC"/>
    <m/>
    <m/>
    <n v="0"/>
    <m/>
    <n v="0"/>
  </r>
  <r>
    <n v="0"/>
    <m/>
    <m/>
    <n v="0"/>
    <m/>
    <m/>
    <m/>
    <n v="0"/>
    <m/>
    <m/>
    <n v="0"/>
    <n v="0"/>
    <m/>
    <n v="36.331290643700001"/>
    <n v="0"/>
    <s v="NC"/>
    <s v="DI"/>
    <s v="OR_00_X_0000_0000001"/>
    <s v="OR_00_X_0000_0000001"/>
    <s v="EXIS"/>
    <x v="0"/>
    <n v="2016"/>
    <m/>
    <m/>
    <m/>
    <n v="2016"/>
    <s v="NC"/>
    <n v="36"/>
    <s v="AER"/>
    <m/>
    <m/>
    <n v="0"/>
    <m/>
    <n v="0"/>
  </r>
  <r>
    <n v="0"/>
    <m/>
    <m/>
    <n v="0"/>
    <m/>
    <m/>
    <m/>
    <n v="0"/>
    <m/>
    <m/>
    <n v="0"/>
    <n v="0"/>
    <m/>
    <n v="20.129985978800001"/>
    <n v="0"/>
    <s v="NC"/>
    <s v="DI"/>
    <s v="OR_00_X_0000_0000001"/>
    <s v="OR_00_X_0000_0000001"/>
    <s v="EXIS"/>
    <x v="0"/>
    <n v="2016"/>
    <m/>
    <m/>
    <m/>
    <n v="2016"/>
    <s v="NC"/>
    <n v="20"/>
    <s v="AER"/>
    <m/>
    <m/>
    <n v="0"/>
    <m/>
    <n v="0"/>
  </r>
  <r>
    <n v="0"/>
    <m/>
    <m/>
    <n v="0"/>
    <m/>
    <m/>
    <m/>
    <n v="0"/>
    <m/>
    <m/>
    <n v="0"/>
    <n v="0"/>
    <m/>
    <n v="24.165793073900002"/>
    <n v="0"/>
    <s v="NC"/>
    <s v="DI"/>
    <s v="OR_00_X_0000_0000001"/>
    <s v="OR_00_X_0000_0000001"/>
    <s v="EXIS"/>
    <x v="0"/>
    <n v="2016"/>
    <m/>
    <m/>
    <m/>
    <n v="2016"/>
    <s v="NC"/>
    <n v="24"/>
    <s v="AER"/>
    <m/>
    <m/>
    <n v="0"/>
    <m/>
    <n v="0"/>
  </r>
  <r>
    <n v="0"/>
    <m/>
    <m/>
    <n v="0"/>
    <m/>
    <m/>
    <m/>
    <n v="0"/>
    <m/>
    <m/>
    <n v="0"/>
    <n v="0"/>
    <m/>
    <n v="26.118961724799998"/>
    <n v="0"/>
    <s v="NC"/>
    <s v="DI"/>
    <s v="OR_00_X_0000_0000001"/>
    <s v="OR_00_X_0000_0000001"/>
    <s v="EXIS"/>
    <x v="0"/>
    <n v="2016"/>
    <m/>
    <m/>
    <m/>
    <n v="2016"/>
    <s v="NC"/>
    <n v="26"/>
    <s v="AER"/>
    <m/>
    <m/>
    <n v="0"/>
    <m/>
    <n v="0"/>
  </r>
  <r>
    <n v="0"/>
    <m/>
    <m/>
    <n v="0"/>
    <m/>
    <m/>
    <m/>
    <n v="0"/>
    <m/>
    <m/>
    <n v="0"/>
    <n v="0"/>
    <m/>
    <n v="23.445394628199999"/>
    <n v="0"/>
    <s v="NC"/>
    <s v="DI"/>
    <s v="OR_00_X_0000_0000001"/>
    <s v="OR_00_X_0000_0000001"/>
    <s v="EXIS"/>
    <x v="0"/>
    <n v="2016"/>
    <m/>
    <m/>
    <m/>
    <n v="2016"/>
    <s v="NC"/>
    <n v="23"/>
    <s v="AER"/>
    <m/>
    <m/>
    <n v="0"/>
    <m/>
    <n v="0"/>
  </r>
  <r>
    <n v="0"/>
    <m/>
    <m/>
    <n v="0"/>
    <m/>
    <m/>
    <m/>
    <n v="0"/>
    <m/>
    <m/>
    <n v="0"/>
    <n v="0"/>
    <m/>
    <n v="26.414132384199998"/>
    <n v="0"/>
    <s v="NC"/>
    <s v="DI"/>
    <s v="OR_00_X_0000_0000001"/>
    <s v="OR_00_X_0000_0000001"/>
    <s v="EXIS"/>
    <x v="0"/>
    <n v="2016"/>
    <m/>
    <m/>
    <m/>
    <n v="2016"/>
    <s v="NC"/>
    <n v="26"/>
    <s v="AER"/>
    <m/>
    <m/>
    <n v="0"/>
    <m/>
    <n v="0"/>
  </r>
  <r>
    <n v="0"/>
    <m/>
    <m/>
    <n v="0"/>
    <m/>
    <m/>
    <m/>
    <n v="0"/>
    <m/>
    <m/>
    <n v="0"/>
    <n v="0"/>
    <m/>
    <n v="29.0212002729"/>
    <n v="0"/>
    <s v="NC"/>
    <s v="DI"/>
    <s v="OR_00_X_0000_0000001"/>
    <s v="OR_00_X_0000_0000001"/>
    <s v="EXIS"/>
    <x v="0"/>
    <n v="2016"/>
    <m/>
    <m/>
    <m/>
    <n v="2016"/>
    <s v="NC"/>
    <n v="29"/>
    <s v="AER"/>
    <m/>
    <m/>
    <n v="0"/>
    <m/>
    <n v="0"/>
  </r>
  <r>
    <n v="0"/>
    <m/>
    <m/>
    <n v="0"/>
    <m/>
    <m/>
    <m/>
    <n v="0"/>
    <m/>
    <m/>
    <n v="0"/>
    <n v="0"/>
    <m/>
    <n v="29.1763433062"/>
    <n v="0"/>
    <s v="NC"/>
    <s v="DI"/>
    <s v="OR_00_X_0000_0000001"/>
    <s v="OR_00_X_0000_0000001"/>
    <s v="EXIS"/>
    <x v="0"/>
    <n v="2016"/>
    <m/>
    <m/>
    <m/>
    <n v="2016"/>
    <s v="NC"/>
    <n v="29"/>
    <s v="AER"/>
    <m/>
    <m/>
    <n v="0"/>
    <m/>
    <n v="0"/>
  </r>
  <r>
    <n v="0"/>
    <m/>
    <m/>
    <n v="0"/>
    <m/>
    <m/>
    <m/>
    <n v="0"/>
    <m/>
    <m/>
    <n v="0"/>
    <n v="0"/>
    <m/>
    <n v="26.674593096599999"/>
    <n v="0"/>
    <s v="NC"/>
    <s v="DI"/>
    <s v="OR_00_X_0000_0000001"/>
    <s v="OR_00_X_0000_0000001"/>
    <s v="EXIS"/>
    <x v="0"/>
    <n v="2016"/>
    <m/>
    <m/>
    <m/>
    <n v="2016"/>
    <s v="NC"/>
    <n v="27"/>
    <s v="AER"/>
    <m/>
    <m/>
    <n v="0"/>
    <m/>
    <n v="0"/>
  </r>
  <r>
    <n v="0"/>
    <m/>
    <m/>
    <n v="0"/>
    <m/>
    <m/>
    <m/>
    <n v="0"/>
    <m/>
    <m/>
    <n v="0"/>
    <n v="0"/>
    <m/>
    <n v="24.346135324500001"/>
    <n v="0"/>
    <s v="NC"/>
    <s v="DI"/>
    <s v="OR_00_X_0000_0000001"/>
    <s v="OR_00_X_0000_0000001"/>
    <s v="EXIS"/>
    <x v="0"/>
    <n v="2016"/>
    <m/>
    <m/>
    <m/>
    <n v="2016"/>
    <s v="NC"/>
    <n v="24"/>
    <s v="AER"/>
    <m/>
    <m/>
    <n v="0"/>
    <m/>
    <n v="0"/>
  </r>
  <r>
    <n v="0"/>
    <m/>
    <m/>
    <n v="0"/>
    <m/>
    <m/>
    <m/>
    <n v="0"/>
    <m/>
    <m/>
    <n v="0"/>
    <n v="0"/>
    <m/>
    <n v="26.036737616100002"/>
    <n v="0"/>
    <s v="NC"/>
    <s v="DI"/>
    <s v="OR_00_X_0000_0000001"/>
    <s v="OR_00_X_0000_0000001"/>
    <s v="EXIS"/>
    <x v="0"/>
    <n v="2016"/>
    <m/>
    <m/>
    <m/>
    <n v="2016"/>
    <s v="NC"/>
    <n v="26"/>
    <s v="AER"/>
    <m/>
    <m/>
    <n v="0"/>
    <m/>
    <n v="0"/>
  </r>
  <r>
    <n v="0"/>
    <m/>
    <m/>
    <n v="0"/>
    <m/>
    <m/>
    <m/>
    <n v="0"/>
    <m/>
    <m/>
    <n v="0"/>
    <n v="0"/>
    <m/>
    <n v="11.4052604223"/>
    <n v="0"/>
    <s v="NC"/>
    <s v="DI"/>
    <s v="OR_00_X_0000_0000001"/>
    <s v="OR_00_X_0000_0000001"/>
    <s v="EXIS"/>
    <x v="0"/>
    <n v="2016"/>
    <m/>
    <m/>
    <m/>
    <n v="2016"/>
    <s v="NC"/>
    <n v="11"/>
    <s v="AER"/>
    <m/>
    <m/>
    <n v="0"/>
    <m/>
    <n v="0"/>
  </r>
  <r>
    <n v="0"/>
    <m/>
    <m/>
    <n v="0"/>
    <m/>
    <m/>
    <m/>
    <n v="0"/>
    <m/>
    <m/>
    <n v="0"/>
    <n v="0"/>
    <m/>
    <n v="18.0425286374"/>
    <n v="0"/>
    <s v="NC"/>
    <s v="DI"/>
    <s v="OR_00_X_0000_0000001"/>
    <s v="OR_00_X_0000_0000001"/>
    <s v="EXIS"/>
    <x v="0"/>
    <n v="2016"/>
    <m/>
    <m/>
    <m/>
    <n v="2016"/>
    <s v="NC"/>
    <n v="18"/>
    <s v="AER"/>
    <m/>
    <m/>
    <n v="0"/>
    <m/>
    <n v="0"/>
  </r>
  <r>
    <n v="0"/>
    <m/>
    <m/>
    <n v="0"/>
    <m/>
    <m/>
    <m/>
    <n v="0"/>
    <m/>
    <m/>
    <n v="0"/>
    <n v="0"/>
    <m/>
    <n v="26.484433657699999"/>
    <n v="0"/>
    <s v="NC"/>
    <s v="DI"/>
    <s v="OR_00_X_0000_0000001"/>
    <s v="OR_00_X_0000_0000001"/>
    <s v="EXIS"/>
    <x v="0"/>
    <n v="2016"/>
    <m/>
    <m/>
    <m/>
    <n v="2016"/>
    <s v="NC"/>
    <n v="26"/>
    <s v="AER"/>
    <m/>
    <m/>
    <n v="0"/>
    <m/>
    <n v="0"/>
  </r>
  <r>
    <n v="0"/>
    <m/>
    <m/>
    <n v="0"/>
    <m/>
    <m/>
    <m/>
    <n v="0"/>
    <m/>
    <m/>
    <n v="0"/>
    <n v="0"/>
    <m/>
    <n v="23.457359679900001"/>
    <n v="0"/>
    <s v="NC"/>
    <s v="DI"/>
    <s v="OR_00_X_0000_0000001"/>
    <s v="OR_00_X_0000_0000001"/>
    <s v="EXIS"/>
    <x v="0"/>
    <n v="2016"/>
    <m/>
    <m/>
    <m/>
    <n v="2016"/>
    <s v="NC"/>
    <n v="23"/>
    <s v="AER"/>
    <m/>
    <m/>
    <n v="0"/>
    <m/>
    <n v="0"/>
  </r>
  <r>
    <n v="0"/>
    <m/>
    <m/>
    <n v="0"/>
    <m/>
    <m/>
    <m/>
    <n v="0"/>
    <m/>
    <m/>
    <n v="0"/>
    <n v="0"/>
    <m/>
    <n v="27.349927977499998"/>
    <n v="0"/>
    <s v="NC"/>
    <s v="DI"/>
    <s v="OR_00_X_0000_0000001"/>
    <s v="OR_00_X_0000_0000001"/>
    <s v="EXIS"/>
    <x v="0"/>
    <n v="2016"/>
    <m/>
    <m/>
    <m/>
    <n v="2016"/>
    <s v="NC"/>
    <n v="27"/>
    <s v="AER"/>
    <m/>
    <m/>
    <n v="0"/>
    <m/>
    <n v="0"/>
  </r>
  <r>
    <n v="0"/>
    <m/>
    <m/>
    <n v="0"/>
    <m/>
    <m/>
    <m/>
    <n v="0"/>
    <m/>
    <m/>
    <n v="0"/>
    <n v="0"/>
    <m/>
    <n v="30.7606265971"/>
    <n v="0"/>
    <s v="NC"/>
    <s v="DI"/>
    <s v="OR_00_X_0000_0000001"/>
    <s v="OR_00_X_0000_0000001"/>
    <s v="EXIS"/>
    <x v="0"/>
    <n v="2016"/>
    <m/>
    <m/>
    <m/>
    <n v="2016"/>
    <s v="NC"/>
    <n v="31"/>
    <s v="AER"/>
    <m/>
    <m/>
    <n v="0"/>
    <m/>
    <n v="0"/>
  </r>
  <r>
    <n v="0"/>
    <m/>
    <m/>
    <n v="0"/>
    <m/>
    <m/>
    <m/>
    <n v="0"/>
    <m/>
    <m/>
    <n v="0"/>
    <n v="0"/>
    <m/>
    <n v="29.638598588899999"/>
    <n v="0"/>
    <s v="NC"/>
    <s v="DI"/>
    <s v="OR_00_X_0000_0000001"/>
    <s v="OR_00_X_0000_0000001"/>
    <s v="EXIS"/>
    <x v="0"/>
    <n v="2016"/>
    <m/>
    <m/>
    <m/>
    <n v="2016"/>
    <s v="NC"/>
    <n v="30"/>
    <s v="AER"/>
    <m/>
    <m/>
    <n v="0"/>
    <m/>
    <n v="0"/>
  </r>
  <r>
    <n v="0"/>
    <m/>
    <m/>
    <n v="0"/>
    <m/>
    <m/>
    <m/>
    <n v="0"/>
    <m/>
    <m/>
    <n v="0"/>
    <n v="0"/>
    <m/>
    <n v="32.2989737109"/>
    <n v="0"/>
    <s v="NC"/>
    <s v="DI"/>
    <s v="OR_00_X_0000_0000001"/>
    <s v="OR_00_X_0000_0000001"/>
    <s v="EXIS"/>
    <x v="0"/>
    <n v="2016"/>
    <m/>
    <m/>
    <m/>
    <n v="2016"/>
    <s v="NC"/>
    <n v="32"/>
    <s v="AER"/>
    <m/>
    <m/>
    <n v="0"/>
    <m/>
    <n v="0"/>
  </r>
  <r>
    <n v="0"/>
    <m/>
    <m/>
    <n v="0"/>
    <m/>
    <m/>
    <m/>
    <n v="0"/>
    <m/>
    <m/>
    <n v="0"/>
    <n v="0"/>
    <m/>
    <n v="30.4704031415"/>
    <n v="0"/>
    <s v="NC"/>
    <s v="DI"/>
    <s v="OR_00_X_0000_0000001"/>
    <s v="OR_00_X_0000_0000001"/>
    <s v="EXIS"/>
    <x v="0"/>
    <n v="2016"/>
    <m/>
    <m/>
    <m/>
    <n v="2016"/>
    <s v="NC"/>
    <n v="30"/>
    <s v="AER"/>
    <m/>
    <m/>
    <n v="0"/>
    <m/>
    <n v="0"/>
  </r>
  <r>
    <n v="0"/>
    <m/>
    <m/>
    <n v="0"/>
    <m/>
    <m/>
    <m/>
    <n v="0"/>
    <m/>
    <m/>
    <n v="0"/>
    <n v="0"/>
    <m/>
    <n v="45.255905308499997"/>
    <n v="0"/>
    <s v="NC"/>
    <s v="DI"/>
    <s v="OR_00_X_0000_0000001"/>
    <s v="OR_00_X_0000_0000001"/>
    <s v="EXIS"/>
    <x v="0"/>
    <n v="2016"/>
    <m/>
    <m/>
    <m/>
    <n v="2016"/>
    <s v="NC"/>
    <n v="45"/>
    <s v="AER"/>
    <m/>
    <m/>
    <n v="0"/>
    <m/>
    <n v="0"/>
  </r>
  <r>
    <n v="0"/>
    <m/>
    <m/>
    <n v="0"/>
    <m/>
    <m/>
    <m/>
    <n v="0"/>
    <m/>
    <m/>
    <n v="0"/>
    <n v="0"/>
    <m/>
    <n v="24.954901415399998"/>
    <n v="0"/>
    <s v="NC"/>
    <s v="DI"/>
    <s v="OR_00_X_0000_0000001"/>
    <s v="OR_00_X_0000_0000001"/>
    <s v="EXIS"/>
    <x v="0"/>
    <n v="2016"/>
    <m/>
    <m/>
    <m/>
    <n v="2016"/>
    <s v="NC"/>
    <n v="25"/>
    <s v="AER"/>
    <m/>
    <m/>
    <n v="0"/>
    <m/>
    <n v="0"/>
  </r>
  <r>
    <n v="0"/>
    <m/>
    <m/>
    <n v="0"/>
    <m/>
    <m/>
    <m/>
    <n v="0"/>
    <m/>
    <m/>
    <n v="0"/>
    <n v="0"/>
    <m/>
    <n v="13.566131027200001"/>
    <n v="0"/>
    <s v="NC"/>
    <s v="DI"/>
    <s v="OR_00_X_0000_0000001"/>
    <s v="OR_00_X_0000_0000001"/>
    <s v="EXIS"/>
    <x v="0"/>
    <n v="2016"/>
    <m/>
    <m/>
    <m/>
    <n v="2016"/>
    <s v="NC"/>
    <n v="14"/>
    <s v="AER"/>
    <m/>
    <m/>
    <n v="0"/>
    <m/>
    <n v="0"/>
  </r>
  <r>
    <n v="0"/>
    <m/>
    <m/>
    <n v="0"/>
    <m/>
    <m/>
    <m/>
    <n v="0"/>
    <m/>
    <m/>
    <n v="0"/>
    <n v="0"/>
    <m/>
    <n v="31.021355481099999"/>
    <n v="0"/>
    <s v="NC"/>
    <s v="DI"/>
    <s v="OR_00_X_0000_0000001"/>
    <s v="OR_00_X_0000_0000001"/>
    <s v="EXIS"/>
    <x v="0"/>
    <n v="2016"/>
    <m/>
    <m/>
    <m/>
    <n v="2016"/>
    <s v="NC"/>
    <n v="31"/>
    <s v="AER"/>
    <m/>
    <m/>
    <n v="0"/>
    <m/>
    <n v="0"/>
  </r>
  <r>
    <n v="0"/>
    <m/>
    <m/>
    <n v="0"/>
    <m/>
    <m/>
    <m/>
    <n v="0"/>
    <m/>
    <m/>
    <n v="0"/>
    <n v="0"/>
    <m/>
    <n v="29.741975730899998"/>
    <n v="0"/>
    <s v="NC"/>
    <s v="DI"/>
    <s v="OR_00_X_0000_0000001"/>
    <s v="OR_00_X_0000_0000001"/>
    <s v="EXIS"/>
    <x v="0"/>
    <n v="2016"/>
    <m/>
    <m/>
    <m/>
    <n v="2016"/>
    <s v="NC"/>
    <n v="30"/>
    <s v="AER"/>
    <m/>
    <m/>
    <n v="0"/>
    <m/>
    <n v="0"/>
  </r>
  <r>
    <n v="0"/>
    <m/>
    <m/>
    <n v="0"/>
    <m/>
    <m/>
    <m/>
    <n v="0"/>
    <m/>
    <m/>
    <n v="0"/>
    <n v="0"/>
    <m/>
    <n v="22.052907980200001"/>
    <n v="0"/>
    <s v="NC"/>
    <s v="DI"/>
    <s v="OR_00_X_0000_0000001"/>
    <s v="OR_00_X_0000_0000001"/>
    <s v="EXIS"/>
    <x v="0"/>
    <n v="2016"/>
    <m/>
    <m/>
    <m/>
    <n v="2016"/>
    <s v="NC"/>
    <n v="22"/>
    <s v="AER"/>
    <m/>
    <m/>
    <n v="0"/>
    <m/>
    <n v="0"/>
  </r>
  <r>
    <n v="0"/>
    <m/>
    <m/>
    <n v="0"/>
    <m/>
    <m/>
    <m/>
    <n v="0"/>
    <m/>
    <m/>
    <n v="0"/>
    <n v="0"/>
    <m/>
    <n v="17.730311253499998"/>
    <n v="0"/>
    <s v="NC"/>
    <s v="DI"/>
    <s v="OR_00_X_0000_0000001"/>
    <s v="OR_00_X_0000_0000001"/>
    <s v="EXIS"/>
    <x v="0"/>
    <n v="2016"/>
    <m/>
    <m/>
    <m/>
    <n v="2016"/>
    <s v="NC"/>
    <n v="18"/>
    <s v="AER"/>
    <m/>
    <m/>
    <n v="0"/>
    <m/>
    <n v="0"/>
  </r>
  <r>
    <n v="0"/>
    <m/>
    <m/>
    <n v="0"/>
    <m/>
    <m/>
    <m/>
    <n v="0"/>
    <m/>
    <m/>
    <n v="0"/>
    <n v="0"/>
    <m/>
    <n v="39.126669996799997"/>
    <n v="0"/>
    <s v="NC"/>
    <s v="DI"/>
    <s v="OR_00_X_0000_0000001"/>
    <s v="OR_00_X_0000_0000001"/>
    <s v="EXIS"/>
    <x v="0"/>
    <n v="2016"/>
    <m/>
    <m/>
    <m/>
    <n v="2016"/>
    <s v="NC"/>
    <n v="39"/>
    <s v="AER"/>
    <m/>
    <m/>
    <n v="0"/>
    <m/>
    <n v="0"/>
  </r>
  <r>
    <n v="0"/>
    <m/>
    <m/>
    <n v="0"/>
    <m/>
    <m/>
    <m/>
    <n v="0"/>
    <m/>
    <m/>
    <n v="0"/>
    <n v="0"/>
    <m/>
    <n v="15.295530085799999"/>
    <n v="0"/>
    <s v="NC"/>
    <s v="DI"/>
    <s v="OR_00_X_0000_0000001"/>
    <s v="OR_00_X_0000_0000001"/>
    <s v="EXIS"/>
    <x v="0"/>
    <n v="2016"/>
    <m/>
    <m/>
    <m/>
    <n v="2016"/>
    <s v="NC"/>
    <n v="15"/>
    <s v="AER"/>
    <m/>
    <m/>
    <n v="0"/>
    <m/>
    <n v="0"/>
  </r>
  <r>
    <n v="0"/>
    <m/>
    <m/>
    <n v="0"/>
    <m/>
    <m/>
    <m/>
    <n v="0"/>
    <m/>
    <m/>
    <n v="0"/>
    <n v="0"/>
    <m/>
    <n v="15.9664657778"/>
    <n v="0"/>
    <s v="NC"/>
    <s v="DI"/>
    <s v="OR_00_X_0000_0000001"/>
    <s v="OR_00_X_0000_0000001"/>
    <s v="EXIS"/>
    <x v="0"/>
    <n v="2016"/>
    <m/>
    <m/>
    <m/>
    <n v="2016"/>
    <s v="NC"/>
    <n v="16"/>
    <s v="AER"/>
    <m/>
    <m/>
    <n v="0"/>
    <m/>
    <n v="0"/>
  </r>
  <r>
    <n v="0"/>
    <m/>
    <m/>
    <n v="0"/>
    <m/>
    <m/>
    <m/>
    <n v="0"/>
    <m/>
    <m/>
    <n v="0"/>
    <n v="0"/>
    <m/>
    <n v="17.9620021691"/>
    <n v="0"/>
    <s v="NC"/>
    <s v="DI"/>
    <s v="OR_00_X_0000_0000001"/>
    <s v="OR_00_X_0000_0000001"/>
    <s v="EXIS"/>
    <x v="0"/>
    <n v="2016"/>
    <m/>
    <m/>
    <m/>
    <n v="2016"/>
    <s v="NC"/>
    <n v="18"/>
    <s v="AER"/>
    <m/>
    <m/>
    <n v="0"/>
    <m/>
    <n v="0"/>
  </r>
  <r>
    <n v="0"/>
    <m/>
    <m/>
    <n v="0"/>
    <m/>
    <m/>
    <m/>
    <n v="0"/>
    <m/>
    <m/>
    <n v="0"/>
    <n v="0"/>
    <m/>
    <n v="14.797133002400001"/>
    <n v="0"/>
    <s v="NC"/>
    <s v="DI"/>
    <s v="OR_00_X_0000_0000001"/>
    <s v="OR_00_X_0000_0000001"/>
    <s v="EXIS"/>
    <x v="0"/>
    <n v="2016"/>
    <m/>
    <m/>
    <m/>
    <n v="2016"/>
    <s v="NC"/>
    <n v="15"/>
    <s v="AER"/>
    <m/>
    <m/>
    <n v="0"/>
    <m/>
    <n v="0"/>
  </r>
  <r>
    <n v="0"/>
    <m/>
    <m/>
    <n v="0"/>
    <m/>
    <m/>
    <m/>
    <n v="0"/>
    <m/>
    <m/>
    <n v="0"/>
    <n v="0"/>
    <m/>
    <n v="17.542038509000001"/>
    <n v="0"/>
    <s v="NC"/>
    <s v="DI"/>
    <s v="OR_00_X_0000_0000001"/>
    <s v="OR_00_X_0000_0000001"/>
    <s v="EXIS"/>
    <x v="0"/>
    <n v="2016"/>
    <m/>
    <m/>
    <m/>
    <n v="2016"/>
    <s v="NC"/>
    <n v="18"/>
    <s v="AER"/>
    <m/>
    <m/>
    <n v="0"/>
    <m/>
    <n v="0"/>
  </r>
  <r>
    <n v="0"/>
    <m/>
    <m/>
    <n v="0"/>
    <m/>
    <m/>
    <m/>
    <n v="0"/>
    <m/>
    <m/>
    <n v="0"/>
    <n v="0"/>
    <m/>
    <n v="18.612556453900002"/>
    <n v="0"/>
    <s v="NC"/>
    <s v="DI"/>
    <s v="OR_00_X_0000_0000001"/>
    <s v="OR_00_X_0000_0000001"/>
    <s v="EXIS"/>
    <x v="0"/>
    <n v="2016"/>
    <m/>
    <m/>
    <m/>
    <n v="2016"/>
    <s v="NC"/>
    <n v="26"/>
    <s v="AER"/>
    <m/>
    <m/>
    <n v="0"/>
    <m/>
    <n v="0"/>
  </r>
  <r>
    <n v="0"/>
    <m/>
    <m/>
    <n v="0"/>
    <m/>
    <m/>
    <m/>
    <n v="0"/>
    <m/>
    <m/>
    <n v="0"/>
    <n v="0"/>
    <m/>
    <n v="24.6339394319"/>
    <n v="0"/>
    <s v="NC"/>
    <s v="DI"/>
    <s v="OR_00_X_0000_0000001"/>
    <s v="OR_00_X_0000_0000001"/>
    <s v="EXIS"/>
    <x v="0"/>
    <n v="2016"/>
    <m/>
    <m/>
    <m/>
    <n v="2016"/>
    <s v="NC"/>
    <n v="25"/>
    <s v="AER"/>
    <m/>
    <m/>
    <n v="0"/>
    <m/>
    <n v="0"/>
  </r>
  <r>
    <n v="0"/>
    <m/>
    <m/>
    <n v="0"/>
    <m/>
    <m/>
    <m/>
    <n v="0"/>
    <m/>
    <m/>
    <n v="0"/>
    <n v="0"/>
    <m/>
    <n v="24.998296501199999"/>
    <n v="0"/>
    <s v="NC"/>
    <s v="DI"/>
    <s v="OR_00_X_0000_0000001"/>
    <s v="OR_00_X_0000_0000001"/>
    <s v="EXIS"/>
    <x v="0"/>
    <n v="2016"/>
    <m/>
    <m/>
    <m/>
    <n v="2016"/>
    <s v="NC"/>
    <n v="25"/>
    <s v="AER"/>
    <m/>
    <m/>
    <n v="0"/>
    <m/>
    <n v="0"/>
  </r>
  <r>
    <n v="0"/>
    <m/>
    <m/>
    <n v="0"/>
    <m/>
    <m/>
    <m/>
    <n v="0"/>
    <m/>
    <m/>
    <n v="0"/>
    <n v="0"/>
    <m/>
    <n v="25.988317112499999"/>
    <n v="0"/>
    <s v="NC"/>
    <s v="DI"/>
    <s v="OR_00_X_0000_0000001"/>
    <s v="OR_00_X_0000_0000001"/>
    <s v="EXIS"/>
    <x v="0"/>
    <n v="2016"/>
    <m/>
    <m/>
    <m/>
    <n v="2016"/>
    <s v="NC"/>
    <n v="26"/>
    <s v="AER"/>
    <m/>
    <m/>
    <n v="0"/>
    <m/>
    <n v="0"/>
  </r>
  <r>
    <n v="0"/>
    <m/>
    <m/>
    <n v="0"/>
    <m/>
    <m/>
    <m/>
    <n v="0"/>
    <m/>
    <m/>
    <n v="0"/>
    <n v="0"/>
    <m/>
    <n v="22.553065246300001"/>
    <n v="0"/>
    <s v="NC"/>
    <s v="DI"/>
    <s v="OR_00_X_0000_0000001"/>
    <s v="OR_00_X_0000_0000001"/>
    <s v="EXIS"/>
    <x v="0"/>
    <n v="2016"/>
    <m/>
    <m/>
    <m/>
    <n v="2016"/>
    <s v="NC"/>
    <n v="23"/>
    <s v="AER"/>
    <m/>
    <m/>
    <n v="0"/>
    <m/>
    <n v="0"/>
  </r>
  <r>
    <n v="0"/>
    <m/>
    <m/>
    <n v="0"/>
    <m/>
    <m/>
    <m/>
    <n v="0"/>
    <m/>
    <m/>
    <n v="0"/>
    <n v="0"/>
    <m/>
    <n v="22.876392153699999"/>
    <n v="0"/>
    <s v="NC"/>
    <s v="DI"/>
    <s v="OR_00_X_0000_0000001"/>
    <s v="OR_00_X_0000_0000001"/>
    <s v="EXIS"/>
    <x v="0"/>
    <n v="2016"/>
    <m/>
    <m/>
    <m/>
    <n v="2016"/>
    <s v="NC"/>
    <n v="23"/>
    <s v="AER"/>
    <m/>
    <m/>
    <n v="0"/>
    <m/>
    <n v="0"/>
  </r>
  <r>
    <n v="0"/>
    <m/>
    <m/>
    <n v="0"/>
    <m/>
    <m/>
    <m/>
    <n v="0"/>
    <m/>
    <m/>
    <n v="0"/>
    <n v="0"/>
    <m/>
    <n v="8.2694401636600006"/>
    <n v="0"/>
    <s v="NC"/>
    <s v="DI"/>
    <s v="OR_00_X_0000_0000001"/>
    <s v="OR_00_X_0000_0000001"/>
    <s v="EXIS"/>
    <x v="0"/>
    <n v="2016"/>
    <m/>
    <m/>
    <m/>
    <n v="2016"/>
    <s v="NC"/>
    <n v="8"/>
    <s v="AER"/>
    <m/>
    <m/>
    <n v="0"/>
    <m/>
    <n v="0"/>
  </r>
  <r>
    <n v="0"/>
    <m/>
    <m/>
    <n v="0"/>
    <m/>
    <m/>
    <m/>
    <n v="0"/>
    <m/>
    <m/>
    <n v="0"/>
    <n v="0"/>
    <m/>
    <n v="31.813561906"/>
    <n v="0"/>
    <s v="NC"/>
    <s v="DI"/>
    <s v="OR_00_X_0000_0000001"/>
    <s v="OR_00_X_0000_0000001"/>
    <s v="EXIS"/>
    <x v="0"/>
    <n v="2016"/>
    <m/>
    <m/>
    <m/>
    <n v="2016"/>
    <s v="NC"/>
    <n v="32"/>
    <s v="AER"/>
    <m/>
    <m/>
    <n v="0"/>
    <m/>
    <n v="0"/>
  </r>
  <r>
    <n v="0"/>
    <m/>
    <m/>
    <n v="0"/>
    <m/>
    <m/>
    <m/>
    <n v="0"/>
    <m/>
    <m/>
    <n v="0"/>
    <n v="0"/>
    <m/>
    <n v="15.5767902084"/>
    <n v="0"/>
    <s v="NC"/>
    <s v="DI"/>
    <s v="OR_00_X_0000_0000001"/>
    <s v="OR_00_X_0000_0000001"/>
    <s v="EXIS"/>
    <x v="0"/>
    <n v="2016"/>
    <m/>
    <m/>
    <m/>
    <n v="2016"/>
    <s v="NC"/>
    <n v="16"/>
    <s v="AER"/>
    <m/>
    <m/>
    <n v="0"/>
    <m/>
    <n v="0"/>
  </r>
  <r>
    <n v="0"/>
    <m/>
    <m/>
    <n v="0"/>
    <m/>
    <m/>
    <m/>
    <n v="0"/>
    <m/>
    <m/>
    <n v="0"/>
    <n v="0"/>
    <m/>
    <n v="14.9529420365"/>
    <n v="0"/>
    <s v="NC"/>
    <s v="DI"/>
    <s v="OR_00_X_0000_0000001"/>
    <s v="OR_00_X_0000_0000001"/>
    <s v="EXIS"/>
    <x v="0"/>
    <n v="2016"/>
    <m/>
    <m/>
    <m/>
    <n v="2016"/>
    <s v="NC"/>
    <n v="15"/>
    <s v="AER"/>
    <m/>
    <m/>
    <n v="0"/>
    <m/>
    <n v="0"/>
  </r>
  <r>
    <n v="0"/>
    <m/>
    <m/>
    <n v="0"/>
    <m/>
    <m/>
    <m/>
    <n v="0"/>
    <m/>
    <m/>
    <n v="0"/>
    <n v="0"/>
    <m/>
    <n v="15.995626295399999"/>
    <n v="0"/>
    <s v="NC"/>
    <s v="DI"/>
    <s v="OR_00_X_0000_0000001"/>
    <s v="OR_00_X_0000_0000001"/>
    <s v="EXIS"/>
    <x v="0"/>
    <n v="2016"/>
    <m/>
    <m/>
    <m/>
    <n v="2016"/>
    <s v="NC"/>
    <n v="16"/>
    <s v="AER"/>
    <m/>
    <m/>
    <n v="0"/>
    <m/>
    <n v="0"/>
  </r>
  <r>
    <n v="0"/>
    <m/>
    <m/>
    <n v="0"/>
    <m/>
    <m/>
    <m/>
    <n v="0"/>
    <m/>
    <m/>
    <n v="0"/>
    <n v="0"/>
    <m/>
    <n v="14.8519264701"/>
    <n v="0"/>
    <s v="NC"/>
    <s v="DI"/>
    <s v="OR_00_X_0000_0000001"/>
    <s v="OR_00_X_0000_0000001"/>
    <s v="EXIS"/>
    <x v="0"/>
    <n v="2016"/>
    <m/>
    <m/>
    <m/>
    <n v="2016"/>
    <s v="NC"/>
    <n v="15"/>
    <s v="AER"/>
    <m/>
    <m/>
    <n v="0"/>
    <m/>
    <n v="0"/>
  </r>
  <r>
    <n v="0"/>
    <m/>
    <m/>
    <n v="0"/>
    <m/>
    <m/>
    <m/>
    <n v="0"/>
    <m/>
    <m/>
    <n v="0"/>
    <n v="0"/>
    <m/>
    <n v="15.8726214857"/>
    <n v="0"/>
    <s v="NC"/>
    <s v="DI"/>
    <s v="OR_00_X_0000_0000001"/>
    <s v="OR_00_X_0000_0000001"/>
    <s v="EXIS"/>
    <x v="0"/>
    <n v="2016"/>
    <m/>
    <m/>
    <m/>
    <n v="2016"/>
    <s v="NC"/>
    <n v="16"/>
    <s v="AER"/>
    <m/>
    <m/>
    <n v="0"/>
    <m/>
    <n v="0"/>
  </r>
  <r>
    <n v="0"/>
    <m/>
    <m/>
    <n v="0"/>
    <m/>
    <m/>
    <m/>
    <n v="0"/>
    <m/>
    <m/>
    <n v="0"/>
    <n v="0"/>
    <m/>
    <n v="27.240877834599999"/>
    <n v="0"/>
    <s v="NC"/>
    <s v="DI"/>
    <s v="OR_00_X_0000_0000001"/>
    <s v="OR_00_X_0000_0000001"/>
    <s v="EXIS"/>
    <x v="0"/>
    <n v="2016"/>
    <m/>
    <m/>
    <m/>
    <n v="2016"/>
    <s v="NC"/>
    <n v="27"/>
    <s v="AER"/>
    <m/>
    <m/>
    <n v="0"/>
    <m/>
    <n v="0"/>
  </r>
  <r>
    <n v="0"/>
    <m/>
    <m/>
    <n v="0"/>
    <m/>
    <m/>
    <m/>
    <n v="0"/>
    <m/>
    <m/>
    <n v="0"/>
    <n v="0"/>
    <m/>
    <n v="8.3359914322499993"/>
    <n v="0"/>
    <s v="NC"/>
    <s v="DI"/>
    <s v="OR_00_X_0000_0000001"/>
    <s v="OR_00_X_0000_0000001"/>
    <s v="EXIS"/>
    <x v="0"/>
    <n v="2016"/>
    <m/>
    <m/>
    <m/>
    <n v="2016"/>
    <s v="NC"/>
    <n v="8"/>
    <s v="AER"/>
    <m/>
    <m/>
    <n v="0"/>
    <m/>
    <n v="0"/>
  </r>
  <r>
    <n v="0"/>
    <m/>
    <m/>
    <n v="0"/>
    <m/>
    <m/>
    <m/>
    <n v="0"/>
    <m/>
    <m/>
    <n v="0"/>
    <n v="0"/>
    <m/>
    <n v="23.260507738200001"/>
    <n v="0"/>
    <s v="NC"/>
    <s v="DI"/>
    <s v="OR_00_X_0000_0000001"/>
    <s v="OR_00_X_0000_0000001"/>
    <s v="EXIS"/>
    <x v="0"/>
    <n v="2016"/>
    <m/>
    <m/>
    <m/>
    <n v="2016"/>
    <s v="NC"/>
    <n v="23"/>
    <s v="AER"/>
    <m/>
    <m/>
    <n v="0"/>
    <m/>
    <n v="0"/>
  </r>
  <r>
    <n v="0"/>
    <m/>
    <m/>
    <n v="0"/>
    <m/>
    <m/>
    <m/>
    <n v="0"/>
    <m/>
    <m/>
    <n v="0"/>
    <n v="0"/>
    <m/>
    <n v="29.5838945717"/>
    <n v="0"/>
    <s v="NC"/>
    <s v="DI"/>
    <s v="OR_00_X_0000_0000001"/>
    <s v="OR_00_X_0000_0000001"/>
    <s v="EXIS"/>
    <x v="0"/>
    <n v="2016"/>
    <m/>
    <m/>
    <m/>
    <n v="2016"/>
    <s v="NC"/>
    <n v="30"/>
    <s v="AER"/>
    <m/>
    <m/>
    <n v="0"/>
    <m/>
    <n v="0"/>
  </r>
  <r>
    <n v="0"/>
    <m/>
    <m/>
    <n v="0"/>
    <m/>
    <m/>
    <m/>
    <n v="0"/>
    <m/>
    <m/>
    <n v="0"/>
    <n v="0"/>
    <m/>
    <n v="29.555245232299999"/>
    <n v="0"/>
    <s v="NC"/>
    <s v="DI"/>
    <s v="OR_00_X_0000_0000001"/>
    <s v="OR_00_X_0000_0000001"/>
    <s v="EXIS"/>
    <x v="0"/>
    <n v="2016"/>
    <m/>
    <m/>
    <m/>
    <n v="2016"/>
    <s v="NC"/>
    <n v="30"/>
    <s v="AER"/>
    <m/>
    <m/>
    <n v="0"/>
    <m/>
    <n v="0"/>
  </r>
  <r>
    <n v="0"/>
    <m/>
    <m/>
    <n v="0"/>
    <m/>
    <m/>
    <m/>
    <n v="0"/>
    <m/>
    <m/>
    <n v="0"/>
    <n v="0"/>
    <m/>
    <n v="15.8924864108"/>
    <n v="0"/>
    <s v="NC"/>
    <s v="DI"/>
    <s v="OR_00_X_0000_0000001"/>
    <s v="OR_00_X_0000_0000001"/>
    <s v="EXIS"/>
    <x v="0"/>
    <n v="2016"/>
    <m/>
    <m/>
    <m/>
    <n v="2016"/>
    <s v="NC"/>
    <n v="16"/>
    <s v="AER"/>
    <m/>
    <m/>
    <n v="0"/>
    <m/>
    <n v="0"/>
  </r>
  <r>
    <n v="0"/>
    <m/>
    <m/>
    <n v="0"/>
    <m/>
    <m/>
    <m/>
    <n v="0"/>
    <m/>
    <m/>
    <n v="0"/>
    <n v="0"/>
    <m/>
    <n v="14.2676594875"/>
    <n v="0"/>
    <s v="NC"/>
    <s v="DI"/>
    <s v="OR_00_X_0000_0000001"/>
    <s v="OR_00_X_0000_0000001"/>
    <s v="EXIS"/>
    <x v="0"/>
    <n v="2016"/>
    <m/>
    <m/>
    <m/>
    <n v="2016"/>
    <s v="NC"/>
    <n v="14"/>
    <s v="AER"/>
    <m/>
    <m/>
    <n v="0"/>
    <m/>
    <n v="0"/>
  </r>
  <r>
    <n v="0"/>
    <m/>
    <m/>
    <n v="0"/>
    <m/>
    <m/>
    <m/>
    <n v="0"/>
    <m/>
    <m/>
    <n v="0"/>
    <n v="0"/>
    <m/>
    <n v="24.833926445399999"/>
    <n v="1"/>
    <s v="NC"/>
    <s v="DI"/>
    <s v="OR_00_X_0000_0000002"/>
    <s v="OR_00_X_0000_0000002"/>
    <s v="EXIS"/>
    <x v="3"/>
    <n v="2016"/>
    <m/>
    <m/>
    <m/>
    <n v="2016"/>
    <s v="NC"/>
    <n v="25"/>
    <s v="AER"/>
    <m/>
    <m/>
    <n v="0"/>
    <m/>
    <n v="0"/>
  </r>
  <r>
    <n v="0"/>
    <m/>
    <m/>
    <n v="0"/>
    <m/>
    <m/>
    <m/>
    <n v="0"/>
    <m/>
    <m/>
    <n v="0"/>
    <n v="0"/>
    <m/>
    <n v="45.444926478799999"/>
    <n v="0"/>
    <s v="NC"/>
    <s v="DI"/>
    <s v="OR_00_X_0000_0000001"/>
    <s v="OR_00_X_0000_0000001"/>
    <s v="EXIS"/>
    <x v="0"/>
    <n v="2016"/>
    <m/>
    <m/>
    <m/>
    <n v="2016"/>
    <s v="NC"/>
    <n v="45"/>
    <s v="AER"/>
    <m/>
    <m/>
    <n v="0"/>
    <m/>
    <n v="0"/>
  </r>
  <r>
    <n v="0"/>
    <m/>
    <m/>
    <n v="0"/>
    <m/>
    <m/>
    <m/>
    <n v="0"/>
    <m/>
    <m/>
    <n v="0"/>
    <n v="0"/>
    <m/>
    <n v="26.3293205503"/>
    <n v="0"/>
    <s v="NC"/>
    <s v="DI"/>
    <s v="OR_00_X_0000_0000001"/>
    <s v="OR_00_X_0000_0000001"/>
    <s v="EXIS"/>
    <x v="0"/>
    <n v="2016"/>
    <m/>
    <m/>
    <m/>
    <n v="2016"/>
    <s v="NC"/>
    <n v="26"/>
    <s v="AER"/>
    <m/>
    <m/>
    <n v="0"/>
    <m/>
    <n v="0"/>
  </r>
  <r>
    <n v="0"/>
    <m/>
    <m/>
    <n v="0"/>
    <m/>
    <m/>
    <m/>
    <n v="0"/>
    <m/>
    <m/>
    <n v="0"/>
    <n v="0"/>
    <m/>
    <n v="21.818770518800001"/>
    <n v="0"/>
    <s v="NC"/>
    <s v="DI"/>
    <s v="OR_00_X_0000_0000001"/>
    <s v="OR_00_X_0000_0000001"/>
    <s v="EXIS"/>
    <x v="0"/>
    <n v="2016"/>
    <m/>
    <m/>
    <m/>
    <n v="2016"/>
    <s v="NC"/>
    <n v="22"/>
    <s v="AER"/>
    <m/>
    <m/>
    <n v="0"/>
    <m/>
    <n v="0"/>
  </r>
  <r>
    <n v="0"/>
    <m/>
    <m/>
    <n v="0"/>
    <m/>
    <m/>
    <m/>
    <n v="0"/>
    <m/>
    <m/>
    <n v="0"/>
    <n v="0"/>
    <m/>
    <n v="20.148943373200002"/>
    <n v="0"/>
    <s v="NC"/>
    <s v="DI"/>
    <s v="OR_00_X_0000_0000001"/>
    <s v="OR_00_X_0000_0000001"/>
    <s v="EXIS"/>
    <x v="0"/>
    <n v="2016"/>
    <m/>
    <m/>
    <m/>
    <n v="2016"/>
    <s v="NC"/>
    <n v="20"/>
    <s v="AER"/>
    <m/>
    <m/>
    <n v="0"/>
    <m/>
    <n v="0"/>
  </r>
  <r>
    <n v="0"/>
    <m/>
    <m/>
    <n v="0"/>
    <m/>
    <m/>
    <m/>
    <n v="0"/>
    <m/>
    <m/>
    <n v="0"/>
    <n v="0"/>
    <m/>
    <n v="24.7984488964"/>
    <n v="0"/>
    <s v="NC"/>
    <s v="DI"/>
    <s v="OR_00_X_0000_0000001"/>
    <s v="OR_00_X_0000_0000001"/>
    <s v="EXIS"/>
    <x v="0"/>
    <n v="2016"/>
    <m/>
    <m/>
    <m/>
    <n v="2016"/>
    <s v="NC"/>
    <n v="25"/>
    <s v="AER"/>
    <m/>
    <m/>
    <n v="0"/>
    <m/>
    <n v="0"/>
  </r>
  <r>
    <n v="0"/>
    <m/>
    <m/>
    <n v="0"/>
    <m/>
    <m/>
    <m/>
    <n v="0"/>
    <m/>
    <m/>
    <n v="0"/>
    <n v="0"/>
    <m/>
    <n v="12.443450502199999"/>
    <n v="0"/>
    <s v="NC"/>
    <s v="DI"/>
    <s v="OR_00_X_0000_0000001"/>
    <s v="OR_00_X_0000_0000001"/>
    <s v="EXIS"/>
    <x v="0"/>
    <n v="2016"/>
    <m/>
    <m/>
    <m/>
    <n v="2016"/>
    <s v="NC"/>
    <n v="12"/>
    <s v="AER"/>
    <m/>
    <m/>
    <n v="0"/>
    <m/>
    <n v="0"/>
  </r>
  <r>
    <n v="0"/>
    <m/>
    <m/>
    <n v="0"/>
    <m/>
    <m/>
    <m/>
    <n v="0"/>
    <m/>
    <m/>
    <n v="0"/>
    <n v="0"/>
    <m/>
    <n v="25.996141458699999"/>
    <n v="0"/>
    <s v="NC"/>
    <s v="DI"/>
    <s v="OR_00_X_0000_0000001"/>
    <s v="OR_00_X_0000_0000001"/>
    <s v="EXIS"/>
    <x v="0"/>
    <n v="2016"/>
    <m/>
    <m/>
    <m/>
    <n v="2016"/>
    <s v="NC"/>
    <n v="26"/>
    <s v="AER"/>
    <m/>
    <m/>
    <n v="0"/>
    <m/>
    <n v="0"/>
  </r>
  <r>
    <n v="0"/>
    <m/>
    <m/>
    <n v="0"/>
    <m/>
    <m/>
    <m/>
    <n v="0"/>
    <m/>
    <m/>
    <n v="0"/>
    <n v="0"/>
    <m/>
    <n v="43.990379285400003"/>
    <n v="0"/>
    <s v="NC"/>
    <s v="DI"/>
    <s v="OR_00_X_0000_0000001"/>
    <s v="OR_00_X_0000_0000001"/>
    <s v="EXIS"/>
    <x v="0"/>
    <n v="2016"/>
    <m/>
    <m/>
    <m/>
    <n v="2016"/>
    <s v="NC"/>
    <n v="44"/>
    <s v="AER"/>
    <m/>
    <m/>
    <n v="0"/>
    <m/>
    <n v="0"/>
  </r>
  <r>
    <n v="0"/>
    <m/>
    <m/>
    <n v="0"/>
    <m/>
    <m/>
    <m/>
    <n v="0"/>
    <m/>
    <m/>
    <n v="0"/>
    <n v="0"/>
    <m/>
    <n v="29.522381454800001"/>
    <n v="0"/>
    <s v="NC"/>
    <s v="DI"/>
    <s v="OR_00_X_0000_0000001"/>
    <s v="OR_00_X_0000_0000001"/>
    <s v="EXIS"/>
    <x v="0"/>
    <n v="2016"/>
    <m/>
    <m/>
    <m/>
    <n v="2016"/>
    <s v="NC"/>
    <n v="30"/>
    <s v="AER"/>
    <m/>
    <m/>
    <n v="0"/>
    <m/>
    <n v="0"/>
  </r>
  <r>
    <n v="0"/>
    <m/>
    <m/>
    <n v="0"/>
    <m/>
    <m/>
    <m/>
    <n v="0"/>
    <m/>
    <m/>
    <n v="0"/>
    <n v="0"/>
    <m/>
    <n v="16.026568486399999"/>
    <n v="0"/>
    <s v="NC"/>
    <s v="DI"/>
    <s v="OR_00_X_0000_0000001"/>
    <s v="OR_00_X_0000_0000001"/>
    <s v="EXIS"/>
    <x v="0"/>
    <n v="2016"/>
    <m/>
    <m/>
    <m/>
    <n v="2016"/>
    <s v="NC"/>
    <n v="16"/>
    <s v="AER"/>
    <m/>
    <m/>
    <n v="0"/>
    <m/>
    <n v="0"/>
  </r>
  <r>
    <n v="0"/>
    <m/>
    <m/>
    <n v="0"/>
    <m/>
    <m/>
    <m/>
    <n v="0"/>
    <m/>
    <m/>
    <n v="0"/>
    <n v="0"/>
    <m/>
    <n v="22.586497167400001"/>
    <n v="0"/>
    <s v="NC"/>
    <s v="DI"/>
    <s v="OR_00_X_0000_0000001"/>
    <s v="OR_00_X_0000_0000001"/>
    <s v="EXIS"/>
    <x v="0"/>
    <n v="2016"/>
    <m/>
    <m/>
    <m/>
    <n v="2016"/>
    <s v="NC"/>
    <n v="23"/>
    <s v="AER"/>
    <m/>
    <m/>
    <n v="0"/>
    <m/>
    <n v="0"/>
  </r>
  <r>
    <n v="0"/>
    <m/>
    <m/>
    <n v="0"/>
    <m/>
    <m/>
    <m/>
    <n v="0"/>
    <m/>
    <m/>
    <n v="0"/>
    <n v="0"/>
    <m/>
    <n v="37.820033809400002"/>
    <n v="0"/>
    <s v="NC"/>
    <s v="DI"/>
    <s v="OR_00_X_0000_0000001"/>
    <s v="OR_00_X_0000_0000001"/>
    <s v="EXIS"/>
    <x v="0"/>
    <n v="2016"/>
    <m/>
    <m/>
    <m/>
    <n v="2016"/>
    <s v="NC"/>
    <n v="38"/>
    <s v="AER"/>
    <m/>
    <m/>
    <n v="0"/>
    <m/>
    <n v="0"/>
  </r>
  <r>
    <n v="0"/>
    <m/>
    <m/>
    <n v="0"/>
    <m/>
    <m/>
    <m/>
    <n v="0"/>
    <m/>
    <m/>
    <n v="0"/>
    <n v="0"/>
    <m/>
    <n v="19.252134715899999"/>
    <n v="0"/>
    <s v="NC"/>
    <s v="DI"/>
    <s v="OR_00_X_0000_0000001"/>
    <s v="OR_00_X_0000_0000001"/>
    <s v="EXIS"/>
    <x v="0"/>
    <n v="2016"/>
    <m/>
    <m/>
    <m/>
    <n v="2016"/>
    <s v="NC"/>
    <n v="19"/>
    <s v="AER"/>
    <m/>
    <m/>
    <n v="0"/>
    <m/>
    <n v="0"/>
  </r>
  <r>
    <n v="0"/>
    <m/>
    <m/>
    <n v="0"/>
    <m/>
    <m/>
    <m/>
    <n v="0"/>
    <m/>
    <m/>
    <n v="0"/>
    <n v="0"/>
    <m/>
    <n v="26.864820924"/>
    <n v="0"/>
    <s v="NC"/>
    <s v="DI"/>
    <s v="OR_00_X_0000_0000001"/>
    <s v="OR_00_X_0000_0000001"/>
    <s v="EXIS"/>
    <x v="0"/>
    <n v="2016"/>
    <m/>
    <m/>
    <m/>
    <n v="2016"/>
    <s v="NC"/>
    <n v="27"/>
    <s v="AER"/>
    <m/>
    <m/>
    <n v="0"/>
    <m/>
    <n v="0"/>
  </r>
  <r>
    <n v="0"/>
    <m/>
    <m/>
    <n v="0"/>
    <m/>
    <m/>
    <m/>
    <n v="0"/>
    <m/>
    <m/>
    <n v="0"/>
    <n v="0"/>
    <m/>
    <n v="19.884805441400001"/>
    <n v="0"/>
    <s v="NC"/>
    <s v="DI"/>
    <s v="OR_00_X_0000_0000001"/>
    <s v="OR_00_X_0000_0000001"/>
    <s v="EXIS"/>
    <x v="0"/>
    <n v="2016"/>
    <m/>
    <m/>
    <m/>
    <n v="2016"/>
    <s v="NC"/>
    <n v="20"/>
    <s v="AER"/>
    <m/>
    <m/>
    <n v="0"/>
    <m/>
    <n v="0"/>
  </r>
  <r>
    <n v="0"/>
    <m/>
    <m/>
    <n v="0"/>
    <m/>
    <m/>
    <m/>
    <n v="0"/>
    <m/>
    <m/>
    <n v="0"/>
    <n v="0"/>
    <m/>
    <n v="27.124426157799999"/>
    <n v="0"/>
    <s v="NC"/>
    <s v="DI"/>
    <s v="OR_00_X_0000_0000001"/>
    <s v="OR_00_X_0000_0000001"/>
    <s v="EXIS"/>
    <x v="0"/>
    <n v="2016"/>
    <m/>
    <m/>
    <m/>
    <n v="2016"/>
    <s v="NC"/>
    <n v="27"/>
    <s v="AER"/>
    <m/>
    <m/>
    <n v="0"/>
    <m/>
    <n v="0"/>
  </r>
  <r>
    <n v="0"/>
    <m/>
    <m/>
    <n v="0"/>
    <m/>
    <m/>
    <m/>
    <n v="0"/>
    <m/>
    <m/>
    <n v="0"/>
    <n v="0"/>
    <m/>
    <n v="31.188318805200002"/>
    <n v="0"/>
    <s v="NC"/>
    <s v="DI"/>
    <s v="OR_00_X_0000_0000001"/>
    <s v="OR_00_X_0000_0000001"/>
    <s v="EXIS"/>
    <x v="0"/>
    <n v="2016"/>
    <m/>
    <m/>
    <m/>
    <n v="2016"/>
    <s v="NC"/>
    <n v="31"/>
    <s v="AER"/>
    <m/>
    <m/>
    <n v="0"/>
    <m/>
    <n v="0"/>
  </r>
  <r>
    <n v="0"/>
    <m/>
    <m/>
    <n v="0"/>
    <m/>
    <m/>
    <m/>
    <n v="0"/>
    <m/>
    <m/>
    <n v="0"/>
    <n v="0"/>
    <m/>
    <n v="39.061617735699997"/>
    <n v="0"/>
    <s v="NC"/>
    <s v="DI"/>
    <s v="OR_00_X_0000_0000001"/>
    <s v="OR_00_X_0000_0000001"/>
    <s v="EXIS"/>
    <x v="0"/>
    <n v="2016"/>
    <m/>
    <m/>
    <m/>
    <n v="2016"/>
    <s v="NC"/>
    <n v="39"/>
    <s v="AER"/>
    <m/>
    <m/>
    <n v="0"/>
    <m/>
    <n v="0"/>
  </r>
  <r>
    <n v="0"/>
    <m/>
    <m/>
    <n v="0"/>
    <m/>
    <m/>
    <m/>
    <n v="0"/>
    <m/>
    <m/>
    <n v="0"/>
    <n v="0"/>
    <m/>
    <n v="61.602731248399998"/>
    <n v="0"/>
    <s v="NC"/>
    <s v="DI"/>
    <s v="OR_00_X_0000_0000001"/>
    <s v="OR_00_X_0000_0000001"/>
    <s v="EXIS"/>
    <x v="0"/>
    <n v="2016"/>
    <m/>
    <m/>
    <m/>
    <n v="2016"/>
    <s v="NC"/>
    <n v="62"/>
    <s v="AER"/>
    <m/>
    <m/>
    <n v="0"/>
    <m/>
    <n v="0"/>
  </r>
  <r>
    <n v="0"/>
    <m/>
    <m/>
    <n v="0"/>
    <m/>
    <m/>
    <m/>
    <n v="0"/>
    <m/>
    <m/>
    <n v="0"/>
    <n v="0"/>
    <m/>
    <n v="37.392788794799998"/>
    <n v="0"/>
    <s v="NC"/>
    <s v="DI"/>
    <s v="OR_00_X_0000_0000001"/>
    <s v="OR_00_X_0000_0000001"/>
    <s v="EXIS"/>
    <x v="0"/>
    <n v="2016"/>
    <m/>
    <m/>
    <m/>
    <n v="2016"/>
    <s v="NC"/>
    <n v="37"/>
    <s v="AER"/>
    <m/>
    <m/>
    <n v="0"/>
    <m/>
    <n v="0"/>
  </r>
  <r>
    <n v="0"/>
    <m/>
    <m/>
    <n v="0"/>
    <m/>
    <m/>
    <m/>
    <n v="0"/>
    <m/>
    <m/>
    <n v="0"/>
    <n v="0"/>
    <m/>
    <n v="26.148538732199999"/>
    <n v="0"/>
    <s v="NC"/>
    <s v="DI"/>
    <s v="OR_00_X_0000_0000001"/>
    <s v="OR_00_X_0000_0000001"/>
    <s v="EXIS"/>
    <x v="0"/>
    <n v="2016"/>
    <m/>
    <m/>
    <m/>
    <n v="2016"/>
    <s v="NC"/>
    <n v="26"/>
    <s v="AER"/>
    <m/>
    <m/>
    <n v="0"/>
    <m/>
    <n v="0"/>
  </r>
  <r>
    <n v="0"/>
    <m/>
    <m/>
    <n v="0"/>
    <m/>
    <m/>
    <m/>
    <n v="0"/>
    <m/>
    <m/>
    <n v="0"/>
    <n v="0"/>
    <m/>
    <n v="4.23218875313"/>
    <n v="7"/>
    <s v="NC"/>
    <s v="DI"/>
    <s v="OR_00_X_0000_0000001"/>
    <s v="OR_00_X_0000_0000001"/>
    <s v="EXIS"/>
    <x v="1"/>
    <n v="2016"/>
    <m/>
    <m/>
    <m/>
    <n v="2016"/>
    <s v="NC"/>
    <n v="4"/>
    <s v="PVC"/>
    <m/>
    <m/>
    <n v="0"/>
    <m/>
    <n v="0"/>
  </r>
  <r>
    <n v="0"/>
    <m/>
    <m/>
    <n v="0"/>
    <m/>
    <m/>
    <m/>
    <n v="0"/>
    <m/>
    <m/>
    <n v="0"/>
    <n v="0"/>
    <m/>
    <n v="52.874791518800002"/>
    <n v="7"/>
    <s v="NC"/>
    <s v="DI"/>
    <s v="OR_00_X_0000_0000001"/>
    <s v="OR_00_X_0000_0000001"/>
    <s v="EXIS"/>
    <x v="1"/>
    <n v="2016"/>
    <m/>
    <m/>
    <m/>
    <n v="2016"/>
    <s v="NC"/>
    <n v="53"/>
    <s v="PVC"/>
    <m/>
    <m/>
    <n v="0"/>
    <m/>
    <n v="0"/>
  </r>
  <r>
    <n v="0"/>
    <m/>
    <m/>
    <n v="0"/>
    <m/>
    <m/>
    <m/>
    <n v="0"/>
    <m/>
    <m/>
    <n v="0"/>
    <n v="0"/>
    <m/>
    <n v="8.4351747686999996"/>
    <n v="7"/>
    <s v="NC"/>
    <s v="DI"/>
    <s v="OR_00_X_0000_0000001"/>
    <s v="OR_00_X_0000_0000001"/>
    <s v="EXIS"/>
    <x v="1"/>
    <n v="2016"/>
    <m/>
    <m/>
    <m/>
    <n v="2016"/>
    <s v="NC"/>
    <n v="8"/>
    <s v="PVC"/>
    <m/>
    <m/>
    <n v="0"/>
    <m/>
    <n v="0"/>
  </r>
  <r>
    <n v="0"/>
    <m/>
    <m/>
    <n v="0"/>
    <m/>
    <m/>
    <m/>
    <n v="0"/>
    <m/>
    <m/>
    <n v="0"/>
    <n v="0"/>
    <m/>
    <n v="1.3610798238099999"/>
    <n v="7"/>
    <s v="NC"/>
    <s v="DI"/>
    <s v="OR_00_X_0000_0000001"/>
    <s v="OR_00_X_0000_0000001"/>
    <s v="EXIS"/>
    <x v="1"/>
    <n v="2016"/>
    <m/>
    <m/>
    <m/>
    <n v="2016"/>
    <s v="NC"/>
    <n v="1"/>
    <s v="PVC"/>
    <m/>
    <m/>
    <n v="0"/>
    <m/>
    <n v="0"/>
  </r>
  <r>
    <n v="0"/>
    <m/>
    <m/>
    <n v="0"/>
    <m/>
    <m/>
    <m/>
    <n v="0"/>
    <m/>
    <m/>
    <n v="0"/>
    <n v="0"/>
    <m/>
    <n v="23.818091701"/>
    <n v="7"/>
    <s v="NC"/>
    <s v="DI"/>
    <s v="OR_00_X_0000_0000001"/>
    <s v="OR_00_X_0000_0000001"/>
    <s v="EXIS"/>
    <x v="1"/>
    <n v="2016"/>
    <m/>
    <m/>
    <m/>
    <n v="2016"/>
    <s v="NC"/>
    <n v="24"/>
    <s v="PVC"/>
    <m/>
    <m/>
    <n v="0"/>
    <m/>
    <n v="0"/>
  </r>
  <r>
    <n v="0"/>
    <m/>
    <m/>
    <n v="0"/>
    <m/>
    <m/>
    <m/>
    <n v="0"/>
    <m/>
    <m/>
    <n v="0"/>
    <n v="0"/>
    <m/>
    <n v="21.321883894500001"/>
    <n v="7"/>
    <s v="NC"/>
    <s v="DI"/>
    <s v="OR_00_X_0000_0000001"/>
    <s v="OR_00_X_0000_0000001"/>
    <s v="EXIS"/>
    <x v="1"/>
    <n v="2016"/>
    <m/>
    <m/>
    <m/>
    <n v="2016"/>
    <s v="NC"/>
    <n v="21"/>
    <s v="PVC"/>
    <m/>
    <m/>
    <n v="0"/>
    <m/>
    <n v="0"/>
  </r>
  <r>
    <n v="0"/>
    <m/>
    <m/>
    <n v="0"/>
    <m/>
    <m/>
    <m/>
    <n v="0"/>
    <m/>
    <m/>
    <n v="0"/>
    <n v="0"/>
    <m/>
    <n v="40.734472486800001"/>
    <n v="7"/>
    <s v="NC"/>
    <s v="DI"/>
    <s v="OR_00_X_0000_0000001"/>
    <s v="OR_00_X_0000_0000001"/>
    <s v="EXIS"/>
    <x v="1"/>
    <n v="2016"/>
    <m/>
    <m/>
    <m/>
    <n v="2016"/>
    <s v="NC"/>
    <n v="41"/>
    <s v="PVC"/>
    <m/>
    <m/>
    <n v="0"/>
    <m/>
    <n v="0"/>
  </r>
  <r>
    <n v="0"/>
    <m/>
    <m/>
    <n v="0"/>
    <m/>
    <m/>
    <m/>
    <n v="0"/>
    <m/>
    <m/>
    <n v="0"/>
    <n v="0"/>
    <m/>
    <n v="26.5249072071"/>
    <n v="7"/>
    <s v="NC"/>
    <s v="DI"/>
    <s v="OR_00_X_0000_0000001"/>
    <s v="OR_00_X_0000_0000001"/>
    <s v="EXIS"/>
    <x v="1"/>
    <n v="2016"/>
    <m/>
    <m/>
    <m/>
    <n v="2016"/>
    <s v="NC"/>
    <n v="27"/>
    <s v="PVC"/>
    <m/>
    <m/>
    <n v="0"/>
    <m/>
    <n v="0"/>
  </r>
  <r>
    <n v="0"/>
    <m/>
    <m/>
    <n v="0"/>
    <m/>
    <m/>
    <m/>
    <n v="0"/>
    <m/>
    <m/>
    <n v="0"/>
    <n v="0"/>
    <m/>
    <n v="24.276612263000001"/>
    <n v="7"/>
    <s v="NC"/>
    <s v="DI"/>
    <s v="OR_00_X_0000_0000001"/>
    <s v="OR_00_X_0000_0000001"/>
    <s v="EXIS"/>
    <x v="1"/>
    <n v="2016"/>
    <m/>
    <m/>
    <m/>
    <n v="2016"/>
    <s v="NC"/>
    <n v="24"/>
    <s v="PVC"/>
    <m/>
    <m/>
    <n v="0"/>
    <m/>
    <n v="0"/>
  </r>
  <r>
    <n v="0"/>
    <m/>
    <m/>
    <n v="0"/>
    <m/>
    <m/>
    <m/>
    <n v="0"/>
    <m/>
    <m/>
    <n v="0"/>
    <n v="0"/>
    <m/>
    <n v="29.901979324199999"/>
    <n v="7"/>
    <s v="NC"/>
    <s v="DI"/>
    <s v="OR_00_X_0000_0000001"/>
    <s v="OR_00_X_0000_0000001"/>
    <s v="EXIS"/>
    <x v="1"/>
    <n v="2016"/>
    <m/>
    <m/>
    <m/>
    <n v="2016"/>
    <s v="NC"/>
    <n v="30"/>
    <s v="PVC"/>
    <m/>
    <m/>
    <n v="0"/>
    <m/>
    <n v="0"/>
  </r>
  <r>
    <n v="744"/>
    <m/>
    <n v="7"/>
    <n v="0"/>
    <m/>
    <s v="A"/>
    <s v="T"/>
    <n v="89.5"/>
    <m/>
    <s v="4+ÿ60"/>
    <n v="1"/>
    <n v="0"/>
    <s v="B"/>
    <n v="94.192318455600002"/>
    <n v="7"/>
    <s v="NC"/>
    <s v="DI"/>
    <s v="OR_00_X_0000_0000001"/>
    <s v="OR_00_X_0000_0000001"/>
    <s v="EXIS"/>
    <x v="1"/>
    <n v="2016"/>
    <m/>
    <m/>
    <m/>
    <n v="2016"/>
    <s v="NC"/>
    <n v="94"/>
    <s v="PVC"/>
    <m/>
    <m/>
    <n v="0"/>
    <m/>
    <n v="0"/>
  </r>
  <r>
    <n v="961"/>
    <s v="E"/>
    <n v="7"/>
    <n v="0"/>
    <m/>
    <s v="A"/>
    <s v="T"/>
    <n v="17.3"/>
    <m/>
    <s v="1+ÿ150"/>
    <n v="1"/>
    <n v="0"/>
    <s v="B"/>
    <n v="15.8714560646"/>
    <n v="7"/>
    <s v="NC"/>
    <s v="DI"/>
    <s v="OR_00_X_0000_0000001"/>
    <s v="OR_00_X_0000_0000001"/>
    <s v="EXIS"/>
    <x v="1"/>
    <n v="2016"/>
    <m/>
    <m/>
    <m/>
    <n v="2016"/>
    <s v="NC"/>
    <n v="16"/>
    <s v="PVC"/>
    <m/>
    <m/>
    <n v="0"/>
    <m/>
    <n v="0"/>
  </r>
  <r>
    <n v="1246"/>
    <s v="E"/>
    <n v="7"/>
    <n v="0"/>
    <m/>
    <s v="A"/>
    <s v="T"/>
    <n v="11.5"/>
    <m/>
    <s v="4+ÿ60"/>
    <n v="1"/>
    <n v="0"/>
    <s v="B"/>
    <n v="12.3092718987"/>
    <n v="7"/>
    <s v="NC"/>
    <s v="DI"/>
    <s v="OR_00_X_0000_0000001"/>
    <s v="OR_00_X_0000_0000001"/>
    <s v="EXIS"/>
    <x v="1"/>
    <n v="2016"/>
    <m/>
    <m/>
    <m/>
    <n v="2016"/>
    <s v="NC"/>
    <n v="12"/>
    <s v="PVC"/>
    <m/>
    <m/>
    <n v="0"/>
    <m/>
    <n v="0"/>
  </r>
  <r>
    <n v="0"/>
    <m/>
    <m/>
    <n v="0"/>
    <m/>
    <m/>
    <m/>
    <n v="0"/>
    <m/>
    <m/>
    <n v="0"/>
    <n v="0"/>
    <m/>
    <n v="41.819175100300001"/>
    <n v="7"/>
    <s v="NC"/>
    <s v="DI"/>
    <s v="OR_00_X_0000_0000001"/>
    <s v="OR_00_X_0000_0000001"/>
    <s v="EXIS"/>
    <x v="1"/>
    <n v="2016"/>
    <m/>
    <m/>
    <m/>
    <n v="2016"/>
    <s v="NC"/>
    <n v="42"/>
    <s v="PVC"/>
    <m/>
    <m/>
    <n v="0"/>
    <m/>
    <n v="0"/>
  </r>
  <r>
    <n v="892"/>
    <s v="E"/>
    <n v="0"/>
    <n v="0"/>
    <m/>
    <s v="N"/>
    <s v="D"/>
    <n v="95.47"/>
    <m/>
    <m/>
    <n v="1"/>
    <n v="0"/>
    <m/>
    <n v="27.1055560611"/>
    <n v="0"/>
    <s v="NC"/>
    <s v="DI"/>
    <s v="OR_00_X_0000_0000001"/>
    <s v="OR_00_X_0000_0000001"/>
    <s v="EXIS"/>
    <x v="0"/>
    <n v="2016"/>
    <m/>
    <m/>
    <m/>
    <n v="2016"/>
    <s v="NC"/>
    <n v="27"/>
    <s v="AER"/>
    <m/>
    <m/>
    <n v="0"/>
    <m/>
    <n v="0"/>
  </r>
  <r>
    <n v="892"/>
    <s v="E"/>
    <n v="0"/>
    <n v="0"/>
    <m/>
    <s v="N"/>
    <s v="D"/>
    <n v="95.47"/>
    <m/>
    <m/>
    <n v="1"/>
    <n v="0"/>
    <m/>
    <n v="25.901411917499999"/>
    <n v="0"/>
    <s v="NC"/>
    <s v="DI"/>
    <s v="OR_00_X_0000_0000001"/>
    <s v="OR_00_X_0000_0000001"/>
    <s v="EXIS"/>
    <x v="0"/>
    <n v="2016"/>
    <m/>
    <m/>
    <m/>
    <n v="2016"/>
    <s v="NC"/>
    <n v="26"/>
    <s v="AER"/>
    <m/>
    <m/>
    <n v="0"/>
    <m/>
    <n v="0"/>
  </r>
  <r>
    <n v="892"/>
    <s v="E"/>
    <n v="0"/>
    <n v="0"/>
    <m/>
    <s v="N"/>
    <s v="D"/>
    <n v="95.47"/>
    <m/>
    <m/>
    <n v="1"/>
    <n v="0"/>
    <m/>
    <n v="27.952361199199999"/>
    <n v="0"/>
    <s v="NC"/>
    <s v="DI"/>
    <s v="OR_00_X_0000_0000001"/>
    <s v="OR_00_X_0000_0000001"/>
    <s v="EXIS"/>
    <x v="0"/>
    <n v="2016"/>
    <m/>
    <m/>
    <m/>
    <n v="2016"/>
    <s v="NC"/>
    <n v="28"/>
    <s v="AER"/>
    <m/>
    <m/>
    <n v="0"/>
    <m/>
    <n v="0"/>
  </r>
  <r>
    <n v="0"/>
    <m/>
    <m/>
    <n v="0"/>
    <m/>
    <m/>
    <m/>
    <n v="0"/>
    <m/>
    <m/>
    <n v="0"/>
    <n v="0"/>
    <m/>
    <n v="40.880467491399997"/>
    <n v="0"/>
    <s v="NC"/>
    <s v="DI"/>
    <s v="OR_00_X_0000_0000001"/>
    <s v="OR_00_X_0000_0000001"/>
    <s v="EXIS"/>
    <x v="0"/>
    <n v="2016"/>
    <m/>
    <m/>
    <m/>
    <n v="2016"/>
    <s v="NC"/>
    <n v="41"/>
    <s v="AER"/>
    <m/>
    <m/>
    <n v="0"/>
    <m/>
    <n v="0"/>
  </r>
  <r>
    <n v="1223"/>
    <s v="E"/>
    <n v="0"/>
    <n v="0"/>
    <m/>
    <s v="N"/>
    <s v="T"/>
    <n v="163"/>
    <m/>
    <m/>
    <n v="1"/>
    <n v="0"/>
    <m/>
    <n v="36.649410775500002"/>
    <n v="0"/>
    <s v="NC"/>
    <s v="DI"/>
    <s v="OR_00_X_0000_0000001"/>
    <s v="OR_00_X_0000_0000001"/>
    <s v="EXIS"/>
    <x v="0"/>
    <n v="2016"/>
    <m/>
    <m/>
    <m/>
    <n v="2016"/>
    <s v="NC"/>
    <n v="37"/>
    <s v="AER"/>
    <m/>
    <m/>
    <n v="0"/>
    <m/>
    <n v="0"/>
  </r>
  <r>
    <n v="1223"/>
    <s v="E"/>
    <n v="0"/>
    <n v="0"/>
    <m/>
    <s v="N"/>
    <s v="T"/>
    <n v="163"/>
    <m/>
    <m/>
    <n v="1"/>
    <n v="0"/>
    <m/>
    <n v="25.915160136000001"/>
    <n v="0"/>
    <s v="NC"/>
    <s v="DI"/>
    <s v="OR_00_X_0000_0000001"/>
    <s v="OR_00_X_0000_0000001"/>
    <s v="EXIS"/>
    <x v="0"/>
    <n v="2016"/>
    <m/>
    <m/>
    <m/>
    <n v="2016"/>
    <s v="NC"/>
    <n v="26"/>
    <s v="AER"/>
    <m/>
    <m/>
    <n v="0"/>
    <m/>
    <n v="0"/>
  </r>
  <r>
    <n v="1223"/>
    <s v="E"/>
    <n v="0"/>
    <n v="0"/>
    <m/>
    <s v="N"/>
    <s v="T"/>
    <n v="163"/>
    <m/>
    <m/>
    <n v="1"/>
    <n v="0"/>
    <m/>
    <n v="32.2768279573"/>
    <n v="0"/>
    <s v="NC"/>
    <s v="DI"/>
    <s v="OR_00_X_0000_0000001"/>
    <s v="OR_00_X_0000_0000001"/>
    <s v="EXIS"/>
    <x v="0"/>
    <n v="2016"/>
    <m/>
    <m/>
    <m/>
    <n v="2016"/>
    <s v="NC"/>
    <n v="32"/>
    <s v="AER"/>
    <m/>
    <m/>
    <n v="0"/>
    <m/>
    <n v="0"/>
  </r>
  <r>
    <n v="1223"/>
    <s v="E"/>
    <n v="0"/>
    <n v="0"/>
    <m/>
    <s v="N"/>
    <s v="T"/>
    <n v="163"/>
    <m/>
    <m/>
    <n v="1"/>
    <n v="0"/>
    <m/>
    <n v="30.467661174300002"/>
    <n v="0"/>
    <s v="NC"/>
    <s v="DI"/>
    <s v="OR_00_X_0000_0000001"/>
    <s v="OR_00_X_0000_0000001"/>
    <s v="EXIS"/>
    <x v="0"/>
    <n v="2016"/>
    <m/>
    <m/>
    <m/>
    <n v="2016"/>
    <s v="NC"/>
    <n v="30"/>
    <s v="AER"/>
    <m/>
    <m/>
    <n v="0"/>
    <m/>
    <n v="0"/>
  </r>
  <r>
    <n v="0"/>
    <m/>
    <m/>
    <n v="0"/>
    <m/>
    <m/>
    <m/>
    <n v="0"/>
    <m/>
    <m/>
    <n v="0"/>
    <n v="0"/>
    <m/>
    <n v="23.3200864041"/>
    <n v="0"/>
    <s v="NC"/>
    <s v="DI"/>
    <s v="OR_00_X_0000_0000001"/>
    <s v="OR_00_X_0000_0000001"/>
    <s v="EXIS"/>
    <x v="0"/>
    <s v="NR"/>
    <m/>
    <m/>
    <m/>
    <s v="NR"/>
    <s v="NC"/>
    <n v="23"/>
    <s v="AER"/>
    <m/>
    <m/>
    <n v="0"/>
    <m/>
    <n v="0"/>
  </r>
  <r>
    <n v="0"/>
    <m/>
    <m/>
    <n v="0"/>
    <m/>
    <m/>
    <m/>
    <n v="0"/>
    <m/>
    <m/>
    <n v="0"/>
    <n v="0"/>
    <m/>
    <n v="39.226657614300002"/>
    <n v="0"/>
    <s v="NC"/>
    <s v="DI"/>
    <s v="OR_00_X_0000_0000001"/>
    <s v="OR_00_X_0000_0000001"/>
    <s v="EXIS"/>
    <x v="0"/>
    <s v="NR"/>
    <m/>
    <m/>
    <m/>
    <s v="NR"/>
    <s v="NC"/>
    <n v="39"/>
    <s v="AER"/>
    <m/>
    <m/>
    <n v="0"/>
    <m/>
    <n v="0"/>
  </r>
  <r>
    <n v="0"/>
    <m/>
    <m/>
    <n v="0"/>
    <m/>
    <m/>
    <m/>
    <n v="0"/>
    <m/>
    <m/>
    <n v="0"/>
    <n v="0"/>
    <m/>
    <n v="18.072684238899999"/>
    <n v="0"/>
    <s v="NC"/>
    <s v="DI"/>
    <s v="OR_00_X_0000_0000001"/>
    <s v="OR_00_X_0000_0000001"/>
    <s v="EXIS"/>
    <x v="0"/>
    <s v="NR"/>
    <m/>
    <m/>
    <m/>
    <s v="NR"/>
    <s v="NC"/>
    <n v="18"/>
    <s v="AER"/>
    <m/>
    <m/>
    <n v="0"/>
    <m/>
    <n v="0"/>
  </r>
  <r>
    <n v="0"/>
    <m/>
    <m/>
    <n v="0"/>
    <m/>
    <m/>
    <m/>
    <n v="0"/>
    <m/>
    <m/>
    <n v="0"/>
    <n v="0"/>
    <m/>
    <n v="63.786149733999999"/>
    <n v="0"/>
    <s v="NC"/>
    <s v="DI"/>
    <s v="OR_00_X_0000_0000001"/>
    <s v="OR_00_X_0000_0000001"/>
    <s v="EXIS"/>
    <x v="0"/>
    <s v="NR"/>
    <m/>
    <m/>
    <m/>
    <s v="NR"/>
    <s v="NC"/>
    <n v="64"/>
    <s v="AER"/>
    <m/>
    <m/>
    <n v="0"/>
    <m/>
    <n v="0"/>
  </r>
  <r>
    <n v="0"/>
    <m/>
    <m/>
    <n v="0"/>
    <m/>
    <m/>
    <m/>
    <n v="0"/>
    <m/>
    <m/>
    <n v="0"/>
    <n v="0"/>
    <m/>
    <n v="24.348636377799998"/>
    <n v="0"/>
    <s v="NC"/>
    <s v="DI"/>
    <s v="OR_00_X_0000_0000001"/>
    <s v="OR_00_X_0000_0000001"/>
    <s v="EXIS"/>
    <x v="0"/>
    <s v="NR"/>
    <m/>
    <m/>
    <m/>
    <s v="NR"/>
    <s v="NC"/>
    <n v="24"/>
    <s v="AER"/>
    <m/>
    <m/>
    <n v="0"/>
    <m/>
    <n v="0"/>
  </r>
  <r>
    <n v="187"/>
    <s v="E"/>
    <n v="0"/>
    <n v="0"/>
    <m/>
    <s v="N"/>
    <s v="T"/>
    <n v="540"/>
    <m/>
    <m/>
    <n v="1"/>
    <n v="0"/>
    <m/>
    <n v="33.488416161300002"/>
    <n v="0"/>
    <s v="NC"/>
    <s v="DI"/>
    <s v="OR_00_X_0000_0000001"/>
    <s v="OR_00_X_0000_0000001"/>
    <s v="EXIS"/>
    <x v="0"/>
    <s v="NR"/>
    <m/>
    <m/>
    <m/>
    <s v="NR"/>
    <s v="NC"/>
    <n v="33"/>
    <s v="AER"/>
    <m/>
    <m/>
    <n v="0"/>
    <m/>
    <n v="0"/>
  </r>
  <r>
    <n v="187"/>
    <s v="E"/>
    <n v="0"/>
    <n v="0"/>
    <m/>
    <s v="N"/>
    <s v="T"/>
    <n v="540"/>
    <m/>
    <m/>
    <n v="1"/>
    <n v="0"/>
    <m/>
    <n v="30.518174415499999"/>
    <n v="0"/>
    <s v="NC"/>
    <s v="DI"/>
    <s v="OR_00_X_0000_0000001"/>
    <s v="OR_00_X_0000_0000001"/>
    <s v="EXIS"/>
    <x v="0"/>
    <s v="NR"/>
    <m/>
    <m/>
    <m/>
    <s v="NR"/>
    <s v="NC"/>
    <n v="31"/>
    <s v="AER"/>
    <m/>
    <m/>
    <n v="0"/>
    <m/>
    <n v="0"/>
  </r>
  <r>
    <n v="187"/>
    <s v="E"/>
    <n v="0"/>
    <n v="0"/>
    <m/>
    <s v="N"/>
    <s v="T"/>
    <n v="540"/>
    <m/>
    <m/>
    <n v="1"/>
    <n v="0"/>
    <m/>
    <n v="36.082972858600002"/>
    <n v="0"/>
    <s v="NC"/>
    <s v="DI"/>
    <s v="OR_00_X_0000_0000001"/>
    <s v="OR_00_X_0000_0000001"/>
    <s v="EXIS"/>
    <x v="0"/>
    <s v="NR"/>
    <m/>
    <m/>
    <m/>
    <s v="NR"/>
    <s v="NC"/>
    <n v="36"/>
    <s v="AER"/>
    <m/>
    <m/>
    <n v="0"/>
    <m/>
    <n v="0"/>
  </r>
  <r>
    <n v="187"/>
    <s v="E"/>
    <n v="0"/>
    <n v="0"/>
    <m/>
    <s v="N"/>
    <s v="T"/>
    <n v="540"/>
    <m/>
    <m/>
    <n v="1"/>
    <n v="0"/>
    <m/>
    <n v="33.1978950918"/>
    <n v="0"/>
    <s v="NC"/>
    <s v="DI"/>
    <s v="OR_00_X_0000_0000001"/>
    <s v="OR_00_X_0000_0000001"/>
    <s v="EXIS"/>
    <x v="0"/>
    <s v="NR"/>
    <m/>
    <m/>
    <m/>
    <s v="NR"/>
    <s v="NC"/>
    <n v="33"/>
    <s v="AER"/>
    <m/>
    <m/>
    <n v="0"/>
    <m/>
    <n v="0"/>
  </r>
  <r>
    <n v="187"/>
    <s v="E"/>
    <n v="0"/>
    <n v="0"/>
    <m/>
    <s v="N"/>
    <s v="T"/>
    <n v="540"/>
    <m/>
    <m/>
    <n v="1"/>
    <n v="0"/>
    <m/>
    <n v="22.383935505299998"/>
    <n v="0"/>
    <s v="NC"/>
    <s v="DI"/>
    <s v="OR_00_X_0000_0000001"/>
    <s v="OR_00_X_0000_0000001"/>
    <s v="EXIS"/>
    <x v="0"/>
    <s v="NR"/>
    <m/>
    <m/>
    <m/>
    <s v="NR"/>
    <s v="NC"/>
    <n v="22"/>
    <s v="AER"/>
    <m/>
    <m/>
    <n v="0"/>
    <m/>
    <n v="0"/>
  </r>
  <r>
    <n v="187"/>
    <s v="E"/>
    <n v="0"/>
    <n v="0"/>
    <m/>
    <s v="N"/>
    <s v="T"/>
    <n v="540"/>
    <m/>
    <m/>
    <n v="1"/>
    <n v="0"/>
    <m/>
    <n v="27.3959309948"/>
    <n v="0"/>
    <s v="NC"/>
    <s v="DI"/>
    <s v="OR_00_X_0000_0000001"/>
    <s v="OR_00_X_0000_0000001"/>
    <s v="EXIS"/>
    <x v="0"/>
    <s v="NR"/>
    <m/>
    <m/>
    <m/>
    <s v="NR"/>
    <s v="NC"/>
    <n v="27"/>
    <s v="AER"/>
    <m/>
    <m/>
    <n v="0"/>
    <m/>
    <n v="0"/>
  </r>
  <r>
    <n v="187"/>
    <s v="E"/>
    <n v="0"/>
    <n v="0"/>
    <m/>
    <s v="N"/>
    <s v="T"/>
    <n v="540"/>
    <m/>
    <m/>
    <n v="1"/>
    <n v="0"/>
    <m/>
    <n v="23.284131555199998"/>
    <n v="0"/>
    <s v="NC"/>
    <s v="DI"/>
    <s v="OR_00_X_0000_0000001"/>
    <s v="OR_00_X_0000_0000001"/>
    <s v="EXIS"/>
    <x v="0"/>
    <s v="NR"/>
    <m/>
    <m/>
    <m/>
    <s v="NR"/>
    <s v="NC"/>
    <n v="23"/>
    <s v="AER"/>
    <m/>
    <m/>
    <n v="0"/>
    <m/>
    <n v="0"/>
  </r>
  <r>
    <n v="187"/>
    <s v="E"/>
    <n v="0"/>
    <n v="0"/>
    <m/>
    <s v="N"/>
    <s v="T"/>
    <n v="540"/>
    <m/>
    <m/>
    <n v="1"/>
    <n v="0"/>
    <m/>
    <n v="25.796926587800002"/>
    <n v="0"/>
    <s v="NC"/>
    <s v="DI"/>
    <s v="OR_00_X_0000_0000001"/>
    <s v="OR_00_X_0000_0000001"/>
    <s v="EXIS"/>
    <x v="0"/>
    <s v="NR"/>
    <m/>
    <m/>
    <m/>
    <s v="NR"/>
    <s v="NC"/>
    <n v="26"/>
    <s v="AER"/>
    <m/>
    <m/>
    <n v="0"/>
    <m/>
    <n v="0"/>
  </r>
  <r>
    <n v="187"/>
    <s v="E"/>
    <n v="0"/>
    <n v="0"/>
    <m/>
    <s v="N"/>
    <s v="T"/>
    <n v="540"/>
    <m/>
    <m/>
    <n v="1"/>
    <n v="0"/>
    <m/>
    <n v="26.181773083900001"/>
    <n v="0"/>
    <s v="NC"/>
    <s v="DI"/>
    <s v="OR_00_X_0000_0000001"/>
    <s v="OR_00_X_0000_0000001"/>
    <s v="EXIS"/>
    <x v="0"/>
    <s v="NR"/>
    <m/>
    <m/>
    <m/>
    <s v="NR"/>
    <s v="NC"/>
    <n v="26"/>
    <s v="AER"/>
    <m/>
    <m/>
    <n v="0"/>
    <m/>
    <n v="0"/>
  </r>
  <r>
    <n v="187"/>
    <s v="E"/>
    <n v="0"/>
    <n v="0"/>
    <m/>
    <s v="N"/>
    <s v="T"/>
    <n v="540"/>
    <m/>
    <m/>
    <n v="1"/>
    <n v="0"/>
    <m/>
    <n v="30.438070682999999"/>
    <n v="0"/>
    <s v="NC"/>
    <s v="DI"/>
    <s v="OR_00_X_0000_0000001"/>
    <s v="OR_00_X_0000_0000001"/>
    <s v="EXIS"/>
    <x v="0"/>
    <s v="NR"/>
    <m/>
    <m/>
    <m/>
    <s v="NR"/>
    <s v="NC"/>
    <n v="30"/>
    <s v="AER"/>
    <m/>
    <m/>
    <n v="0"/>
    <m/>
    <n v="0"/>
  </r>
  <r>
    <n v="0"/>
    <m/>
    <m/>
    <n v="0"/>
    <m/>
    <m/>
    <m/>
    <n v="0"/>
    <m/>
    <m/>
    <n v="0"/>
    <n v="0"/>
    <m/>
    <n v="31.7580823869"/>
    <n v="0"/>
    <s v="NC"/>
    <s v="DI"/>
    <s v="OR_00_X_0000_0000001"/>
    <s v="OR_00_X_0000_0000001"/>
    <s v="EXIS"/>
    <x v="0"/>
    <s v="NR"/>
    <m/>
    <m/>
    <m/>
    <s v="NR"/>
    <s v="NC"/>
    <n v="32"/>
    <s v="AER"/>
    <m/>
    <m/>
    <n v="0"/>
    <m/>
    <n v="0"/>
  </r>
  <r>
    <n v="0"/>
    <m/>
    <m/>
    <n v="0"/>
    <m/>
    <m/>
    <m/>
    <n v="0"/>
    <m/>
    <m/>
    <n v="0"/>
    <n v="0"/>
    <m/>
    <n v="57.546990083200001"/>
    <n v="1"/>
    <s v="NC"/>
    <s v="DI"/>
    <s v="OR_00_X_0000_0000002"/>
    <s v="OR_00_X_0000_0000002"/>
    <s v="EXIS"/>
    <x v="3"/>
    <s v="NR"/>
    <m/>
    <m/>
    <m/>
    <s v="NR"/>
    <s v="NC"/>
    <n v="58"/>
    <s v="AER"/>
    <m/>
    <m/>
    <n v="0"/>
    <m/>
    <n v="0"/>
  </r>
  <r>
    <n v="0"/>
    <m/>
    <m/>
    <n v="0"/>
    <m/>
    <m/>
    <m/>
    <n v="0"/>
    <m/>
    <m/>
    <n v="0"/>
    <n v="0"/>
    <m/>
    <n v="59.409535824099997"/>
    <n v="1"/>
    <s v="NC"/>
    <s v="DI"/>
    <s v="OR_00_X_0000_0000002"/>
    <s v="OR_00_X_0000_0000002"/>
    <s v="EXIS"/>
    <x v="3"/>
    <s v="NR"/>
    <m/>
    <m/>
    <m/>
    <s v="NR"/>
    <s v="NC"/>
    <n v="59"/>
    <s v="AER"/>
    <m/>
    <m/>
    <n v="0"/>
    <m/>
    <n v="0"/>
  </r>
  <r>
    <n v="0"/>
    <m/>
    <m/>
    <n v="0"/>
    <m/>
    <m/>
    <m/>
    <n v="0"/>
    <m/>
    <m/>
    <n v="0"/>
    <n v="0"/>
    <m/>
    <n v="54.982697497700002"/>
    <n v="1"/>
    <s v="NC"/>
    <s v="DI"/>
    <s v="OR_00_X_0000_0000002"/>
    <s v="OR_00_X_0000_0000002"/>
    <s v="EXIS"/>
    <x v="3"/>
    <s v="NR"/>
    <m/>
    <m/>
    <m/>
    <s v="NR"/>
    <s v="NC"/>
    <n v="55"/>
    <s v="AER"/>
    <m/>
    <m/>
    <n v="0"/>
    <m/>
    <n v="0"/>
  </r>
  <r>
    <n v="0"/>
    <m/>
    <m/>
    <n v="0"/>
    <m/>
    <m/>
    <m/>
    <n v="0"/>
    <m/>
    <m/>
    <n v="0"/>
    <n v="0"/>
    <m/>
    <n v="59.875655450399996"/>
    <n v="1"/>
    <s v="NC"/>
    <s v="DI"/>
    <s v="OR_00_X_0000_0000002"/>
    <s v="OR_00_X_0000_0000002"/>
    <s v="EXIS"/>
    <x v="3"/>
    <s v="NR"/>
    <m/>
    <m/>
    <m/>
    <s v="NR"/>
    <s v="NC"/>
    <n v="60"/>
    <s v="AER"/>
    <m/>
    <m/>
    <n v="0"/>
    <m/>
    <n v="0"/>
  </r>
  <r>
    <n v="0"/>
    <m/>
    <m/>
    <n v="0"/>
    <m/>
    <m/>
    <m/>
    <n v="0"/>
    <m/>
    <m/>
    <n v="0"/>
    <n v="0"/>
    <m/>
    <n v="12.8113641351"/>
    <n v="0"/>
    <s v="NC"/>
    <s v="DI"/>
    <s v="OR_00_X_0000_0000001"/>
    <s v="OR_00_X_0000_0000001"/>
    <s v="EXIS"/>
    <x v="0"/>
    <n v="2016"/>
    <m/>
    <m/>
    <m/>
    <n v="2016"/>
    <s v="NC"/>
    <n v="13"/>
    <s v="AER"/>
    <m/>
    <m/>
    <n v="0"/>
    <m/>
    <n v="0"/>
  </r>
  <r>
    <n v="0"/>
    <m/>
    <m/>
    <n v="0"/>
    <m/>
    <m/>
    <m/>
    <n v="0"/>
    <m/>
    <m/>
    <n v="0"/>
    <n v="0"/>
    <m/>
    <n v="75.103319093500005"/>
    <n v="7"/>
    <s v="NC"/>
    <s v="DI"/>
    <s v="OR_00_X_0000_0000001"/>
    <s v="OR_00_X_0000_0000001"/>
    <s v="EXIS"/>
    <x v="1"/>
    <n v="2016"/>
    <m/>
    <m/>
    <m/>
    <n v="2016"/>
    <s v="NC"/>
    <n v="75"/>
    <s v="PVC"/>
    <m/>
    <m/>
    <n v="0"/>
    <m/>
    <n v="0"/>
  </r>
  <r>
    <n v="0"/>
    <m/>
    <m/>
    <n v="0"/>
    <m/>
    <m/>
    <m/>
    <n v="0"/>
    <m/>
    <m/>
    <n v="0"/>
    <n v="0"/>
    <m/>
    <n v="190.66474630600001"/>
    <n v="7"/>
    <s v="NC"/>
    <s v="DI"/>
    <s v="OR_00_X_0000_0000001"/>
    <s v="OR_00_X_0000_0000001"/>
    <s v="EXIS"/>
    <x v="1"/>
    <n v="2016"/>
    <m/>
    <m/>
    <m/>
    <n v="2016"/>
    <s v="NC"/>
    <n v="191"/>
    <s v="PVC"/>
    <m/>
    <m/>
    <n v="0"/>
    <m/>
    <n v="0"/>
  </r>
  <r>
    <n v="0"/>
    <m/>
    <m/>
    <n v="0"/>
    <m/>
    <m/>
    <m/>
    <n v="0"/>
    <m/>
    <m/>
    <n v="0"/>
    <n v="0"/>
    <m/>
    <n v="0.83317674820400001"/>
    <n v="7"/>
    <s v="NC"/>
    <s v="DI"/>
    <s v="OR_00_X_0000_0000009"/>
    <s v="OR_00_X_0000_0000010"/>
    <s v="ACRE"/>
    <x v="2"/>
    <n v="2016"/>
    <m/>
    <m/>
    <m/>
    <n v="2016"/>
    <s v="NC"/>
    <n v="1"/>
    <s v="PVC"/>
    <m/>
    <m/>
    <n v="0"/>
    <m/>
    <n v="0"/>
  </r>
  <r>
    <n v="0"/>
    <m/>
    <m/>
    <n v="0"/>
    <m/>
    <m/>
    <m/>
    <n v="0"/>
    <m/>
    <m/>
    <n v="0"/>
    <n v="0"/>
    <m/>
    <n v="1.1241364201799999"/>
    <n v="7"/>
    <s v="NC"/>
    <s v="DI"/>
    <s v="OR_00_X_0000_0000009"/>
    <s v="OR_00_X_0000_0000010"/>
    <s v="ACRE"/>
    <x v="2"/>
    <n v="2016"/>
    <m/>
    <m/>
    <m/>
    <n v="2016"/>
    <s v="NC"/>
    <n v="1"/>
    <s v="PVC"/>
    <m/>
    <m/>
    <n v="0"/>
    <m/>
    <n v="0"/>
  </r>
  <r>
    <n v="0"/>
    <m/>
    <m/>
    <n v="0"/>
    <m/>
    <m/>
    <m/>
    <n v="0"/>
    <m/>
    <m/>
    <n v="0"/>
    <n v="0"/>
    <m/>
    <n v="1.46463657929"/>
    <n v="7"/>
    <s v="NC"/>
    <s v="DI"/>
    <s v="OR_00_X_0000_0000009"/>
    <s v="OR_00_X_0000_0000010"/>
    <s v="ACRE"/>
    <x v="2"/>
    <n v="2016"/>
    <m/>
    <m/>
    <m/>
    <n v="2016"/>
    <s v="NC"/>
    <n v="1"/>
    <s v="PVC"/>
    <m/>
    <m/>
    <n v="0"/>
    <m/>
    <n v="0"/>
  </r>
  <r>
    <n v="0"/>
    <m/>
    <m/>
    <n v="0"/>
    <m/>
    <m/>
    <m/>
    <n v="0"/>
    <m/>
    <m/>
    <n v="0"/>
    <n v="0"/>
    <m/>
    <n v="157.349981762"/>
    <n v="7"/>
    <s v="NC"/>
    <s v="DI"/>
    <s v="OR_00_X_0000_0000009"/>
    <s v="OR_00_X_0000_0000010"/>
    <s v="ACRE"/>
    <x v="2"/>
    <n v="2016"/>
    <m/>
    <m/>
    <m/>
    <n v="2016"/>
    <s v="NC"/>
    <n v="157"/>
    <s v="PVC"/>
    <m/>
    <m/>
    <n v="0"/>
    <m/>
    <n v="0"/>
  </r>
  <r>
    <n v="0"/>
    <m/>
    <m/>
    <n v="0"/>
    <m/>
    <m/>
    <m/>
    <n v="0"/>
    <m/>
    <m/>
    <n v="0"/>
    <n v="0"/>
    <m/>
    <n v="2.4015866294900001"/>
    <n v="7"/>
    <s v="NC"/>
    <s v="DI"/>
    <s v="OR_00_X_0000_0000009"/>
    <s v="OR_00_X_0000_0000010"/>
    <s v="ACRE"/>
    <x v="2"/>
    <n v="2016"/>
    <m/>
    <m/>
    <m/>
    <n v="2016"/>
    <s v="NC"/>
    <n v="2"/>
    <s v="PVC"/>
    <m/>
    <m/>
    <n v="0"/>
    <m/>
    <n v="0"/>
  </r>
  <r>
    <n v="0"/>
    <m/>
    <m/>
    <n v="0"/>
    <m/>
    <m/>
    <m/>
    <n v="0"/>
    <m/>
    <m/>
    <n v="0"/>
    <n v="0"/>
    <m/>
    <n v="4.8493318809200003"/>
    <n v="7"/>
    <s v="NC"/>
    <s v="DI"/>
    <s v="OR_00_X_0000_0000001"/>
    <s v="OR_00_X_0000_0000001"/>
    <s v="EXIS"/>
    <x v="1"/>
    <n v="2016"/>
    <m/>
    <m/>
    <m/>
    <n v="2016"/>
    <s v="NC"/>
    <n v="5"/>
    <s v="PVC"/>
    <m/>
    <m/>
    <n v="0"/>
    <m/>
    <n v="0"/>
  </r>
  <r>
    <n v="201"/>
    <s v="E"/>
    <n v="0"/>
    <n v="0"/>
    <m/>
    <s v="N"/>
    <s v="T"/>
    <n v="163"/>
    <m/>
    <m/>
    <n v="1"/>
    <n v="0"/>
    <m/>
    <n v="99.636412356199997"/>
    <n v="0"/>
    <s v="NC"/>
    <s v="DI"/>
    <s v="OR_00_X_0000_0000001"/>
    <s v="OR_00_X_0000_0000001"/>
    <s v="EXIS"/>
    <x v="0"/>
    <n v="2016"/>
    <m/>
    <m/>
    <m/>
    <n v="2016"/>
    <s v="NC"/>
    <n v="100"/>
    <s v="AER"/>
    <m/>
    <m/>
    <n v="0"/>
    <m/>
    <n v="0"/>
  </r>
  <r>
    <n v="0"/>
    <m/>
    <m/>
    <n v="0"/>
    <m/>
    <m/>
    <m/>
    <n v="0"/>
    <m/>
    <m/>
    <n v="0"/>
    <n v="0"/>
    <m/>
    <n v="68.133743323600001"/>
    <n v="7"/>
    <s v="NC"/>
    <s v="DI"/>
    <s v="OR_00_X_0000_0000009"/>
    <s v="OR_00_X_0000_0000010"/>
    <s v="ACRE"/>
    <x v="2"/>
    <n v="2016"/>
    <m/>
    <m/>
    <m/>
    <n v="2016"/>
    <s v="NC"/>
    <n v="97"/>
    <s v="PVC"/>
    <m/>
    <m/>
    <n v="0"/>
    <m/>
    <n v="0"/>
  </r>
  <r>
    <n v="0"/>
    <m/>
    <m/>
    <n v="0"/>
    <m/>
    <m/>
    <m/>
    <n v="0"/>
    <m/>
    <m/>
    <n v="0"/>
    <n v="0"/>
    <m/>
    <n v="1.39975933304"/>
    <n v="7"/>
    <s v="NC"/>
    <s v="DI"/>
    <s v="OR_00_X_0000_0000009"/>
    <s v="OR_00_X_0000_0000010"/>
    <s v="ACRE"/>
    <x v="2"/>
    <n v="2016"/>
    <m/>
    <m/>
    <m/>
    <n v="2016"/>
    <s v="NC"/>
    <n v="1"/>
    <s v="PVC"/>
    <m/>
    <m/>
    <n v="0"/>
    <m/>
    <n v="0"/>
  </r>
  <r>
    <n v="0"/>
    <m/>
    <m/>
    <n v="0"/>
    <m/>
    <m/>
    <m/>
    <n v="0"/>
    <m/>
    <m/>
    <n v="0"/>
    <n v="0"/>
    <m/>
    <n v="17.560134250499999"/>
    <n v="7"/>
    <s v="NC"/>
    <s v="DI"/>
    <s v="OR_00_X_0000_0000009"/>
    <s v="OR_00_X_0000_0000010"/>
    <s v="ACRE"/>
    <x v="2"/>
    <n v="2016"/>
    <m/>
    <m/>
    <m/>
    <n v="2016"/>
    <s v="NC"/>
    <n v="18"/>
    <s v="PVC"/>
    <m/>
    <m/>
    <n v="0"/>
    <m/>
    <n v="0"/>
  </r>
  <r>
    <n v="0"/>
    <m/>
    <m/>
    <n v="0"/>
    <m/>
    <m/>
    <m/>
    <n v="0"/>
    <m/>
    <m/>
    <n v="0"/>
    <n v="0"/>
    <m/>
    <n v="1.6005442839999999"/>
    <n v="7"/>
    <s v="NC"/>
    <s v="DI"/>
    <s v="OR_00_X_0000_0000009"/>
    <s v="OR_00_X_0000_0000010"/>
    <s v="ACRE"/>
    <x v="2"/>
    <n v="2016"/>
    <m/>
    <m/>
    <m/>
    <n v="2016"/>
    <s v="NC"/>
    <n v="2"/>
    <s v="PVC"/>
    <m/>
    <m/>
    <n v="0"/>
    <m/>
    <n v="0"/>
  </r>
  <r>
    <n v="0"/>
    <m/>
    <m/>
    <n v="0"/>
    <m/>
    <m/>
    <m/>
    <n v="0"/>
    <m/>
    <m/>
    <n v="0"/>
    <n v="0"/>
    <m/>
    <n v="42.708809612700001"/>
    <n v="0"/>
    <s v="NC"/>
    <s v="DI"/>
    <s v="OR_00_X_0000_0000001"/>
    <s v="OR_00_X_0000_0000001"/>
    <s v="EXIS"/>
    <x v="0"/>
    <n v="2016"/>
    <m/>
    <m/>
    <m/>
    <n v="2016"/>
    <s v="NC"/>
    <n v="43"/>
    <s v="AER"/>
    <m/>
    <m/>
    <n v="0"/>
    <m/>
    <n v="0"/>
  </r>
  <r>
    <n v="0"/>
    <m/>
    <m/>
    <n v="0"/>
    <m/>
    <m/>
    <m/>
    <n v="0"/>
    <m/>
    <m/>
    <n v="0"/>
    <n v="0"/>
    <m/>
    <n v="6.2117877962300003"/>
    <n v="7"/>
    <s v="NC"/>
    <s v="DI"/>
    <s v="OR_00_X_0000_0000009"/>
    <s v="OR_00_X_0000_0000010"/>
    <s v="ACRE"/>
    <x v="2"/>
    <n v="2016"/>
    <m/>
    <m/>
    <m/>
    <n v="2016"/>
    <s v="NC"/>
    <n v="6"/>
    <s v="PVC"/>
    <m/>
    <m/>
    <n v="0"/>
    <m/>
    <n v="0"/>
  </r>
  <r>
    <n v="201"/>
    <s v="E"/>
    <n v="0"/>
    <n v="0"/>
    <m/>
    <s v="N"/>
    <s v="T"/>
    <n v="163"/>
    <m/>
    <m/>
    <n v="1"/>
    <n v="0"/>
    <m/>
    <n v="129.10467048000001"/>
    <n v="0"/>
    <s v="NC"/>
    <s v="DI"/>
    <s v="OR_00_X_0000_0000001"/>
    <s v="OR_00_X_0000_0000001"/>
    <s v="EXIS"/>
    <x v="0"/>
    <s v="NR"/>
    <m/>
    <m/>
    <m/>
    <s v="NR"/>
    <s v="NC"/>
    <n v="129"/>
    <s v="AER"/>
    <m/>
    <m/>
    <n v="0"/>
    <m/>
    <n v="0"/>
  </r>
  <r>
    <n v="201"/>
    <s v="E"/>
    <n v="0"/>
    <n v="0"/>
    <m/>
    <s v="N"/>
    <s v="T"/>
    <n v="163"/>
    <m/>
    <m/>
    <n v="1"/>
    <n v="0"/>
    <m/>
    <n v="129.10467048000001"/>
    <n v="0"/>
    <s v="NC"/>
    <s v="DI"/>
    <s v="OR_00_X_0000_0000001"/>
    <s v="OR_00_X_0000_0000001"/>
    <s v="EXIS"/>
    <x v="0"/>
    <s v="NR"/>
    <m/>
    <m/>
    <m/>
    <s v="NR"/>
    <s v="NC"/>
    <n v="129"/>
    <s v="AER"/>
    <m/>
    <m/>
    <n v="0"/>
    <m/>
    <n v="0"/>
  </r>
  <r>
    <n v="201"/>
    <s v="E"/>
    <n v="0"/>
    <n v="0"/>
    <m/>
    <s v="N"/>
    <s v="T"/>
    <n v="163"/>
    <m/>
    <m/>
    <n v="1"/>
    <n v="0"/>
    <m/>
    <n v="129.10467048000001"/>
    <n v="0"/>
    <s v="NC"/>
    <s v="DI"/>
    <s v="OR_00_X_0000_0000001"/>
    <s v="OR_00_X_0000_0000001"/>
    <s v="EXIS"/>
    <x v="0"/>
    <s v="NR"/>
    <m/>
    <m/>
    <m/>
    <s v="NR"/>
    <s v="NC"/>
    <n v="129"/>
    <s v="AER"/>
    <m/>
    <m/>
    <n v="0"/>
    <m/>
    <n v="0"/>
  </r>
  <r>
    <n v="201"/>
    <s v="E"/>
    <n v="0"/>
    <n v="0"/>
    <m/>
    <s v="N"/>
    <s v="T"/>
    <n v="163"/>
    <m/>
    <m/>
    <n v="1"/>
    <n v="0"/>
    <m/>
    <n v="99.636412356199997"/>
    <n v="0"/>
    <s v="NC"/>
    <s v="DI"/>
    <s v="OR_00_X_0000_0000001"/>
    <s v="OR_00_X_0000_0000001"/>
    <s v="EXIS"/>
    <x v="0"/>
    <n v="2016"/>
    <m/>
    <m/>
    <m/>
    <n v="2016"/>
    <s v="NC"/>
    <n v="100"/>
    <s v="AER"/>
    <m/>
    <m/>
    <n v="0"/>
    <m/>
    <n v="0"/>
  </r>
  <r>
    <n v="201"/>
    <s v="E"/>
    <n v="0"/>
    <n v="0"/>
    <m/>
    <s v="N"/>
    <s v="T"/>
    <n v="163"/>
    <m/>
    <m/>
    <n v="1"/>
    <n v="0"/>
    <m/>
    <n v="99.636412356199997"/>
    <n v="0"/>
    <s v="NC"/>
    <s v="DI"/>
    <s v="OR_00_X_0000_0000001"/>
    <s v="OR_00_X_0000_0000001"/>
    <s v="EXIS"/>
    <x v="0"/>
    <n v="2016"/>
    <m/>
    <m/>
    <m/>
    <n v="2016"/>
    <s v="NC"/>
    <n v="100"/>
    <s v="AER"/>
    <m/>
    <m/>
    <n v="0"/>
    <m/>
    <n v="0"/>
  </r>
  <r>
    <n v="1231"/>
    <s v="E"/>
    <n v="0"/>
    <n v="0"/>
    <m/>
    <s v="N"/>
    <s v="T"/>
    <n v="55"/>
    <m/>
    <m/>
    <n v="1"/>
    <n v="0"/>
    <m/>
    <n v="38.998414362200002"/>
    <n v="0"/>
    <s v="NC"/>
    <s v="DI"/>
    <s v="OR_00_X_0000_0000001"/>
    <s v="OR_00_X_0000_0000001"/>
    <s v="EXIS"/>
    <x v="0"/>
    <n v="2016"/>
    <m/>
    <m/>
    <m/>
    <n v="2016"/>
    <s v="NC"/>
    <n v="39"/>
    <s v="AER"/>
    <m/>
    <m/>
    <n v="0"/>
    <m/>
    <n v="0"/>
  </r>
  <r>
    <n v="1202"/>
    <m/>
    <m/>
    <n v="0"/>
    <m/>
    <m/>
    <m/>
    <n v="0"/>
    <m/>
    <m/>
    <n v="0"/>
    <n v="0"/>
    <m/>
    <n v="1.44058690822"/>
    <n v="7"/>
    <s v="NC"/>
    <s v="DI"/>
    <s v="OR_00_X_0000_0000009"/>
    <s v="OR_00_X_0000_0000010"/>
    <s v="ACRE"/>
    <x v="2"/>
    <n v="2016"/>
    <m/>
    <m/>
    <m/>
    <n v="2016"/>
    <s v="NC"/>
    <n v="1"/>
    <s v="PVC"/>
    <m/>
    <m/>
    <n v="0"/>
    <m/>
    <n v="0"/>
  </r>
</pivotCacheRecords>
</file>

<file path=xl/pivotCache/pivotCacheRecords4.xml><?xml version="1.0" encoding="utf-8"?>
<pivotCacheRecords xmlns="http://schemas.openxmlformats.org/spreadsheetml/2006/main" xmlns:r="http://schemas.openxmlformats.org/officeDocument/2006/relationships" count="157">
  <r>
    <n v="42"/>
    <m/>
    <m/>
    <m/>
    <m/>
    <m/>
    <m/>
    <m/>
    <m/>
    <m/>
    <s v="ROUTE NATIONALE 96"/>
    <s v="PT"/>
    <s v="OPT"/>
    <s v="BPE"/>
    <m/>
    <n v="0"/>
    <m/>
    <m/>
    <d v="1899-12-30T00:00:00"/>
    <d v="1899-12-30T00:00:00"/>
    <x v="0"/>
    <d v="1899-12-30T00:00:00"/>
    <m/>
    <s v="SO"/>
    <n v="2016"/>
    <n v="0"/>
    <m/>
    <n v="254"/>
    <m/>
    <m/>
    <m/>
    <s v="OR_00_X_0000_0000001"/>
    <s v="OR_00_X_0000_0000001"/>
    <m/>
    <s v="LOC"/>
    <s v="ETU"/>
    <m/>
    <d v="1899-12-30T00:00:00"/>
    <d v="1899-12-30T00:00:00"/>
    <s v="C"/>
    <s v="T"/>
    <s v="L3T"/>
    <n v="0"/>
    <m/>
    <n v="0"/>
    <n v="0"/>
    <d v="1899-12-30T00:00:00"/>
    <m/>
    <n v="0"/>
    <n v="0"/>
    <n v="0"/>
    <n v="0"/>
    <n v="0"/>
    <m/>
    <d v="1899-12-30T00:00:00"/>
    <d v="1899-12-30T00:00:00"/>
    <s v="PIT ORANGE"/>
    <d v="1899-12-30T00:00:00"/>
    <m/>
    <s v="EXIS"/>
    <s v="RAT"/>
    <n v="0"/>
    <m/>
  </r>
  <r>
    <n v="110"/>
    <m/>
    <m/>
    <m/>
    <m/>
    <m/>
    <m/>
    <m/>
    <m/>
    <m/>
    <s v="IMPASSE VALSETTE"/>
    <s v="PT"/>
    <s v="OPT"/>
    <s v="BPE"/>
    <m/>
    <n v="0"/>
    <m/>
    <m/>
    <d v="1899-12-30T00:00:00"/>
    <d v="1899-12-30T00:00:00"/>
    <x v="0"/>
    <d v="1899-12-30T00:00:00"/>
    <m/>
    <s v="SO"/>
    <n v="2016"/>
    <n v="0"/>
    <m/>
    <n v="2"/>
    <m/>
    <m/>
    <m/>
    <s v="OR_00_X_0000_0000001"/>
    <s v="OR_00_X_0000_0000001"/>
    <m/>
    <s v="LOC"/>
    <s v="ETU"/>
    <m/>
    <d v="1899-12-30T00:00:00"/>
    <d v="1899-12-30T00:00:00"/>
    <s v="C"/>
    <s v="T"/>
    <s v="L1T"/>
    <n v="0"/>
    <m/>
    <n v="0"/>
    <n v="0"/>
    <d v="1899-12-30T00:00:00"/>
    <m/>
    <n v="0"/>
    <n v="0"/>
    <n v="0"/>
    <n v="272"/>
    <n v="0"/>
    <m/>
    <d v="1899-12-30T00:00:00"/>
    <d v="1899-12-30T00:00:00"/>
    <s v="PIT ORANGE"/>
    <d v="1899-12-30T00:00:00"/>
    <m/>
    <s v="EXIS"/>
    <s v="NON"/>
    <n v="0"/>
    <m/>
  </r>
  <r>
    <n v="111"/>
    <m/>
    <m/>
    <m/>
    <m/>
    <m/>
    <m/>
    <m/>
    <m/>
    <m/>
    <s v="IMPASSE VALSETTE"/>
    <s v="PT"/>
    <s v="OPT"/>
    <s v="PT"/>
    <m/>
    <n v="0"/>
    <m/>
    <m/>
    <d v="1899-12-30T00:00:00"/>
    <d v="1899-12-30T00:00:00"/>
    <x v="0"/>
    <d v="1899-12-30T00:00:00"/>
    <m/>
    <s v="SO"/>
    <n v="2016"/>
    <n v="0"/>
    <m/>
    <n v="5"/>
    <m/>
    <m/>
    <m/>
    <s v="OR_00_X_0000_0000001"/>
    <s v="OR_00_X_0000_0000001"/>
    <m/>
    <s v="LOC"/>
    <s v="ETU"/>
    <m/>
    <d v="1899-12-30T00:00:00"/>
    <d v="1899-12-30T00:00:00"/>
    <s v="C"/>
    <s v="R"/>
    <s v="L1T"/>
    <n v="0"/>
    <m/>
    <n v="0"/>
    <n v="0"/>
    <d v="1899-12-30T00:00:00"/>
    <m/>
    <n v="0"/>
    <n v="0"/>
    <n v="0"/>
    <n v="282"/>
    <n v="0"/>
    <m/>
    <d v="1899-12-30T00:00:00"/>
    <d v="1899-12-30T00:00:00"/>
    <s v="PIT ORANGE"/>
    <d v="1899-12-30T00:00:00"/>
    <m/>
    <s v="EXIS"/>
    <s v="NON"/>
    <n v="0"/>
    <m/>
  </r>
  <r>
    <n v="113"/>
    <m/>
    <m/>
    <m/>
    <m/>
    <m/>
    <m/>
    <m/>
    <m/>
    <m/>
    <s v="IMPASSE VALSETTE"/>
    <s v="PT"/>
    <s v="OPT"/>
    <s v="PBO C"/>
    <m/>
    <n v="0"/>
    <m/>
    <m/>
    <d v="1899-12-30T00:00:00"/>
    <d v="1899-12-30T00:00:00"/>
    <x v="0"/>
    <d v="1899-12-30T00:00:00"/>
    <m/>
    <s v="SO"/>
    <n v="2016"/>
    <n v="0"/>
    <m/>
    <n v="7"/>
    <m/>
    <m/>
    <m/>
    <s v="OR_00_X_0000_0000001"/>
    <s v="OR_00_X_0000_0000001"/>
    <m/>
    <s v="LOC"/>
    <s v="ETU"/>
    <m/>
    <d v="1899-12-30T00:00:00"/>
    <d v="1899-12-30T00:00:00"/>
    <s v="C"/>
    <s v="R"/>
    <s v="L1T"/>
    <n v="0"/>
    <m/>
    <n v="0"/>
    <n v="0"/>
    <d v="1899-12-30T00:00:00"/>
    <m/>
    <n v="0"/>
    <n v="0"/>
    <n v="0"/>
    <n v="261"/>
    <n v="0"/>
    <m/>
    <d v="1899-12-30T00:00:00"/>
    <d v="1899-12-30T00:00:00"/>
    <s v="PIT ORANGE"/>
    <d v="1899-12-30T00:00:00"/>
    <m/>
    <s v="EXIS"/>
    <s v="NON"/>
    <n v="0"/>
    <m/>
  </r>
  <r>
    <n v="180"/>
    <m/>
    <m/>
    <m/>
    <m/>
    <m/>
    <m/>
    <m/>
    <m/>
    <m/>
    <s v="RUE PAUL GAUGUIN"/>
    <s v="PT"/>
    <s v="OPT"/>
    <s v="BPE"/>
    <m/>
    <n v="0"/>
    <m/>
    <m/>
    <d v="1899-12-30T00:00:00"/>
    <d v="1899-12-30T00:00:00"/>
    <x v="0"/>
    <d v="1899-12-30T00:00:00"/>
    <m/>
    <s v="SO"/>
    <n v="2016"/>
    <n v="0"/>
    <m/>
    <n v="591"/>
    <m/>
    <m/>
    <m/>
    <s v="OR_00_X_0000_0000001"/>
    <s v="OR_00_X_0000_0000001"/>
    <m/>
    <s v="LOC"/>
    <s v="ETU"/>
    <m/>
    <d v="1899-12-30T00:00:00"/>
    <d v="1899-12-30T00:00:00"/>
    <s v="C"/>
    <s v="T"/>
    <s v="D12"/>
    <n v="0"/>
    <m/>
    <n v="0"/>
    <n v="0"/>
    <d v="1899-12-30T00:00:00"/>
    <m/>
    <n v="0"/>
    <n v="0"/>
    <n v="0"/>
    <n v="46"/>
    <n v="0"/>
    <m/>
    <d v="1899-12-30T00:00:00"/>
    <d v="1899-12-30T00:00:00"/>
    <s v="PIT ORANGE"/>
    <d v="1899-12-30T00:00:00"/>
    <m/>
    <s v="EXIS"/>
    <s v="NON"/>
    <n v="0"/>
    <m/>
  </r>
  <r>
    <n v="181"/>
    <m/>
    <m/>
    <m/>
    <m/>
    <m/>
    <m/>
    <m/>
    <m/>
    <m/>
    <s v="RUE PAUL GAUGUIN"/>
    <s v="PT"/>
    <s v="OPT"/>
    <s v="PT"/>
    <m/>
    <n v="0"/>
    <m/>
    <m/>
    <d v="1899-12-30T00:00:00"/>
    <d v="1899-12-30T00:00:00"/>
    <x v="0"/>
    <d v="1899-12-30T00:00:00"/>
    <m/>
    <s v="SO"/>
    <n v="2016"/>
    <n v="0"/>
    <m/>
    <n v="590"/>
    <m/>
    <m/>
    <m/>
    <s v="OR_00_X_0000_0000001"/>
    <s v="OR_00_X_0000_0000001"/>
    <m/>
    <s v="LOC"/>
    <s v="ETU"/>
    <m/>
    <d v="1899-12-30T00:00:00"/>
    <d v="1899-12-30T00:00:00"/>
    <s v="C"/>
    <s v="T"/>
    <s v="D12"/>
    <n v="0"/>
    <m/>
    <n v="0"/>
    <n v="0"/>
    <d v="1899-12-30T00:00:00"/>
    <m/>
    <n v="0"/>
    <n v="0"/>
    <n v="0"/>
    <n v="312"/>
    <n v="0"/>
    <m/>
    <d v="1899-12-30T00:00:00"/>
    <d v="1899-12-30T00:00:00"/>
    <s v="PIT ORANGE"/>
    <d v="1899-12-30T00:00:00"/>
    <m/>
    <s v="EXIS"/>
    <s v="NON"/>
    <n v="0"/>
    <m/>
  </r>
  <r>
    <n v="182"/>
    <m/>
    <m/>
    <m/>
    <m/>
    <m/>
    <m/>
    <m/>
    <m/>
    <m/>
    <s v="RUE DES PENITENTS"/>
    <s v="PT"/>
    <s v="OPT"/>
    <s v="PT"/>
    <m/>
    <n v="0"/>
    <m/>
    <m/>
    <d v="1899-12-30T00:00:00"/>
    <d v="1899-12-30T00:00:00"/>
    <x v="0"/>
    <d v="1899-12-30T00:00:00"/>
    <m/>
    <s v="SO"/>
    <n v="2016"/>
    <n v="0"/>
    <m/>
    <n v="589"/>
    <m/>
    <m/>
    <m/>
    <s v="OR_00_X_0000_0000001"/>
    <s v="OR_00_X_0000_0000001"/>
    <m/>
    <s v="LOC"/>
    <s v="ETU"/>
    <m/>
    <d v="1899-12-30T00:00:00"/>
    <d v="1899-12-30T00:00:00"/>
    <s v="C"/>
    <s v="T"/>
    <s v="D12"/>
    <n v="0"/>
    <m/>
    <n v="0"/>
    <n v="0"/>
    <d v="1899-12-30T00:00:00"/>
    <m/>
    <n v="0"/>
    <n v="0"/>
    <n v="0"/>
    <n v="45"/>
    <n v="0"/>
    <m/>
    <d v="1899-12-30T00:00:00"/>
    <d v="1899-12-30T00:00:00"/>
    <s v="PIT ORANGE"/>
    <d v="1899-12-30T00:00:00"/>
    <m/>
    <s v="EXIS"/>
    <s v="NON"/>
    <n v="0"/>
    <m/>
  </r>
  <r>
    <n v="192"/>
    <m/>
    <m/>
    <m/>
    <m/>
    <m/>
    <m/>
    <m/>
    <m/>
    <m/>
    <s v="RUE DES PENITENTS"/>
    <s v="PT"/>
    <s v="OPT"/>
    <s v="BPE"/>
    <m/>
    <n v="0"/>
    <m/>
    <m/>
    <d v="1899-12-30T00:00:00"/>
    <d v="1899-12-30T00:00:00"/>
    <x v="0"/>
    <d v="1899-12-30T00:00:00"/>
    <m/>
    <s v="SO"/>
    <n v="2016"/>
    <n v="0"/>
    <m/>
    <n v="587"/>
    <m/>
    <m/>
    <m/>
    <s v="OR_00_X_0000_0000001"/>
    <s v="OR_00_X_0000_0000001"/>
    <m/>
    <s v="LOC"/>
    <s v="ETU"/>
    <m/>
    <d v="1899-12-30T00:00:00"/>
    <d v="1899-12-30T00:00:00"/>
    <s v="C"/>
    <s v="T"/>
    <s v="D12"/>
    <n v="0"/>
    <m/>
    <n v="0"/>
    <n v="0"/>
    <d v="1899-12-30T00:00:00"/>
    <m/>
    <n v="0"/>
    <n v="0"/>
    <n v="0"/>
    <n v="59"/>
    <n v="0"/>
    <m/>
    <d v="1899-12-30T00:00:00"/>
    <d v="1899-12-30T00:00:00"/>
    <s v="PIT ORANGE"/>
    <d v="1899-12-30T00:00:00"/>
    <m/>
    <s v="EXIS"/>
    <s v="NON"/>
    <n v="0"/>
    <m/>
  </r>
  <r>
    <n v="204"/>
    <m/>
    <m/>
    <m/>
    <m/>
    <m/>
    <m/>
    <m/>
    <m/>
    <m/>
    <s v="IMPASSE LES CHENES VERTS"/>
    <s v="PT"/>
    <s v="OPT"/>
    <s v="PBO C"/>
    <m/>
    <n v="0"/>
    <m/>
    <m/>
    <d v="1899-12-30T00:00:00"/>
    <d v="1899-12-30T00:00:00"/>
    <x v="0"/>
    <d v="1899-12-30T00:00:00"/>
    <m/>
    <s v="SO"/>
    <n v="2016"/>
    <n v="0"/>
    <m/>
    <n v="595"/>
    <m/>
    <m/>
    <m/>
    <s v="OR_00_X_0000_0000001"/>
    <s v="OR_00_X_0000_0000001"/>
    <m/>
    <s v="LOC"/>
    <s v="ETU"/>
    <m/>
    <d v="1899-12-30T00:00:00"/>
    <d v="1899-12-30T00:00:00"/>
    <s v="C"/>
    <s v="R"/>
    <s v="L2T"/>
    <n v="0"/>
    <m/>
    <n v="0"/>
    <n v="0"/>
    <d v="1899-12-30T00:00:00"/>
    <m/>
    <n v="0"/>
    <n v="0"/>
    <n v="0"/>
    <n v="40"/>
    <n v="0"/>
    <m/>
    <d v="1899-12-30T00:00:00"/>
    <d v="1899-12-30T00:00:00"/>
    <s v="PIT ORANGE"/>
    <d v="1899-12-30T00:00:00"/>
    <m/>
    <s v="EXIS"/>
    <s v="NON"/>
    <n v="0"/>
    <m/>
  </r>
  <r>
    <n v="206"/>
    <m/>
    <m/>
    <m/>
    <m/>
    <m/>
    <m/>
    <m/>
    <m/>
    <m/>
    <s v="IMPASSE LES CHENES VERTS"/>
    <s v="PT"/>
    <s v="OPT"/>
    <s v="PBO C"/>
    <m/>
    <n v="0"/>
    <m/>
    <m/>
    <d v="1899-12-30T00:00:00"/>
    <d v="1899-12-30T00:00:00"/>
    <x v="0"/>
    <d v="1899-12-30T00:00:00"/>
    <m/>
    <s v="SO"/>
    <n v="2016"/>
    <n v="0"/>
    <m/>
    <n v="576"/>
    <m/>
    <m/>
    <m/>
    <s v="OR_00_X_0000_0000001"/>
    <s v="OR_00_X_0000_0000001"/>
    <m/>
    <s v="LOC"/>
    <s v="ETU"/>
    <m/>
    <d v="1899-12-30T00:00:00"/>
    <d v="1899-12-30T00:00:00"/>
    <s v="C"/>
    <s v="R"/>
    <s v="L2T"/>
    <n v="0"/>
    <m/>
    <n v="0"/>
    <n v="0"/>
    <d v="1899-12-30T00:00:00"/>
    <m/>
    <n v="0"/>
    <n v="0"/>
    <n v="0"/>
    <n v="53"/>
    <n v="0"/>
    <m/>
    <d v="1899-12-30T00:00:00"/>
    <d v="1899-12-30T00:00:00"/>
    <s v="PIT ORANGE"/>
    <d v="1899-12-30T00:00:00"/>
    <m/>
    <s v="EXIS"/>
    <s v="NON"/>
    <n v="0"/>
    <m/>
  </r>
  <r>
    <n v="207"/>
    <m/>
    <m/>
    <m/>
    <m/>
    <m/>
    <m/>
    <m/>
    <m/>
    <m/>
    <s v="IMPASSE LES CHENES VERTS"/>
    <s v="PT"/>
    <s v="OPT"/>
    <s v="PBO C"/>
    <m/>
    <n v="0"/>
    <m/>
    <m/>
    <d v="1899-12-30T00:00:00"/>
    <d v="1899-12-30T00:00:00"/>
    <x v="0"/>
    <d v="1899-12-30T00:00:00"/>
    <m/>
    <s v="SO"/>
    <n v="2016"/>
    <n v="0"/>
    <m/>
    <n v="575"/>
    <m/>
    <m/>
    <m/>
    <s v="OR_00_X_0000_0000001"/>
    <s v="OR_00_X_0000_0000001"/>
    <m/>
    <s v="LOC"/>
    <s v="ETU"/>
    <m/>
    <d v="1899-12-30T00:00:00"/>
    <d v="1899-12-30T00:00:00"/>
    <s v="C"/>
    <s v="R"/>
    <s v="K1C"/>
    <n v="0"/>
    <m/>
    <n v="0"/>
    <n v="0"/>
    <d v="1899-12-30T00:00:00"/>
    <m/>
    <n v="0"/>
    <n v="0"/>
    <n v="0"/>
    <n v="324"/>
    <n v="0"/>
    <m/>
    <d v="1899-12-30T00:00:00"/>
    <d v="1899-12-30T00:00:00"/>
    <s v="PIT ORANGE"/>
    <d v="1899-12-30T00:00:00"/>
    <m/>
    <s v="EXIS"/>
    <s v="NON"/>
    <n v="0"/>
    <m/>
  </r>
  <r>
    <n v="234"/>
    <m/>
    <m/>
    <m/>
    <m/>
    <m/>
    <m/>
    <m/>
    <m/>
    <m/>
    <s v="IMPASSE LES CHENES VERTS"/>
    <s v="PT"/>
    <s v="OPT"/>
    <s v="BPE"/>
    <m/>
    <n v="0"/>
    <m/>
    <m/>
    <d v="1899-12-30T00:00:00"/>
    <d v="1899-12-30T00:00:00"/>
    <x v="0"/>
    <d v="1899-12-30T00:00:00"/>
    <m/>
    <s v="SO"/>
    <n v="2016"/>
    <n v="0"/>
    <m/>
    <n v="250"/>
    <m/>
    <m/>
    <m/>
    <s v="OR_00_X_0000_0000001"/>
    <s v="OR_00_X_0000_0000001"/>
    <m/>
    <s v="LOC"/>
    <s v="ETU"/>
    <m/>
    <d v="1899-12-30T00:00:00"/>
    <d v="1899-12-30T00:00:00"/>
    <s v="C"/>
    <s v="T"/>
    <s v="L2T"/>
    <n v="0"/>
    <m/>
    <n v="0"/>
    <n v="0"/>
    <d v="1899-12-30T00:00:00"/>
    <m/>
    <n v="0"/>
    <n v="0"/>
    <n v="0"/>
    <n v="141"/>
    <n v="0"/>
    <m/>
    <d v="1899-12-30T00:00:00"/>
    <d v="1899-12-30T00:00:00"/>
    <s v="PIT ORANGE"/>
    <d v="1899-12-30T00:00:00"/>
    <m/>
    <s v="EXIS"/>
    <s v="NON"/>
    <n v="0"/>
    <m/>
  </r>
  <r>
    <n v="235"/>
    <m/>
    <m/>
    <m/>
    <m/>
    <m/>
    <m/>
    <m/>
    <m/>
    <m/>
    <s v="IMPASSE LES CHENES VERTS"/>
    <s v="PT"/>
    <s v="OPT"/>
    <s v="BPE"/>
    <m/>
    <n v="0"/>
    <m/>
    <m/>
    <d v="1899-12-30T00:00:00"/>
    <d v="1899-12-30T00:00:00"/>
    <x v="0"/>
    <d v="1899-12-30T00:00:00"/>
    <m/>
    <s v="SO"/>
    <n v="2016"/>
    <n v="0"/>
    <m/>
    <n v="251"/>
    <m/>
    <m/>
    <m/>
    <s v="OR_00_X_0000_0000001"/>
    <s v="OR_00_X_0000_0000001"/>
    <m/>
    <s v="LOC"/>
    <s v="ETU"/>
    <m/>
    <d v="1899-12-30T00:00:00"/>
    <d v="1899-12-30T00:00:00"/>
    <s v="C"/>
    <s v="T"/>
    <s v="K2C"/>
    <n v="0"/>
    <m/>
    <n v="0"/>
    <n v="0"/>
    <d v="1899-12-30T00:00:00"/>
    <m/>
    <n v="0"/>
    <n v="0"/>
    <n v="0"/>
    <n v="313"/>
    <n v="0"/>
    <m/>
    <d v="1899-12-30T00:00:00"/>
    <d v="1899-12-30T00:00:00"/>
    <s v="PIT ORANGE"/>
    <d v="1899-12-30T00:00:00"/>
    <m/>
    <s v="EXIS"/>
    <s v="NON"/>
    <n v="0"/>
    <m/>
  </r>
  <r>
    <n v="255"/>
    <m/>
    <m/>
    <m/>
    <m/>
    <m/>
    <m/>
    <m/>
    <m/>
    <m/>
    <s v="ROUTE NATIONALE 96"/>
    <s v="PT"/>
    <s v="OPT"/>
    <s v="BPE"/>
    <m/>
    <n v="0"/>
    <m/>
    <m/>
    <d v="1899-12-30T00:00:00"/>
    <d v="1899-12-30T00:00:00"/>
    <x v="0"/>
    <d v="1899-12-30T00:00:00"/>
    <m/>
    <s v="SO"/>
    <n v="2016"/>
    <n v="0"/>
    <m/>
    <n v="274"/>
    <m/>
    <m/>
    <m/>
    <s v="OR_00_X_0000_0000001"/>
    <s v="OR_00_X_0000_0000001"/>
    <m/>
    <s v="LOC"/>
    <s v="ETU"/>
    <m/>
    <d v="1899-12-30T00:00:00"/>
    <d v="1899-12-30T00:00:00"/>
    <s v="C"/>
    <s v="T"/>
    <s v="L4T"/>
    <n v="0"/>
    <m/>
    <n v="0"/>
    <n v="0"/>
    <d v="1899-12-30T00:00:00"/>
    <m/>
    <n v="0"/>
    <n v="0"/>
    <n v="0"/>
    <n v="0"/>
    <n v="0"/>
    <m/>
    <d v="1899-12-30T00:00:00"/>
    <d v="1899-12-30T00:00:00"/>
    <s v="PIT ORANGE"/>
    <d v="1899-12-30T00:00:00"/>
    <m/>
    <s v="EXIS"/>
    <s v="RAT"/>
    <n v="0"/>
    <m/>
  </r>
  <r>
    <n v="256"/>
    <m/>
    <m/>
    <m/>
    <m/>
    <m/>
    <m/>
    <m/>
    <m/>
    <m/>
    <s v="RUE PAUL CEZANNE"/>
    <s v="PT"/>
    <s v="OPT"/>
    <s v="PT"/>
    <m/>
    <n v="0"/>
    <m/>
    <m/>
    <d v="1899-12-30T00:00:00"/>
    <d v="1899-12-30T00:00:00"/>
    <x v="0"/>
    <d v="1899-12-30T00:00:00"/>
    <m/>
    <s v="SO"/>
    <n v="2016"/>
    <n v="0"/>
    <m/>
    <n v="281"/>
    <m/>
    <m/>
    <m/>
    <s v="OR_00_X_0000_0000001"/>
    <s v="OR_00_X_0000_0000001"/>
    <m/>
    <s v="LOC"/>
    <s v="ETU"/>
    <m/>
    <d v="1899-12-30T00:00:00"/>
    <d v="1899-12-30T00:00:00"/>
    <s v="C"/>
    <s v="T"/>
    <s v="L2T"/>
    <n v="0"/>
    <m/>
    <n v="0"/>
    <n v="0"/>
    <d v="1899-12-30T00:00:00"/>
    <m/>
    <n v="0"/>
    <n v="0"/>
    <n v="0"/>
    <n v="324"/>
    <n v="0"/>
    <m/>
    <d v="1899-12-30T00:00:00"/>
    <d v="1899-12-30T00:00:00"/>
    <s v="PIT ORANGE"/>
    <d v="1899-12-30T00:00:00"/>
    <m/>
    <s v="EXIS"/>
    <s v="NON"/>
    <n v="0"/>
    <m/>
  </r>
  <r>
    <n v="257"/>
    <m/>
    <m/>
    <m/>
    <m/>
    <m/>
    <m/>
    <m/>
    <m/>
    <m/>
    <s v="ROUTE NATIONALE 96"/>
    <s v="PT"/>
    <s v="OPT"/>
    <s v="PT"/>
    <m/>
    <n v="0"/>
    <m/>
    <m/>
    <d v="1899-12-30T00:00:00"/>
    <d v="1899-12-30T00:00:00"/>
    <x v="0"/>
    <d v="1899-12-30T00:00:00"/>
    <m/>
    <s v="SO"/>
    <n v="2016"/>
    <n v="0"/>
    <m/>
    <n v="275"/>
    <m/>
    <m/>
    <m/>
    <s v="OR_00_X_0000_0000001"/>
    <s v="OR_00_X_0000_0000001"/>
    <m/>
    <s v="LOC"/>
    <s v="ETU"/>
    <m/>
    <d v="1899-12-30T00:00:00"/>
    <d v="1899-12-30T00:00:00"/>
    <s v="C"/>
    <s v="T"/>
    <s v="D12"/>
    <n v="0"/>
    <m/>
    <n v="0"/>
    <n v="0"/>
    <d v="1899-12-30T00:00:00"/>
    <m/>
    <n v="0"/>
    <n v="0"/>
    <n v="0"/>
    <n v="43"/>
    <n v="0"/>
    <m/>
    <d v="1899-12-30T00:00:00"/>
    <d v="1899-12-30T00:00:00"/>
    <s v="PIT ORANGE"/>
    <d v="1899-12-30T00:00:00"/>
    <m/>
    <s v="EXIS"/>
    <s v="NON"/>
    <n v="0"/>
    <m/>
  </r>
  <r>
    <n v="258"/>
    <m/>
    <m/>
    <m/>
    <m/>
    <m/>
    <m/>
    <m/>
    <m/>
    <m/>
    <s v="ROUTE NATIONALE 96"/>
    <s v="PT"/>
    <s v="OPT"/>
    <s v="PT"/>
    <m/>
    <n v="0"/>
    <m/>
    <m/>
    <d v="1899-12-30T00:00:00"/>
    <d v="1899-12-30T00:00:00"/>
    <x v="0"/>
    <d v="1899-12-30T00:00:00"/>
    <m/>
    <s v="SO"/>
    <n v="2016"/>
    <n v="0"/>
    <m/>
    <n v="276"/>
    <m/>
    <m/>
    <m/>
    <s v="OR_00_X_0000_0000001"/>
    <s v="OR_00_X_0000_0000001"/>
    <m/>
    <s v="LOC"/>
    <s v="ETU"/>
    <m/>
    <d v="1899-12-30T00:00:00"/>
    <d v="1899-12-30T00:00:00"/>
    <s v="C"/>
    <s v="T"/>
    <s v="SP"/>
    <n v="0"/>
    <m/>
    <n v="0"/>
    <n v="0"/>
    <d v="1899-12-30T00:00:00"/>
    <m/>
    <n v="0"/>
    <n v="0"/>
    <n v="0"/>
    <n v="36"/>
    <n v="0"/>
    <m/>
    <d v="1899-12-30T00:00:00"/>
    <d v="1899-12-30T00:00:00"/>
    <s v="PIT ORANGE"/>
    <d v="1899-12-30T00:00:00"/>
    <m/>
    <s v="EXIS"/>
    <s v="NON"/>
    <n v="0"/>
    <m/>
  </r>
  <r>
    <n v="260"/>
    <m/>
    <m/>
    <m/>
    <m/>
    <m/>
    <m/>
    <m/>
    <m/>
    <m/>
    <s v="RUE PAUL CEZANNE"/>
    <s v="PT"/>
    <s v="OPT"/>
    <s v="PT"/>
    <m/>
    <n v="0"/>
    <m/>
    <m/>
    <d v="1899-12-30T00:00:00"/>
    <d v="1899-12-30T00:00:00"/>
    <x v="0"/>
    <d v="1899-12-30T00:00:00"/>
    <m/>
    <s v="SO"/>
    <n v="2016"/>
    <n v="0"/>
    <m/>
    <n v="279"/>
    <m/>
    <m/>
    <m/>
    <s v="OR_00_X_0000_0000001"/>
    <s v="OR_00_X_0000_0000001"/>
    <m/>
    <s v="LOC"/>
    <s v="ETU"/>
    <m/>
    <d v="1899-12-30T00:00:00"/>
    <d v="1899-12-30T00:00:00"/>
    <s v="C"/>
    <s v="T"/>
    <s v="D12"/>
    <n v="0"/>
    <m/>
    <n v="0"/>
    <n v="0"/>
    <d v="1899-12-30T00:00:00"/>
    <m/>
    <n v="0"/>
    <n v="0"/>
    <n v="0"/>
    <n v="322"/>
    <n v="0"/>
    <m/>
    <d v="1899-12-30T00:00:00"/>
    <d v="1899-12-30T00:00:00"/>
    <s v="PIT ORANGE"/>
    <d v="1899-12-30T00:00:00"/>
    <m/>
    <s v="EXIS"/>
    <s v="NON"/>
    <n v="0"/>
    <m/>
  </r>
  <r>
    <n v="262"/>
    <m/>
    <m/>
    <m/>
    <m/>
    <m/>
    <m/>
    <m/>
    <m/>
    <m/>
    <s v="RUE PAUL CEZANNE"/>
    <s v="PT"/>
    <s v="OPT"/>
    <s v="PBO C"/>
    <m/>
    <n v="0"/>
    <m/>
    <m/>
    <d v="1899-12-30T00:00:00"/>
    <d v="1899-12-30T00:00:00"/>
    <x v="0"/>
    <d v="1899-12-30T00:00:00"/>
    <m/>
    <s v="SO"/>
    <n v="2016"/>
    <n v="0"/>
    <m/>
    <n v="280"/>
    <m/>
    <m/>
    <m/>
    <s v="OR_00_X_0000_0000001"/>
    <s v="OR_00_X_0000_0000001"/>
    <m/>
    <s v="LOC"/>
    <s v="ETU"/>
    <m/>
    <d v="1899-12-30T00:00:00"/>
    <d v="1899-12-30T00:00:00"/>
    <s v="C"/>
    <s v="R"/>
    <s v="L1T"/>
    <n v="0"/>
    <m/>
    <n v="0"/>
    <n v="0"/>
    <d v="1899-12-30T00:00:00"/>
    <m/>
    <n v="0"/>
    <n v="0"/>
    <n v="0"/>
    <n v="41"/>
    <n v="0"/>
    <m/>
    <d v="1899-12-30T00:00:00"/>
    <d v="1899-12-30T00:00:00"/>
    <s v="PIT ORANGE"/>
    <d v="1899-12-30T00:00:00"/>
    <m/>
    <s v="EXIS"/>
    <s v="NON"/>
    <n v="0"/>
    <m/>
  </r>
  <r>
    <n v="607"/>
    <m/>
    <m/>
    <m/>
    <m/>
    <m/>
    <m/>
    <m/>
    <m/>
    <m/>
    <s v="IMPASSE VALSETTE"/>
    <s v="PT"/>
    <s v="OPT"/>
    <s v="PT"/>
    <m/>
    <n v="0"/>
    <m/>
    <m/>
    <d v="1899-12-30T00:00:00"/>
    <d v="1899-12-30T00:00:00"/>
    <x v="0"/>
    <d v="1899-12-30T00:00:00"/>
    <m/>
    <s v="SO"/>
    <n v="2016"/>
    <n v="0"/>
    <m/>
    <n v="3"/>
    <m/>
    <m/>
    <m/>
    <s v="OR_00_X_0000_0000001"/>
    <s v="OR_00_X_0000_0000001"/>
    <m/>
    <s v="LOC"/>
    <s v="ETU"/>
    <m/>
    <d v="1899-12-30T00:00:00"/>
    <d v="1899-12-30T00:00:00"/>
    <s v="C"/>
    <s v="R"/>
    <s v="L1T"/>
    <n v="0"/>
    <m/>
    <n v="0"/>
    <n v="0"/>
    <d v="1899-12-30T00:00:00"/>
    <m/>
    <n v="0"/>
    <n v="0"/>
    <n v="0"/>
    <n v="338"/>
    <n v="0"/>
    <m/>
    <d v="1899-12-30T00:00:00"/>
    <d v="1899-12-30T00:00:00"/>
    <s v="PIT ORANGE"/>
    <d v="1899-12-30T00:00:00"/>
    <m/>
    <s v="EXIS"/>
    <s v="NON"/>
    <n v="0"/>
    <m/>
  </r>
  <r>
    <n v="165"/>
    <m/>
    <m/>
    <m/>
    <m/>
    <m/>
    <m/>
    <m/>
    <m/>
    <m/>
    <s v="ROUTE NATIONALE 96"/>
    <s v="PT"/>
    <s v="OPT"/>
    <s v="PT"/>
    <m/>
    <n v="0"/>
    <m/>
    <m/>
    <d v="1899-12-30T00:00:00"/>
    <d v="1899-12-30T00:00:00"/>
    <x v="0"/>
    <d v="1899-12-30T00:00:00"/>
    <m/>
    <s v="SO"/>
    <n v="2016"/>
    <n v="0"/>
    <m/>
    <n v="202"/>
    <m/>
    <m/>
    <m/>
    <s v="OR_00_X_0000_0000001"/>
    <s v="OR_00_X_0000_0000001"/>
    <m/>
    <s v="LOC"/>
    <s v="ETU"/>
    <m/>
    <d v="1899-12-30T00:00:00"/>
    <d v="1899-12-30T00:00:00"/>
    <s v="C"/>
    <s v="T"/>
    <s v="D12"/>
    <n v="0"/>
    <m/>
    <n v="0"/>
    <n v="0"/>
    <d v="1899-12-30T00:00:00"/>
    <m/>
    <n v="0"/>
    <n v="0"/>
    <n v="0"/>
    <n v="310"/>
    <n v="0"/>
    <m/>
    <d v="1899-12-30T00:00:00"/>
    <d v="1899-12-30T00:00:00"/>
    <s v="PIT ORANGE"/>
    <d v="1899-12-30T00:00:00"/>
    <m/>
    <s v="EXIS"/>
    <s v="NON"/>
    <n v="0"/>
    <m/>
  </r>
  <r>
    <n v="166"/>
    <m/>
    <m/>
    <m/>
    <m/>
    <m/>
    <m/>
    <m/>
    <m/>
    <m/>
    <s v="ROUTE NATIONALE 96"/>
    <s v="PT"/>
    <s v="OPT"/>
    <s v="PT"/>
    <m/>
    <n v="0"/>
    <m/>
    <m/>
    <d v="1899-12-30T00:00:00"/>
    <d v="1899-12-30T00:00:00"/>
    <x v="0"/>
    <d v="1899-12-30T00:00:00"/>
    <m/>
    <s v="SO"/>
    <n v="2016"/>
    <n v="0"/>
    <m/>
    <n v="203"/>
    <m/>
    <m/>
    <m/>
    <s v="OR_00_X_0000_0000001"/>
    <s v="OR_00_X_0000_0000001"/>
    <m/>
    <s v="LOC"/>
    <s v="ETU"/>
    <m/>
    <d v="1899-12-30T00:00:00"/>
    <d v="1899-12-30T00:00:00"/>
    <s v="C"/>
    <s v="T"/>
    <s v="D12"/>
    <n v="0"/>
    <m/>
    <n v="0"/>
    <n v="0"/>
    <d v="1899-12-30T00:00:00"/>
    <m/>
    <n v="0"/>
    <n v="0"/>
    <n v="0"/>
    <n v="44"/>
    <n v="0"/>
    <m/>
    <d v="1899-12-30T00:00:00"/>
    <d v="1899-12-30T00:00:00"/>
    <s v="PIT ORANGE"/>
    <d v="1899-12-30T00:00:00"/>
    <m/>
    <s v="EXIS"/>
    <s v="NON"/>
    <n v="0"/>
    <m/>
  </r>
  <r>
    <n v="259"/>
    <m/>
    <m/>
    <m/>
    <m/>
    <m/>
    <m/>
    <m/>
    <m/>
    <m/>
    <s v="ROUTE NATIONALE 96"/>
    <s v="PT"/>
    <s v="OPT"/>
    <s v="PT"/>
    <m/>
    <n v="0"/>
    <m/>
    <m/>
    <d v="1899-12-30T00:00:00"/>
    <d v="1899-12-30T00:00:00"/>
    <x v="0"/>
    <d v="1899-12-30T00:00:00"/>
    <m/>
    <s v="SO"/>
    <n v="2016"/>
    <n v="0"/>
    <m/>
    <n v="277"/>
    <m/>
    <m/>
    <m/>
    <s v="OR_00_X_0000_0000001"/>
    <s v="OR_00_X_0000_0000001"/>
    <m/>
    <s v="LOC"/>
    <s v="ETU"/>
    <m/>
    <d v="1899-12-30T00:00:00"/>
    <d v="1899-12-30T00:00:00"/>
    <s v="C"/>
    <s v="T"/>
    <s v="D12"/>
    <n v="0"/>
    <m/>
    <n v="0"/>
    <n v="0"/>
    <d v="1899-12-30T00:00:00"/>
    <m/>
    <n v="0"/>
    <n v="0"/>
    <n v="0"/>
    <n v="42"/>
    <n v="0"/>
    <m/>
    <d v="1899-12-30T00:00:00"/>
    <d v="1899-12-30T00:00:00"/>
    <s v="PIT ORANGE"/>
    <d v="1899-12-30T00:00:00"/>
    <m/>
    <s v="EXIS"/>
    <s v="NON"/>
    <n v="0"/>
    <m/>
  </r>
  <r>
    <n v="0"/>
    <m/>
    <m/>
    <m/>
    <m/>
    <m/>
    <m/>
    <m/>
    <m/>
    <m/>
    <s v="RUE PAUL GAUGUIN"/>
    <s v="PT"/>
    <s v="OPT"/>
    <s v="BPE"/>
    <m/>
    <n v="0"/>
    <m/>
    <m/>
    <d v="1899-12-30T00:00:00"/>
    <d v="1899-12-30T00:00:00"/>
    <x v="1"/>
    <d v="1899-12-30T00:00:00"/>
    <m/>
    <s v="SO"/>
    <n v="2016"/>
    <n v="0"/>
    <m/>
    <n v="0"/>
    <m/>
    <m/>
    <m/>
    <s v="OR_00_X_0000_0000009"/>
    <s v="OR_00_X_0000_0000010"/>
    <m/>
    <s v="CST"/>
    <s v="ETU"/>
    <m/>
    <d v="1899-12-30T00:00:00"/>
    <d v="1899-12-30T00:00:00"/>
    <s v="C"/>
    <s v="T"/>
    <s v="K2C"/>
    <n v="0"/>
    <m/>
    <n v="0"/>
    <n v="0"/>
    <d v="1899-12-30T00:00:00"/>
    <m/>
    <n v="0"/>
    <n v="0"/>
    <n v="0"/>
    <n v="0"/>
    <n v="0"/>
    <m/>
    <d v="1899-12-30T00:00:00"/>
    <d v="1899-12-30T00:00:00"/>
    <s v="CREATION"/>
    <d v="1899-12-30T00:00:00"/>
    <m/>
    <s v="ACRE"/>
    <s v="NON"/>
    <n v="0"/>
    <m/>
  </r>
  <r>
    <n v="0"/>
    <m/>
    <m/>
    <m/>
    <m/>
    <m/>
    <m/>
    <m/>
    <m/>
    <m/>
    <s v="RUE PAUL CEZANNE"/>
    <s v="PT"/>
    <s v="OPT"/>
    <s v="PBO C"/>
    <m/>
    <n v="0"/>
    <m/>
    <m/>
    <d v="1899-12-30T00:00:00"/>
    <d v="1899-12-30T00:00:00"/>
    <x v="1"/>
    <d v="1899-12-30T00:00:00"/>
    <m/>
    <s v="SO"/>
    <n v="2016"/>
    <n v="0"/>
    <m/>
    <n v="0"/>
    <m/>
    <m/>
    <m/>
    <s v="OR_00_X_0000_0000009"/>
    <s v="OR_00_X_0000_0000010"/>
    <m/>
    <s v="CST"/>
    <s v="ETU"/>
    <m/>
    <d v="1899-12-30T00:00:00"/>
    <d v="1899-12-30T00:00:00"/>
    <s v="C"/>
    <s v="R"/>
    <s v="K2C"/>
    <n v="0"/>
    <m/>
    <n v="0"/>
    <n v="0"/>
    <d v="1899-12-30T00:00:00"/>
    <m/>
    <n v="0"/>
    <n v="0"/>
    <n v="0"/>
    <n v="0"/>
    <n v="0"/>
    <m/>
    <d v="1899-12-30T00:00:00"/>
    <d v="1899-12-30T00:00:00"/>
    <s v="CREATION"/>
    <d v="1899-12-30T00:00:00"/>
    <m/>
    <s v="ACRE"/>
    <s v="NON"/>
    <n v="0"/>
    <m/>
  </r>
  <r>
    <n v="0"/>
    <m/>
    <m/>
    <m/>
    <m/>
    <m/>
    <m/>
    <m/>
    <m/>
    <m/>
    <s v="RUE PAUL CEZANNE"/>
    <s v="PT"/>
    <s v="OPT"/>
    <s v="PT"/>
    <m/>
    <n v="0"/>
    <m/>
    <m/>
    <d v="1899-12-30T00:00:00"/>
    <d v="1899-12-30T00:00:00"/>
    <x v="1"/>
    <d v="1899-12-30T00:00:00"/>
    <m/>
    <s v="SO"/>
    <n v="2016"/>
    <n v="0"/>
    <m/>
    <n v="0"/>
    <m/>
    <m/>
    <m/>
    <s v="OR_00_X_0000_0000009"/>
    <s v="OR_00_X_0000_0000010"/>
    <m/>
    <s v="CST"/>
    <s v="ETU"/>
    <m/>
    <d v="1899-12-30T00:00:00"/>
    <d v="1899-12-30T00:00:00"/>
    <s v="C"/>
    <s v="T"/>
    <s v="K2C"/>
    <n v="0"/>
    <m/>
    <n v="0"/>
    <n v="0"/>
    <d v="1899-12-30T00:00:00"/>
    <m/>
    <n v="0"/>
    <n v="0"/>
    <n v="0"/>
    <n v="0"/>
    <n v="0"/>
    <m/>
    <d v="1899-12-30T00:00:00"/>
    <d v="1899-12-30T00:00:00"/>
    <s v="CREATION"/>
    <d v="1899-12-30T00:00:00"/>
    <m/>
    <s v="ACRE"/>
    <s v="NON"/>
    <n v="0"/>
    <m/>
  </r>
  <r>
    <n v="0"/>
    <m/>
    <m/>
    <m/>
    <m/>
    <m/>
    <m/>
    <m/>
    <m/>
    <m/>
    <s v="RUE PAUL CEZANNE"/>
    <s v="PT"/>
    <s v="OPT"/>
    <s v="BPE"/>
    <m/>
    <n v="0"/>
    <m/>
    <m/>
    <d v="1899-12-30T00:00:00"/>
    <d v="1899-12-30T00:00:00"/>
    <x v="1"/>
    <d v="1899-12-30T00:00:00"/>
    <m/>
    <s v="SO"/>
    <n v="2016"/>
    <n v="0"/>
    <m/>
    <n v="0"/>
    <m/>
    <m/>
    <m/>
    <s v="OR_00_X_0000_0000009"/>
    <s v="OR_00_X_0000_0000010"/>
    <m/>
    <s v="CST"/>
    <s v="ETU"/>
    <m/>
    <d v="1899-12-30T00:00:00"/>
    <d v="1899-12-30T00:00:00"/>
    <s v="C"/>
    <s v="T"/>
    <s v="K2C"/>
    <n v="0"/>
    <m/>
    <n v="0"/>
    <n v="0"/>
    <d v="1899-12-30T00:00:00"/>
    <m/>
    <n v="0"/>
    <n v="0"/>
    <n v="0"/>
    <n v="0"/>
    <n v="0"/>
    <m/>
    <d v="1899-12-30T00:00:00"/>
    <d v="1899-12-30T00:00:00"/>
    <s v="CREATION"/>
    <d v="1899-12-30T00:00:00"/>
    <m/>
    <s v="ACRE"/>
    <s v="NON"/>
    <n v="0"/>
    <m/>
  </r>
  <r>
    <n v="0"/>
    <m/>
    <m/>
    <m/>
    <m/>
    <m/>
    <m/>
    <m/>
    <m/>
    <m/>
    <s v="RUE DES PENITENTS"/>
    <s v="PT"/>
    <s v="OPT"/>
    <s v="BPE"/>
    <m/>
    <n v="0"/>
    <m/>
    <m/>
    <d v="1899-12-30T00:00:00"/>
    <d v="1899-12-30T00:00:00"/>
    <x v="1"/>
    <d v="1899-12-30T00:00:00"/>
    <m/>
    <s v="SO"/>
    <n v="2016"/>
    <n v="0"/>
    <m/>
    <n v="0"/>
    <m/>
    <m/>
    <m/>
    <s v="OR_00_X_0000_0000009"/>
    <s v="OR_00_X_0000_0000010"/>
    <m/>
    <s v="CST"/>
    <s v="ETU"/>
    <m/>
    <d v="1899-12-30T00:00:00"/>
    <d v="1899-12-30T00:00:00"/>
    <s v="C"/>
    <s v="T"/>
    <s v="K2C"/>
    <n v="0"/>
    <m/>
    <n v="0"/>
    <n v="0"/>
    <d v="1899-12-30T00:00:00"/>
    <m/>
    <n v="0"/>
    <n v="0"/>
    <n v="0"/>
    <n v="0"/>
    <n v="0"/>
    <m/>
    <d v="1899-12-30T00:00:00"/>
    <d v="1899-12-30T00:00:00"/>
    <s v="CREATION"/>
    <d v="1899-12-30T00:00:00"/>
    <m/>
    <s v="ACRE"/>
    <s v="NON"/>
    <n v="0"/>
    <m/>
  </r>
  <r>
    <n v="0"/>
    <m/>
    <m/>
    <m/>
    <m/>
    <m/>
    <m/>
    <m/>
    <m/>
    <m/>
    <s v="ROUTE NATIONALE 96"/>
    <s v="PT"/>
    <s v="OPT"/>
    <s v="PT"/>
    <m/>
    <n v="0"/>
    <m/>
    <m/>
    <d v="1899-12-30T00:00:00"/>
    <d v="1899-12-30T00:00:00"/>
    <x v="1"/>
    <d v="1899-12-30T00:00:00"/>
    <m/>
    <s v="SO"/>
    <n v="2016"/>
    <n v="0"/>
    <m/>
    <n v="0"/>
    <m/>
    <m/>
    <m/>
    <s v="OR_00_X_0000_0000009"/>
    <s v="OR_00_X_0000_0000010"/>
    <m/>
    <s v="CST"/>
    <s v="ETU"/>
    <m/>
    <d v="1899-12-30T00:00:00"/>
    <d v="1899-12-30T00:00:00"/>
    <s v="C"/>
    <s v="T"/>
    <s v="K2C"/>
    <n v="0"/>
    <m/>
    <n v="0"/>
    <n v="0"/>
    <d v="1899-12-30T00:00:00"/>
    <m/>
    <n v="0"/>
    <n v="0"/>
    <n v="0"/>
    <n v="0"/>
    <n v="0"/>
    <m/>
    <d v="1899-12-30T00:00:00"/>
    <d v="1899-12-30T00:00:00"/>
    <s v="CREATION"/>
    <d v="1899-12-30T00:00:00"/>
    <m/>
    <s v="ACRE"/>
    <s v="NON"/>
    <n v="0"/>
    <m/>
  </r>
  <r>
    <n v="0"/>
    <m/>
    <m/>
    <m/>
    <m/>
    <m/>
    <m/>
    <m/>
    <m/>
    <m/>
    <s v="ROUTE NATIONALE 96"/>
    <s v="PT"/>
    <s v="OPT"/>
    <s v="PT"/>
    <m/>
    <n v="0"/>
    <m/>
    <m/>
    <d v="1899-12-30T00:00:00"/>
    <d v="1899-12-30T00:00:00"/>
    <x v="1"/>
    <d v="1899-12-30T00:00:00"/>
    <m/>
    <s v="SO"/>
    <n v="2016"/>
    <n v="0"/>
    <m/>
    <n v="0"/>
    <m/>
    <m/>
    <m/>
    <s v="OR_00_X_0000_0000009"/>
    <s v="OR_00_X_0000_0000010"/>
    <m/>
    <s v="CST"/>
    <s v="ETU"/>
    <m/>
    <d v="1899-12-30T00:00:00"/>
    <d v="1899-12-30T00:00:00"/>
    <s v="C"/>
    <s v="T"/>
    <s v="K2C"/>
    <n v="0"/>
    <m/>
    <n v="0"/>
    <n v="0"/>
    <d v="1899-12-30T00:00:00"/>
    <m/>
    <n v="0"/>
    <n v="0"/>
    <n v="0"/>
    <n v="0"/>
    <n v="0"/>
    <m/>
    <d v="1899-12-30T00:00:00"/>
    <d v="1899-12-30T00:00:00"/>
    <s v="CREATION"/>
    <d v="1899-12-30T00:00:00"/>
    <m/>
    <s v="ACRE"/>
    <s v="RAT"/>
    <n v="0"/>
    <m/>
  </r>
  <r>
    <n v="0"/>
    <m/>
    <m/>
    <m/>
    <m/>
    <m/>
    <m/>
    <m/>
    <m/>
    <m/>
    <s v="ROUTE NATIONALE 96"/>
    <s v="PT"/>
    <s v="OPT"/>
    <s v="PT"/>
    <m/>
    <n v="0"/>
    <m/>
    <m/>
    <d v="1899-12-30T00:00:00"/>
    <d v="1899-12-30T00:00:00"/>
    <x v="1"/>
    <d v="1899-12-30T00:00:00"/>
    <m/>
    <s v="SO"/>
    <n v="2016"/>
    <n v="0"/>
    <m/>
    <n v="0"/>
    <m/>
    <m/>
    <m/>
    <s v="OR_00_X_0000_0000009"/>
    <s v="OR_00_X_0000_0000010"/>
    <m/>
    <s v="CST"/>
    <s v="ETU"/>
    <m/>
    <d v="1899-12-30T00:00:00"/>
    <d v="1899-12-30T00:00:00"/>
    <s v="C"/>
    <s v="T"/>
    <s v="K2C"/>
    <n v="0"/>
    <m/>
    <n v="0"/>
    <n v="0"/>
    <d v="1899-12-30T00:00:00"/>
    <m/>
    <n v="0"/>
    <n v="0"/>
    <n v="0"/>
    <n v="0"/>
    <n v="0"/>
    <m/>
    <d v="1899-12-30T00:00:00"/>
    <d v="1899-12-30T00:00:00"/>
    <s v="CREATION"/>
    <d v="1899-12-30T00:00:00"/>
    <m/>
    <s v="ACRE"/>
    <s v="RAT"/>
    <n v="0"/>
    <m/>
  </r>
  <r>
    <n v="0"/>
    <m/>
    <m/>
    <m/>
    <m/>
    <m/>
    <m/>
    <m/>
    <m/>
    <m/>
    <s v="RUE PAUL CEZANNE"/>
    <s v="PT"/>
    <s v="OPT"/>
    <s v="BPE"/>
    <m/>
    <n v="0"/>
    <m/>
    <m/>
    <d v="1899-12-30T00:00:00"/>
    <d v="1899-12-30T00:00:00"/>
    <x v="1"/>
    <d v="1899-12-30T00:00:00"/>
    <m/>
    <s v="SO"/>
    <n v="2016"/>
    <n v="0"/>
    <m/>
    <n v="0"/>
    <m/>
    <m/>
    <m/>
    <s v="OR_00_X_0000_0000009"/>
    <s v="OR_00_X_0000_0000010"/>
    <m/>
    <s v="CST"/>
    <s v="ETU"/>
    <m/>
    <d v="1899-12-30T00:00:00"/>
    <d v="1899-12-30T00:00:00"/>
    <s v="C"/>
    <s v="T"/>
    <s v="K2C"/>
    <n v="0"/>
    <m/>
    <n v="0"/>
    <n v="0"/>
    <d v="1899-12-30T00:00:00"/>
    <m/>
    <n v="0"/>
    <n v="0"/>
    <n v="0"/>
    <n v="0"/>
    <n v="0"/>
    <m/>
    <d v="1899-12-30T00:00:00"/>
    <d v="1899-12-30T00:00:00"/>
    <s v="CREATION"/>
    <d v="1899-12-30T00:00:00"/>
    <m/>
    <s v="ACRE"/>
    <s v="NON"/>
    <n v="0"/>
    <m/>
  </r>
  <r>
    <n v="47"/>
    <m/>
    <m/>
    <m/>
    <m/>
    <m/>
    <m/>
    <m/>
    <m/>
    <m/>
    <s v="LE FOURNAS"/>
    <s v="PT"/>
    <m/>
    <m/>
    <m/>
    <n v="0"/>
    <m/>
    <m/>
    <d v="1899-12-30T00:00:00"/>
    <d v="1899-12-30T00:00:00"/>
    <x v="2"/>
    <d v="1899-12-30T00:00:00"/>
    <m/>
    <s v="SO"/>
    <s v="NR"/>
    <n v="0"/>
    <m/>
    <n v="60834"/>
    <m/>
    <m/>
    <m/>
    <s v="OR_00_X_0000_0000001"/>
    <s v="OR_00_X_0000_0000001"/>
    <m/>
    <s v="LOC"/>
    <s v="PRO"/>
    <m/>
    <d v="1899-12-30T00:00:00"/>
    <d v="1899-12-30T00:00:00"/>
    <s v="A"/>
    <s v="T"/>
    <s v="BC7"/>
    <n v="0"/>
    <m/>
    <n v="0"/>
    <n v="0"/>
    <m/>
    <s v="COUPLE"/>
    <n v="7"/>
    <n v="0"/>
    <n v="0"/>
    <n v="0"/>
    <n v="0"/>
    <m/>
    <d v="1899-12-30T00:00:00"/>
    <d v="1899-12-30T00:00:00"/>
    <s v="GESPOT"/>
    <d v="1899-12-30T00:00:00"/>
    <m/>
    <s v="EXIS"/>
    <s v="OUI"/>
    <n v="0"/>
    <m/>
  </r>
  <r>
    <n v="71"/>
    <m/>
    <m/>
    <m/>
    <m/>
    <m/>
    <m/>
    <m/>
    <m/>
    <m/>
    <s v="LE FOURNAS"/>
    <s v="PT"/>
    <m/>
    <m/>
    <m/>
    <n v="0"/>
    <m/>
    <m/>
    <d v="1899-12-30T00:00:00"/>
    <d v="1899-12-30T00:00:00"/>
    <x v="2"/>
    <d v="1899-12-30T00:00:00"/>
    <m/>
    <s v="SO"/>
    <s v="NR"/>
    <n v="0"/>
    <m/>
    <n v="60839"/>
    <m/>
    <m/>
    <m/>
    <s v="OR_00_X_0000_0000001"/>
    <s v="OR_00_X_0000_0000001"/>
    <m/>
    <s v="LOC"/>
    <s v="PRO"/>
    <m/>
    <d v="1899-12-30T00:00:00"/>
    <d v="1899-12-30T00:00:00"/>
    <s v="A"/>
    <s v="T"/>
    <s v="BH7"/>
    <n v="0"/>
    <m/>
    <n v="0"/>
    <n v="0"/>
    <m/>
    <s v="HAUBANE"/>
    <n v="7"/>
    <n v="0"/>
    <n v="0"/>
    <n v="0"/>
    <n v="0"/>
    <m/>
    <d v="1899-12-30T00:00:00"/>
    <d v="1899-12-30T00:00:00"/>
    <s v="GESPOT"/>
    <d v="1899-12-30T00:00:00"/>
    <m/>
    <s v="EXIS"/>
    <s v="OUI"/>
    <n v="0"/>
    <m/>
  </r>
  <r>
    <n v="86"/>
    <m/>
    <m/>
    <m/>
    <m/>
    <m/>
    <m/>
    <m/>
    <m/>
    <m/>
    <s v="LE FOURNAS"/>
    <s v="PT"/>
    <m/>
    <m/>
    <m/>
    <n v="0"/>
    <m/>
    <m/>
    <d v="1899-12-30T00:00:00"/>
    <d v="1899-12-30T00:00:00"/>
    <x v="2"/>
    <d v="1899-12-30T00:00:00"/>
    <m/>
    <s v="SO"/>
    <n v="2016"/>
    <n v="0"/>
    <m/>
    <n v="60826"/>
    <m/>
    <m/>
    <m/>
    <s v="OR_00_X_0000_0000001"/>
    <s v="OR_00_X_0000_0000001"/>
    <m/>
    <s v="LOC"/>
    <s v="PRO"/>
    <m/>
    <d v="1899-12-30T00:00:00"/>
    <d v="1899-12-30T00:00:00"/>
    <s v="A"/>
    <s v="T"/>
    <s v="BH7"/>
    <n v="0"/>
    <m/>
    <n v="0"/>
    <n v="0"/>
    <m/>
    <s v="HAUBANE"/>
    <n v="7"/>
    <n v="0"/>
    <n v="0"/>
    <n v="0"/>
    <n v="0"/>
    <m/>
    <d v="1899-12-30T00:00:00"/>
    <d v="1899-12-30T00:00:00"/>
    <s v="GESPOT"/>
    <d v="1899-12-30T00:00:00"/>
    <m/>
    <s v="EXIS"/>
    <s v="RAT"/>
    <n v="0"/>
    <m/>
  </r>
  <r>
    <n v="98"/>
    <m/>
    <m/>
    <m/>
    <m/>
    <m/>
    <m/>
    <m/>
    <m/>
    <m/>
    <s v="LE FOURNAS"/>
    <s v="PT"/>
    <m/>
    <m/>
    <m/>
    <n v="0"/>
    <m/>
    <m/>
    <d v="1899-12-30T00:00:00"/>
    <d v="1899-12-30T00:00:00"/>
    <x v="2"/>
    <d v="1899-12-30T00:00:00"/>
    <m/>
    <s v="SO"/>
    <n v="2016"/>
    <n v="0"/>
    <m/>
    <n v="60831"/>
    <m/>
    <m/>
    <m/>
    <s v="OR_00_X_0000_0000001"/>
    <s v="OR_00_X_0000_0000001"/>
    <m/>
    <s v="LOC"/>
    <s v="PRO"/>
    <m/>
    <d v="1899-12-30T00:00:00"/>
    <d v="1899-12-30T00:00:00"/>
    <s v="A"/>
    <s v="T"/>
    <s v="BH8"/>
    <n v="0"/>
    <m/>
    <n v="0"/>
    <n v="0"/>
    <m/>
    <s v="HAUBANE"/>
    <n v="8"/>
    <n v="0"/>
    <n v="0"/>
    <n v="0"/>
    <n v="0"/>
    <m/>
    <d v="1899-12-30T00:00:00"/>
    <d v="1899-12-30T00:00:00"/>
    <s v="GESPOT"/>
    <d v="1899-12-30T00:00:00"/>
    <m/>
    <s v="EXIS"/>
    <s v="RAT"/>
    <n v="0"/>
    <m/>
  </r>
  <r>
    <n v="99"/>
    <m/>
    <m/>
    <m/>
    <m/>
    <m/>
    <m/>
    <m/>
    <m/>
    <m/>
    <s v="LE FOURNAS"/>
    <s v="PT"/>
    <m/>
    <m/>
    <m/>
    <n v="0"/>
    <m/>
    <m/>
    <d v="1899-12-30T00:00:00"/>
    <d v="1899-12-30T00:00:00"/>
    <x v="2"/>
    <d v="1899-12-30T00:00:00"/>
    <m/>
    <s v="SO"/>
    <s v="NR"/>
    <n v="0"/>
    <m/>
    <n v="60841"/>
    <m/>
    <m/>
    <m/>
    <s v="OR_00_X_0000_0000001"/>
    <s v="OR_00_X_0000_0000001"/>
    <m/>
    <s v="LOC"/>
    <s v="PRO"/>
    <m/>
    <d v="1899-12-30T00:00:00"/>
    <d v="1899-12-30T00:00:00"/>
    <s v="A"/>
    <s v="T"/>
    <s v="BH8"/>
    <n v="0"/>
    <m/>
    <n v="0"/>
    <n v="0"/>
    <m/>
    <s v="HAUBANE"/>
    <n v="8"/>
    <n v="0"/>
    <n v="0"/>
    <n v="0"/>
    <n v="0"/>
    <m/>
    <d v="1899-12-30T00:00:00"/>
    <d v="1899-12-30T00:00:00"/>
    <s v="GESPOT"/>
    <d v="1899-12-30T00:00:00"/>
    <m/>
    <s v="EXIS"/>
    <s v="OUI"/>
    <n v="0"/>
    <m/>
  </r>
  <r>
    <n v="117"/>
    <m/>
    <m/>
    <m/>
    <m/>
    <m/>
    <m/>
    <m/>
    <m/>
    <m/>
    <s v="LE FOURNAS"/>
    <s v="PT"/>
    <m/>
    <m/>
    <m/>
    <n v="0"/>
    <m/>
    <m/>
    <d v="1899-12-30T00:00:00"/>
    <d v="1899-12-30T00:00:00"/>
    <x v="2"/>
    <d v="1899-12-30T00:00:00"/>
    <m/>
    <s v="SO"/>
    <s v="NR"/>
    <n v="0"/>
    <m/>
    <n v="60833"/>
    <m/>
    <m/>
    <m/>
    <s v="OR_00_X_0000_0000001"/>
    <s v="OR_00_X_0000_0000001"/>
    <m/>
    <s v="LOC"/>
    <s v="PRO"/>
    <m/>
    <d v="1899-12-30T00:00:00"/>
    <d v="1899-12-30T00:00:00"/>
    <s v="A"/>
    <s v="T"/>
    <s v="BH8"/>
    <n v="0"/>
    <m/>
    <n v="0"/>
    <n v="0"/>
    <m/>
    <s v="HAUBANE"/>
    <n v="8"/>
    <n v="0"/>
    <n v="0"/>
    <n v="0"/>
    <n v="0"/>
    <m/>
    <d v="1899-12-30T00:00:00"/>
    <d v="1899-12-30T00:00:00"/>
    <s v="GESPOT"/>
    <d v="1899-12-30T00:00:00"/>
    <m/>
    <s v="EXIS"/>
    <s v="OUI"/>
    <n v="0"/>
    <m/>
  </r>
  <r>
    <n v="130"/>
    <m/>
    <m/>
    <m/>
    <m/>
    <m/>
    <m/>
    <m/>
    <m/>
    <m/>
    <s v="LE FOURNAS"/>
    <s v="PT"/>
    <m/>
    <m/>
    <m/>
    <n v="0"/>
    <m/>
    <m/>
    <d v="1899-12-30T00:00:00"/>
    <d v="1899-12-30T00:00:00"/>
    <x v="2"/>
    <d v="1899-12-30T00:00:00"/>
    <m/>
    <s v="SO"/>
    <n v="2016"/>
    <n v="0"/>
    <m/>
    <n v="60815"/>
    <m/>
    <m/>
    <m/>
    <s v="OR_00_X_0000_0000001"/>
    <s v="OR_00_X_0000_0000001"/>
    <m/>
    <s v="LOC"/>
    <s v="PRO"/>
    <m/>
    <d v="1899-12-30T00:00:00"/>
    <d v="1899-12-30T00:00:00"/>
    <s v="A"/>
    <s v="T"/>
    <s v="BM7"/>
    <n v="0"/>
    <m/>
    <n v="0"/>
    <n v="0"/>
    <m/>
    <s v="MOISE"/>
    <n v="7"/>
    <n v="0"/>
    <n v="0"/>
    <n v="0"/>
    <n v="0"/>
    <m/>
    <d v="1899-12-30T00:00:00"/>
    <d v="1899-12-30T00:00:00"/>
    <s v="GESPOT"/>
    <d v="1899-12-30T00:00:00"/>
    <m/>
    <s v="EXIS"/>
    <s v="RAT"/>
    <n v="0"/>
    <m/>
  </r>
  <r>
    <n v="131"/>
    <m/>
    <m/>
    <m/>
    <m/>
    <m/>
    <m/>
    <m/>
    <m/>
    <m/>
    <s v="LE FOURNAS"/>
    <s v="PT"/>
    <m/>
    <m/>
    <m/>
    <n v="0"/>
    <m/>
    <m/>
    <d v="1899-12-30T00:00:00"/>
    <d v="1899-12-30T00:00:00"/>
    <x v="2"/>
    <d v="1899-12-30T00:00:00"/>
    <m/>
    <s v="SO"/>
    <n v="2016"/>
    <n v="0"/>
    <m/>
    <n v="60822"/>
    <m/>
    <m/>
    <m/>
    <s v="OR_00_X_0000_0000001"/>
    <s v="OR_00_X_0000_0000001"/>
    <m/>
    <s v="LOC"/>
    <s v="PRO"/>
    <m/>
    <d v="1899-12-30T00:00:00"/>
    <d v="1899-12-30T00:00:00"/>
    <s v="A"/>
    <s v="T"/>
    <s v="BM7"/>
    <n v="0"/>
    <m/>
    <n v="0"/>
    <n v="0"/>
    <m/>
    <s v="MOISE"/>
    <n v="7"/>
    <n v="0"/>
    <n v="0"/>
    <n v="0"/>
    <n v="0"/>
    <m/>
    <d v="1899-12-30T00:00:00"/>
    <d v="1899-12-30T00:00:00"/>
    <s v="GESPOT"/>
    <d v="1899-12-30T00:00:00"/>
    <m/>
    <s v="EXIS"/>
    <s v="RAT"/>
    <n v="0"/>
    <m/>
  </r>
  <r>
    <n v="137"/>
    <m/>
    <m/>
    <m/>
    <m/>
    <m/>
    <m/>
    <m/>
    <m/>
    <m/>
    <s v="LE FOURNAS"/>
    <s v="PT"/>
    <m/>
    <m/>
    <m/>
    <n v="0"/>
    <m/>
    <m/>
    <d v="1899-12-30T00:00:00"/>
    <d v="1899-12-30T00:00:00"/>
    <x v="2"/>
    <d v="1899-12-30T00:00:00"/>
    <m/>
    <s v="SO"/>
    <s v="NR"/>
    <n v="0"/>
    <m/>
    <n v="60836"/>
    <m/>
    <m/>
    <m/>
    <s v="OR_00_X_0000_0000001"/>
    <s v="OR_00_X_0000_0000001"/>
    <m/>
    <s v="LOC"/>
    <s v="PRO"/>
    <m/>
    <d v="1899-12-30T00:00:00"/>
    <d v="1899-12-30T00:00:00"/>
    <s v="A"/>
    <s v="T"/>
    <s v="BM7"/>
    <n v="0"/>
    <m/>
    <n v="0"/>
    <n v="0"/>
    <m/>
    <s v="MOISE"/>
    <n v="7"/>
    <n v="0"/>
    <n v="0"/>
    <n v="0"/>
    <n v="0"/>
    <m/>
    <d v="1899-12-30T00:00:00"/>
    <d v="1899-12-30T00:00:00"/>
    <s v="GESPOT"/>
    <d v="1899-12-30T00:00:00"/>
    <m/>
    <s v="EXIS"/>
    <s v="OUI"/>
    <n v="0"/>
    <m/>
  </r>
  <r>
    <n v="138"/>
    <m/>
    <m/>
    <m/>
    <m/>
    <m/>
    <m/>
    <m/>
    <m/>
    <m/>
    <s v="LE FOURNAS"/>
    <s v="PT"/>
    <m/>
    <m/>
    <m/>
    <n v="0"/>
    <m/>
    <m/>
    <d v="1899-12-30T00:00:00"/>
    <d v="1899-12-30T00:00:00"/>
    <x v="2"/>
    <d v="1899-12-30T00:00:00"/>
    <m/>
    <s v="SO"/>
    <s v="NR"/>
    <n v="0"/>
    <m/>
    <n v="60837"/>
    <m/>
    <m/>
    <m/>
    <s v="OR_00_X_0000_0000001"/>
    <s v="OR_00_X_0000_0000001"/>
    <m/>
    <s v="LOC"/>
    <s v="PRO"/>
    <m/>
    <d v="1899-12-30T00:00:00"/>
    <d v="1899-12-30T00:00:00"/>
    <s v="A"/>
    <s v="T"/>
    <s v="BM7"/>
    <n v="0"/>
    <m/>
    <n v="0"/>
    <n v="0"/>
    <m/>
    <s v="MOISE"/>
    <n v="7"/>
    <n v="0"/>
    <n v="0"/>
    <n v="0"/>
    <n v="0"/>
    <m/>
    <d v="1899-12-30T00:00:00"/>
    <d v="1899-12-30T00:00:00"/>
    <s v="GESPOT"/>
    <d v="1899-12-30T00:00:00"/>
    <m/>
    <s v="EXIS"/>
    <s v="OUI"/>
    <n v="0"/>
    <m/>
  </r>
  <r>
    <n v="186"/>
    <m/>
    <m/>
    <m/>
    <m/>
    <m/>
    <m/>
    <m/>
    <m/>
    <m/>
    <s v="RUE LANGUEDOC"/>
    <s v="PT"/>
    <m/>
    <m/>
    <m/>
    <n v="0"/>
    <m/>
    <m/>
    <d v="1899-12-30T00:00:00"/>
    <d v="1899-12-30T00:00:00"/>
    <x v="2"/>
    <d v="1899-12-30T00:00:00"/>
    <m/>
    <s v="SO"/>
    <n v="2016"/>
    <n v="0"/>
    <m/>
    <n v="60813"/>
    <m/>
    <m/>
    <m/>
    <s v="OR_00_X_0000_0000001"/>
    <s v="OR_00_X_0000_0000001"/>
    <m/>
    <s v="LOC"/>
    <s v="PRO"/>
    <m/>
    <d v="1899-12-30T00:00:00"/>
    <d v="1899-12-30T00:00:00"/>
    <s v="A"/>
    <s v="R"/>
    <s v="BM8"/>
    <n v="0"/>
    <m/>
    <n v="0"/>
    <n v="0"/>
    <m/>
    <s v="MOISE"/>
    <n v="8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192"/>
    <m/>
    <m/>
    <m/>
    <m/>
    <m/>
    <m/>
    <m/>
    <m/>
    <m/>
    <s v="LE FOURNAS"/>
    <s v="PT"/>
    <m/>
    <m/>
    <m/>
    <n v="0"/>
    <m/>
    <m/>
    <d v="1899-12-30T00:00:00"/>
    <d v="1899-12-30T00:00:00"/>
    <x v="2"/>
    <d v="1899-12-30T00:00:00"/>
    <m/>
    <s v="SO"/>
    <n v="2016"/>
    <n v="0"/>
    <m/>
    <n v="60827"/>
    <m/>
    <m/>
    <m/>
    <s v="OR_00_X_0000_0000001"/>
    <s v="OR_00_X_0000_0000001"/>
    <m/>
    <s v="LOC"/>
    <s v="PRO"/>
    <m/>
    <d v="1899-12-30T00:00:00"/>
    <d v="1899-12-30T00:00:00"/>
    <s v="A"/>
    <s v="T"/>
    <s v="BM8"/>
    <n v="0"/>
    <m/>
    <n v="0"/>
    <n v="0"/>
    <m/>
    <s v="MOISE"/>
    <n v="8"/>
    <n v="0"/>
    <n v="0"/>
    <n v="0"/>
    <n v="0"/>
    <m/>
    <d v="1899-12-30T00:00:00"/>
    <d v="1899-12-30T00:00:00"/>
    <s v="GESPOT"/>
    <d v="1899-12-30T00:00:00"/>
    <m/>
    <s v="EXIS"/>
    <s v="RAT"/>
    <n v="0"/>
    <m/>
  </r>
  <r>
    <n v="193"/>
    <m/>
    <m/>
    <m/>
    <m/>
    <m/>
    <m/>
    <m/>
    <m/>
    <m/>
    <s v="LE FOURNAS"/>
    <s v="PT"/>
    <m/>
    <m/>
    <m/>
    <n v="0"/>
    <m/>
    <m/>
    <d v="1899-12-30T00:00:00"/>
    <d v="1899-12-30T00:00:00"/>
    <x v="2"/>
    <d v="1899-12-30T00:00:00"/>
    <m/>
    <s v="SO"/>
    <n v="2016"/>
    <n v="0"/>
    <m/>
    <n v="60828"/>
    <m/>
    <m/>
    <m/>
    <s v="OR_00_X_0000_0000001"/>
    <s v="OR_00_X_0000_0000001"/>
    <m/>
    <s v="LOC"/>
    <s v="PRO"/>
    <m/>
    <d v="1899-12-30T00:00:00"/>
    <d v="1899-12-30T00:00:00"/>
    <s v="A"/>
    <s v="T"/>
    <s v="BM8"/>
    <n v="0"/>
    <m/>
    <n v="0"/>
    <n v="0"/>
    <m/>
    <s v="MOISE"/>
    <n v="8"/>
    <n v="0"/>
    <n v="0"/>
    <n v="0"/>
    <n v="0"/>
    <m/>
    <d v="1899-12-30T00:00:00"/>
    <d v="1899-12-30T00:00:00"/>
    <s v="GESPOT"/>
    <d v="1899-12-30T00:00:00"/>
    <m/>
    <s v="EXIS"/>
    <s v="RAT"/>
    <n v="0"/>
    <m/>
  </r>
  <r>
    <n v="194"/>
    <m/>
    <m/>
    <m/>
    <m/>
    <m/>
    <m/>
    <m/>
    <m/>
    <m/>
    <s v="LE FOURNAS"/>
    <s v="PT"/>
    <m/>
    <m/>
    <m/>
    <n v="0"/>
    <m/>
    <m/>
    <d v="1899-12-30T00:00:00"/>
    <d v="1899-12-30T00:00:00"/>
    <x v="2"/>
    <d v="1899-12-30T00:00:00"/>
    <m/>
    <s v="SO"/>
    <s v="NR"/>
    <n v="0"/>
    <m/>
    <n v="60840"/>
    <m/>
    <m/>
    <m/>
    <s v="OR_00_X_0000_0000001"/>
    <s v="OR_00_X_0000_0000001"/>
    <m/>
    <s v="LOC"/>
    <s v="PRO"/>
    <m/>
    <d v="1899-12-30T00:00:00"/>
    <d v="1899-12-30T00:00:00"/>
    <s v="A"/>
    <s v="T"/>
    <s v="BM8"/>
    <n v="0"/>
    <m/>
    <n v="0"/>
    <n v="0"/>
    <m/>
    <s v="MOISE"/>
    <n v="8"/>
    <n v="0"/>
    <n v="0"/>
    <n v="0"/>
    <n v="0"/>
    <m/>
    <d v="1899-12-30T00:00:00"/>
    <d v="1899-12-30T00:00:00"/>
    <s v="GESPOT"/>
    <d v="1899-12-30T00:00:00"/>
    <m/>
    <s v="EXIS"/>
    <s v="OUI"/>
    <n v="0"/>
    <m/>
  </r>
  <r>
    <n v="241"/>
    <m/>
    <m/>
    <m/>
    <m/>
    <m/>
    <m/>
    <m/>
    <m/>
    <m/>
    <s v="IMP ST SIMON"/>
    <s v="PT"/>
    <m/>
    <m/>
    <m/>
    <n v="0"/>
    <m/>
    <m/>
    <d v="1899-12-30T00:00:00"/>
    <d v="1899-12-30T00:00:00"/>
    <x v="2"/>
    <d v="1899-12-30T00:00:00"/>
    <m/>
    <s v="SO"/>
    <n v="2016"/>
    <n v="0"/>
    <m/>
    <n v="60520"/>
    <m/>
    <m/>
    <m/>
    <s v="OR_00_X_0000_0000001"/>
    <s v="OR_00_X_0000_0000001"/>
    <m/>
    <s v="LOC"/>
    <s v="PRO"/>
    <m/>
    <d v="1899-12-30T00:00:00"/>
    <d v="1899-12-30T00:00:00"/>
    <s v="A"/>
    <s v="R"/>
    <s v="BS6"/>
    <n v="0"/>
    <m/>
    <n v="0"/>
    <n v="0"/>
    <m/>
    <s v="SIMPLE"/>
    <n v="6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246"/>
    <m/>
    <m/>
    <m/>
    <m/>
    <m/>
    <m/>
    <m/>
    <m/>
    <m/>
    <s v="LE FOURNAS"/>
    <s v="PT"/>
    <m/>
    <m/>
    <m/>
    <n v="0"/>
    <m/>
    <m/>
    <d v="1899-12-30T00:00:00"/>
    <d v="1899-12-30T00:00:00"/>
    <x v="2"/>
    <d v="1899-12-30T00:00:00"/>
    <m/>
    <s v="SO"/>
    <n v="2016"/>
    <n v="0"/>
    <m/>
    <n v="60825"/>
    <m/>
    <m/>
    <m/>
    <s v="OR_00_X_0000_0000001"/>
    <s v="OR_00_X_0000_0000001"/>
    <m/>
    <s v="LOC"/>
    <s v="PRO"/>
    <m/>
    <d v="1899-12-30T00:00:00"/>
    <d v="1899-12-30T00:00:00"/>
    <s v="A"/>
    <s v="T"/>
    <s v="BS6"/>
    <n v="0"/>
    <m/>
    <n v="0"/>
    <n v="0"/>
    <m/>
    <s v="SIMPLE"/>
    <n v="6"/>
    <n v="0"/>
    <n v="0"/>
    <n v="0"/>
    <n v="0"/>
    <m/>
    <d v="1899-12-30T00:00:00"/>
    <d v="1899-12-30T00:00:00"/>
    <s v="GESPOT"/>
    <d v="1899-12-30T00:00:00"/>
    <m/>
    <s v="EXIS"/>
    <s v="RAT"/>
    <n v="0"/>
    <m/>
  </r>
  <r>
    <n v="300"/>
    <m/>
    <m/>
    <m/>
    <m/>
    <m/>
    <m/>
    <m/>
    <m/>
    <m/>
    <s v="RUE LANGUEDOC"/>
    <s v="PT"/>
    <m/>
    <m/>
    <m/>
    <n v="0"/>
    <m/>
    <m/>
    <d v="1899-12-30T00:00:00"/>
    <d v="1899-12-30T00:00:00"/>
    <x v="2"/>
    <d v="1899-12-30T00:00:00"/>
    <m/>
    <s v="SO"/>
    <n v="2016"/>
    <n v="0"/>
    <m/>
    <n v="60811"/>
    <m/>
    <m/>
    <m/>
    <s v="OR_00_X_0000_0000001"/>
    <s v="OR_00_X_0000_0000001"/>
    <m/>
    <s v="LOC"/>
    <s v="PRO"/>
    <m/>
    <d v="1899-12-30T00:00:00"/>
    <d v="1899-12-30T00:00:00"/>
    <s v="A"/>
    <s v="R"/>
    <s v="BS7"/>
    <n v="0"/>
    <m/>
    <n v="0"/>
    <n v="0"/>
    <m/>
    <s v="SIMPLE"/>
    <n v="7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301"/>
    <m/>
    <m/>
    <m/>
    <m/>
    <m/>
    <m/>
    <m/>
    <m/>
    <m/>
    <s v="RUE LANGUEDOC"/>
    <s v="PT"/>
    <m/>
    <m/>
    <m/>
    <n v="0"/>
    <m/>
    <m/>
    <d v="1899-12-30T00:00:00"/>
    <d v="1899-12-30T00:00:00"/>
    <x v="2"/>
    <d v="1899-12-30T00:00:00"/>
    <m/>
    <s v="SO"/>
    <n v="2016"/>
    <n v="0"/>
    <m/>
    <n v="60812"/>
    <m/>
    <m/>
    <m/>
    <s v="OR_00_X_0000_0000001"/>
    <s v="OR_00_X_0000_0000001"/>
    <m/>
    <s v="LOC"/>
    <s v="PRO"/>
    <m/>
    <d v="1899-12-30T00:00:00"/>
    <d v="1899-12-30T00:00:00"/>
    <s v="A"/>
    <s v="R"/>
    <s v="BS7"/>
    <n v="0"/>
    <m/>
    <n v="0"/>
    <n v="0"/>
    <m/>
    <s v="SIMPLE"/>
    <n v="7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302"/>
    <m/>
    <m/>
    <m/>
    <m/>
    <m/>
    <m/>
    <m/>
    <m/>
    <m/>
    <s v="LE FOURNAS"/>
    <s v="PT"/>
    <m/>
    <m/>
    <m/>
    <n v="0"/>
    <m/>
    <m/>
    <d v="1899-12-30T00:00:00"/>
    <d v="1899-12-30T00:00:00"/>
    <x v="2"/>
    <d v="1899-12-30T00:00:00"/>
    <m/>
    <s v="SO"/>
    <n v="2016"/>
    <n v="0"/>
    <m/>
    <n v="60816"/>
    <m/>
    <m/>
    <m/>
    <s v="OR_00_X_0000_0000001"/>
    <s v="OR_00_X_0000_0000001"/>
    <m/>
    <s v="LOC"/>
    <s v="PRO"/>
    <m/>
    <d v="1899-12-30T00:00:00"/>
    <d v="1899-12-30T00:00:00"/>
    <s v="A"/>
    <s v="R"/>
    <s v="MI6"/>
    <n v="0"/>
    <m/>
    <n v="0"/>
    <n v="0"/>
    <m/>
    <s v="SIMPLE"/>
    <n v="6"/>
    <n v="0"/>
    <n v="0"/>
    <n v="0"/>
    <n v="0"/>
    <m/>
    <d v="1899-12-30T00:00:00"/>
    <d v="1899-12-30T00:00:00"/>
    <s v="GESPOT"/>
    <d v="1899-12-30T00:00:00"/>
    <m/>
    <s v="EXIS"/>
    <s v="RAT"/>
    <n v="0"/>
    <m/>
  </r>
  <r>
    <n v="319"/>
    <m/>
    <m/>
    <m/>
    <m/>
    <m/>
    <m/>
    <m/>
    <m/>
    <m/>
    <s v="RUE PAUL CEZANNE"/>
    <s v="PT"/>
    <m/>
    <m/>
    <m/>
    <n v="0"/>
    <m/>
    <m/>
    <d v="1899-12-30T00:00:00"/>
    <d v="1899-12-30T00:00:00"/>
    <x v="2"/>
    <d v="1899-12-30T00:00:00"/>
    <m/>
    <s v="SO"/>
    <n v="2016"/>
    <n v="0"/>
    <m/>
    <n v="60615"/>
    <m/>
    <m/>
    <m/>
    <s v="OR_00_X_0000_0000001"/>
    <s v="OR_00_X_0000_0000001"/>
    <m/>
    <s v="LOC"/>
    <s v="PRO"/>
    <m/>
    <d v="1899-12-30T00:00:00"/>
    <d v="1899-12-30T00:00:00"/>
    <s v="A"/>
    <s v="T"/>
    <s v="BS7"/>
    <n v="0"/>
    <m/>
    <n v="0"/>
    <n v="0"/>
    <m/>
    <s v="SIMPLE"/>
    <n v="7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329"/>
    <m/>
    <m/>
    <m/>
    <m/>
    <m/>
    <m/>
    <m/>
    <m/>
    <m/>
    <s v="LE FOURNAS"/>
    <s v="PT"/>
    <m/>
    <m/>
    <m/>
    <n v="0"/>
    <m/>
    <m/>
    <d v="1899-12-30T00:00:00"/>
    <d v="1899-12-30T00:00:00"/>
    <x v="2"/>
    <d v="1899-12-30T00:00:00"/>
    <m/>
    <s v="SO"/>
    <s v="NR"/>
    <n v="0"/>
    <m/>
    <n v="60835"/>
    <m/>
    <m/>
    <m/>
    <s v="OR_00_X_0000_0000001"/>
    <s v="OR_00_X_0000_0000001"/>
    <m/>
    <s v="LOC"/>
    <s v="PRO"/>
    <m/>
    <d v="1899-12-30T00:00:00"/>
    <d v="1899-12-30T00:00:00"/>
    <s v="A"/>
    <s v="T"/>
    <s v="BS7"/>
    <n v="0"/>
    <m/>
    <n v="0"/>
    <n v="0"/>
    <m/>
    <s v="SIMPLE"/>
    <n v="7"/>
    <n v="0"/>
    <n v="0"/>
    <n v="0"/>
    <n v="0"/>
    <m/>
    <d v="1899-12-30T00:00:00"/>
    <d v="1899-12-30T00:00:00"/>
    <s v="GESPOT"/>
    <d v="1899-12-30T00:00:00"/>
    <m/>
    <s v="EXIS"/>
    <s v="OUI"/>
    <n v="0"/>
    <m/>
  </r>
  <r>
    <n v="330"/>
    <m/>
    <m/>
    <m/>
    <m/>
    <m/>
    <m/>
    <m/>
    <m/>
    <m/>
    <s v="LE FOURNAS"/>
    <s v="PT"/>
    <m/>
    <m/>
    <m/>
    <n v="0"/>
    <m/>
    <m/>
    <d v="1899-12-30T00:00:00"/>
    <d v="1899-12-30T00:00:00"/>
    <x v="2"/>
    <d v="1899-12-30T00:00:00"/>
    <m/>
    <s v="SO"/>
    <s v="NR"/>
    <n v="0"/>
    <m/>
    <n v="60838"/>
    <m/>
    <m/>
    <m/>
    <s v="OR_00_X_0000_0000001"/>
    <s v="OR_00_X_0000_0000001"/>
    <m/>
    <s v="LOC"/>
    <s v="PRO"/>
    <m/>
    <d v="1899-12-30T00:00:00"/>
    <d v="1899-12-30T00:00:00"/>
    <s v="A"/>
    <s v="T"/>
    <s v="BS7"/>
    <n v="0"/>
    <m/>
    <n v="0"/>
    <n v="0"/>
    <m/>
    <s v="SIMPLE"/>
    <n v="7"/>
    <n v="0"/>
    <n v="0"/>
    <n v="0"/>
    <n v="0"/>
    <m/>
    <d v="1899-12-30T00:00:00"/>
    <d v="1899-12-30T00:00:00"/>
    <s v="GESPOT"/>
    <d v="1899-12-30T00:00:00"/>
    <m/>
    <s v="EXIS"/>
    <s v="OUI"/>
    <n v="0"/>
    <m/>
  </r>
  <r>
    <n v="332"/>
    <m/>
    <m/>
    <m/>
    <m/>
    <m/>
    <m/>
    <m/>
    <m/>
    <m/>
    <s v="AV VINCENT OUGLOFF"/>
    <s v="PT"/>
    <m/>
    <m/>
    <m/>
    <n v="0"/>
    <m/>
    <m/>
    <d v="1899-12-30T00:00:00"/>
    <d v="1899-12-30T00:00:00"/>
    <x v="2"/>
    <d v="1899-12-30T00:00:00"/>
    <m/>
    <s v="SO"/>
    <n v="2016"/>
    <n v="0"/>
    <m/>
    <n v="60523"/>
    <m/>
    <m/>
    <m/>
    <s v="OR_00_X_0000_0000001"/>
    <s v="OR_00_X_0000_0000001"/>
    <m/>
    <s v="LOC"/>
    <s v="PRO"/>
    <m/>
    <d v="1899-12-30T00:00:00"/>
    <d v="1899-12-30T00:00:00"/>
    <s v="A"/>
    <s v="T"/>
    <s v="BS7"/>
    <n v="0"/>
    <m/>
    <n v="0"/>
    <n v="0"/>
    <m/>
    <s v="SIMPLE"/>
    <n v="7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333"/>
    <m/>
    <m/>
    <m/>
    <m/>
    <m/>
    <m/>
    <m/>
    <m/>
    <m/>
    <s v="AV VINCENT OUGLOFF"/>
    <s v="PT"/>
    <m/>
    <m/>
    <m/>
    <n v="0"/>
    <m/>
    <m/>
    <d v="1899-12-30T00:00:00"/>
    <d v="1899-12-30T00:00:00"/>
    <x v="2"/>
    <d v="1899-12-30T00:00:00"/>
    <m/>
    <s v="SO"/>
    <n v="2016"/>
    <n v="0"/>
    <m/>
    <n v="60524"/>
    <m/>
    <m/>
    <m/>
    <s v="OR_00_X_0000_0000001"/>
    <s v="OR_00_X_0000_0000001"/>
    <m/>
    <s v="LOC"/>
    <s v="PRO"/>
    <m/>
    <d v="1899-12-30T00:00:00"/>
    <d v="1899-12-30T00:00:00"/>
    <s v="A"/>
    <s v="T"/>
    <s v="BS7"/>
    <n v="0"/>
    <m/>
    <n v="0"/>
    <n v="0"/>
    <m/>
    <s v="SIMPLE"/>
    <n v="7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482"/>
    <m/>
    <m/>
    <m/>
    <m/>
    <m/>
    <m/>
    <m/>
    <m/>
    <m/>
    <s v="RUE LANGUEDOC"/>
    <s v="PT"/>
    <m/>
    <m/>
    <m/>
    <n v="0"/>
    <m/>
    <m/>
    <d v="1899-12-30T00:00:00"/>
    <d v="1899-12-30T00:00:00"/>
    <x v="2"/>
    <d v="1899-12-30T00:00:00"/>
    <m/>
    <s v="SO"/>
    <n v="2016"/>
    <n v="0"/>
    <m/>
    <n v="60810"/>
    <m/>
    <m/>
    <m/>
    <s v="OR_00_X_0000_0000001"/>
    <s v="OR_00_X_0000_0000001"/>
    <m/>
    <s v="LOC"/>
    <s v="PRO"/>
    <m/>
    <d v="1899-12-30T00:00:00"/>
    <d v="1899-12-30T00:00:00"/>
    <s v="A"/>
    <s v="T"/>
    <s v="BS8"/>
    <n v="0"/>
    <m/>
    <n v="0"/>
    <n v="0"/>
    <m/>
    <s v="SIMPLE"/>
    <n v="8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489"/>
    <m/>
    <m/>
    <m/>
    <m/>
    <m/>
    <m/>
    <m/>
    <m/>
    <m/>
    <s v="LE FOURNAS"/>
    <s v="PT"/>
    <m/>
    <m/>
    <m/>
    <n v="0"/>
    <m/>
    <m/>
    <d v="1899-12-30T00:00:00"/>
    <d v="1899-12-30T00:00:00"/>
    <x v="2"/>
    <d v="1899-12-30T00:00:00"/>
    <m/>
    <s v="SO"/>
    <n v="2016"/>
    <n v="0"/>
    <m/>
    <n v="60823"/>
    <m/>
    <m/>
    <m/>
    <s v="OR_00_X_0000_0000001"/>
    <s v="OR_00_X_0000_0000001"/>
    <m/>
    <s v="LOC"/>
    <s v="PRO"/>
    <m/>
    <d v="1899-12-30T00:00:00"/>
    <d v="1899-12-30T00:00:00"/>
    <s v="A"/>
    <s v="T"/>
    <s v="ML8"/>
    <n v="0"/>
    <m/>
    <n v="0"/>
    <n v="0"/>
    <m/>
    <s v="NR"/>
    <n v="8"/>
    <n v="0"/>
    <n v="0"/>
    <n v="0"/>
    <n v="0"/>
    <m/>
    <d v="1899-12-30T00:00:00"/>
    <d v="1899-12-30T00:00:00"/>
    <s v="GESPOT"/>
    <d v="1899-12-30T00:00:00"/>
    <m/>
    <s v="EXIS"/>
    <s v="RAT"/>
    <n v="0"/>
    <m/>
  </r>
  <r>
    <n v="501"/>
    <m/>
    <m/>
    <m/>
    <m/>
    <m/>
    <m/>
    <m/>
    <m/>
    <m/>
    <s v="RUE PAUL CEZANNE"/>
    <s v="PT"/>
    <m/>
    <m/>
    <m/>
    <n v="0"/>
    <m/>
    <m/>
    <d v="1899-12-30T00:00:00"/>
    <d v="1899-12-30T00:00:00"/>
    <x v="2"/>
    <d v="1899-12-30T00:00:00"/>
    <m/>
    <s v="SO"/>
    <n v="2016"/>
    <n v="0"/>
    <m/>
    <n v="60557"/>
    <m/>
    <m/>
    <m/>
    <s v="OR_00_X_0000_0000001"/>
    <s v="OR_00_X_0000_0000001"/>
    <m/>
    <s v="LOC"/>
    <s v="PRO"/>
    <m/>
    <d v="1899-12-30T00:00:00"/>
    <d v="1899-12-30T00:00:00"/>
    <s v="A"/>
    <s v="T"/>
    <s v="BS8"/>
    <n v="0"/>
    <m/>
    <n v="0"/>
    <n v="0"/>
    <m/>
    <s v="SIMPLE"/>
    <n v="8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508"/>
    <m/>
    <m/>
    <m/>
    <m/>
    <m/>
    <m/>
    <m/>
    <m/>
    <m/>
    <s v="LE FOURNAS"/>
    <s v="PT"/>
    <m/>
    <m/>
    <m/>
    <n v="0"/>
    <m/>
    <m/>
    <d v="1899-12-30T00:00:00"/>
    <d v="1899-12-30T00:00:00"/>
    <x v="2"/>
    <d v="1899-12-30T00:00:00"/>
    <m/>
    <s v="SO"/>
    <n v="2016"/>
    <n v="0"/>
    <m/>
    <n v="60830"/>
    <m/>
    <m/>
    <m/>
    <s v="OR_00_X_0000_0000001"/>
    <s v="OR_00_X_0000_0000001"/>
    <m/>
    <s v="LOC"/>
    <s v="PRO"/>
    <m/>
    <d v="1899-12-30T00:00:00"/>
    <d v="1899-12-30T00:00:00"/>
    <s v="A"/>
    <s v="R"/>
    <s v="BS8"/>
    <n v="0"/>
    <m/>
    <n v="0"/>
    <n v="0"/>
    <m/>
    <s v="SIMPLE"/>
    <n v="8"/>
    <n v="0"/>
    <n v="0"/>
    <n v="0"/>
    <n v="0"/>
    <m/>
    <d v="1899-12-30T00:00:00"/>
    <d v="1899-12-30T00:00:00"/>
    <s v="GESPOT"/>
    <d v="1899-12-30T00:00:00"/>
    <m/>
    <s v="EXIS"/>
    <s v="RAT"/>
    <n v="0"/>
    <m/>
  </r>
  <r>
    <n v="509"/>
    <m/>
    <m/>
    <m/>
    <m/>
    <m/>
    <m/>
    <m/>
    <m/>
    <m/>
    <s v="LE FOURNAS"/>
    <s v="PT"/>
    <m/>
    <m/>
    <m/>
    <n v="0"/>
    <m/>
    <m/>
    <d v="1899-12-30T00:00:00"/>
    <d v="1899-12-30T00:00:00"/>
    <x v="2"/>
    <d v="1899-12-30T00:00:00"/>
    <m/>
    <s v="SO"/>
    <n v="2016"/>
    <n v="0"/>
    <m/>
    <n v="60832"/>
    <m/>
    <m/>
    <m/>
    <s v="OR_00_X_0000_0000001"/>
    <s v="OR_00_X_0000_0000001"/>
    <m/>
    <s v="LOC"/>
    <s v="PRO"/>
    <m/>
    <d v="1899-12-30T00:00:00"/>
    <d v="1899-12-30T00:00:00"/>
    <s v="A"/>
    <s v="R"/>
    <s v="BS8"/>
    <n v="0"/>
    <m/>
    <n v="0"/>
    <n v="0"/>
    <m/>
    <s v="SIMPLE"/>
    <n v="8"/>
    <n v="0"/>
    <n v="0"/>
    <n v="0"/>
    <n v="0"/>
    <m/>
    <d v="1899-12-30T00:00:00"/>
    <d v="1899-12-30T00:00:00"/>
    <s v="GESPOT"/>
    <d v="1899-12-30T00:00:00"/>
    <m/>
    <s v="EXIS"/>
    <s v="RAT"/>
    <n v="0"/>
    <m/>
  </r>
  <r>
    <n v="514"/>
    <m/>
    <m/>
    <m/>
    <m/>
    <m/>
    <m/>
    <m/>
    <m/>
    <m/>
    <s v="IMP FENELON"/>
    <s v="PT"/>
    <m/>
    <m/>
    <m/>
    <n v="0"/>
    <m/>
    <m/>
    <d v="1899-12-30T00:00:00"/>
    <d v="1899-12-30T00:00:00"/>
    <x v="2"/>
    <d v="1899-12-30T00:00:00"/>
    <m/>
    <s v="SO"/>
    <n v="2016"/>
    <n v="0"/>
    <m/>
    <n v="60526"/>
    <m/>
    <m/>
    <m/>
    <s v="OR_00_X_0000_0000001"/>
    <s v="OR_00_X_0000_0000001"/>
    <m/>
    <s v="LOC"/>
    <s v="PRO"/>
    <m/>
    <d v="1899-12-30T00:00:00"/>
    <d v="1899-12-30T00:00:00"/>
    <s v="A"/>
    <s v="R"/>
    <s v="BS8"/>
    <n v="0"/>
    <m/>
    <n v="0"/>
    <n v="0"/>
    <m/>
    <s v="SIMPLE"/>
    <n v="8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520"/>
    <m/>
    <m/>
    <m/>
    <m/>
    <m/>
    <m/>
    <m/>
    <m/>
    <m/>
    <s v="AV VINCENT OUGLOFF"/>
    <s v="PT"/>
    <m/>
    <m/>
    <m/>
    <n v="0"/>
    <m/>
    <m/>
    <d v="1899-12-30T00:00:00"/>
    <d v="1899-12-30T00:00:00"/>
    <x v="2"/>
    <d v="1899-12-30T00:00:00"/>
    <m/>
    <s v="SO"/>
    <n v="2016"/>
    <n v="0"/>
    <m/>
    <n v="60522"/>
    <m/>
    <m/>
    <m/>
    <s v="OR_00_X_0000_0000001"/>
    <s v="OR_00_X_0000_0000001"/>
    <m/>
    <s v="LOC"/>
    <s v="PRO"/>
    <m/>
    <d v="1899-12-30T00:00:00"/>
    <d v="1899-12-30T00:00:00"/>
    <s v="A"/>
    <s v="T"/>
    <s v="BS8"/>
    <n v="0"/>
    <m/>
    <n v="0"/>
    <n v="0"/>
    <m/>
    <s v="SIMPLE"/>
    <n v="8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579"/>
    <m/>
    <m/>
    <m/>
    <m/>
    <m/>
    <m/>
    <m/>
    <m/>
    <m/>
    <s v="RUE VINCENT VAN GOGH"/>
    <s v="PT"/>
    <m/>
    <m/>
    <m/>
    <n v="0"/>
    <m/>
    <m/>
    <d v="1899-12-30T00:00:00"/>
    <d v="1899-12-30T00:00:00"/>
    <x v="2"/>
    <d v="1899-12-30T00:00:00"/>
    <m/>
    <s v="SO"/>
    <n v="2016"/>
    <n v="0"/>
    <m/>
    <n v="60632"/>
    <m/>
    <m/>
    <m/>
    <s v="OR_00_X_0000_0000001"/>
    <s v="OR_00_X_0000_0000001"/>
    <m/>
    <s v="LOC"/>
    <s v="PRO"/>
    <m/>
    <d v="1899-12-30T00:00:00"/>
    <d v="1899-12-30T00:00:00"/>
    <s v="A"/>
    <s v="R"/>
    <s v="MH7"/>
    <n v="0"/>
    <m/>
    <n v="0"/>
    <n v="0"/>
    <m/>
    <s v="HAUBANE"/>
    <n v="7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580"/>
    <m/>
    <m/>
    <m/>
    <m/>
    <m/>
    <m/>
    <m/>
    <m/>
    <m/>
    <s v="RUE PENITENTS"/>
    <s v="PT"/>
    <m/>
    <m/>
    <m/>
    <n v="0"/>
    <m/>
    <m/>
    <d v="1899-12-30T00:00:00"/>
    <d v="1899-12-30T00:00:00"/>
    <x v="2"/>
    <d v="1899-12-30T00:00:00"/>
    <m/>
    <s v="SO"/>
    <n v="2016"/>
    <n v="0"/>
    <m/>
    <n v="60639"/>
    <m/>
    <m/>
    <m/>
    <s v="OR_00_X_0000_0000001"/>
    <s v="OR_00_X_0000_0000001"/>
    <m/>
    <s v="LOC"/>
    <s v="PRO"/>
    <m/>
    <d v="1899-12-30T00:00:00"/>
    <d v="1899-12-30T00:00:00"/>
    <s v="A"/>
    <s v="R"/>
    <s v="MH7"/>
    <n v="0"/>
    <m/>
    <n v="0"/>
    <n v="0"/>
    <m/>
    <s v="HAUBANE"/>
    <n v="7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588"/>
    <m/>
    <m/>
    <m/>
    <m/>
    <m/>
    <m/>
    <m/>
    <m/>
    <m/>
    <s v="AV VINCENT OUGLOFF"/>
    <s v="PT"/>
    <m/>
    <m/>
    <m/>
    <n v="0"/>
    <m/>
    <m/>
    <d v="1899-12-30T00:00:00"/>
    <d v="1899-12-30T00:00:00"/>
    <x v="2"/>
    <d v="1899-12-30T00:00:00"/>
    <m/>
    <s v="SO"/>
    <n v="2016"/>
    <n v="0"/>
    <m/>
    <n v="60539"/>
    <m/>
    <m/>
    <m/>
    <s v="OR_00_X_0000_0000001"/>
    <s v="OR_00_X_0000_0000001"/>
    <m/>
    <s v="LOC"/>
    <s v="PRO"/>
    <m/>
    <d v="1899-12-30T00:00:00"/>
    <d v="1899-12-30T00:00:00"/>
    <s v="A"/>
    <s v="R"/>
    <s v="MH7"/>
    <n v="0"/>
    <m/>
    <n v="0"/>
    <n v="0"/>
    <m/>
    <s v="HAUBANE"/>
    <n v="7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595"/>
    <m/>
    <m/>
    <m/>
    <m/>
    <m/>
    <m/>
    <m/>
    <m/>
    <m/>
    <s v="RUE PAUL CEZANNE"/>
    <s v="PT"/>
    <m/>
    <m/>
    <m/>
    <n v="0"/>
    <m/>
    <m/>
    <d v="1899-12-30T00:00:00"/>
    <d v="1899-12-30T00:00:00"/>
    <x v="2"/>
    <d v="1899-12-30T00:00:00"/>
    <m/>
    <s v="SO"/>
    <n v="2016"/>
    <n v="0"/>
    <m/>
    <n v="60631"/>
    <m/>
    <m/>
    <m/>
    <s v="OR_00_X_0000_0000001"/>
    <s v="OR_00_X_0000_0000001"/>
    <m/>
    <s v="LOC"/>
    <s v="PRO"/>
    <m/>
    <d v="1899-12-30T00:00:00"/>
    <d v="1899-12-30T00:00:00"/>
    <s v="A"/>
    <s v="R"/>
    <s v="MH8"/>
    <n v="0"/>
    <m/>
    <n v="0"/>
    <n v="0"/>
    <m/>
    <s v="HAUBANE"/>
    <n v="8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611"/>
    <m/>
    <m/>
    <m/>
    <m/>
    <m/>
    <m/>
    <m/>
    <m/>
    <m/>
    <s v="RUE PAUL GAUGUIN"/>
    <s v="PT"/>
    <m/>
    <m/>
    <m/>
    <n v="0"/>
    <m/>
    <m/>
    <d v="1899-12-30T00:00:00"/>
    <d v="1899-12-30T00:00:00"/>
    <x v="2"/>
    <d v="1899-12-30T00:00:00"/>
    <m/>
    <s v="SO"/>
    <n v="2016"/>
    <n v="0"/>
    <m/>
    <n v="60597"/>
    <m/>
    <m/>
    <m/>
    <s v="OR_00_X_0000_0000001"/>
    <s v="OR_00_X_0000_0000001"/>
    <m/>
    <s v="LOC"/>
    <s v="PRO"/>
    <m/>
    <d v="1899-12-30T00:00:00"/>
    <d v="1899-12-30T00:00:00"/>
    <s v="A"/>
    <s v="T"/>
    <s v="MH8"/>
    <n v="0"/>
    <m/>
    <n v="0"/>
    <n v="0"/>
    <m/>
    <s v="HAUBANE"/>
    <n v="8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612"/>
    <m/>
    <m/>
    <m/>
    <m/>
    <m/>
    <m/>
    <m/>
    <m/>
    <m/>
    <s v="RUE PAUL GAUGUIN"/>
    <s v="PT"/>
    <m/>
    <m/>
    <m/>
    <n v="0"/>
    <m/>
    <m/>
    <d v="1899-12-30T00:00:00"/>
    <d v="1899-12-30T00:00:00"/>
    <x v="2"/>
    <d v="1899-12-30T00:00:00"/>
    <m/>
    <s v="SO"/>
    <n v="2016"/>
    <n v="0"/>
    <m/>
    <n v="60599"/>
    <m/>
    <m/>
    <m/>
    <s v="OR_00_X_0000_0000001"/>
    <s v="OR_00_X_0000_0000001"/>
    <m/>
    <s v="LOC"/>
    <s v="PRO"/>
    <m/>
    <d v="1899-12-30T00:00:00"/>
    <d v="1899-12-30T00:00:00"/>
    <s v="A"/>
    <s v="T"/>
    <s v="MH8"/>
    <n v="0"/>
    <m/>
    <n v="0"/>
    <n v="0"/>
    <m/>
    <s v="HAUBANE"/>
    <n v="8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626"/>
    <m/>
    <m/>
    <m/>
    <m/>
    <m/>
    <m/>
    <m/>
    <m/>
    <m/>
    <s v="RUE TOULOUSE LAUTREC"/>
    <s v="PT"/>
    <m/>
    <m/>
    <m/>
    <n v="0"/>
    <m/>
    <m/>
    <d v="1899-12-30T00:00:00"/>
    <d v="1899-12-30T00:00:00"/>
    <x v="2"/>
    <d v="1899-12-30T00:00:00"/>
    <m/>
    <s v="SO"/>
    <n v="2016"/>
    <n v="0"/>
    <m/>
    <n v="60529"/>
    <m/>
    <m/>
    <m/>
    <s v="OR_00_X_0000_0000001"/>
    <s v="OR_00_X_0000_0000001"/>
    <m/>
    <s v="LOC"/>
    <s v="PRO"/>
    <m/>
    <d v="1899-12-30T00:00:00"/>
    <d v="1899-12-30T00:00:00"/>
    <s v="A"/>
    <s v="R"/>
    <s v="MH8"/>
    <n v="0"/>
    <m/>
    <n v="0"/>
    <n v="0"/>
    <m/>
    <s v="HAUBANE"/>
    <n v="8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628"/>
    <m/>
    <m/>
    <m/>
    <m/>
    <m/>
    <m/>
    <m/>
    <m/>
    <m/>
    <s v="RUE PAUL CEZANNE"/>
    <s v="PT"/>
    <m/>
    <m/>
    <m/>
    <n v="0"/>
    <m/>
    <m/>
    <d v="1899-12-30T00:00:00"/>
    <d v="1899-12-30T00:00:00"/>
    <x v="2"/>
    <d v="1899-12-30T00:00:00"/>
    <m/>
    <s v="SO"/>
    <n v="2016"/>
    <n v="0"/>
    <m/>
    <n v="60543"/>
    <m/>
    <m/>
    <m/>
    <s v="OR_00_X_0000_0000001"/>
    <s v="OR_00_X_0000_0000001"/>
    <m/>
    <s v="LOC"/>
    <s v="PRO"/>
    <m/>
    <d v="1899-12-30T00:00:00"/>
    <d v="1899-12-30T00:00:00"/>
    <s v="A"/>
    <s v="T"/>
    <s v="MH8"/>
    <n v="0"/>
    <m/>
    <n v="0"/>
    <n v="0"/>
    <m/>
    <s v="HAUBANE"/>
    <n v="8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630"/>
    <m/>
    <m/>
    <m/>
    <m/>
    <m/>
    <m/>
    <m/>
    <m/>
    <m/>
    <s v="RUE PAUL CEZANNE"/>
    <s v="PT"/>
    <m/>
    <m/>
    <m/>
    <n v="0"/>
    <m/>
    <m/>
    <d v="1899-12-30T00:00:00"/>
    <d v="1899-12-30T00:00:00"/>
    <x v="2"/>
    <d v="1899-12-30T00:00:00"/>
    <m/>
    <s v="SO"/>
    <n v="2016"/>
    <n v="0"/>
    <m/>
    <n v="60613"/>
    <m/>
    <m/>
    <m/>
    <s v="OR_00_X_0000_0000001"/>
    <s v="OR_00_X_0000_0000001"/>
    <m/>
    <s v="LOC"/>
    <s v="PRO"/>
    <m/>
    <d v="1899-12-30T00:00:00"/>
    <d v="1899-12-30T00:00:00"/>
    <s v="A"/>
    <s v="T"/>
    <s v="MH8"/>
    <n v="0"/>
    <m/>
    <n v="0"/>
    <n v="0"/>
    <m/>
    <s v="HAUBANE"/>
    <n v="8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656"/>
    <m/>
    <m/>
    <m/>
    <m/>
    <m/>
    <m/>
    <m/>
    <m/>
    <m/>
    <s v="AV VINCENT OUGLOFF"/>
    <s v="PT"/>
    <m/>
    <m/>
    <m/>
    <n v="0"/>
    <m/>
    <m/>
    <d v="1899-12-30T00:00:00"/>
    <d v="1899-12-30T00:00:00"/>
    <x v="2"/>
    <d v="1899-12-30T00:00:00"/>
    <m/>
    <s v="SO"/>
    <n v="2016"/>
    <n v="0"/>
    <m/>
    <n v="60537"/>
    <m/>
    <m/>
    <m/>
    <s v="OR_00_X_0000_0000001"/>
    <s v="OR_00_X_0000_0000001"/>
    <m/>
    <s v="LOC"/>
    <s v="PRO"/>
    <m/>
    <d v="1899-12-30T00:00:00"/>
    <d v="1899-12-30T00:00:00"/>
    <s v="A"/>
    <s v="R"/>
    <s v="MS6"/>
    <n v="0"/>
    <m/>
    <n v="0"/>
    <n v="0"/>
    <m/>
    <s v="SIMPLE"/>
    <n v="6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672"/>
    <m/>
    <m/>
    <m/>
    <m/>
    <m/>
    <m/>
    <m/>
    <m/>
    <m/>
    <s v="RUE VINCENT VAN GOGH"/>
    <s v="PT"/>
    <m/>
    <m/>
    <m/>
    <n v="0"/>
    <m/>
    <m/>
    <d v="1899-12-30T00:00:00"/>
    <d v="1899-12-30T00:00:00"/>
    <x v="2"/>
    <d v="1899-12-30T00:00:00"/>
    <m/>
    <s v="SO"/>
    <n v="2016"/>
    <n v="0"/>
    <m/>
    <n v="60636"/>
    <m/>
    <m/>
    <m/>
    <s v="OR_00_X_0000_0000001"/>
    <s v="OR_00_X_0000_0000001"/>
    <m/>
    <s v="LOC"/>
    <s v="PRO"/>
    <m/>
    <d v="1899-12-30T00:00:00"/>
    <d v="1899-12-30T00:00:00"/>
    <s v="A"/>
    <s v="T"/>
    <s v="MS7"/>
    <n v="0"/>
    <m/>
    <n v="0"/>
    <n v="0"/>
    <m/>
    <s v="SIMPLE"/>
    <n v="7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673"/>
    <m/>
    <m/>
    <m/>
    <m/>
    <m/>
    <m/>
    <m/>
    <m/>
    <m/>
    <s v="RUE VINCENT VAN GOGH"/>
    <s v="PT"/>
    <m/>
    <m/>
    <m/>
    <n v="0"/>
    <m/>
    <m/>
    <d v="1899-12-30T00:00:00"/>
    <d v="1899-12-30T00:00:00"/>
    <x v="2"/>
    <d v="1899-12-30T00:00:00"/>
    <m/>
    <s v="SO"/>
    <n v="2016"/>
    <n v="0"/>
    <m/>
    <n v="60637"/>
    <m/>
    <m/>
    <m/>
    <s v="OR_00_X_0000_0000001"/>
    <s v="OR_00_X_0000_0000001"/>
    <m/>
    <s v="LOC"/>
    <s v="PRO"/>
    <m/>
    <d v="1899-12-30T00:00:00"/>
    <d v="1899-12-30T00:00:00"/>
    <s v="A"/>
    <s v="R"/>
    <s v="MS7"/>
    <n v="0"/>
    <m/>
    <n v="0"/>
    <n v="0"/>
    <m/>
    <s v="SIMPLE"/>
    <n v="7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674"/>
    <m/>
    <m/>
    <m/>
    <m/>
    <m/>
    <m/>
    <m/>
    <m/>
    <m/>
    <s v="RUE PENITENTS"/>
    <s v="PT"/>
    <m/>
    <m/>
    <m/>
    <n v="0"/>
    <m/>
    <m/>
    <d v="1899-12-30T00:00:00"/>
    <d v="1899-12-30T00:00:00"/>
    <x v="2"/>
    <d v="1899-12-30T00:00:00"/>
    <m/>
    <s v="SO"/>
    <n v="2016"/>
    <n v="0"/>
    <m/>
    <n v="60640"/>
    <m/>
    <m/>
    <m/>
    <s v="OR_00_X_0000_0000001"/>
    <s v="OR_00_X_0000_0000001"/>
    <m/>
    <s v="LOC"/>
    <s v="PRO"/>
    <m/>
    <d v="1899-12-30T00:00:00"/>
    <d v="1899-12-30T00:00:00"/>
    <s v="A"/>
    <s v="T"/>
    <s v="MS7"/>
    <n v="0"/>
    <m/>
    <n v="0"/>
    <n v="0"/>
    <m/>
    <s v="SIMPLE"/>
    <n v="7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675"/>
    <m/>
    <m/>
    <m/>
    <m/>
    <m/>
    <m/>
    <m/>
    <m/>
    <m/>
    <s v="RUE PENITENTS"/>
    <s v="PT"/>
    <m/>
    <m/>
    <m/>
    <n v="0"/>
    <m/>
    <m/>
    <d v="1899-12-30T00:00:00"/>
    <d v="1899-12-30T00:00:00"/>
    <x v="2"/>
    <d v="1899-12-30T00:00:00"/>
    <m/>
    <s v="SO"/>
    <n v="2016"/>
    <n v="0"/>
    <m/>
    <n v="60641"/>
    <m/>
    <m/>
    <m/>
    <s v="OR_00_X_0000_0000001"/>
    <s v="OR_00_X_0000_0000001"/>
    <m/>
    <s v="LOC"/>
    <s v="PRO"/>
    <m/>
    <d v="1899-12-30T00:00:00"/>
    <d v="1899-12-30T00:00:00"/>
    <s v="A"/>
    <s v="T"/>
    <s v="MS7"/>
    <n v="0"/>
    <m/>
    <n v="0"/>
    <n v="0"/>
    <m/>
    <s v="SIMPLE"/>
    <n v="7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677"/>
    <m/>
    <m/>
    <m/>
    <m/>
    <m/>
    <m/>
    <m/>
    <m/>
    <m/>
    <s v="RUE PAUL CEZANNE"/>
    <s v="PT"/>
    <m/>
    <m/>
    <m/>
    <n v="0"/>
    <m/>
    <m/>
    <d v="1899-12-30T00:00:00"/>
    <d v="1899-12-30T00:00:00"/>
    <x v="2"/>
    <d v="1899-12-30T00:00:00"/>
    <m/>
    <s v="SO"/>
    <n v="2016"/>
    <n v="0"/>
    <m/>
    <n v="60616"/>
    <m/>
    <m/>
    <m/>
    <s v="OR_00_X_0000_0000001"/>
    <s v="OR_00_X_0000_0000001"/>
    <m/>
    <s v="LOC"/>
    <s v="PRO"/>
    <m/>
    <d v="1899-12-30T00:00:00"/>
    <d v="1899-12-30T00:00:00"/>
    <s v="A"/>
    <s v="T"/>
    <s v="MS7"/>
    <n v="0"/>
    <m/>
    <n v="0"/>
    <n v="0"/>
    <m/>
    <s v="SIMPLE"/>
    <n v="7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679"/>
    <m/>
    <m/>
    <m/>
    <m/>
    <m/>
    <m/>
    <m/>
    <m/>
    <m/>
    <s v="RUE PENITENTS"/>
    <s v="PT"/>
    <m/>
    <m/>
    <m/>
    <n v="0"/>
    <m/>
    <m/>
    <d v="1899-12-30T00:00:00"/>
    <d v="1899-12-30T00:00:00"/>
    <x v="2"/>
    <d v="1899-12-30T00:00:00"/>
    <m/>
    <s v="SO"/>
    <n v="2016"/>
    <n v="0"/>
    <m/>
    <n v="60619"/>
    <m/>
    <m/>
    <m/>
    <s v="OR_00_X_0000_0000001"/>
    <s v="OR_00_X_0000_0000001"/>
    <m/>
    <s v="LOC"/>
    <s v="PRO"/>
    <m/>
    <d v="1899-12-30T00:00:00"/>
    <d v="1899-12-30T00:00:00"/>
    <s v="A"/>
    <s v="R"/>
    <s v="MS7"/>
    <n v="0"/>
    <m/>
    <n v="0"/>
    <n v="0"/>
    <m/>
    <s v="SIMPLE"/>
    <n v="7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680"/>
    <m/>
    <m/>
    <m/>
    <m/>
    <m/>
    <m/>
    <m/>
    <m/>
    <m/>
    <s v="RUE PENITENTS"/>
    <s v="PT"/>
    <m/>
    <m/>
    <m/>
    <n v="0"/>
    <m/>
    <m/>
    <d v="1899-12-30T00:00:00"/>
    <d v="1899-12-30T00:00:00"/>
    <x v="2"/>
    <d v="1899-12-30T00:00:00"/>
    <m/>
    <s v="SO"/>
    <n v="2016"/>
    <n v="0"/>
    <m/>
    <n v="60620"/>
    <m/>
    <m/>
    <m/>
    <s v="OR_00_X_0000_0000001"/>
    <s v="OR_00_X_0000_0000001"/>
    <m/>
    <s v="LOC"/>
    <s v="PRO"/>
    <m/>
    <d v="1899-12-30T00:00:00"/>
    <d v="1899-12-30T00:00:00"/>
    <s v="A"/>
    <s v="T"/>
    <s v="MS7"/>
    <n v="0"/>
    <m/>
    <n v="0"/>
    <n v="0"/>
    <m/>
    <s v="SIMPLE"/>
    <n v="7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681"/>
    <m/>
    <m/>
    <m/>
    <m/>
    <m/>
    <m/>
    <m/>
    <m/>
    <m/>
    <s v="RUE PENITENTS"/>
    <s v="PT"/>
    <m/>
    <m/>
    <m/>
    <n v="0"/>
    <m/>
    <m/>
    <d v="1899-12-30T00:00:00"/>
    <d v="1899-12-30T00:00:00"/>
    <x v="2"/>
    <d v="1899-12-30T00:00:00"/>
    <m/>
    <s v="SO"/>
    <n v="2016"/>
    <n v="0"/>
    <m/>
    <n v="60621"/>
    <m/>
    <m/>
    <m/>
    <s v="OR_00_X_0000_0000001"/>
    <s v="OR_00_X_0000_0000001"/>
    <m/>
    <s v="LOC"/>
    <s v="PRO"/>
    <m/>
    <d v="1899-12-30T00:00:00"/>
    <d v="1899-12-30T00:00:00"/>
    <s v="A"/>
    <s v="R"/>
    <s v="MS7"/>
    <n v="0"/>
    <m/>
    <n v="0"/>
    <n v="0"/>
    <m/>
    <s v="SIMPLE"/>
    <n v="7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682"/>
    <m/>
    <m/>
    <m/>
    <m/>
    <m/>
    <m/>
    <m/>
    <m/>
    <m/>
    <s v="RUE PENITENTS"/>
    <s v="PT"/>
    <m/>
    <m/>
    <m/>
    <n v="0"/>
    <m/>
    <m/>
    <d v="1899-12-30T00:00:00"/>
    <d v="1899-12-30T00:00:00"/>
    <x v="2"/>
    <d v="1899-12-30T00:00:00"/>
    <m/>
    <s v="SO"/>
    <n v="2016"/>
    <n v="0"/>
    <m/>
    <n v="60622"/>
    <m/>
    <m/>
    <m/>
    <s v="OR_00_X_0000_0000001"/>
    <s v="OR_00_X_0000_0000001"/>
    <m/>
    <s v="LOC"/>
    <s v="PRO"/>
    <m/>
    <d v="1899-12-30T00:00:00"/>
    <d v="1899-12-30T00:00:00"/>
    <s v="A"/>
    <s v="T"/>
    <s v="MS7"/>
    <n v="0"/>
    <m/>
    <n v="0"/>
    <n v="0"/>
    <m/>
    <s v="SIMPLE"/>
    <n v="7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683"/>
    <m/>
    <m/>
    <m/>
    <m/>
    <m/>
    <m/>
    <m/>
    <m/>
    <m/>
    <s v="RUE PAUL CEZANNE"/>
    <s v="PT"/>
    <m/>
    <m/>
    <m/>
    <n v="0"/>
    <m/>
    <m/>
    <d v="1899-12-30T00:00:00"/>
    <d v="1899-12-30T00:00:00"/>
    <x v="2"/>
    <d v="1899-12-30T00:00:00"/>
    <m/>
    <s v="SO"/>
    <n v="2016"/>
    <n v="0"/>
    <m/>
    <n v="60626"/>
    <m/>
    <m/>
    <m/>
    <s v="OR_00_X_0000_0000001"/>
    <s v="OR_00_X_0000_0000001"/>
    <m/>
    <s v="LOC"/>
    <s v="PRO"/>
    <m/>
    <d v="1899-12-30T00:00:00"/>
    <d v="1899-12-30T00:00:00"/>
    <s v="A"/>
    <s v="T"/>
    <s v="MS7"/>
    <n v="0"/>
    <m/>
    <n v="0"/>
    <n v="0"/>
    <m/>
    <s v="SIMPLE"/>
    <n v="7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684"/>
    <m/>
    <m/>
    <m/>
    <m/>
    <m/>
    <m/>
    <m/>
    <m/>
    <m/>
    <s v="RUE PAUL CEZANNE"/>
    <s v="PT"/>
    <m/>
    <m/>
    <m/>
    <n v="0"/>
    <m/>
    <m/>
    <d v="1899-12-30T00:00:00"/>
    <d v="1899-12-30T00:00:00"/>
    <x v="2"/>
    <d v="1899-12-30T00:00:00"/>
    <m/>
    <s v="SO"/>
    <n v="2016"/>
    <n v="0"/>
    <m/>
    <n v="60627"/>
    <m/>
    <m/>
    <m/>
    <s v="OR_00_X_0000_0000001"/>
    <s v="OR_00_X_0000_0000001"/>
    <m/>
    <s v="LOC"/>
    <s v="PRO"/>
    <m/>
    <d v="1899-12-30T00:00:00"/>
    <d v="1899-12-30T00:00:00"/>
    <s v="A"/>
    <s v="R"/>
    <s v="MS7"/>
    <n v="0"/>
    <m/>
    <n v="0"/>
    <n v="0"/>
    <m/>
    <s v="SIMPLE"/>
    <n v="7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685"/>
    <m/>
    <m/>
    <m/>
    <m/>
    <m/>
    <m/>
    <m/>
    <m/>
    <m/>
    <s v="RUE PAUL CEZANNE"/>
    <s v="PT"/>
    <m/>
    <m/>
    <m/>
    <n v="0"/>
    <m/>
    <m/>
    <d v="1899-12-30T00:00:00"/>
    <d v="1899-12-30T00:00:00"/>
    <x v="2"/>
    <d v="1899-12-30T00:00:00"/>
    <m/>
    <s v="SO"/>
    <n v="2016"/>
    <n v="0"/>
    <m/>
    <n v="60628"/>
    <m/>
    <m/>
    <m/>
    <s v="OR_00_X_0000_0000001"/>
    <s v="OR_00_X_0000_0000001"/>
    <m/>
    <s v="LOC"/>
    <s v="PRO"/>
    <m/>
    <d v="1899-12-30T00:00:00"/>
    <d v="1899-12-30T00:00:00"/>
    <s v="A"/>
    <s v="T"/>
    <s v="MS7"/>
    <n v="0"/>
    <m/>
    <n v="0"/>
    <n v="0"/>
    <m/>
    <s v="SIMPLE"/>
    <n v="7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686"/>
    <m/>
    <m/>
    <m/>
    <m/>
    <m/>
    <m/>
    <m/>
    <m/>
    <m/>
    <s v="RUE PAUL CEZANNE"/>
    <s v="PT"/>
    <m/>
    <m/>
    <m/>
    <n v="0"/>
    <m/>
    <m/>
    <d v="1899-12-30T00:00:00"/>
    <d v="1899-12-30T00:00:00"/>
    <x v="2"/>
    <d v="1899-12-30T00:00:00"/>
    <m/>
    <s v="SO"/>
    <n v="2016"/>
    <n v="0"/>
    <m/>
    <n v="60629"/>
    <m/>
    <m/>
    <m/>
    <s v="OR_00_X_0000_0000001"/>
    <s v="OR_00_X_0000_0000001"/>
    <m/>
    <s v="LOC"/>
    <s v="PRO"/>
    <m/>
    <d v="1899-12-30T00:00:00"/>
    <d v="1899-12-30T00:00:00"/>
    <s v="A"/>
    <s v="T"/>
    <s v="MS7"/>
    <n v="0"/>
    <m/>
    <n v="0"/>
    <n v="0"/>
    <m/>
    <s v="SIMPLE"/>
    <n v="7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697"/>
    <m/>
    <m/>
    <m/>
    <m/>
    <m/>
    <m/>
    <m/>
    <m/>
    <m/>
    <s v="IMP ST SIMON"/>
    <s v="PT"/>
    <m/>
    <m/>
    <m/>
    <n v="0"/>
    <m/>
    <m/>
    <d v="1899-12-30T00:00:00"/>
    <d v="1899-12-30T00:00:00"/>
    <x v="2"/>
    <d v="1899-12-30T00:00:00"/>
    <m/>
    <s v="SO"/>
    <n v="2016"/>
    <n v="0"/>
    <m/>
    <n v="60519"/>
    <m/>
    <m/>
    <m/>
    <s v="OR_00_X_0000_0000001"/>
    <s v="OR_00_X_0000_0000001"/>
    <m/>
    <s v="LOC"/>
    <s v="PRO"/>
    <m/>
    <d v="1899-12-30T00:00:00"/>
    <d v="1899-12-30T00:00:00"/>
    <s v="A"/>
    <s v="T"/>
    <s v="MS7"/>
    <n v="0"/>
    <m/>
    <n v="0"/>
    <n v="0"/>
    <m/>
    <s v="SIMPLE"/>
    <n v="7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698"/>
    <m/>
    <m/>
    <m/>
    <m/>
    <m/>
    <m/>
    <m/>
    <m/>
    <m/>
    <s v="RUE PAUL GAUGUIN"/>
    <s v="PT"/>
    <m/>
    <m/>
    <m/>
    <n v="0"/>
    <m/>
    <m/>
    <d v="1899-12-30T00:00:00"/>
    <d v="1899-12-30T00:00:00"/>
    <x v="2"/>
    <d v="1899-12-30T00:00:00"/>
    <m/>
    <s v="SO"/>
    <n v="2016"/>
    <n v="0"/>
    <m/>
    <n v="60605"/>
    <m/>
    <m/>
    <m/>
    <s v="OR_00_X_0000_0000001"/>
    <s v="OR_00_X_0000_0000001"/>
    <m/>
    <s v="LOC"/>
    <s v="PRO"/>
    <m/>
    <d v="1899-12-30T00:00:00"/>
    <d v="1899-12-30T00:00:00"/>
    <s v="A"/>
    <s v="T"/>
    <s v="MS7"/>
    <n v="0"/>
    <m/>
    <n v="0"/>
    <n v="0"/>
    <m/>
    <s v="SIMPLE"/>
    <n v="7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714"/>
    <m/>
    <m/>
    <m/>
    <m/>
    <m/>
    <m/>
    <m/>
    <m/>
    <m/>
    <s v="RUE PAUL GAUGUIN"/>
    <s v="PT"/>
    <m/>
    <m/>
    <m/>
    <n v="0"/>
    <m/>
    <m/>
    <d v="1899-12-30T00:00:00"/>
    <d v="1899-12-30T00:00:00"/>
    <x v="2"/>
    <d v="1899-12-30T00:00:00"/>
    <m/>
    <s v="SO"/>
    <n v="2016"/>
    <n v="0"/>
    <m/>
    <n v="60598"/>
    <m/>
    <m/>
    <m/>
    <s v="OR_00_X_0000_0000001"/>
    <s v="OR_00_X_0000_0000001"/>
    <m/>
    <s v="LOC"/>
    <s v="PRO"/>
    <m/>
    <d v="1899-12-30T00:00:00"/>
    <d v="1899-12-30T00:00:00"/>
    <s v="A"/>
    <s v="R"/>
    <s v="MS7"/>
    <n v="0"/>
    <m/>
    <n v="0"/>
    <n v="0"/>
    <m/>
    <s v="SIMPLE"/>
    <n v="7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715"/>
    <m/>
    <m/>
    <m/>
    <m/>
    <m/>
    <m/>
    <m/>
    <m/>
    <m/>
    <s v="RUE PAUL GAUGUIN"/>
    <s v="PT"/>
    <m/>
    <m/>
    <m/>
    <n v="0"/>
    <m/>
    <m/>
    <d v="1899-12-30T00:00:00"/>
    <d v="1899-12-30T00:00:00"/>
    <x v="2"/>
    <d v="1899-12-30T00:00:00"/>
    <m/>
    <s v="SO"/>
    <n v="2016"/>
    <n v="0"/>
    <m/>
    <n v="60604"/>
    <m/>
    <m/>
    <m/>
    <s v="OR_00_X_0000_0000001"/>
    <s v="OR_00_X_0000_0000001"/>
    <m/>
    <s v="LOC"/>
    <s v="PRO"/>
    <m/>
    <d v="1899-12-30T00:00:00"/>
    <d v="1899-12-30T00:00:00"/>
    <s v="A"/>
    <s v="T"/>
    <s v="MS7"/>
    <n v="0"/>
    <m/>
    <n v="0"/>
    <n v="0"/>
    <m/>
    <s v="SIMPLE"/>
    <n v="7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717"/>
    <m/>
    <m/>
    <m/>
    <m/>
    <m/>
    <m/>
    <m/>
    <m/>
    <m/>
    <s v="RUE PAUL CEZANNE"/>
    <s v="PT"/>
    <m/>
    <m/>
    <m/>
    <n v="0"/>
    <m/>
    <m/>
    <d v="1899-12-30T00:00:00"/>
    <d v="1899-12-30T00:00:00"/>
    <x v="2"/>
    <d v="1899-12-30T00:00:00"/>
    <m/>
    <s v="SO"/>
    <n v="2016"/>
    <n v="0"/>
    <m/>
    <n v="60630"/>
    <m/>
    <m/>
    <m/>
    <s v="OR_00_X_0000_0000001"/>
    <s v="OR_00_X_0000_0000001"/>
    <m/>
    <s v="LOC"/>
    <s v="PRO"/>
    <m/>
    <d v="1899-12-30T00:00:00"/>
    <d v="1899-12-30T00:00:00"/>
    <s v="A"/>
    <s v="T"/>
    <s v="MS7"/>
    <n v="0"/>
    <m/>
    <n v="0"/>
    <n v="0"/>
    <m/>
    <s v="SIMPLE"/>
    <n v="7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725"/>
    <m/>
    <m/>
    <m/>
    <m/>
    <m/>
    <m/>
    <m/>
    <m/>
    <m/>
    <s v="RUE TOULOUSE LAUTREC"/>
    <s v="PT"/>
    <m/>
    <m/>
    <m/>
    <n v="0"/>
    <m/>
    <m/>
    <d v="1899-12-30T00:00:00"/>
    <d v="1899-12-30T00:00:00"/>
    <x v="2"/>
    <d v="1899-12-30T00:00:00"/>
    <m/>
    <s v="SO"/>
    <n v="2016"/>
    <n v="0"/>
    <m/>
    <n v="60561"/>
    <m/>
    <m/>
    <m/>
    <s v="OR_00_X_0000_0000001"/>
    <s v="OR_00_X_0000_0000001"/>
    <m/>
    <s v="LOC"/>
    <s v="PRO"/>
    <m/>
    <d v="1899-12-30T00:00:00"/>
    <d v="1899-12-30T00:00:00"/>
    <s v="A"/>
    <s v="R"/>
    <s v="MS7"/>
    <n v="0"/>
    <m/>
    <n v="0"/>
    <n v="0"/>
    <m/>
    <s v="SIMPLE"/>
    <n v="7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728"/>
    <m/>
    <m/>
    <m/>
    <m/>
    <m/>
    <m/>
    <m/>
    <m/>
    <m/>
    <s v="RUE PAUL CEZANNE"/>
    <s v="PT"/>
    <m/>
    <m/>
    <m/>
    <n v="0"/>
    <m/>
    <m/>
    <d v="1899-12-30T00:00:00"/>
    <d v="1899-12-30T00:00:00"/>
    <x v="2"/>
    <d v="1899-12-30T00:00:00"/>
    <m/>
    <s v="SO"/>
    <n v="2016"/>
    <n v="0"/>
    <m/>
    <n v="60614"/>
    <m/>
    <m/>
    <m/>
    <s v="OR_00_X_0000_0000001"/>
    <s v="OR_00_X_0000_0000001"/>
    <m/>
    <s v="LOC"/>
    <s v="PRO"/>
    <m/>
    <d v="1899-12-30T00:00:00"/>
    <d v="1899-12-30T00:00:00"/>
    <s v="A"/>
    <s v="T"/>
    <s v="MS7"/>
    <n v="0"/>
    <m/>
    <n v="0"/>
    <n v="0"/>
    <m/>
    <s v="SIMPLE"/>
    <n v="7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733"/>
    <m/>
    <m/>
    <m/>
    <m/>
    <m/>
    <m/>
    <m/>
    <m/>
    <m/>
    <s v="RUE PAUL CEZANNE"/>
    <s v="PT"/>
    <m/>
    <m/>
    <m/>
    <n v="0"/>
    <m/>
    <m/>
    <d v="1899-12-30T00:00:00"/>
    <d v="1899-12-30T00:00:00"/>
    <x v="2"/>
    <d v="1899-12-30T00:00:00"/>
    <m/>
    <s v="SO"/>
    <n v="2016"/>
    <n v="0"/>
    <m/>
    <n v="60554"/>
    <m/>
    <m/>
    <m/>
    <s v="OR_00_X_0000_0000001"/>
    <s v="OR_00_X_0000_0000001"/>
    <m/>
    <s v="LOC"/>
    <s v="PRO"/>
    <m/>
    <d v="1899-12-30T00:00:00"/>
    <d v="1899-12-30T00:00:00"/>
    <s v="A"/>
    <s v="T"/>
    <s v="MS7"/>
    <n v="0"/>
    <m/>
    <n v="0"/>
    <n v="0"/>
    <m/>
    <s v="SIMPLE"/>
    <n v="7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734"/>
    <m/>
    <m/>
    <m/>
    <m/>
    <m/>
    <m/>
    <m/>
    <m/>
    <m/>
    <s v="RUE PAUL CEZANNE"/>
    <s v="PT"/>
    <m/>
    <m/>
    <m/>
    <n v="0"/>
    <m/>
    <m/>
    <d v="1899-12-30T00:00:00"/>
    <d v="1899-12-30T00:00:00"/>
    <x v="2"/>
    <d v="1899-12-30T00:00:00"/>
    <m/>
    <s v="SO"/>
    <n v="2016"/>
    <n v="0"/>
    <m/>
    <n v="60610"/>
    <m/>
    <m/>
    <m/>
    <s v="OR_00_X_0000_0000001"/>
    <s v="OR_00_X_0000_0000001"/>
    <m/>
    <s v="LOC"/>
    <s v="PRO"/>
    <m/>
    <d v="1899-12-30T00:00:00"/>
    <d v="1899-12-30T00:00:00"/>
    <s v="A"/>
    <s v="T"/>
    <s v="MS7"/>
    <n v="0"/>
    <m/>
    <n v="0"/>
    <n v="0"/>
    <m/>
    <s v="SIMPLE"/>
    <n v="7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736"/>
    <m/>
    <m/>
    <m/>
    <m/>
    <m/>
    <m/>
    <m/>
    <m/>
    <m/>
    <s v="RUE PAUL CEZANNE"/>
    <s v="PT"/>
    <m/>
    <m/>
    <m/>
    <n v="0"/>
    <m/>
    <m/>
    <d v="1899-12-30T00:00:00"/>
    <d v="1899-12-30T00:00:00"/>
    <x v="2"/>
    <d v="1899-12-30T00:00:00"/>
    <m/>
    <s v="SO"/>
    <n v="2016"/>
    <n v="0"/>
    <m/>
    <n v="60550"/>
    <m/>
    <m/>
    <m/>
    <s v="OR_00_X_0000_0000001"/>
    <s v="OR_00_X_0000_0000001"/>
    <m/>
    <s v="LOC"/>
    <s v="PRO"/>
    <m/>
    <d v="1899-12-30T00:00:00"/>
    <d v="1899-12-30T00:00:00"/>
    <s v="A"/>
    <s v="T"/>
    <s v="MS7"/>
    <n v="0"/>
    <m/>
    <n v="0"/>
    <n v="0"/>
    <m/>
    <s v="SIMPLE"/>
    <n v="7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745"/>
    <m/>
    <m/>
    <m/>
    <m/>
    <m/>
    <m/>
    <m/>
    <m/>
    <m/>
    <s v="RUE PAUL CEZANNE"/>
    <s v="PT"/>
    <m/>
    <m/>
    <m/>
    <n v="0"/>
    <m/>
    <m/>
    <d v="1899-12-30T00:00:00"/>
    <d v="1899-12-30T00:00:00"/>
    <x v="2"/>
    <d v="1899-12-30T00:00:00"/>
    <m/>
    <s v="SO"/>
    <n v="2016"/>
    <n v="0"/>
    <m/>
    <n v="60555"/>
    <m/>
    <m/>
    <m/>
    <s v="OR_00_X_0000_0000001"/>
    <s v="OR_00_X_0000_0000001"/>
    <m/>
    <s v="LOC"/>
    <s v="PRO"/>
    <m/>
    <d v="1899-12-30T00:00:00"/>
    <d v="1899-12-30T00:00:00"/>
    <s v="A"/>
    <s v="R"/>
    <s v="MS7"/>
    <n v="0"/>
    <m/>
    <n v="0"/>
    <n v="0"/>
    <m/>
    <s v="SIMPLE"/>
    <n v="7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747"/>
    <m/>
    <m/>
    <m/>
    <m/>
    <m/>
    <m/>
    <m/>
    <m/>
    <m/>
    <s v="AV VINCENT OUGLOFF"/>
    <s v="PT"/>
    <m/>
    <m/>
    <m/>
    <n v="0"/>
    <m/>
    <m/>
    <d v="1899-12-30T00:00:00"/>
    <d v="1899-12-30T00:00:00"/>
    <x v="2"/>
    <d v="1899-12-30T00:00:00"/>
    <m/>
    <s v="SO"/>
    <n v="2016"/>
    <n v="0"/>
    <m/>
    <n v="60538"/>
    <m/>
    <m/>
    <m/>
    <s v="OR_00_X_0000_0000001"/>
    <s v="OR_00_X_0000_0000001"/>
    <m/>
    <s v="LOC"/>
    <s v="PRO"/>
    <m/>
    <d v="1899-12-30T00:00:00"/>
    <d v="1899-12-30T00:00:00"/>
    <s v="A"/>
    <s v="T"/>
    <s v="MS7"/>
    <n v="0"/>
    <m/>
    <n v="0"/>
    <n v="0"/>
    <m/>
    <s v="SIMPLE"/>
    <n v="7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748"/>
    <m/>
    <m/>
    <m/>
    <m/>
    <m/>
    <m/>
    <m/>
    <m/>
    <m/>
    <s v="PL MAURICE UTRILLO"/>
    <s v="PT"/>
    <m/>
    <m/>
    <m/>
    <n v="0"/>
    <m/>
    <m/>
    <d v="1899-12-30T00:00:00"/>
    <d v="1899-12-30T00:00:00"/>
    <x v="2"/>
    <d v="1899-12-30T00:00:00"/>
    <m/>
    <s v="SO"/>
    <n v="2016"/>
    <n v="0"/>
    <m/>
    <n v="60546"/>
    <m/>
    <m/>
    <m/>
    <s v="OR_00_X_0000_0000001"/>
    <s v="OR_00_X_0000_0000001"/>
    <m/>
    <s v="LOC"/>
    <s v="PRO"/>
    <m/>
    <d v="1899-12-30T00:00:00"/>
    <d v="1899-12-30T00:00:00"/>
    <s v="A"/>
    <s v="R"/>
    <s v="MS7"/>
    <n v="0"/>
    <m/>
    <n v="0"/>
    <n v="0"/>
    <m/>
    <s v="SIMPLE"/>
    <n v="7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750"/>
    <m/>
    <m/>
    <m/>
    <m/>
    <m/>
    <m/>
    <m/>
    <m/>
    <m/>
    <s v="RUE PAUL CEZANNE"/>
    <s v="PT"/>
    <m/>
    <m/>
    <m/>
    <n v="0"/>
    <m/>
    <m/>
    <d v="1899-12-30T00:00:00"/>
    <d v="1899-12-30T00:00:00"/>
    <x v="2"/>
    <d v="1899-12-30T00:00:00"/>
    <m/>
    <s v="SO"/>
    <n v="2016"/>
    <n v="0"/>
    <m/>
    <n v="60549"/>
    <m/>
    <m/>
    <m/>
    <s v="OR_00_X_0000_0000001"/>
    <s v="OR_00_X_0000_0000001"/>
    <m/>
    <s v="LOC"/>
    <s v="PRO"/>
    <m/>
    <d v="1899-12-30T00:00:00"/>
    <d v="1899-12-30T00:00:00"/>
    <s v="A"/>
    <s v="R"/>
    <s v="MS7"/>
    <n v="0"/>
    <m/>
    <n v="0"/>
    <n v="0"/>
    <m/>
    <s v="SIMPLE"/>
    <n v="7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752"/>
    <m/>
    <m/>
    <m/>
    <m/>
    <m/>
    <m/>
    <m/>
    <m/>
    <m/>
    <s v="RUE PAUL CEZANNE"/>
    <s v="PT"/>
    <m/>
    <m/>
    <m/>
    <n v="0"/>
    <m/>
    <m/>
    <d v="1899-12-30T00:00:00"/>
    <d v="1899-12-30T00:00:00"/>
    <x v="2"/>
    <d v="1899-12-30T00:00:00"/>
    <m/>
    <s v="SO"/>
    <n v="2016"/>
    <n v="0"/>
    <m/>
    <n v="60552"/>
    <m/>
    <m/>
    <m/>
    <s v="OR_00_X_0000_0000001"/>
    <s v="OR_00_X_0000_0000001"/>
    <m/>
    <s v="LOC"/>
    <s v="PRO"/>
    <m/>
    <d v="1899-12-30T00:00:00"/>
    <d v="1899-12-30T00:00:00"/>
    <s v="A"/>
    <s v="R"/>
    <s v="MS7"/>
    <n v="0"/>
    <m/>
    <n v="0"/>
    <n v="0"/>
    <m/>
    <s v="SIMPLE"/>
    <n v="7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753"/>
    <m/>
    <m/>
    <m/>
    <m/>
    <m/>
    <m/>
    <m/>
    <m/>
    <m/>
    <s v="RUE PAUL CEZANNE"/>
    <s v="PT"/>
    <m/>
    <m/>
    <m/>
    <n v="0"/>
    <m/>
    <m/>
    <d v="1899-12-30T00:00:00"/>
    <d v="1899-12-30T00:00:00"/>
    <x v="2"/>
    <d v="1899-12-30T00:00:00"/>
    <m/>
    <s v="SO"/>
    <n v="2016"/>
    <n v="0"/>
    <m/>
    <n v="60553"/>
    <m/>
    <m/>
    <m/>
    <s v="OR_00_X_0000_0000001"/>
    <s v="OR_00_X_0000_0000001"/>
    <m/>
    <s v="LOC"/>
    <s v="PRO"/>
    <m/>
    <d v="1899-12-30T00:00:00"/>
    <d v="1899-12-30T00:00:00"/>
    <s v="A"/>
    <s v="T"/>
    <s v="MS7"/>
    <n v="0"/>
    <m/>
    <n v="0"/>
    <n v="0"/>
    <m/>
    <s v="SIMPLE"/>
    <n v="7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757"/>
    <m/>
    <m/>
    <m/>
    <m/>
    <m/>
    <m/>
    <m/>
    <m/>
    <m/>
    <s v="RUE PAUL GAUGUIN"/>
    <s v="PT"/>
    <m/>
    <m/>
    <m/>
    <n v="0"/>
    <m/>
    <m/>
    <d v="1899-12-30T00:00:00"/>
    <d v="1899-12-30T00:00:00"/>
    <x v="2"/>
    <d v="1899-12-30T00:00:00"/>
    <m/>
    <s v="SO"/>
    <n v="2016"/>
    <n v="0"/>
    <m/>
    <n v="60606"/>
    <m/>
    <m/>
    <m/>
    <s v="OR_00_X_0000_0000001"/>
    <s v="OR_00_X_0000_0000001"/>
    <m/>
    <s v="LOC"/>
    <s v="PRO"/>
    <m/>
    <d v="1899-12-30T00:00:00"/>
    <d v="1899-12-30T00:00:00"/>
    <s v="A"/>
    <s v="T"/>
    <s v="MS7"/>
    <n v="0"/>
    <m/>
    <n v="0"/>
    <n v="0"/>
    <m/>
    <s v="SIMPLE"/>
    <n v="7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758"/>
    <m/>
    <m/>
    <m/>
    <m/>
    <m/>
    <m/>
    <m/>
    <m/>
    <m/>
    <s v="RUE PAUL CEZANNE"/>
    <s v="PT"/>
    <m/>
    <m/>
    <m/>
    <n v="0"/>
    <m/>
    <m/>
    <d v="1899-12-30T00:00:00"/>
    <d v="1899-12-30T00:00:00"/>
    <x v="2"/>
    <d v="1899-12-30T00:00:00"/>
    <m/>
    <s v="SO"/>
    <n v="2016"/>
    <n v="0"/>
    <m/>
    <n v="60607"/>
    <m/>
    <m/>
    <m/>
    <s v="OR_00_X_0000_0000001"/>
    <s v="OR_00_X_0000_0000001"/>
    <m/>
    <s v="LOC"/>
    <s v="PRO"/>
    <m/>
    <d v="1899-12-30T00:00:00"/>
    <d v="1899-12-30T00:00:00"/>
    <s v="A"/>
    <s v="T"/>
    <s v="MS7"/>
    <n v="0"/>
    <m/>
    <n v="0"/>
    <n v="0"/>
    <m/>
    <s v="SIMPLE"/>
    <n v="7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759"/>
    <m/>
    <m/>
    <m/>
    <m/>
    <m/>
    <m/>
    <m/>
    <m/>
    <m/>
    <s v="RUE PAUL CEZANNE"/>
    <s v="PT"/>
    <m/>
    <m/>
    <m/>
    <n v="0"/>
    <m/>
    <m/>
    <d v="1899-12-30T00:00:00"/>
    <d v="1899-12-30T00:00:00"/>
    <x v="2"/>
    <d v="1899-12-30T00:00:00"/>
    <m/>
    <s v="SO"/>
    <n v="2016"/>
    <n v="0"/>
    <m/>
    <n v="60608"/>
    <m/>
    <m/>
    <m/>
    <s v="OR_00_X_0000_0000001"/>
    <s v="OR_00_X_0000_0000001"/>
    <m/>
    <s v="LOC"/>
    <s v="PRO"/>
    <m/>
    <d v="1899-12-30T00:00:00"/>
    <d v="1899-12-30T00:00:00"/>
    <s v="A"/>
    <s v="R"/>
    <s v="MS7"/>
    <n v="0"/>
    <m/>
    <n v="0"/>
    <n v="0"/>
    <m/>
    <s v="SIMPLE"/>
    <n v="7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760"/>
    <m/>
    <m/>
    <m/>
    <m/>
    <m/>
    <m/>
    <m/>
    <m/>
    <m/>
    <s v="RUE PAUL CEZANNE"/>
    <s v="PT"/>
    <m/>
    <m/>
    <m/>
    <n v="0"/>
    <m/>
    <m/>
    <d v="1899-12-30T00:00:00"/>
    <d v="1899-12-30T00:00:00"/>
    <x v="2"/>
    <d v="1899-12-30T00:00:00"/>
    <m/>
    <s v="SO"/>
    <n v="2016"/>
    <n v="0"/>
    <m/>
    <n v="60609"/>
    <m/>
    <m/>
    <m/>
    <s v="OR_00_X_0000_0000001"/>
    <s v="OR_00_X_0000_0000001"/>
    <m/>
    <s v="LOC"/>
    <s v="PRO"/>
    <m/>
    <d v="1899-12-30T00:00:00"/>
    <d v="1899-12-30T00:00:00"/>
    <s v="A"/>
    <s v="T"/>
    <s v="MS7"/>
    <n v="0"/>
    <m/>
    <n v="0"/>
    <n v="0"/>
    <m/>
    <s v="SIMPLE"/>
    <n v="7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761"/>
    <m/>
    <m/>
    <m/>
    <m/>
    <m/>
    <m/>
    <m/>
    <m/>
    <m/>
    <s v="RUE PAUL CEZANNE"/>
    <s v="PT"/>
    <m/>
    <m/>
    <m/>
    <n v="0"/>
    <m/>
    <m/>
    <d v="1899-12-30T00:00:00"/>
    <d v="1899-12-30T00:00:00"/>
    <x v="2"/>
    <d v="1899-12-30T00:00:00"/>
    <m/>
    <s v="SO"/>
    <n v="2016"/>
    <n v="0"/>
    <m/>
    <n v="60611"/>
    <m/>
    <m/>
    <m/>
    <s v="OR_00_X_0000_0000001"/>
    <s v="OR_00_X_0000_0000001"/>
    <m/>
    <s v="LOC"/>
    <s v="PRO"/>
    <m/>
    <d v="1899-12-30T00:00:00"/>
    <d v="1899-12-30T00:00:00"/>
    <s v="A"/>
    <s v="T"/>
    <s v="MS7"/>
    <n v="0"/>
    <m/>
    <n v="0"/>
    <n v="0"/>
    <m/>
    <s v="SIMPLE"/>
    <n v="7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762"/>
    <m/>
    <m/>
    <m/>
    <m/>
    <m/>
    <m/>
    <m/>
    <m/>
    <m/>
    <s v="RUE PAUL CEZANNE"/>
    <s v="PT"/>
    <m/>
    <m/>
    <m/>
    <n v="0"/>
    <m/>
    <m/>
    <d v="1899-12-30T00:00:00"/>
    <d v="1899-12-30T00:00:00"/>
    <x v="2"/>
    <d v="1899-12-30T00:00:00"/>
    <m/>
    <s v="SO"/>
    <n v="2016"/>
    <n v="0"/>
    <m/>
    <n v="60612"/>
    <m/>
    <m/>
    <m/>
    <s v="OR_00_X_0000_0000001"/>
    <s v="OR_00_X_0000_0000001"/>
    <m/>
    <s v="LOC"/>
    <s v="PRO"/>
    <m/>
    <d v="1899-12-30T00:00:00"/>
    <d v="1899-12-30T00:00:00"/>
    <s v="A"/>
    <s v="T"/>
    <s v="MS7"/>
    <n v="0"/>
    <m/>
    <n v="0"/>
    <n v="0"/>
    <m/>
    <s v="SIMPLE"/>
    <n v="7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787"/>
    <m/>
    <m/>
    <m/>
    <m/>
    <m/>
    <m/>
    <m/>
    <m/>
    <m/>
    <s v="RUE TOULOUSE LAUTREC"/>
    <s v="PT"/>
    <m/>
    <m/>
    <m/>
    <n v="0"/>
    <m/>
    <m/>
    <d v="1899-12-30T00:00:00"/>
    <d v="1899-12-30T00:00:00"/>
    <x v="2"/>
    <d v="1899-12-30T00:00:00"/>
    <m/>
    <s v="SO"/>
    <n v="2016"/>
    <n v="0"/>
    <m/>
    <n v="60532"/>
    <m/>
    <m/>
    <m/>
    <s v="OR_00_X_0000_0000001"/>
    <s v="OR_00_X_0000_0000001"/>
    <m/>
    <s v="LOC"/>
    <s v="PRO"/>
    <m/>
    <d v="1899-12-30T00:00:00"/>
    <d v="1899-12-30T00:00:00"/>
    <s v="A"/>
    <s v="R"/>
    <s v="MS7"/>
    <n v="0"/>
    <m/>
    <n v="0"/>
    <n v="0"/>
    <m/>
    <s v="SIMPLE"/>
    <n v="7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788"/>
    <m/>
    <m/>
    <m/>
    <m/>
    <m/>
    <m/>
    <m/>
    <m/>
    <m/>
    <s v="RUE VINCENT VAN GOGH"/>
    <s v="PT"/>
    <m/>
    <m/>
    <m/>
    <n v="0"/>
    <m/>
    <m/>
    <d v="1899-12-30T00:00:00"/>
    <d v="1899-12-30T00:00:00"/>
    <x v="2"/>
    <d v="1899-12-30T00:00:00"/>
    <m/>
    <s v="SO"/>
    <n v="2016"/>
    <n v="0"/>
    <m/>
    <n v="60633"/>
    <m/>
    <m/>
    <m/>
    <s v="OR_00_X_0000_0000001"/>
    <s v="OR_00_X_0000_0000001"/>
    <m/>
    <s v="LOC"/>
    <s v="PRO"/>
    <m/>
    <d v="1899-12-30T00:00:00"/>
    <d v="1899-12-30T00:00:00"/>
    <s v="A"/>
    <s v="T"/>
    <s v="MS7"/>
    <n v="0"/>
    <m/>
    <n v="0"/>
    <n v="0"/>
    <m/>
    <s v="SIMPLE"/>
    <n v="7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822"/>
    <m/>
    <m/>
    <m/>
    <m/>
    <m/>
    <m/>
    <m/>
    <m/>
    <m/>
    <s v="RUE VINCENT VAN GOGH"/>
    <s v="PT"/>
    <m/>
    <m/>
    <m/>
    <n v="0"/>
    <m/>
    <m/>
    <d v="1899-12-30T00:00:00"/>
    <d v="1899-12-30T00:00:00"/>
    <x v="2"/>
    <d v="1899-12-30T00:00:00"/>
    <m/>
    <s v="SO"/>
    <n v="2016"/>
    <n v="0"/>
    <m/>
    <n v="60634"/>
    <m/>
    <m/>
    <m/>
    <s v="OR_00_X_0000_0000001"/>
    <s v="OR_00_X_0000_0000001"/>
    <m/>
    <s v="LOC"/>
    <s v="PRO"/>
    <m/>
    <d v="1899-12-30T00:00:00"/>
    <d v="1899-12-30T00:00:00"/>
    <s v="A"/>
    <s v="R"/>
    <s v="MS8"/>
    <n v="0"/>
    <m/>
    <n v="0"/>
    <n v="0"/>
    <m/>
    <s v="SIMPLE"/>
    <n v="8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823"/>
    <m/>
    <m/>
    <m/>
    <m/>
    <m/>
    <m/>
    <m/>
    <m/>
    <m/>
    <s v="RUE VINCENT VAN GOGH"/>
    <s v="PT"/>
    <m/>
    <m/>
    <m/>
    <n v="0"/>
    <m/>
    <m/>
    <d v="1899-12-30T00:00:00"/>
    <d v="1899-12-30T00:00:00"/>
    <x v="2"/>
    <d v="1899-12-30T00:00:00"/>
    <m/>
    <s v="SO"/>
    <n v="2016"/>
    <n v="0"/>
    <m/>
    <n v="60635"/>
    <m/>
    <m/>
    <m/>
    <s v="OR_00_X_0000_0000001"/>
    <s v="OR_00_X_0000_0000001"/>
    <m/>
    <s v="LOC"/>
    <s v="PRO"/>
    <m/>
    <d v="1899-12-30T00:00:00"/>
    <d v="1899-12-30T00:00:00"/>
    <s v="A"/>
    <s v="R"/>
    <s v="MS8"/>
    <n v="0"/>
    <m/>
    <n v="0"/>
    <n v="0"/>
    <m/>
    <s v="SIMPLE"/>
    <n v="8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824"/>
    <m/>
    <m/>
    <m/>
    <m/>
    <m/>
    <m/>
    <m/>
    <m/>
    <m/>
    <s v="RUE PAUL CEZANNE"/>
    <s v="PT"/>
    <m/>
    <m/>
    <m/>
    <n v="0"/>
    <m/>
    <m/>
    <d v="1899-12-30T00:00:00"/>
    <d v="1899-12-30T00:00:00"/>
    <x v="2"/>
    <d v="1899-12-30T00:00:00"/>
    <m/>
    <s v="SO"/>
    <n v="2016"/>
    <n v="0"/>
    <m/>
    <n v="60617"/>
    <m/>
    <m/>
    <m/>
    <s v="OR_00_X_0000_0000001"/>
    <s v="OR_00_X_0000_0000001"/>
    <m/>
    <s v="LOC"/>
    <s v="PRO"/>
    <m/>
    <d v="1899-12-30T00:00:00"/>
    <d v="1899-12-30T00:00:00"/>
    <s v="A"/>
    <s v="R"/>
    <s v="MS8"/>
    <n v="0"/>
    <m/>
    <n v="0"/>
    <n v="0"/>
    <m/>
    <s v="SIMPLE"/>
    <n v="8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850"/>
    <m/>
    <m/>
    <m/>
    <m/>
    <m/>
    <m/>
    <m/>
    <m/>
    <m/>
    <s v="LE FOURNAS"/>
    <s v="PT"/>
    <m/>
    <m/>
    <m/>
    <n v="0"/>
    <m/>
    <m/>
    <d v="1899-12-30T00:00:00"/>
    <d v="1899-12-30T00:00:00"/>
    <x v="2"/>
    <d v="1899-12-30T00:00:00"/>
    <m/>
    <s v="SO"/>
    <n v="2016"/>
    <n v="0"/>
    <m/>
    <n v="60824"/>
    <m/>
    <m/>
    <m/>
    <s v="OR_00_X_0000_0000001"/>
    <s v="OR_00_X_0000_0000001"/>
    <m/>
    <s v="LOC"/>
    <s v="PRO"/>
    <m/>
    <d v="1899-12-30T00:00:00"/>
    <d v="1899-12-30T00:00:00"/>
    <s v="A"/>
    <s v="T"/>
    <s v="MS8"/>
    <n v="0"/>
    <m/>
    <n v="0"/>
    <n v="0"/>
    <m/>
    <s v="SIMPLE"/>
    <n v="8"/>
    <n v="0"/>
    <n v="0"/>
    <n v="0"/>
    <n v="0"/>
    <m/>
    <d v="1899-12-30T00:00:00"/>
    <d v="1899-12-30T00:00:00"/>
    <s v="GESPOT"/>
    <d v="1899-12-30T00:00:00"/>
    <m/>
    <s v="EXIS"/>
    <s v="RAT"/>
    <n v="0"/>
    <m/>
  </r>
  <r>
    <n v="857"/>
    <m/>
    <m/>
    <m/>
    <m/>
    <m/>
    <m/>
    <m/>
    <m/>
    <m/>
    <s v="AVENUE ALEXANDRE DUMAS"/>
    <s v="PT"/>
    <m/>
    <m/>
    <m/>
    <n v="0"/>
    <m/>
    <m/>
    <d v="1899-12-30T00:00:00"/>
    <d v="1899-12-30T00:00:00"/>
    <x v="2"/>
    <d v="1899-12-30T00:00:00"/>
    <m/>
    <s v="SO"/>
    <n v="2016"/>
    <n v="0"/>
    <m/>
    <n v="60518"/>
    <m/>
    <m/>
    <m/>
    <s v="OR_00_X_0000_0000001"/>
    <s v="OR_00_X_0000_0000001"/>
    <m/>
    <s v="LOC"/>
    <s v="PRO"/>
    <m/>
    <d v="1899-12-30T00:00:00"/>
    <d v="1899-12-30T00:00:00"/>
    <s v="A"/>
    <s v="R"/>
    <s v="MS8"/>
    <n v="0"/>
    <m/>
    <n v="0"/>
    <n v="0"/>
    <m/>
    <s v="SIMPLE"/>
    <n v="8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858"/>
    <m/>
    <m/>
    <m/>
    <m/>
    <m/>
    <m/>
    <m/>
    <m/>
    <m/>
    <s v="AVENUE ALEXANDRE DUMAS"/>
    <s v="PT"/>
    <m/>
    <m/>
    <m/>
    <n v="0"/>
    <m/>
    <m/>
    <d v="1899-12-30T00:00:00"/>
    <d v="1899-12-30T00:00:00"/>
    <x v="2"/>
    <d v="1899-12-30T00:00:00"/>
    <m/>
    <s v="SO"/>
    <n v="2016"/>
    <n v="0"/>
    <m/>
    <n v="60521"/>
    <m/>
    <m/>
    <m/>
    <s v="OR_00_X_0000_0000001"/>
    <s v="OR_00_X_0000_0000001"/>
    <m/>
    <s v="LOC"/>
    <s v="PRO"/>
    <m/>
    <d v="1899-12-30T00:00:00"/>
    <d v="1899-12-30T00:00:00"/>
    <s v="A"/>
    <s v="T"/>
    <s v="MS8"/>
    <n v="0"/>
    <m/>
    <n v="0"/>
    <n v="0"/>
    <m/>
    <s v="SIMPLE"/>
    <n v="8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874"/>
    <m/>
    <m/>
    <m/>
    <m/>
    <m/>
    <m/>
    <m/>
    <m/>
    <m/>
    <s v="RUE PAUL GAUGUIN"/>
    <s v="PT"/>
    <m/>
    <m/>
    <m/>
    <n v="0"/>
    <m/>
    <m/>
    <d v="1899-12-30T00:00:00"/>
    <d v="1899-12-30T00:00:00"/>
    <x v="2"/>
    <d v="1899-12-30T00:00:00"/>
    <m/>
    <s v="SO"/>
    <n v="2016"/>
    <n v="0"/>
    <m/>
    <n v="60600"/>
    <m/>
    <m/>
    <m/>
    <s v="OR_00_X_0000_0000001"/>
    <s v="OR_00_X_0000_0000001"/>
    <m/>
    <s v="LOC"/>
    <s v="PRO"/>
    <m/>
    <d v="1899-12-30T00:00:00"/>
    <d v="1899-12-30T00:00:00"/>
    <s v="A"/>
    <s v="R"/>
    <s v="MS8"/>
    <n v="0"/>
    <m/>
    <n v="0"/>
    <n v="0"/>
    <m/>
    <s v="SIMPLE"/>
    <n v="8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876"/>
    <m/>
    <m/>
    <m/>
    <m/>
    <m/>
    <m/>
    <m/>
    <m/>
    <m/>
    <s v="RUE PAUL GAUGUIN"/>
    <s v="PT"/>
    <m/>
    <m/>
    <m/>
    <n v="0"/>
    <m/>
    <m/>
    <d v="1899-12-30T00:00:00"/>
    <d v="1899-12-30T00:00:00"/>
    <x v="2"/>
    <d v="1899-12-30T00:00:00"/>
    <m/>
    <s v="SO"/>
    <n v="2016"/>
    <n v="0"/>
    <m/>
    <n v="60603"/>
    <m/>
    <m/>
    <m/>
    <s v="OR_00_X_0000_0000001"/>
    <s v="OR_00_X_0000_0000001"/>
    <m/>
    <s v="LOC"/>
    <s v="PRO"/>
    <m/>
    <d v="1899-12-30T00:00:00"/>
    <d v="1899-12-30T00:00:00"/>
    <s v="A"/>
    <s v="R"/>
    <s v="MS8"/>
    <n v="0"/>
    <m/>
    <n v="0"/>
    <n v="0"/>
    <m/>
    <s v="SIMPLE"/>
    <n v="8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886"/>
    <m/>
    <m/>
    <m/>
    <m/>
    <m/>
    <m/>
    <m/>
    <m/>
    <m/>
    <s v="RUE PAUL CEZANNE"/>
    <s v="PT"/>
    <m/>
    <m/>
    <m/>
    <n v="0"/>
    <m/>
    <m/>
    <d v="1899-12-30T00:00:00"/>
    <d v="1899-12-30T00:00:00"/>
    <x v="2"/>
    <d v="1899-12-30T00:00:00"/>
    <m/>
    <s v="SO"/>
    <n v="2016"/>
    <n v="0"/>
    <m/>
    <n v="60556"/>
    <m/>
    <m/>
    <m/>
    <s v="OR_00_X_0000_0000001"/>
    <s v="OR_00_X_0000_0000001"/>
    <m/>
    <s v="LOC"/>
    <s v="PRO"/>
    <m/>
    <d v="1899-12-30T00:00:00"/>
    <d v="1899-12-30T00:00:00"/>
    <s v="A"/>
    <s v="T"/>
    <s v="MS8"/>
    <n v="0"/>
    <m/>
    <n v="0"/>
    <n v="0"/>
    <m/>
    <s v="SIMPLE"/>
    <n v="8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887"/>
    <m/>
    <m/>
    <m/>
    <m/>
    <m/>
    <m/>
    <m/>
    <m/>
    <m/>
    <s v="RUE TOULOUSE LAUTREC"/>
    <s v="PT"/>
    <m/>
    <m/>
    <m/>
    <n v="0"/>
    <m/>
    <m/>
    <d v="1899-12-30T00:00:00"/>
    <d v="1899-12-30T00:00:00"/>
    <x v="2"/>
    <d v="1899-12-30T00:00:00"/>
    <m/>
    <s v="SO"/>
    <n v="2016"/>
    <n v="0"/>
    <m/>
    <n v="60559"/>
    <m/>
    <m/>
    <m/>
    <s v="OR_00_X_0000_0000001"/>
    <s v="OR_00_X_0000_0000001"/>
    <m/>
    <s v="LOC"/>
    <s v="PRO"/>
    <m/>
    <d v="1899-12-30T00:00:00"/>
    <d v="1899-12-30T00:00:00"/>
    <s v="A"/>
    <s v="R"/>
    <s v="MS8"/>
    <n v="0"/>
    <m/>
    <n v="0"/>
    <n v="0"/>
    <m/>
    <s v="SIMPLE"/>
    <n v="8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888"/>
    <m/>
    <m/>
    <m/>
    <m/>
    <m/>
    <m/>
    <m/>
    <m/>
    <m/>
    <s v="RUE TOULOUSE LAUTREC"/>
    <s v="PT"/>
    <m/>
    <m/>
    <m/>
    <n v="0"/>
    <m/>
    <m/>
    <d v="1899-12-30T00:00:00"/>
    <d v="1899-12-30T00:00:00"/>
    <x v="2"/>
    <d v="1899-12-30T00:00:00"/>
    <m/>
    <s v="SO"/>
    <n v="2016"/>
    <n v="0"/>
    <m/>
    <n v="60560"/>
    <m/>
    <m/>
    <m/>
    <s v="OR_00_X_0000_0000001"/>
    <s v="OR_00_X_0000_0000001"/>
    <m/>
    <s v="LOC"/>
    <s v="PRO"/>
    <m/>
    <d v="1899-12-30T00:00:00"/>
    <d v="1899-12-30T00:00:00"/>
    <s v="A"/>
    <s v="R"/>
    <s v="MS8"/>
    <n v="0"/>
    <m/>
    <n v="0"/>
    <n v="0"/>
    <m/>
    <s v="SIMPLE"/>
    <n v="8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889"/>
    <m/>
    <m/>
    <m/>
    <m/>
    <m/>
    <m/>
    <m/>
    <m/>
    <m/>
    <s v="RUE PAUL CEZANNE"/>
    <s v="PT"/>
    <m/>
    <m/>
    <m/>
    <n v="0"/>
    <m/>
    <m/>
    <d v="1899-12-30T00:00:00"/>
    <d v="1899-12-30T00:00:00"/>
    <x v="2"/>
    <d v="1899-12-30T00:00:00"/>
    <m/>
    <s v="SO"/>
    <n v="2016"/>
    <n v="0"/>
    <m/>
    <n v="60564"/>
    <m/>
    <m/>
    <m/>
    <s v="OR_00_X_0000_0000001"/>
    <s v="OR_00_X_0000_0000001"/>
    <m/>
    <s v="LOC"/>
    <s v="PRO"/>
    <m/>
    <d v="1899-12-30T00:00:00"/>
    <d v="1899-12-30T00:00:00"/>
    <s v="A"/>
    <s v="T"/>
    <s v="MS8"/>
    <n v="0"/>
    <m/>
    <n v="0"/>
    <n v="0"/>
    <m/>
    <s v="SIMPLE"/>
    <n v="8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908"/>
    <m/>
    <m/>
    <m/>
    <m/>
    <m/>
    <m/>
    <m/>
    <m/>
    <m/>
    <s v="RUE PAUL GAUGUIN"/>
    <s v="PT"/>
    <m/>
    <m/>
    <m/>
    <n v="0"/>
    <m/>
    <m/>
    <d v="1899-12-30T00:00:00"/>
    <d v="1899-12-30T00:00:00"/>
    <x v="2"/>
    <d v="1899-12-30T00:00:00"/>
    <m/>
    <s v="SO"/>
    <n v="2016"/>
    <n v="0"/>
    <m/>
    <n v="60601"/>
    <m/>
    <m/>
    <m/>
    <s v="OR_00_X_0000_0000001"/>
    <s v="OR_00_X_0000_0000001"/>
    <m/>
    <s v="LOC"/>
    <s v="PRO"/>
    <m/>
    <d v="1899-12-30T00:00:00"/>
    <d v="1899-12-30T00:00:00"/>
    <s v="A"/>
    <s v="T"/>
    <s v="MS8"/>
    <n v="0"/>
    <m/>
    <n v="0"/>
    <n v="0"/>
    <m/>
    <s v="SIMPLE"/>
    <n v="8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916"/>
    <m/>
    <m/>
    <m/>
    <m/>
    <m/>
    <m/>
    <m/>
    <m/>
    <m/>
    <s v="AV VINCENT OUGLOFF"/>
    <s v="PT"/>
    <m/>
    <m/>
    <m/>
    <n v="0"/>
    <m/>
    <m/>
    <d v="1899-12-30T00:00:00"/>
    <d v="1899-12-30T00:00:00"/>
    <x v="2"/>
    <d v="1899-12-30T00:00:00"/>
    <m/>
    <s v="SO"/>
    <n v="2016"/>
    <n v="0"/>
    <m/>
    <n v="60525"/>
    <m/>
    <m/>
    <m/>
    <s v="OR_00_X_0000_0000001"/>
    <s v="OR_00_X_0000_0000001"/>
    <m/>
    <s v="LOC"/>
    <s v="PRO"/>
    <m/>
    <d v="1899-12-30T00:00:00"/>
    <d v="1899-12-30T00:00:00"/>
    <s v="A"/>
    <s v="T"/>
    <s v="MS8"/>
    <n v="0"/>
    <m/>
    <n v="0"/>
    <n v="0"/>
    <m/>
    <s v="SIMPLE"/>
    <n v="8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917"/>
    <m/>
    <m/>
    <m/>
    <m/>
    <m/>
    <m/>
    <m/>
    <m/>
    <m/>
    <s v="IMP FENELON"/>
    <s v="PT"/>
    <m/>
    <m/>
    <m/>
    <n v="0"/>
    <m/>
    <m/>
    <d v="1899-12-30T00:00:00"/>
    <d v="1899-12-30T00:00:00"/>
    <x v="2"/>
    <d v="1899-12-30T00:00:00"/>
    <m/>
    <s v="SO"/>
    <n v="2016"/>
    <n v="0"/>
    <m/>
    <n v="60527"/>
    <m/>
    <m/>
    <m/>
    <s v="OR_00_X_0000_0000001"/>
    <s v="OR_00_X_0000_0000001"/>
    <m/>
    <s v="LOC"/>
    <s v="PRO"/>
    <m/>
    <d v="1899-12-30T00:00:00"/>
    <d v="1899-12-30T00:00:00"/>
    <s v="A"/>
    <s v="R"/>
    <s v="MS8"/>
    <n v="0"/>
    <m/>
    <n v="0"/>
    <n v="0"/>
    <m/>
    <s v="SIMPLE"/>
    <n v="8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918"/>
    <m/>
    <m/>
    <m/>
    <m/>
    <m/>
    <m/>
    <m/>
    <m/>
    <m/>
    <s v="RUE TOULOUSE LAUTREC"/>
    <s v="PT"/>
    <m/>
    <m/>
    <m/>
    <n v="0"/>
    <m/>
    <m/>
    <d v="1899-12-30T00:00:00"/>
    <d v="1899-12-30T00:00:00"/>
    <x v="2"/>
    <d v="1899-12-30T00:00:00"/>
    <m/>
    <s v="SO"/>
    <n v="2016"/>
    <n v="0"/>
    <m/>
    <n v="60530"/>
    <m/>
    <m/>
    <m/>
    <s v="OR_00_X_0000_0000001"/>
    <s v="OR_00_X_0000_0000001"/>
    <m/>
    <s v="LOC"/>
    <s v="PRO"/>
    <m/>
    <d v="1899-12-30T00:00:00"/>
    <d v="1899-12-30T00:00:00"/>
    <s v="A"/>
    <s v="T"/>
    <s v="MS8"/>
    <n v="0"/>
    <m/>
    <n v="0"/>
    <n v="0"/>
    <m/>
    <s v="SIMPLE"/>
    <n v="8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919"/>
    <m/>
    <m/>
    <m/>
    <m/>
    <m/>
    <m/>
    <m/>
    <m/>
    <m/>
    <s v="RUE TOULOUSE LAUTREC"/>
    <s v="PT"/>
    <m/>
    <m/>
    <m/>
    <n v="0"/>
    <m/>
    <m/>
    <d v="1899-12-30T00:00:00"/>
    <d v="1899-12-30T00:00:00"/>
    <x v="2"/>
    <d v="1899-12-30T00:00:00"/>
    <m/>
    <s v="SO"/>
    <n v="2016"/>
    <n v="0"/>
    <m/>
    <n v="60531"/>
    <m/>
    <m/>
    <m/>
    <s v="OR_00_X_0000_0000001"/>
    <s v="OR_00_X_0000_0000001"/>
    <m/>
    <s v="LOC"/>
    <s v="PRO"/>
    <m/>
    <d v="1899-12-30T00:00:00"/>
    <d v="1899-12-30T00:00:00"/>
    <s v="A"/>
    <s v="R"/>
    <s v="MS8"/>
    <n v="0"/>
    <m/>
    <n v="0"/>
    <n v="0"/>
    <m/>
    <s v="SIMPLE"/>
    <n v="8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920"/>
    <m/>
    <m/>
    <m/>
    <m/>
    <m/>
    <m/>
    <m/>
    <m/>
    <m/>
    <s v="IMP BOSSUET"/>
    <s v="PT"/>
    <m/>
    <m/>
    <m/>
    <n v="0"/>
    <m/>
    <m/>
    <d v="1899-12-30T00:00:00"/>
    <d v="1899-12-30T00:00:00"/>
    <x v="2"/>
    <d v="1899-12-30T00:00:00"/>
    <m/>
    <s v="SO"/>
    <n v="2016"/>
    <n v="0"/>
    <m/>
    <n v="60535"/>
    <m/>
    <m/>
    <m/>
    <s v="OR_00_X_0000_0000001"/>
    <s v="OR_00_X_0000_0000001"/>
    <m/>
    <s v="LOC"/>
    <s v="PRO"/>
    <m/>
    <d v="1899-12-30T00:00:00"/>
    <d v="1899-12-30T00:00:00"/>
    <s v="A"/>
    <s v="R"/>
    <s v="MS8"/>
    <n v="0"/>
    <m/>
    <n v="0"/>
    <n v="0"/>
    <m/>
    <s v="SIMPLE"/>
    <n v="8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921"/>
    <m/>
    <m/>
    <m/>
    <m/>
    <m/>
    <m/>
    <m/>
    <m/>
    <m/>
    <s v="RUE PAUL CEZANNE"/>
    <s v="PT"/>
    <m/>
    <m/>
    <m/>
    <n v="0"/>
    <m/>
    <m/>
    <d v="1899-12-30T00:00:00"/>
    <d v="1899-12-30T00:00:00"/>
    <x v="2"/>
    <d v="1899-12-30T00:00:00"/>
    <m/>
    <s v="SO"/>
    <n v="2016"/>
    <n v="0"/>
    <m/>
    <n v="60542"/>
    <m/>
    <m/>
    <m/>
    <s v="OR_00_X_0000_0000001"/>
    <s v="OR_00_X_0000_0000001"/>
    <m/>
    <s v="LOC"/>
    <s v="PRO"/>
    <m/>
    <d v="1899-12-30T00:00:00"/>
    <d v="1899-12-30T00:00:00"/>
    <s v="A"/>
    <s v="T"/>
    <s v="MS8"/>
    <n v="0"/>
    <m/>
    <n v="0"/>
    <n v="0"/>
    <m/>
    <s v="SIMPLE"/>
    <n v="8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959"/>
    <m/>
    <m/>
    <m/>
    <m/>
    <m/>
    <m/>
    <m/>
    <m/>
    <m/>
    <s v="RUE TOULOUSE LAUTREC"/>
    <s v="PT"/>
    <m/>
    <m/>
    <m/>
    <n v="0"/>
    <m/>
    <m/>
    <d v="1899-12-30T00:00:00"/>
    <d v="1899-12-30T00:00:00"/>
    <x v="2"/>
    <d v="1899-12-30T00:00:00"/>
    <m/>
    <s v="SO"/>
    <n v="2016"/>
    <n v="0"/>
    <m/>
    <n v="60558"/>
    <m/>
    <m/>
    <m/>
    <s v="OR_00_X_0000_0000001"/>
    <s v="OR_00_X_0000_0000001"/>
    <m/>
    <s v="LOC"/>
    <s v="PRO"/>
    <m/>
    <d v="1899-12-30T00:00:00"/>
    <d v="1899-12-30T00:00:00"/>
    <s v="A"/>
    <s v="T"/>
    <s v="MS8"/>
    <n v="0"/>
    <m/>
    <n v="0"/>
    <n v="0"/>
    <m/>
    <s v="SIMPLE"/>
    <n v="8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960"/>
    <m/>
    <m/>
    <m/>
    <m/>
    <m/>
    <m/>
    <m/>
    <m/>
    <m/>
    <s v="AV VINCENT OUGLOFF"/>
    <s v="PT"/>
    <m/>
    <m/>
    <m/>
    <n v="0"/>
    <m/>
    <m/>
    <d v="1899-12-30T00:00:00"/>
    <d v="1899-12-30T00:00:00"/>
    <x v="2"/>
    <d v="1899-12-30T00:00:00"/>
    <m/>
    <s v="SO"/>
    <n v="2016"/>
    <n v="0"/>
    <m/>
    <n v="60534"/>
    <m/>
    <m/>
    <m/>
    <s v="OR_00_X_0000_0000001"/>
    <s v="OR_00_X_0000_0000001"/>
    <m/>
    <s v="LOC"/>
    <s v="PRO"/>
    <m/>
    <d v="1899-12-30T00:00:00"/>
    <d v="1899-12-30T00:00:00"/>
    <s v="A"/>
    <s v="T"/>
    <s v="MS8"/>
    <n v="0"/>
    <m/>
    <n v="0"/>
    <n v="0"/>
    <m/>
    <s v="SIMPLE"/>
    <n v="8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987"/>
    <m/>
    <m/>
    <m/>
    <m/>
    <m/>
    <m/>
    <m/>
    <m/>
    <m/>
    <s v="RUE LANGUEDOC"/>
    <s v="PT"/>
    <m/>
    <m/>
    <m/>
    <n v="0"/>
    <m/>
    <m/>
    <d v="1899-12-30T00:00:00"/>
    <d v="1899-12-30T00:00:00"/>
    <x v="2"/>
    <d v="1899-12-30T00:00:00"/>
    <m/>
    <s v="SO"/>
    <n v="2016"/>
    <n v="0"/>
    <m/>
    <n v="60809"/>
    <m/>
    <m/>
    <m/>
    <s v="OR_00_X_0000_0000001"/>
    <s v="OR_00_X_0000_0000001"/>
    <m/>
    <s v="LOC"/>
    <s v="PRO"/>
    <m/>
    <d v="1899-12-30T00:00:00"/>
    <d v="1899-12-30T00:00:00"/>
    <s v="A"/>
    <s v="T"/>
    <s v="MS8"/>
    <n v="0"/>
    <m/>
    <n v="0"/>
    <n v="0"/>
    <m/>
    <s v="SIMPLE"/>
    <n v="8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0"/>
    <m/>
    <m/>
    <m/>
    <m/>
    <m/>
    <m/>
    <m/>
    <m/>
    <m/>
    <s v="LA MICLAUDE"/>
    <s v="PT"/>
    <m/>
    <m/>
    <m/>
    <n v="0"/>
    <m/>
    <m/>
    <d v="1899-12-30T00:00:00"/>
    <d v="1899-12-30T00:00:00"/>
    <x v="2"/>
    <d v="1899-12-30T00:00:00"/>
    <m/>
    <s v="SO"/>
    <s v="NR"/>
    <n v="0"/>
    <m/>
    <n v="1"/>
    <m/>
    <m/>
    <m/>
    <s v="OR_00_X_0000_0000001"/>
    <s v="OR_00_X_0000_0000001"/>
    <m/>
    <s v="LOC"/>
    <s v="PRO"/>
    <m/>
    <d v="1899-12-30T00:00:00"/>
    <d v="1899-12-30T00:00:00"/>
    <s v="A"/>
    <s v="T"/>
    <s v="NR"/>
    <n v="0"/>
    <m/>
    <n v="0"/>
    <n v="0"/>
    <m/>
    <s v="NR"/>
    <n v="0"/>
    <n v="0"/>
    <n v="0"/>
    <n v="0"/>
    <n v="0"/>
    <m/>
    <d v="1899-12-30T00:00:00"/>
    <d v="1899-12-30T00:00:00"/>
    <s v="GESPOT"/>
    <d v="1899-12-30T00:00:00"/>
    <m/>
    <s v="EXIS"/>
    <s v="OUI"/>
    <n v="0"/>
    <m/>
  </r>
  <r>
    <n v="0"/>
    <m/>
    <m/>
    <m/>
    <m/>
    <m/>
    <m/>
    <m/>
    <m/>
    <m/>
    <s v="LA MICLAUDE"/>
    <s v="PT"/>
    <m/>
    <m/>
    <m/>
    <n v="0"/>
    <m/>
    <m/>
    <d v="1899-12-30T00:00:00"/>
    <d v="1899-12-30T00:00:00"/>
    <x v="2"/>
    <d v="1899-12-30T00:00:00"/>
    <m/>
    <s v="SO"/>
    <s v="NR"/>
    <n v="0"/>
    <m/>
    <n v="2"/>
    <m/>
    <m/>
    <m/>
    <s v="OR_00_X_0000_0000001"/>
    <s v="OR_00_X_0000_0000001"/>
    <m/>
    <s v="LOC"/>
    <s v="PRO"/>
    <m/>
    <d v="1899-12-30T00:00:00"/>
    <d v="1899-12-30T00:00:00"/>
    <s v="A"/>
    <s v="T"/>
    <s v="NR"/>
    <n v="0"/>
    <m/>
    <n v="0"/>
    <n v="0"/>
    <m/>
    <s v="NR"/>
    <n v="0"/>
    <n v="0"/>
    <n v="0"/>
    <n v="0"/>
    <n v="0"/>
    <m/>
    <d v="1899-12-30T00:00:00"/>
    <d v="1899-12-30T00:00:00"/>
    <s v="GESPOT"/>
    <d v="1899-12-30T00:00:00"/>
    <m/>
    <s v="EXIS"/>
    <s v="OUI"/>
    <n v="0"/>
    <m/>
  </r>
  <r>
    <n v="0"/>
    <m/>
    <m/>
    <m/>
    <m/>
    <m/>
    <m/>
    <m/>
    <m/>
    <m/>
    <s v="LA MICLAUDE"/>
    <s v="PT"/>
    <m/>
    <m/>
    <m/>
    <n v="0"/>
    <m/>
    <m/>
    <d v="1899-12-30T00:00:00"/>
    <d v="1899-12-30T00:00:00"/>
    <x v="2"/>
    <d v="1899-12-30T00:00:00"/>
    <m/>
    <s v="SO"/>
    <s v="NR"/>
    <n v="0"/>
    <m/>
    <n v="3"/>
    <m/>
    <m/>
    <m/>
    <s v="OR_00_X_0000_0000001"/>
    <s v="OR_00_X_0000_0000001"/>
    <m/>
    <s v="LOC"/>
    <s v="PRO"/>
    <m/>
    <d v="1899-12-30T00:00:00"/>
    <d v="1899-12-30T00:00:00"/>
    <s v="A"/>
    <s v="T"/>
    <s v="NR"/>
    <n v="0"/>
    <m/>
    <n v="0"/>
    <n v="0"/>
    <m/>
    <s v="NR"/>
    <n v="0"/>
    <n v="0"/>
    <n v="0"/>
    <n v="0"/>
    <n v="0"/>
    <m/>
    <d v="1899-12-30T00:00:00"/>
    <d v="1899-12-30T00:00:00"/>
    <s v="GESPOT"/>
    <d v="1899-12-30T00:00:00"/>
    <m/>
    <s v="EXIS"/>
    <s v="OUI"/>
    <n v="0"/>
    <m/>
  </r>
  <r>
    <n v="0"/>
    <m/>
    <m/>
    <m/>
    <m/>
    <m/>
    <m/>
    <m/>
    <m/>
    <m/>
    <s v="LA MICLAUDE"/>
    <s v="PT"/>
    <m/>
    <m/>
    <m/>
    <n v="0"/>
    <m/>
    <m/>
    <d v="1899-12-30T00:00:00"/>
    <d v="1899-12-30T00:00:00"/>
    <x v="2"/>
    <d v="1899-12-30T00:00:00"/>
    <m/>
    <s v="SO"/>
    <s v="NR"/>
    <n v="0"/>
    <m/>
    <n v="4"/>
    <m/>
    <m/>
    <m/>
    <s v="OR_00_X_0000_0000001"/>
    <s v="OR_00_X_0000_0000001"/>
    <m/>
    <s v="LOC"/>
    <s v="PRO"/>
    <m/>
    <d v="1899-12-30T00:00:00"/>
    <d v="1899-12-30T00:00:00"/>
    <s v="A"/>
    <s v="T"/>
    <s v="NR"/>
    <n v="0"/>
    <m/>
    <n v="0"/>
    <n v="0"/>
    <m/>
    <s v="NR"/>
    <n v="0"/>
    <n v="0"/>
    <n v="0"/>
    <n v="0"/>
    <n v="0"/>
    <m/>
    <d v="1899-12-30T00:00:00"/>
    <d v="1899-12-30T00:00:00"/>
    <s v="GESPOT"/>
    <d v="1899-12-30T00:00:00"/>
    <m/>
    <s v="EXIS"/>
    <s v="OUI"/>
    <n v="0"/>
    <m/>
  </r>
  <r>
    <n v="0"/>
    <m/>
    <m/>
    <m/>
    <m/>
    <m/>
    <m/>
    <m/>
    <m/>
    <m/>
    <s v="LA MICLAUDE"/>
    <s v="PT"/>
    <m/>
    <m/>
    <m/>
    <n v="0"/>
    <m/>
    <m/>
    <d v="1899-12-30T00:00:00"/>
    <d v="1899-12-30T00:00:00"/>
    <x v="2"/>
    <d v="1899-12-30T00:00:00"/>
    <m/>
    <s v="SO"/>
    <s v="NR"/>
    <n v="0"/>
    <m/>
    <n v="5"/>
    <m/>
    <m/>
    <m/>
    <s v="OR_00_X_0000_0000001"/>
    <s v="OR_00_X_0000_0000001"/>
    <m/>
    <s v="LOC"/>
    <s v="PRO"/>
    <m/>
    <d v="1899-12-30T00:00:00"/>
    <d v="1899-12-30T00:00:00"/>
    <s v="A"/>
    <s v="T"/>
    <s v="NR"/>
    <n v="0"/>
    <m/>
    <n v="0"/>
    <n v="0"/>
    <m/>
    <s v="NR"/>
    <n v="0"/>
    <n v="0"/>
    <n v="0"/>
    <n v="0"/>
    <n v="0"/>
    <m/>
    <d v="1899-12-30T00:00:00"/>
    <d v="1899-12-30T00:00:00"/>
    <s v="GESPOT"/>
    <d v="1899-12-30T00:00:00"/>
    <m/>
    <s v="EXIS"/>
    <s v="OUI"/>
    <n v="0"/>
    <m/>
  </r>
  <r>
    <n v="0"/>
    <m/>
    <m/>
    <m/>
    <m/>
    <m/>
    <m/>
    <m/>
    <m/>
    <m/>
    <s v="LA MICLAUDE"/>
    <s v="PT"/>
    <m/>
    <m/>
    <m/>
    <n v="0"/>
    <m/>
    <m/>
    <d v="1899-12-30T00:00:00"/>
    <d v="1899-12-30T00:00:00"/>
    <x v="2"/>
    <d v="1899-12-30T00:00:00"/>
    <m/>
    <s v="SO"/>
    <s v="NR"/>
    <n v="0"/>
    <m/>
    <n v="6"/>
    <m/>
    <m/>
    <m/>
    <s v="OR_00_X_0000_0000001"/>
    <s v="OR_00_X_0000_0000001"/>
    <m/>
    <s v="LOC"/>
    <s v="PRO"/>
    <m/>
    <d v="1899-12-30T00:00:00"/>
    <d v="1899-12-30T00:00:00"/>
    <s v="A"/>
    <s v="T"/>
    <s v="NR"/>
    <n v="0"/>
    <m/>
    <n v="0"/>
    <n v="0"/>
    <m/>
    <s v="NR"/>
    <n v="0"/>
    <n v="0"/>
    <n v="0"/>
    <n v="0"/>
    <n v="0"/>
    <m/>
    <d v="1899-12-30T00:00:00"/>
    <d v="1899-12-30T00:00:00"/>
    <s v="GESPOT"/>
    <d v="1899-12-30T00:00:00"/>
    <m/>
    <s v="EXIS"/>
    <s v="OUI"/>
    <n v="0"/>
    <m/>
  </r>
  <r>
    <n v="0"/>
    <m/>
    <m/>
    <m/>
    <m/>
    <m/>
    <m/>
    <m/>
    <m/>
    <m/>
    <s v="LA MICLAUDE"/>
    <s v="PT"/>
    <m/>
    <m/>
    <m/>
    <n v="0"/>
    <m/>
    <m/>
    <d v="1899-12-30T00:00:00"/>
    <d v="1899-12-30T00:00:00"/>
    <x v="2"/>
    <d v="1899-12-30T00:00:00"/>
    <m/>
    <s v="SO"/>
    <s v="NR"/>
    <n v="0"/>
    <m/>
    <n v="7"/>
    <m/>
    <m/>
    <m/>
    <s v="OR_00_X_0000_0000001"/>
    <s v="OR_00_X_0000_0000001"/>
    <m/>
    <s v="LOC"/>
    <s v="PRO"/>
    <m/>
    <d v="1899-12-30T00:00:00"/>
    <d v="1899-12-30T00:00:00"/>
    <s v="A"/>
    <s v="T"/>
    <s v="NR"/>
    <n v="0"/>
    <m/>
    <n v="0"/>
    <n v="0"/>
    <m/>
    <s v="NR"/>
    <n v="0"/>
    <n v="0"/>
    <n v="0"/>
    <n v="0"/>
    <n v="0"/>
    <m/>
    <d v="1899-12-30T00:00:00"/>
    <d v="1899-12-30T00:00:00"/>
    <s v="GESPOT"/>
    <d v="1899-12-30T00:00:00"/>
    <m/>
    <s v="EXIS"/>
    <s v="OUI"/>
    <n v="0"/>
    <m/>
  </r>
  <r>
    <n v="0"/>
    <m/>
    <m/>
    <m/>
    <m/>
    <m/>
    <m/>
    <m/>
    <m/>
    <m/>
    <s v="LA TUILERIE"/>
    <s v="PT"/>
    <m/>
    <m/>
    <m/>
    <n v="0"/>
    <m/>
    <m/>
    <d v="1899-12-30T00:00:00"/>
    <d v="1899-12-30T00:00:00"/>
    <x v="2"/>
    <d v="1899-12-30T00:00:00"/>
    <m/>
    <s v="SO"/>
    <s v="NR"/>
    <n v="0"/>
    <m/>
    <n v="8"/>
    <m/>
    <m/>
    <m/>
    <s v="OR_00_X_0000_0000001"/>
    <s v="OR_00_X_0000_0000001"/>
    <m/>
    <s v="LOC"/>
    <s v="PRO"/>
    <m/>
    <d v="1899-12-30T00:00:00"/>
    <d v="1899-12-30T00:00:00"/>
    <s v="A"/>
    <s v="T"/>
    <s v="NR"/>
    <n v="0"/>
    <m/>
    <n v="0"/>
    <n v="0"/>
    <m/>
    <s v="NR"/>
    <n v="0"/>
    <n v="0"/>
    <n v="0"/>
    <n v="0"/>
    <n v="0"/>
    <m/>
    <d v="1899-12-30T00:00:00"/>
    <d v="1899-12-30T00:00:00"/>
    <s v="GESPOT"/>
    <d v="1899-12-30T00:00:00"/>
    <m/>
    <s v="EXIS"/>
    <s v="OUI"/>
    <n v="0"/>
    <m/>
  </r>
  <r>
    <n v="0"/>
    <m/>
    <m/>
    <m/>
    <m/>
    <m/>
    <m/>
    <m/>
    <m/>
    <m/>
    <s v="LA TUILERIE"/>
    <s v="PT"/>
    <m/>
    <m/>
    <m/>
    <n v="0"/>
    <m/>
    <m/>
    <d v="1899-12-30T00:00:00"/>
    <d v="1899-12-30T00:00:00"/>
    <x v="2"/>
    <d v="1899-12-30T00:00:00"/>
    <m/>
    <s v="SO"/>
    <s v="NR"/>
    <n v="0"/>
    <m/>
    <n v="11"/>
    <m/>
    <m/>
    <m/>
    <s v="OR_00_X_0000_0000001"/>
    <s v="OR_00_X_0000_0000001"/>
    <m/>
    <s v="LOC"/>
    <s v="PRO"/>
    <m/>
    <d v="1899-12-30T00:00:00"/>
    <d v="1899-12-30T00:00:00"/>
    <s v="A"/>
    <s v="R"/>
    <s v="NR"/>
    <n v="0"/>
    <m/>
    <n v="0"/>
    <n v="0"/>
    <m/>
    <s v="NR"/>
    <n v="0"/>
    <n v="0"/>
    <n v="0"/>
    <n v="0"/>
    <n v="0"/>
    <m/>
    <d v="1899-12-30T00:00:00"/>
    <d v="1899-12-30T00:00:00"/>
    <s v="GESPOT"/>
    <d v="1899-12-30T00:00:00"/>
    <m/>
    <s v="EXIS"/>
    <s v="OUI"/>
    <n v="0"/>
    <m/>
  </r>
  <r>
    <n v="0"/>
    <m/>
    <m/>
    <m/>
    <m/>
    <m/>
    <m/>
    <m/>
    <m/>
    <m/>
    <s v="LA TUILERIE"/>
    <s v="PT"/>
    <m/>
    <m/>
    <m/>
    <n v="0"/>
    <m/>
    <m/>
    <d v="1899-12-30T00:00:00"/>
    <d v="1899-12-30T00:00:00"/>
    <x v="2"/>
    <d v="1899-12-30T00:00:00"/>
    <m/>
    <s v="SO"/>
    <s v="NR"/>
    <n v="0"/>
    <m/>
    <n v="10"/>
    <m/>
    <m/>
    <m/>
    <s v="OR_00_X_0000_0000001"/>
    <s v="OR_00_X_0000_0000001"/>
    <m/>
    <s v="LOC"/>
    <s v="PRO"/>
    <m/>
    <d v="1899-12-30T00:00:00"/>
    <d v="1899-12-30T00:00:00"/>
    <s v="A"/>
    <s v="T"/>
    <s v="NR"/>
    <n v="0"/>
    <m/>
    <n v="0"/>
    <n v="0"/>
    <m/>
    <s v="NR"/>
    <n v="0"/>
    <n v="0"/>
    <n v="0"/>
    <n v="0"/>
    <n v="0"/>
    <m/>
    <d v="1899-12-30T00:00:00"/>
    <d v="1899-12-30T00:00:00"/>
    <s v="GESPOT"/>
    <d v="1899-12-30T00:00:00"/>
    <m/>
    <s v="EXIS"/>
    <s v="OUI"/>
    <n v="0"/>
    <m/>
  </r>
  <r>
    <n v="0"/>
    <m/>
    <m/>
    <m/>
    <m/>
    <m/>
    <m/>
    <m/>
    <m/>
    <m/>
    <s v="LA TUILERIE"/>
    <s v="PT"/>
    <m/>
    <m/>
    <m/>
    <n v="0"/>
    <m/>
    <m/>
    <d v="1899-12-30T00:00:00"/>
    <d v="1899-12-30T00:00:00"/>
    <x v="2"/>
    <d v="1899-12-30T00:00:00"/>
    <m/>
    <s v="SO"/>
    <s v="NR"/>
    <n v="0"/>
    <m/>
    <n v="9"/>
    <m/>
    <m/>
    <m/>
    <s v="OR_00_X_0000_0000001"/>
    <s v="OR_00_X_0000_0000001"/>
    <m/>
    <s v="LOC"/>
    <s v="PRO"/>
    <m/>
    <d v="1899-12-30T00:00:00"/>
    <d v="1899-12-30T00:00:00"/>
    <s v="A"/>
    <s v="T"/>
    <s v="NR"/>
    <n v="0"/>
    <m/>
    <n v="0"/>
    <n v="0"/>
    <m/>
    <s v="NR"/>
    <n v="0"/>
    <n v="0"/>
    <n v="0"/>
    <n v="0"/>
    <n v="0"/>
    <m/>
    <d v="1899-12-30T00:00:00"/>
    <d v="1899-12-30T00:00:00"/>
    <s v="GESPOT"/>
    <d v="1899-12-30T00:00:00"/>
    <m/>
    <s v="EXIS"/>
    <s v="OUI"/>
    <n v="0"/>
    <m/>
  </r>
  <r>
    <n v="0"/>
    <m/>
    <m/>
    <m/>
    <m/>
    <m/>
    <m/>
    <m/>
    <m/>
    <m/>
    <s v="RUE PAUL CEZANNE"/>
    <s v="PT"/>
    <m/>
    <m/>
    <m/>
    <n v="0"/>
    <m/>
    <m/>
    <d v="1899-12-30T00:00:00"/>
    <d v="1899-12-30T00:00:00"/>
    <x v="2"/>
    <d v="1899-12-30T00:00:00"/>
    <m/>
    <s v="SO"/>
    <n v="2016"/>
    <n v="0"/>
    <m/>
    <n v="60551"/>
    <m/>
    <m/>
    <m/>
    <s v="OR_00_X_0000_0000001"/>
    <s v="OR_00_X_0000_0000001"/>
    <m/>
    <s v="LOC"/>
    <s v="PRO"/>
    <m/>
    <d v="1899-12-30T00:00:00"/>
    <d v="1899-12-30T00:00:00"/>
    <s v="A"/>
    <s v="T"/>
    <s v="MS7"/>
    <n v="0"/>
    <m/>
    <n v="0"/>
    <n v="0"/>
    <m/>
    <s v="SIMPLE"/>
    <n v="7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0"/>
    <m/>
    <m/>
    <m/>
    <m/>
    <m/>
    <m/>
    <m/>
    <m/>
    <m/>
    <s v="RUE PAUL CEZANNE"/>
    <s v="PT"/>
    <m/>
    <m/>
    <m/>
    <n v="0"/>
    <m/>
    <m/>
    <d v="1899-12-30T00:00:00"/>
    <d v="1899-12-30T00:00:00"/>
    <x v="2"/>
    <d v="1899-12-30T00:00:00"/>
    <m/>
    <s v="SO"/>
    <n v="2016"/>
    <n v="0"/>
    <m/>
    <n v="191279"/>
    <m/>
    <m/>
    <m/>
    <s v="OR_00_X_0000_0000001"/>
    <s v="OR_00_X_0000_0000001"/>
    <m/>
    <s v="LOC"/>
    <s v="PRO"/>
    <m/>
    <d v="1899-12-30T00:00:00"/>
    <d v="1899-12-30T00:00:00"/>
    <s v="A"/>
    <s v="T"/>
    <s v="MS7"/>
    <n v="0"/>
    <m/>
    <n v="0"/>
    <n v="0"/>
    <m/>
    <s v="SIMPLE"/>
    <n v="7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0"/>
    <m/>
    <m/>
    <m/>
    <m/>
    <m/>
    <m/>
    <m/>
    <m/>
    <m/>
    <s v="RUE PAUL CEZANNE"/>
    <s v="PT"/>
    <s v="OPT"/>
    <m/>
    <m/>
    <n v="0"/>
    <m/>
    <m/>
    <d v="1899-12-30T00:00:00"/>
    <d v="1899-12-30T00:00:00"/>
    <x v="3"/>
    <d v="1899-12-30T00:00:00"/>
    <m/>
    <s v="SO"/>
    <n v="2016"/>
    <n v="0"/>
    <m/>
    <s v="ERDF 9.4"/>
    <m/>
    <m/>
    <m/>
    <s v="OR_00_X_0000_0000002"/>
    <s v="OR_00_X_0000_0000002"/>
    <m/>
    <s v="IRU"/>
    <s v="ETU"/>
    <m/>
    <d v="1899-12-30T00:00:00"/>
    <d v="1899-12-30T00:00:00"/>
    <s v="A"/>
    <s v="T"/>
    <s v="PBET"/>
    <n v="0"/>
    <m/>
    <n v="0"/>
    <n v="0"/>
    <m/>
    <s v="SIMPLE"/>
    <n v="10"/>
    <n v="0"/>
    <n v="0"/>
    <n v="0"/>
    <n v="0"/>
    <m/>
    <d v="1899-12-30T00:00:00"/>
    <d v="1899-12-30T00:00:00"/>
    <s v="PIQUETAGE"/>
    <d v="1899-12-30T00:00:00"/>
    <m/>
    <s v="EXIS"/>
    <s v="RAT"/>
    <n v="0"/>
    <m/>
  </r>
  <r>
    <n v="0"/>
    <m/>
    <m/>
    <m/>
    <m/>
    <m/>
    <m/>
    <m/>
    <m/>
    <m/>
    <s v="RUE PAUL CEZANNE"/>
    <s v="PT"/>
    <s v="OPT"/>
    <m/>
    <m/>
    <n v="0"/>
    <m/>
    <m/>
    <d v="1899-12-30T00:00:00"/>
    <d v="1899-12-30T00:00:00"/>
    <x v="3"/>
    <d v="1899-12-30T00:00:00"/>
    <m/>
    <s v="SO"/>
    <n v="2016"/>
    <n v="0"/>
    <m/>
    <s v="ERDF 9.5"/>
    <m/>
    <m/>
    <m/>
    <s v="OR_00_X_0000_0000002"/>
    <s v="OR_00_X_0000_0000002"/>
    <m/>
    <s v="IRU"/>
    <s v="ETU"/>
    <m/>
    <d v="1899-12-30T00:00:00"/>
    <d v="1899-12-30T00:00:00"/>
    <s v="A"/>
    <s v="R"/>
    <s v="PBET"/>
    <n v="0"/>
    <m/>
    <n v="0"/>
    <n v="0"/>
    <m/>
    <s v="HAUBANE"/>
    <n v="10"/>
    <n v="0"/>
    <n v="0"/>
    <n v="0"/>
    <n v="0"/>
    <m/>
    <d v="1899-12-30T00:00:00"/>
    <d v="1899-12-30T00:00:00"/>
    <s v="PIQUETAGE"/>
    <d v="1899-12-30T00:00:00"/>
    <m/>
    <s v="EXIS"/>
    <s v="RAT"/>
    <n v="0"/>
    <m/>
  </r>
  <r>
    <n v="0"/>
    <m/>
    <m/>
    <m/>
    <m/>
    <m/>
    <m/>
    <m/>
    <m/>
    <m/>
    <s v="AVENUE ALEXANDRE DUMAS"/>
    <s v="PT"/>
    <s v="OPT"/>
    <m/>
    <m/>
    <n v="0"/>
    <m/>
    <m/>
    <d v="1899-12-30T00:00:00"/>
    <d v="1899-12-30T00:00:00"/>
    <x v="3"/>
    <d v="1899-12-30T00:00:00"/>
    <m/>
    <s v="SO"/>
    <n v="2016"/>
    <n v="0"/>
    <m/>
    <s v="ERDF 6.1"/>
    <m/>
    <m/>
    <m/>
    <s v="OR_00_X_0000_0000002"/>
    <s v="OR_00_X_0000_0000002"/>
    <m/>
    <s v="IRU"/>
    <s v="ETU"/>
    <m/>
    <d v="1899-12-30T00:00:00"/>
    <d v="1899-12-30T00:00:00"/>
    <s v="A"/>
    <s v="T"/>
    <s v="PBET"/>
    <n v="0"/>
    <m/>
    <n v="0"/>
    <n v="0"/>
    <m/>
    <s v="SIMPLE"/>
    <n v="10"/>
    <n v="0"/>
    <n v="0"/>
    <n v="0"/>
    <n v="0"/>
    <m/>
    <d v="1899-12-30T00:00:00"/>
    <d v="1899-12-30T00:00:00"/>
    <s v="PIQUETAGE"/>
    <d v="1899-12-30T00:00:00"/>
    <m/>
    <s v="EXIS"/>
    <s v="NON"/>
    <n v="0"/>
    <m/>
  </r>
  <r>
    <n v="0"/>
    <m/>
    <m/>
    <m/>
    <m/>
    <m/>
    <m/>
    <m/>
    <m/>
    <m/>
    <s v="CHEMIN DU FOURNAS"/>
    <s v="PT"/>
    <s v="OPT"/>
    <m/>
    <m/>
    <n v="0"/>
    <m/>
    <m/>
    <d v="1899-12-30T00:00:00"/>
    <d v="1899-12-30T00:00:00"/>
    <x v="3"/>
    <d v="1899-12-30T00:00:00"/>
    <m/>
    <s v="SO"/>
    <s v="NR"/>
    <n v="0"/>
    <m/>
    <n v="1"/>
    <m/>
    <m/>
    <m/>
    <s v="OR_00_X_0000_0000002"/>
    <s v="OR_00_X_0000_0000002"/>
    <m/>
    <s v="IRU"/>
    <s v="ETU"/>
    <m/>
    <d v="1899-12-30T00:00:00"/>
    <d v="1899-12-30T00:00:00"/>
    <s v="A"/>
    <s v="T"/>
    <s v="NR"/>
    <n v="0"/>
    <m/>
    <n v="0"/>
    <n v="0"/>
    <m/>
    <s v="NR"/>
    <n v="0"/>
    <n v="0"/>
    <n v="0"/>
    <n v="0"/>
    <n v="0"/>
    <m/>
    <d v="1899-12-30T00:00:00"/>
    <d v="1899-12-30T00:00:00"/>
    <s v="PIQUETAGE"/>
    <d v="1899-12-30T00:00:00"/>
    <m/>
    <s v="EXIS"/>
    <s v="OUI"/>
    <n v="0"/>
    <m/>
  </r>
  <r>
    <n v="0"/>
    <m/>
    <m/>
    <m/>
    <m/>
    <m/>
    <m/>
    <m/>
    <m/>
    <m/>
    <s v="CHEMIN DU FOURNAS"/>
    <s v="PT"/>
    <s v="OPT"/>
    <m/>
    <m/>
    <n v="0"/>
    <m/>
    <m/>
    <d v="1899-12-30T00:00:00"/>
    <d v="1899-12-30T00:00:00"/>
    <x v="3"/>
    <d v="1899-12-30T00:00:00"/>
    <m/>
    <s v="SO"/>
    <s v="NR"/>
    <n v="0"/>
    <m/>
    <n v="2"/>
    <m/>
    <m/>
    <m/>
    <s v="OR_00_X_0000_0000002"/>
    <s v="OR_00_X_0000_0000002"/>
    <m/>
    <s v="IRU"/>
    <s v="ETU"/>
    <m/>
    <d v="1899-12-30T00:00:00"/>
    <d v="1899-12-30T00:00:00"/>
    <s v="A"/>
    <s v="T"/>
    <s v="NR"/>
    <n v="0"/>
    <m/>
    <n v="0"/>
    <n v="0"/>
    <m/>
    <s v="NR"/>
    <n v="0"/>
    <n v="0"/>
    <n v="0"/>
    <n v="0"/>
    <n v="0"/>
    <m/>
    <d v="1899-12-30T00:00:00"/>
    <d v="1899-12-30T00:00:00"/>
    <s v="PIQUETAGE"/>
    <d v="1899-12-30T00:00:00"/>
    <m/>
    <s v="EXIS"/>
    <s v="OUI"/>
    <n v="0"/>
    <m/>
  </r>
  <r>
    <n v="0"/>
    <m/>
    <m/>
    <m/>
    <m/>
    <m/>
    <m/>
    <m/>
    <m/>
    <m/>
    <s v="CHEMIN DU FOURNAS"/>
    <s v="PT"/>
    <s v="OPT"/>
    <m/>
    <m/>
    <n v="0"/>
    <m/>
    <m/>
    <d v="1899-12-30T00:00:00"/>
    <d v="1899-12-30T00:00:00"/>
    <x v="3"/>
    <d v="1899-12-30T00:00:00"/>
    <m/>
    <s v="SO"/>
    <s v="NR"/>
    <n v="0"/>
    <m/>
    <n v="3"/>
    <m/>
    <m/>
    <m/>
    <s v="OR_00_X_0000_0000002"/>
    <s v="OR_00_X_0000_0000002"/>
    <m/>
    <s v="IRU"/>
    <s v="ETU"/>
    <m/>
    <d v="1899-12-30T00:00:00"/>
    <d v="1899-12-30T00:00:00"/>
    <s v="A"/>
    <s v="T"/>
    <s v="NR"/>
    <n v="0"/>
    <m/>
    <n v="0"/>
    <n v="0"/>
    <m/>
    <s v="NR"/>
    <n v="0"/>
    <n v="0"/>
    <n v="0"/>
    <n v="0"/>
    <n v="0"/>
    <m/>
    <d v="1899-12-30T00:00:00"/>
    <d v="1899-12-30T00:00:00"/>
    <s v="PIQUETAGE"/>
    <d v="1899-12-30T00:00:00"/>
    <m/>
    <s v="EXIS"/>
    <s v="OUI"/>
    <n v="0"/>
    <m/>
  </r>
  <r>
    <n v="0"/>
    <m/>
    <m/>
    <m/>
    <m/>
    <m/>
    <m/>
    <m/>
    <m/>
    <m/>
    <s v="CHEMIN DU FOURNAS"/>
    <s v="PT"/>
    <s v="OPT"/>
    <m/>
    <m/>
    <n v="0"/>
    <m/>
    <m/>
    <d v="1899-12-30T00:00:00"/>
    <d v="1899-12-30T00:00:00"/>
    <x v="3"/>
    <d v="1899-12-30T00:00:00"/>
    <m/>
    <s v="SO"/>
    <s v="NR"/>
    <n v="0"/>
    <m/>
    <n v="4"/>
    <m/>
    <m/>
    <m/>
    <s v="OR_00_X_0000_0000002"/>
    <s v="OR_00_X_0000_0000002"/>
    <m/>
    <s v="IRU"/>
    <s v="ETU"/>
    <m/>
    <d v="1899-12-30T00:00:00"/>
    <d v="1899-12-30T00:00:00"/>
    <s v="A"/>
    <s v="T"/>
    <s v="NR"/>
    <n v="0"/>
    <m/>
    <n v="0"/>
    <n v="0"/>
    <m/>
    <s v="NR"/>
    <n v="0"/>
    <n v="0"/>
    <n v="0"/>
    <n v="0"/>
    <n v="0"/>
    <m/>
    <d v="1899-12-30T00:00:00"/>
    <d v="1899-12-30T00:00:00"/>
    <s v="PIQUETAGE"/>
    <d v="1899-12-30T00:00:00"/>
    <m/>
    <s v="EXIS"/>
    <s v="OUI"/>
    <n v="0"/>
    <m/>
  </r>
  <r>
    <n v="0"/>
    <m/>
    <m/>
    <m/>
    <m/>
    <m/>
    <m/>
    <m/>
    <m/>
    <m/>
    <s v="CHEMIN DU FOURNAS"/>
    <s v="PT"/>
    <s v="OPT"/>
    <m/>
    <m/>
    <n v="0"/>
    <m/>
    <m/>
    <d v="1899-12-30T00:00:00"/>
    <d v="1899-12-30T00:00:00"/>
    <x v="3"/>
    <d v="1899-12-30T00:00:00"/>
    <m/>
    <s v="SO"/>
    <s v="NR"/>
    <n v="0"/>
    <m/>
    <n v="5"/>
    <m/>
    <m/>
    <m/>
    <s v="OR_00_X_0000_0000002"/>
    <s v="OR_00_X_0000_0000002"/>
    <m/>
    <s v="IRU"/>
    <s v="ETU"/>
    <m/>
    <d v="1899-12-30T00:00:00"/>
    <d v="1899-12-30T00:00:00"/>
    <s v="A"/>
    <s v="R"/>
    <s v="NR"/>
    <n v="0"/>
    <m/>
    <n v="0"/>
    <n v="0"/>
    <m/>
    <s v="NR"/>
    <n v="0"/>
    <n v="0"/>
    <n v="0"/>
    <n v="0"/>
    <n v="0"/>
    <m/>
    <d v="1899-12-30T00:00:00"/>
    <d v="1899-12-30T00:00:00"/>
    <s v="PIQUETAGE"/>
    <d v="1899-12-30T00:00:00"/>
    <m/>
    <s v="EXIS"/>
    <s v="OUI"/>
    <n v="0"/>
    <m/>
  </r>
  <r>
    <n v="0"/>
    <m/>
    <m/>
    <m/>
    <m/>
    <m/>
    <m/>
    <m/>
    <m/>
    <m/>
    <s v="RUE PAUL CEZANNE"/>
    <s v="PT"/>
    <s v="OPT"/>
    <m/>
    <m/>
    <n v="0"/>
    <m/>
    <m/>
    <d v="1899-12-30T00:00:00"/>
    <d v="1899-12-30T00:00:00"/>
    <x v="3"/>
    <d v="1899-12-30T00:00:00"/>
    <m/>
    <s v="SO"/>
    <n v="2016"/>
    <n v="0"/>
    <m/>
    <s v="ERDF 9.1"/>
    <m/>
    <m/>
    <m/>
    <s v="OR_00_X_0000_0000002"/>
    <s v="OR_00_X_0000_0000002"/>
    <m/>
    <s v="IRU"/>
    <s v="ETU"/>
    <m/>
    <d v="1899-12-30T00:00:00"/>
    <d v="1899-12-30T00:00:00"/>
    <s v="A"/>
    <s v="T"/>
    <s v="PBET"/>
    <n v="0"/>
    <m/>
    <n v="0"/>
    <n v="0"/>
    <m/>
    <s v="SIMPLE"/>
    <n v="10"/>
    <n v="0"/>
    <n v="0"/>
    <n v="0"/>
    <n v="0"/>
    <m/>
    <d v="1899-12-30T00:00:00"/>
    <d v="1899-12-30T00:00:00"/>
    <s v="PIQUETAGE"/>
    <d v="1899-12-30T00:00:00"/>
    <m/>
    <s v="EXIS"/>
    <s v="NON"/>
    <n v="0"/>
    <m/>
  </r>
  <r>
    <n v="0"/>
    <m/>
    <m/>
    <m/>
    <m/>
    <m/>
    <m/>
    <m/>
    <m/>
    <m/>
    <s v="CHEMIN DU FOURNAS"/>
    <s v="PT"/>
    <s v="OPT"/>
    <m/>
    <m/>
    <n v="0"/>
    <m/>
    <m/>
    <d v="1899-12-30T00:00:00"/>
    <d v="1899-12-30T00:00:00"/>
    <x v="3"/>
    <d v="1899-12-30T00:00:00"/>
    <m/>
    <s v="SO"/>
    <n v="2016"/>
    <n v="0"/>
    <m/>
    <s v="ERDF 13.1"/>
    <m/>
    <m/>
    <m/>
    <s v="OR_00_X_0000_0000002"/>
    <s v="OR_00_X_0000_0000002"/>
    <m/>
    <s v="IRU"/>
    <s v="ETU"/>
    <m/>
    <d v="1899-12-30T00:00:00"/>
    <d v="1899-12-30T00:00:00"/>
    <s v="A"/>
    <s v="T"/>
    <s v="PBET"/>
    <n v="0"/>
    <m/>
    <n v="0"/>
    <n v="0"/>
    <m/>
    <s v="SIMPLE"/>
    <n v="0"/>
    <n v="0"/>
    <n v="0"/>
    <n v="0"/>
    <n v="0"/>
    <m/>
    <d v="1899-12-30T00:00:00"/>
    <d v="1899-12-30T00:00:00"/>
    <s v="PIQUETAGE"/>
    <d v="1899-12-30T00:00:00"/>
    <m/>
    <s v="EXIS"/>
    <s v="RAT"/>
    <n v="0"/>
    <m/>
  </r>
  <r>
    <n v="0"/>
    <m/>
    <m/>
    <m/>
    <m/>
    <m/>
    <m/>
    <m/>
    <m/>
    <m/>
    <s v="PLACE MAURICE UTRILLO"/>
    <m/>
    <m/>
    <m/>
    <m/>
    <n v="0"/>
    <m/>
    <m/>
    <d v="1899-12-30T00:00:00"/>
    <d v="1899-12-30T00:00:00"/>
    <x v="2"/>
    <d v="1899-12-30T00:00:00"/>
    <m/>
    <s v="SO"/>
    <n v="2016"/>
    <n v="0"/>
    <m/>
    <n v="60544"/>
    <m/>
    <m/>
    <m/>
    <s v="OR_00_X_0000_0000001"/>
    <s v="OR_00_X_0000_0000001"/>
    <m/>
    <s v="LOC"/>
    <s v="ETU"/>
    <m/>
    <d v="1899-12-30T00:00:00"/>
    <d v="1899-12-30T00:00:00"/>
    <s v="A"/>
    <s v="T"/>
    <s v="BS7"/>
    <n v="0"/>
    <m/>
    <n v="0"/>
    <n v="0"/>
    <d v="1899-12-30T00:00:00"/>
    <s v="SIMPLE"/>
    <n v="7"/>
    <n v="0"/>
    <n v="0"/>
    <n v="0"/>
    <n v="0"/>
    <m/>
    <d v="1899-12-30T00:00:00"/>
    <d v="1899-12-30T00:00:00"/>
    <s v="GESPOT"/>
    <d v="1899-12-30T00:00:00"/>
    <m/>
    <s v="EXIS"/>
    <s v="NON"/>
    <n v="0"/>
    <m/>
  </r>
  <r>
    <n v="0"/>
    <m/>
    <m/>
    <m/>
    <m/>
    <m/>
    <m/>
    <m/>
    <m/>
    <m/>
    <s v="PLACE MAURICE UTRILLO"/>
    <m/>
    <m/>
    <m/>
    <m/>
    <n v="0"/>
    <m/>
    <m/>
    <d v="1899-12-30T00:00:00"/>
    <d v="1899-12-30T00:00:00"/>
    <x v="2"/>
    <d v="1899-12-30T00:00:00"/>
    <m/>
    <s v="SO"/>
    <n v="2016"/>
    <n v="0"/>
    <m/>
    <n v="60545"/>
    <m/>
    <m/>
    <m/>
    <s v="OR_00_X_0000_0000001"/>
    <s v="OR_00_X_0000_0000001"/>
    <m/>
    <s v="LOC"/>
    <s v="ETU"/>
    <m/>
    <d v="1899-12-30T00:00:00"/>
    <d v="1899-12-30T00:00:00"/>
    <s v="A"/>
    <s v="T"/>
    <s v="BS7"/>
    <n v="0"/>
    <m/>
    <n v="0"/>
    <n v="0"/>
    <d v="1899-12-30T00:00:00"/>
    <s v="SIMPLE"/>
    <n v="7"/>
    <n v="0"/>
    <n v="0"/>
    <n v="0"/>
    <n v="0"/>
    <m/>
    <d v="1899-12-30T00:00:00"/>
    <d v="1899-12-30T00:00:00"/>
    <s v="GESPOT"/>
    <d v="1899-12-30T00:00:00"/>
    <m/>
    <s v="EXIS"/>
    <s v="NON"/>
    <n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28" cacheId="149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BM3:BN8" firstHeaderRow="1" firstDataRow="1" firstDataCol="1"/>
  <pivotFields count="63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numFmtId="19" showAll="0"/>
    <pivotField numFmtId="19" showAll="0"/>
    <pivotField axis="axisRow" showAll="0">
      <items count="5">
        <item x="1"/>
        <item x="0"/>
        <item x="3"/>
        <item x="2"/>
        <item t="default"/>
      </items>
    </pivotField>
    <pivotField numFmtId="19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numFmtId="19" showAll="0"/>
    <pivotField numFmtId="19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numFmtId="19" showAll="0"/>
    <pivotField numFmtId="19" showAll="0"/>
    <pivotField showAll="0"/>
    <pivotField numFmtId="19" showAll="0"/>
    <pivotField showAll="0"/>
    <pivotField dataField="1" showAll="0"/>
    <pivotField showAll="0"/>
    <pivotField showAll="0"/>
    <pivotField showAll="0"/>
  </pivotFields>
  <rowFields count="1">
    <field x="20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Nombre de pt_avanc" fld="59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7" cacheId="146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K3:AL8" firstHeaderRow="1" firstDataRow="1" firstDataCol="1"/>
  <pivotFields count="34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5">
        <item x="2"/>
        <item x="1"/>
        <item x="3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</pivotFields>
  <rowFields count="1">
    <field x="20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Somme de cm_long" fld="27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26" cacheId="14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BW3:BY11" firstHeaderRow="0" firstDataRow="1" firstDataCol="1"/>
  <pivotFields count="72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numFmtId="19" showAll="0"/>
    <pivotField numFmtId="19" showAll="0"/>
    <pivotField showAll="0"/>
    <pivotField numFmtId="19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numFmtId="19" showAll="0"/>
    <pivotField numFmtId="19" showAll="0"/>
    <pivotField showAll="0"/>
    <pivotField showAll="0"/>
    <pivotField showAll="0"/>
    <pivotField showAll="0"/>
    <pivotField showAll="0"/>
    <pivotField showAll="0"/>
    <pivotField showAll="0"/>
    <pivotField numFmtId="19" showAll="0"/>
    <pivotField showAll="0"/>
    <pivotField showAll="0"/>
    <pivotField showAll="0"/>
    <pivotField showAll="0"/>
    <pivotField showAll="0"/>
    <pivotField showAll="0"/>
    <pivotField showAll="0"/>
    <pivotField numFmtId="19" showAll="0"/>
    <pivotField numFmtId="19" showAll="0"/>
    <pivotField showAll="0"/>
    <pivotField numFmtId="19" showAll="0"/>
    <pivotField showAll="0"/>
    <pivotField showAll="0"/>
    <pivotField showAll="0"/>
    <pivotField showAll="0"/>
    <pivotField showAll="0"/>
    <pivotField showAll="0"/>
    <pivotField axis="axisRow" showAll="0">
      <items count="4">
        <item x="2"/>
        <item x="1"/>
        <item x="0"/>
        <item t="default"/>
      </items>
    </pivotField>
    <pivotField axis="axisRow" dataField="1" showAll="0">
      <items count="3">
        <item x="1"/>
        <item x="0"/>
        <item t="default"/>
      </items>
    </pivotField>
    <pivotField showAll="0"/>
    <pivotField showAll="0"/>
    <pivotField dataField="1" showAll="0"/>
    <pivotField showAll="0"/>
  </pivotFields>
  <rowFields count="2">
    <field x="67"/>
    <field x="66"/>
  </rowFields>
  <rowItems count="8">
    <i>
      <x/>
    </i>
    <i r="1">
      <x/>
    </i>
    <i r="1">
      <x v="1"/>
    </i>
    <i r="1">
      <x v="2"/>
    </i>
    <i>
      <x v="1"/>
    </i>
    <i r="1">
      <x v="1"/>
    </i>
    <i r="1"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bp_typelog" fld="67" subtotal="count" baseField="0" baseItem="0"/>
    <dataField name="Somme de bp_nbprise" fld="70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25" cacheId="14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H5:AI13" firstHeaderRow="1" firstDataRow="1" firstDataCol="1"/>
  <pivotFields count="31">
    <pivotField showAll="0"/>
    <pivotField showAll="0"/>
    <pivotField showAll="0"/>
    <pivotField showAll="0"/>
    <pivotField numFmtId="19" showAll="0"/>
    <pivotField numFmtId="19" showAll="0"/>
    <pivotField showAll="0"/>
    <pivotField numFmtId="19" showAll="0"/>
    <pivotField showAll="0"/>
    <pivotField showAll="0"/>
    <pivotField showAll="0"/>
    <pivotField axis="axisRow" showAll="0">
      <items count="8">
        <item x="0"/>
        <item x="2"/>
        <item x="3"/>
        <item x="6"/>
        <item x="1"/>
        <item x="4"/>
        <item x="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</pivotFields>
  <rowFields count="1">
    <field x="11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dataFields count="1">
    <dataField name="Somme de long_cable" fld="28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4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R68"/>
  <sheetViews>
    <sheetView workbookViewId="0"/>
  </sheetViews>
  <sheetFormatPr baseColWidth="10" defaultRowHeight="15" x14ac:dyDescent="0.25"/>
  <sheetData>
    <row r="1" spans="1:18" x14ac:dyDescent="0.25">
      <c r="A1" t="s">
        <v>0</v>
      </c>
      <c r="B1" t="s">
        <v>220</v>
      </c>
      <c r="C1" t="s">
        <v>221</v>
      </c>
      <c r="D1" t="s">
        <v>222</v>
      </c>
      <c r="E1" t="s">
        <v>223</v>
      </c>
      <c r="F1" t="s">
        <v>224</v>
      </c>
      <c r="G1" t="s">
        <v>225</v>
      </c>
      <c r="H1" t="s">
        <v>226</v>
      </c>
      <c r="I1" t="s">
        <v>227</v>
      </c>
      <c r="J1" t="s">
        <v>228</v>
      </c>
      <c r="K1" t="s">
        <v>229</v>
      </c>
      <c r="L1" t="s">
        <v>230</v>
      </c>
      <c r="M1" t="s">
        <v>231</v>
      </c>
      <c r="N1" t="s">
        <v>232</v>
      </c>
      <c r="O1" t="s">
        <v>233</v>
      </c>
      <c r="P1" t="s">
        <v>234</v>
      </c>
      <c r="Q1" t="s">
        <v>180</v>
      </c>
      <c r="R1" t="s">
        <v>235</v>
      </c>
    </row>
    <row r="2" spans="1:18" x14ac:dyDescent="0.25">
      <c r="A2">
        <v>0</v>
      </c>
      <c r="K2" s="1">
        <v>0</v>
      </c>
      <c r="L2" s="1">
        <v>0</v>
      </c>
      <c r="N2" s="1">
        <v>0</v>
      </c>
      <c r="Q2">
        <v>0</v>
      </c>
      <c r="R2">
        <v>0</v>
      </c>
    </row>
    <row r="3" spans="1:18" x14ac:dyDescent="0.25">
      <c r="A3">
        <v>0</v>
      </c>
      <c r="K3" s="1">
        <v>0</v>
      </c>
      <c r="L3" s="1">
        <v>0</v>
      </c>
      <c r="N3" s="1">
        <v>0</v>
      </c>
      <c r="Q3">
        <v>0</v>
      </c>
      <c r="R3">
        <v>0</v>
      </c>
    </row>
    <row r="4" spans="1:18" x14ac:dyDescent="0.25">
      <c r="A4">
        <v>0</v>
      </c>
      <c r="K4" s="1">
        <v>0</v>
      </c>
      <c r="L4" s="1">
        <v>0</v>
      </c>
      <c r="N4" s="1">
        <v>0</v>
      </c>
      <c r="Q4">
        <v>0</v>
      </c>
      <c r="R4">
        <v>0</v>
      </c>
    </row>
    <row r="5" spans="1:18" x14ac:dyDescent="0.25">
      <c r="A5">
        <v>0</v>
      </c>
      <c r="K5" s="1">
        <v>0</v>
      </c>
      <c r="L5" s="1">
        <v>0</v>
      </c>
      <c r="N5" s="1">
        <v>0</v>
      </c>
      <c r="Q5">
        <v>0</v>
      </c>
      <c r="R5">
        <v>0</v>
      </c>
    </row>
    <row r="6" spans="1:18" x14ac:dyDescent="0.25">
      <c r="A6">
        <v>0</v>
      </c>
      <c r="K6" s="1">
        <v>0</v>
      </c>
      <c r="L6" s="1">
        <v>0</v>
      </c>
      <c r="N6" s="1">
        <v>0</v>
      </c>
      <c r="Q6">
        <v>0</v>
      </c>
      <c r="R6">
        <v>0</v>
      </c>
    </row>
    <row r="7" spans="1:18" x14ac:dyDescent="0.25">
      <c r="A7">
        <v>0</v>
      </c>
      <c r="K7" s="1">
        <v>0</v>
      </c>
      <c r="L7" s="1">
        <v>0</v>
      </c>
      <c r="N7" s="1">
        <v>0</v>
      </c>
      <c r="Q7">
        <v>0</v>
      </c>
      <c r="R7">
        <v>0</v>
      </c>
    </row>
    <row r="8" spans="1:18" x14ac:dyDescent="0.25">
      <c r="A8">
        <v>0</v>
      </c>
      <c r="K8" s="1">
        <v>0</v>
      </c>
      <c r="L8" s="1">
        <v>0</v>
      </c>
      <c r="N8" s="1">
        <v>0</v>
      </c>
      <c r="Q8">
        <v>0</v>
      </c>
      <c r="R8">
        <v>0</v>
      </c>
    </row>
    <row r="9" spans="1:18" x14ac:dyDescent="0.25">
      <c r="A9">
        <v>0</v>
      </c>
      <c r="K9" s="1">
        <v>0</v>
      </c>
      <c r="L9" s="1">
        <v>0</v>
      </c>
      <c r="N9" s="1">
        <v>0</v>
      </c>
      <c r="Q9">
        <v>0</v>
      </c>
      <c r="R9">
        <v>0</v>
      </c>
    </row>
    <row r="10" spans="1:18" x14ac:dyDescent="0.25">
      <c r="A10">
        <v>0</v>
      </c>
      <c r="K10" s="1">
        <v>0</v>
      </c>
      <c r="L10" s="1">
        <v>0</v>
      </c>
      <c r="N10" s="1">
        <v>0</v>
      </c>
      <c r="Q10">
        <v>0</v>
      </c>
      <c r="R10">
        <v>0</v>
      </c>
    </row>
    <row r="11" spans="1:18" x14ac:dyDescent="0.25">
      <c r="A11">
        <v>0</v>
      </c>
      <c r="K11" s="1">
        <v>0</v>
      </c>
      <c r="L11" s="1">
        <v>0</v>
      </c>
      <c r="N11" s="1">
        <v>0</v>
      </c>
      <c r="Q11">
        <v>0</v>
      </c>
      <c r="R11">
        <v>0</v>
      </c>
    </row>
    <row r="12" spans="1:18" x14ac:dyDescent="0.25">
      <c r="A12">
        <v>0</v>
      </c>
      <c r="K12" s="1">
        <v>0</v>
      </c>
      <c r="L12" s="1">
        <v>0</v>
      </c>
      <c r="N12" s="1">
        <v>0</v>
      </c>
      <c r="Q12">
        <v>0</v>
      </c>
      <c r="R12">
        <v>0</v>
      </c>
    </row>
    <row r="13" spans="1:18" x14ac:dyDescent="0.25">
      <c r="A13">
        <v>0</v>
      </c>
      <c r="K13" s="1">
        <v>0</v>
      </c>
      <c r="L13" s="1">
        <v>0</v>
      </c>
      <c r="N13" s="1">
        <v>0</v>
      </c>
      <c r="Q13">
        <v>0</v>
      </c>
      <c r="R13">
        <v>0</v>
      </c>
    </row>
    <row r="14" spans="1:18" x14ac:dyDescent="0.25">
      <c r="A14">
        <v>0</v>
      </c>
      <c r="K14" s="1">
        <v>0</v>
      </c>
      <c r="L14" s="1">
        <v>0</v>
      </c>
      <c r="N14" s="1">
        <v>0</v>
      </c>
      <c r="Q14">
        <v>0</v>
      </c>
      <c r="R14">
        <v>0</v>
      </c>
    </row>
    <row r="15" spans="1:18" x14ac:dyDescent="0.25">
      <c r="A15">
        <v>0</v>
      </c>
      <c r="K15" s="1">
        <v>0</v>
      </c>
      <c r="L15" s="1">
        <v>0</v>
      </c>
      <c r="N15" s="1">
        <v>0</v>
      </c>
      <c r="Q15">
        <v>0</v>
      </c>
      <c r="R15">
        <v>0</v>
      </c>
    </row>
    <row r="16" spans="1:18" x14ac:dyDescent="0.25">
      <c r="A16">
        <v>0</v>
      </c>
      <c r="K16" s="1">
        <v>0</v>
      </c>
      <c r="L16" s="1">
        <v>0</v>
      </c>
      <c r="N16" s="1">
        <v>0</v>
      </c>
      <c r="Q16">
        <v>0</v>
      </c>
      <c r="R16">
        <v>0</v>
      </c>
    </row>
    <row r="17" spans="1:18" x14ac:dyDescent="0.25">
      <c r="A17">
        <v>0</v>
      </c>
      <c r="K17" s="1">
        <v>0</v>
      </c>
      <c r="L17" s="1">
        <v>0</v>
      </c>
      <c r="N17" s="1">
        <v>0</v>
      </c>
      <c r="Q17">
        <v>0</v>
      </c>
      <c r="R17">
        <v>0</v>
      </c>
    </row>
    <row r="18" spans="1:18" x14ac:dyDescent="0.25">
      <c r="A18">
        <v>0</v>
      </c>
      <c r="K18" s="1">
        <v>0</v>
      </c>
      <c r="L18" s="1">
        <v>0</v>
      </c>
      <c r="N18" s="1">
        <v>0</v>
      </c>
      <c r="Q18">
        <v>0</v>
      </c>
      <c r="R18">
        <v>0</v>
      </c>
    </row>
    <row r="19" spans="1:18" x14ac:dyDescent="0.25">
      <c r="A19">
        <v>0</v>
      </c>
      <c r="K19" s="1">
        <v>0</v>
      </c>
      <c r="L19" s="1">
        <v>0</v>
      </c>
      <c r="N19" s="1">
        <v>0</v>
      </c>
      <c r="Q19">
        <v>0</v>
      </c>
      <c r="R19">
        <v>0</v>
      </c>
    </row>
    <row r="20" spans="1:18" x14ac:dyDescent="0.25">
      <c r="A20">
        <v>0</v>
      </c>
      <c r="K20" s="1">
        <v>0</v>
      </c>
      <c r="L20" s="1">
        <v>0</v>
      </c>
      <c r="N20" s="1">
        <v>0</v>
      </c>
      <c r="Q20">
        <v>0</v>
      </c>
      <c r="R20">
        <v>0</v>
      </c>
    </row>
    <row r="21" spans="1:18" x14ac:dyDescent="0.25">
      <c r="A21">
        <v>0</v>
      </c>
      <c r="K21" s="1">
        <v>0</v>
      </c>
      <c r="L21" s="1">
        <v>0</v>
      </c>
      <c r="N21" s="1">
        <v>0</v>
      </c>
      <c r="Q21">
        <v>0</v>
      </c>
      <c r="R21">
        <v>0</v>
      </c>
    </row>
    <row r="22" spans="1:18" x14ac:dyDescent="0.25">
      <c r="A22">
        <v>0</v>
      </c>
      <c r="K22" s="1">
        <v>0</v>
      </c>
      <c r="L22" s="1">
        <v>0</v>
      </c>
      <c r="N22" s="1">
        <v>0</v>
      </c>
      <c r="Q22">
        <v>0</v>
      </c>
      <c r="R22">
        <v>0</v>
      </c>
    </row>
    <row r="23" spans="1:18" x14ac:dyDescent="0.25">
      <c r="A23">
        <v>0</v>
      </c>
      <c r="K23" s="1">
        <v>0</v>
      </c>
      <c r="L23" s="1">
        <v>0</v>
      </c>
      <c r="N23" s="1">
        <v>0</v>
      </c>
      <c r="Q23">
        <v>0</v>
      </c>
      <c r="R23">
        <v>0</v>
      </c>
    </row>
    <row r="24" spans="1:18" x14ac:dyDescent="0.25">
      <c r="A24">
        <v>0</v>
      </c>
      <c r="K24" s="1">
        <v>0</v>
      </c>
      <c r="L24" s="1">
        <v>0</v>
      </c>
      <c r="N24" s="1">
        <v>0</v>
      </c>
      <c r="Q24">
        <v>0</v>
      </c>
      <c r="R24">
        <v>0</v>
      </c>
    </row>
    <row r="25" spans="1:18" x14ac:dyDescent="0.25">
      <c r="A25">
        <v>0</v>
      </c>
      <c r="K25" s="1">
        <v>0</v>
      </c>
      <c r="L25" s="1">
        <v>0</v>
      </c>
      <c r="N25" s="1">
        <v>0</v>
      </c>
      <c r="Q25">
        <v>0</v>
      </c>
      <c r="R25">
        <v>0</v>
      </c>
    </row>
    <row r="26" spans="1:18" x14ac:dyDescent="0.25">
      <c r="A26">
        <v>0</v>
      </c>
      <c r="K26" s="1">
        <v>0</v>
      </c>
      <c r="L26" s="1">
        <v>0</v>
      </c>
      <c r="N26" s="1">
        <v>0</v>
      </c>
      <c r="Q26">
        <v>0</v>
      </c>
      <c r="R26">
        <v>0</v>
      </c>
    </row>
    <row r="27" spans="1:18" x14ac:dyDescent="0.25">
      <c r="A27">
        <v>0</v>
      </c>
      <c r="K27" s="1">
        <v>0</v>
      </c>
      <c r="L27" s="1">
        <v>0</v>
      </c>
      <c r="N27" s="1">
        <v>0</v>
      </c>
      <c r="Q27">
        <v>0</v>
      </c>
      <c r="R27">
        <v>0</v>
      </c>
    </row>
    <row r="28" spans="1:18" x14ac:dyDescent="0.25">
      <c r="A28">
        <v>0</v>
      </c>
      <c r="K28" s="1">
        <v>0</v>
      </c>
      <c r="L28" s="1">
        <v>0</v>
      </c>
      <c r="N28" s="1">
        <v>0</v>
      </c>
      <c r="Q28">
        <v>0</v>
      </c>
      <c r="R28">
        <v>0</v>
      </c>
    </row>
    <row r="29" spans="1:18" x14ac:dyDescent="0.25">
      <c r="A29">
        <v>0</v>
      </c>
      <c r="K29" s="1">
        <v>0</v>
      </c>
      <c r="L29" s="1">
        <v>0</v>
      </c>
      <c r="N29" s="1">
        <v>0</v>
      </c>
      <c r="Q29">
        <v>0</v>
      </c>
      <c r="R29">
        <v>0</v>
      </c>
    </row>
    <row r="30" spans="1:18" x14ac:dyDescent="0.25">
      <c r="A30">
        <v>0</v>
      </c>
      <c r="K30" s="1">
        <v>0</v>
      </c>
      <c r="L30" s="1">
        <v>0</v>
      </c>
      <c r="N30" s="1">
        <v>0</v>
      </c>
      <c r="Q30">
        <v>0</v>
      </c>
      <c r="R30">
        <v>0</v>
      </c>
    </row>
    <row r="31" spans="1:18" x14ac:dyDescent="0.25">
      <c r="A31">
        <v>0</v>
      </c>
      <c r="K31" s="1">
        <v>0</v>
      </c>
      <c r="L31" s="1">
        <v>0</v>
      </c>
      <c r="N31" s="1">
        <v>0</v>
      </c>
      <c r="Q31">
        <v>0</v>
      </c>
      <c r="R31">
        <v>0</v>
      </c>
    </row>
    <row r="32" spans="1:18" x14ac:dyDescent="0.25">
      <c r="A32">
        <v>0</v>
      </c>
      <c r="K32" s="1">
        <v>0</v>
      </c>
      <c r="L32" s="1">
        <v>0</v>
      </c>
      <c r="N32" s="1">
        <v>0</v>
      </c>
      <c r="Q32">
        <v>0</v>
      </c>
      <c r="R32">
        <v>0</v>
      </c>
    </row>
    <row r="33" spans="1:18" x14ac:dyDescent="0.25">
      <c r="A33">
        <v>0</v>
      </c>
      <c r="K33" s="1">
        <v>0</v>
      </c>
      <c r="L33" s="1">
        <v>0</v>
      </c>
      <c r="N33" s="1">
        <v>0</v>
      </c>
      <c r="Q33">
        <v>0</v>
      </c>
      <c r="R33">
        <v>0</v>
      </c>
    </row>
    <row r="34" spans="1:18" x14ac:dyDescent="0.25">
      <c r="A34">
        <v>0</v>
      </c>
      <c r="K34" s="1">
        <v>0</v>
      </c>
      <c r="L34" s="1">
        <v>0</v>
      </c>
      <c r="N34" s="1">
        <v>0</v>
      </c>
      <c r="Q34">
        <v>0</v>
      </c>
      <c r="R34">
        <v>0</v>
      </c>
    </row>
    <row r="35" spans="1:18" x14ac:dyDescent="0.25">
      <c r="A35">
        <v>0</v>
      </c>
      <c r="K35" s="1">
        <v>0</v>
      </c>
      <c r="L35" s="1">
        <v>0</v>
      </c>
      <c r="N35" s="1">
        <v>0</v>
      </c>
      <c r="Q35">
        <v>0</v>
      </c>
      <c r="R35">
        <v>0</v>
      </c>
    </row>
    <row r="36" spans="1:18" x14ac:dyDescent="0.25">
      <c r="A36">
        <v>0</v>
      </c>
      <c r="K36" s="1">
        <v>0</v>
      </c>
      <c r="L36" s="1">
        <v>0</v>
      </c>
      <c r="N36" s="1">
        <v>0</v>
      </c>
      <c r="Q36">
        <v>0</v>
      </c>
      <c r="R36">
        <v>0</v>
      </c>
    </row>
    <row r="37" spans="1:18" x14ac:dyDescent="0.25">
      <c r="A37">
        <v>0</v>
      </c>
      <c r="K37" s="1">
        <v>0</v>
      </c>
      <c r="L37" s="1">
        <v>0</v>
      </c>
      <c r="N37" s="1">
        <v>0</v>
      </c>
      <c r="Q37">
        <v>0</v>
      </c>
      <c r="R37">
        <v>0</v>
      </c>
    </row>
    <row r="38" spans="1:18" x14ac:dyDescent="0.25">
      <c r="A38">
        <v>0</v>
      </c>
      <c r="K38" s="1">
        <v>0</v>
      </c>
      <c r="L38" s="1">
        <v>0</v>
      </c>
      <c r="N38" s="1">
        <v>0</v>
      </c>
      <c r="Q38">
        <v>0</v>
      </c>
      <c r="R38">
        <v>0</v>
      </c>
    </row>
    <row r="39" spans="1:18" x14ac:dyDescent="0.25">
      <c r="A39">
        <v>0</v>
      </c>
      <c r="K39" s="1">
        <v>0</v>
      </c>
      <c r="L39" s="1">
        <v>0</v>
      </c>
      <c r="N39" s="1">
        <v>0</v>
      </c>
      <c r="Q39">
        <v>0</v>
      </c>
      <c r="R39">
        <v>0</v>
      </c>
    </row>
    <row r="40" spans="1:18" x14ac:dyDescent="0.25">
      <c r="A40">
        <v>0</v>
      </c>
      <c r="K40" s="1">
        <v>0</v>
      </c>
      <c r="L40" s="1">
        <v>0</v>
      </c>
      <c r="N40" s="1">
        <v>0</v>
      </c>
      <c r="Q40">
        <v>0</v>
      </c>
      <c r="R40">
        <v>0</v>
      </c>
    </row>
    <row r="41" spans="1:18" x14ac:dyDescent="0.25">
      <c r="A41">
        <v>0</v>
      </c>
      <c r="K41" s="1">
        <v>0</v>
      </c>
      <c r="L41" s="1">
        <v>0</v>
      </c>
      <c r="N41" s="1">
        <v>0</v>
      </c>
      <c r="Q41">
        <v>0</v>
      </c>
      <c r="R41">
        <v>0</v>
      </c>
    </row>
    <row r="42" spans="1:18" x14ac:dyDescent="0.25">
      <c r="A42">
        <v>0</v>
      </c>
      <c r="K42" s="1">
        <v>0</v>
      </c>
      <c r="L42" s="1">
        <v>0</v>
      </c>
      <c r="N42" s="1">
        <v>0</v>
      </c>
      <c r="Q42">
        <v>0</v>
      </c>
      <c r="R42">
        <v>0</v>
      </c>
    </row>
    <row r="43" spans="1:18" x14ac:dyDescent="0.25">
      <c r="A43">
        <v>0</v>
      </c>
      <c r="K43" s="1">
        <v>0</v>
      </c>
      <c r="L43" s="1">
        <v>0</v>
      </c>
      <c r="N43" s="1">
        <v>0</v>
      </c>
      <c r="Q43">
        <v>0</v>
      </c>
      <c r="R43">
        <v>0</v>
      </c>
    </row>
    <row r="44" spans="1:18" x14ac:dyDescent="0.25">
      <c r="A44">
        <v>0</v>
      </c>
      <c r="K44" s="1">
        <v>0</v>
      </c>
      <c r="L44" s="1">
        <v>0</v>
      </c>
      <c r="N44" s="1">
        <v>0</v>
      </c>
      <c r="Q44">
        <v>0</v>
      </c>
      <c r="R44">
        <v>0</v>
      </c>
    </row>
    <row r="45" spans="1:18" x14ac:dyDescent="0.25">
      <c r="A45">
        <v>0</v>
      </c>
      <c r="K45" s="1">
        <v>0</v>
      </c>
      <c r="L45" s="1">
        <v>0</v>
      </c>
      <c r="N45" s="1">
        <v>0</v>
      </c>
      <c r="Q45">
        <v>0</v>
      </c>
      <c r="R45">
        <v>0</v>
      </c>
    </row>
    <row r="46" spans="1:18" x14ac:dyDescent="0.25">
      <c r="A46">
        <v>0</v>
      </c>
      <c r="K46" s="1">
        <v>0</v>
      </c>
      <c r="L46" s="1">
        <v>0</v>
      </c>
      <c r="N46" s="1">
        <v>0</v>
      </c>
      <c r="Q46">
        <v>0</v>
      </c>
      <c r="R46">
        <v>0</v>
      </c>
    </row>
    <row r="47" spans="1:18" x14ac:dyDescent="0.25">
      <c r="A47">
        <v>0</v>
      </c>
      <c r="K47" s="1">
        <v>0</v>
      </c>
      <c r="L47" s="1">
        <v>0</v>
      </c>
      <c r="N47" s="1">
        <v>0</v>
      </c>
      <c r="Q47">
        <v>0</v>
      </c>
      <c r="R47">
        <v>0</v>
      </c>
    </row>
    <row r="48" spans="1:18" x14ac:dyDescent="0.25">
      <c r="A48">
        <v>0</v>
      </c>
      <c r="K48" s="1">
        <v>0</v>
      </c>
      <c r="L48" s="1">
        <v>0</v>
      </c>
      <c r="N48" s="1">
        <v>0</v>
      </c>
      <c r="Q48">
        <v>0</v>
      </c>
      <c r="R48">
        <v>0</v>
      </c>
    </row>
    <row r="49" spans="1:18" x14ac:dyDescent="0.25">
      <c r="A49">
        <v>0</v>
      </c>
      <c r="K49" s="1">
        <v>0</v>
      </c>
      <c r="L49" s="1">
        <v>0</v>
      </c>
      <c r="N49" s="1">
        <v>0</v>
      </c>
      <c r="Q49">
        <v>0</v>
      </c>
      <c r="R49">
        <v>0</v>
      </c>
    </row>
    <row r="50" spans="1:18" x14ac:dyDescent="0.25">
      <c r="A50">
        <v>0</v>
      </c>
      <c r="K50" s="1">
        <v>0</v>
      </c>
      <c r="L50" s="1">
        <v>0</v>
      </c>
      <c r="N50" s="1">
        <v>0</v>
      </c>
      <c r="Q50">
        <v>0</v>
      </c>
      <c r="R50">
        <v>0</v>
      </c>
    </row>
    <row r="51" spans="1:18" x14ac:dyDescent="0.25">
      <c r="A51">
        <v>0</v>
      </c>
      <c r="K51" s="1">
        <v>0</v>
      </c>
      <c r="L51" s="1">
        <v>0</v>
      </c>
      <c r="N51" s="1">
        <v>0</v>
      </c>
      <c r="Q51">
        <v>0</v>
      </c>
      <c r="R51">
        <v>0</v>
      </c>
    </row>
    <row r="52" spans="1:18" x14ac:dyDescent="0.25">
      <c r="A52">
        <v>0</v>
      </c>
      <c r="K52" s="1">
        <v>0</v>
      </c>
      <c r="L52" s="1">
        <v>0</v>
      </c>
      <c r="N52" s="1">
        <v>0</v>
      </c>
      <c r="Q52">
        <v>0</v>
      </c>
      <c r="R52">
        <v>0</v>
      </c>
    </row>
    <row r="53" spans="1:18" x14ac:dyDescent="0.25">
      <c r="A53">
        <v>0</v>
      </c>
      <c r="K53" s="1">
        <v>0</v>
      </c>
      <c r="L53" s="1">
        <v>0</v>
      </c>
      <c r="N53" s="1">
        <v>0</v>
      </c>
      <c r="Q53">
        <v>0</v>
      </c>
      <c r="R53">
        <v>0</v>
      </c>
    </row>
    <row r="54" spans="1:18" x14ac:dyDescent="0.25">
      <c r="A54">
        <v>0</v>
      </c>
      <c r="K54" s="1">
        <v>0</v>
      </c>
      <c r="L54" s="1">
        <v>0</v>
      </c>
      <c r="N54" s="1">
        <v>0</v>
      </c>
      <c r="Q54">
        <v>0</v>
      </c>
      <c r="R54">
        <v>0</v>
      </c>
    </row>
    <row r="55" spans="1:18" x14ac:dyDescent="0.25">
      <c r="A55">
        <v>0</v>
      </c>
      <c r="K55" s="1">
        <v>0</v>
      </c>
      <c r="L55" s="1">
        <v>0</v>
      </c>
      <c r="N55" s="1">
        <v>0</v>
      </c>
      <c r="Q55">
        <v>0</v>
      </c>
      <c r="R55">
        <v>0</v>
      </c>
    </row>
    <row r="56" spans="1:18" x14ac:dyDescent="0.25">
      <c r="A56">
        <v>0</v>
      </c>
      <c r="K56" s="1">
        <v>0</v>
      </c>
      <c r="L56" s="1">
        <v>0</v>
      </c>
      <c r="N56" s="1">
        <v>0</v>
      </c>
      <c r="Q56">
        <v>0</v>
      </c>
      <c r="R56">
        <v>0</v>
      </c>
    </row>
    <row r="57" spans="1:18" x14ac:dyDescent="0.25">
      <c r="A57">
        <v>0</v>
      </c>
      <c r="K57" s="1">
        <v>0</v>
      </c>
      <c r="L57" s="1">
        <v>0</v>
      </c>
      <c r="N57" s="1">
        <v>0</v>
      </c>
      <c r="Q57">
        <v>0</v>
      </c>
      <c r="R57">
        <v>0</v>
      </c>
    </row>
    <row r="58" spans="1:18" x14ac:dyDescent="0.25">
      <c r="A58">
        <v>0</v>
      </c>
      <c r="K58" s="1">
        <v>0</v>
      </c>
      <c r="L58" s="1">
        <v>0</v>
      </c>
      <c r="N58" s="1">
        <v>0</v>
      </c>
      <c r="Q58">
        <v>0</v>
      </c>
      <c r="R58">
        <v>0</v>
      </c>
    </row>
    <row r="59" spans="1:18" x14ac:dyDescent="0.25">
      <c r="A59">
        <v>0</v>
      </c>
      <c r="K59" s="1">
        <v>0</v>
      </c>
      <c r="L59" s="1">
        <v>0</v>
      </c>
      <c r="N59" s="1">
        <v>0</v>
      </c>
      <c r="Q59">
        <v>0</v>
      </c>
      <c r="R59">
        <v>0</v>
      </c>
    </row>
    <row r="60" spans="1:18" x14ac:dyDescent="0.25">
      <c r="A60">
        <v>0</v>
      </c>
      <c r="K60" s="1">
        <v>0</v>
      </c>
      <c r="L60" s="1">
        <v>0</v>
      </c>
      <c r="N60" s="1">
        <v>0</v>
      </c>
      <c r="Q60">
        <v>0</v>
      </c>
      <c r="R60">
        <v>0</v>
      </c>
    </row>
    <row r="61" spans="1:18" x14ac:dyDescent="0.25">
      <c r="A61">
        <v>0</v>
      </c>
      <c r="K61" s="1">
        <v>0</v>
      </c>
      <c r="L61" s="1">
        <v>0</v>
      </c>
      <c r="N61" s="1">
        <v>0</v>
      </c>
      <c r="Q61">
        <v>0</v>
      </c>
      <c r="R61">
        <v>0</v>
      </c>
    </row>
    <row r="62" spans="1:18" x14ac:dyDescent="0.25">
      <c r="A62">
        <v>0</v>
      </c>
      <c r="K62" s="1">
        <v>0</v>
      </c>
      <c r="L62" s="1">
        <v>0</v>
      </c>
      <c r="N62" s="1">
        <v>0</v>
      </c>
      <c r="Q62">
        <v>0</v>
      </c>
      <c r="R62">
        <v>0</v>
      </c>
    </row>
    <row r="63" spans="1:18" x14ac:dyDescent="0.25">
      <c r="A63">
        <v>0</v>
      </c>
      <c r="K63" s="1">
        <v>0</v>
      </c>
      <c r="L63" s="1">
        <v>0</v>
      </c>
      <c r="N63" s="1">
        <v>0</v>
      </c>
      <c r="Q63">
        <v>0</v>
      </c>
      <c r="R63">
        <v>0</v>
      </c>
    </row>
    <row r="64" spans="1:18" x14ac:dyDescent="0.25">
      <c r="A64">
        <v>0</v>
      </c>
      <c r="K64" s="1">
        <v>0</v>
      </c>
      <c r="L64" s="1">
        <v>0</v>
      </c>
      <c r="N64" s="1">
        <v>0</v>
      </c>
      <c r="Q64">
        <v>0</v>
      </c>
      <c r="R64">
        <v>0</v>
      </c>
    </row>
    <row r="65" spans="1:18" x14ac:dyDescent="0.25">
      <c r="A65">
        <v>0</v>
      </c>
      <c r="K65" s="1">
        <v>0</v>
      </c>
      <c r="L65" s="1">
        <v>0</v>
      </c>
      <c r="N65" s="1">
        <v>0</v>
      </c>
      <c r="Q65">
        <v>0</v>
      </c>
      <c r="R65">
        <v>0</v>
      </c>
    </row>
    <row r="66" spans="1:18" x14ac:dyDescent="0.25">
      <c r="A66">
        <v>0</v>
      </c>
      <c r="K66" s="1">
        <v>0</v>
      </c>
      <c r="L66" s="1">
        <v>0</v>
      </c>
      <c r="N66" s="1">
        <v>0</v>
      </c>
      <c r="Q66">
        <v>0</v>
      </c>
      <c r="R66">
        <v>0</v>
      </c>
    </row>
    <row r="67" spans="1:18" x14ac:dyDescent="0.25">
      <c r="A67">
        <v>0</v>
      </c>
      <c r="K67" s="1">
        <v>0</v>
      </c>
      <c r="L67" s="1">
        <v>0</v>
      </c>
      <c r="N67" s="1">
        <v>0</v>
      </c>
      <c r="Q67">
        <v>0</v>
      </c>
      <c r="R67">
        <v>0</v>
      </c>
    </row>
    <row r="68" spans="1:18" x14ac:dyDescent="0.25">
      <c r="A68">
        <v>0</v>
      </c>
      <c r="K68" s="1">
        <v>0</v>
      </c>
      <c r="L68" s="1">
        <v>0</v>
      </c>
      <c r="N68" s="1">
        <v>0</v>
      </c>
      <c r="Q68">
        <v>0</v>
      </c>
      <c r="R68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>
      <selection activeCell="D30" sqref="D30"/>
    </sheetView>
  </sheetViews>
  <sheetFormatPr baseColWidth="10" defaultRowHeight="15" x14ac:dyDescent="0.25"/>
  <sheetData>
    <row r="1" spans="1:1" x14ac:dyDescent="0.25">
      <c r="A1" t="s">
        <v>219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N158"/>
  <sheetViews>
    <sheetView topLeftCell="BC1" workbookViewId="0">
      <selection activeCell="BM21" sqref="BM21"/>
    </sheetView>
  </sheetViews>
  <sheetFormatPr baseColWidth="10" defaultRowHeight="15" x14ac:dyDescent="0.25"/>
  <cols>
    <col min="65" max="65" width="21" bestFit="1" customWidth="1"/>
    <col min="66" max="66" width="19.42578125" bestFit="1" customWidth="1"/>
  </cols>
  <sheetData>
    <row r="1" spans="1:6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  <c r="AC1" t="s">
        <v>28</v>
      </c>
      <c r="AD1" t="s">
        <v>29</v>
      </c>
      <c r="AE1" t="s">
        <v>30</v>
      </c>
      <c r="AF1" t="s">
        <v>31</v>
      </c>
      <c r="AG1" t="s">
        <v>32</v>
      </c>
      <c r="AH1" t="s">
        <v>33</v>
      </c>
      <c r="AI1" t="s">
        <v>34</v>
      </c>
      <c r="AJ1" t="s">
        <v>35</v>
      </c>
      <c r="AK1" t="s">
        <v>36</v>
      </c>
      <c r="AL1" t="s">
        <v>37</v>
      </c>
      <c r="AM1" t="s">
        <v>38</v>
      </c>
      <c r="AN1" t="s">
        <v>39</v>
      </c>
      <c r="AO1" t="s">
        <v>40</v>
      </c>
      <c r="AP1" t="s">
        <v>41</v>
      </c>
      <c r="AQ1" t="s">
        <v>42</v>
      </c>
      <c r="AR1" t="s">
        <v>43</v>
      </c>
      <c r="AS1" t="s">
        <v>44</v>
      </c>
      <c r="AT1" t="s">
        <v>45</v>
      </c>
      <c r="AU1" t="s">
        <v>46</v>
      </c>
      <c r="AV1" t="s">
        <v>47</v>
      </c>
      <c r="AW1" t="s">
        <v>48</v>
      </c>
      <c r="AX1" t="s">
        <v>49</v>
      </c>
      <c r="AY1" t="s">
        <v>50</v>
      </c>
      <c r="AZ1" t="s">
        <v>51</v>
      </c>
      <c r="BA1" t="s">
        <v>52</v>
      </c>
      <c r="BB1" t="s">
        <v>53</v>
      </c>
      <c r="BC1" t="s">
        <v>54</v>
      </c>
      <c r="BD1" t="s">
        <v>55</v>
      </c>
      <c r="BE1" t="s">
        <v>56</v>
      </c>
      <c r="BF1" t="s">
        <v>57</v>
      </c>
      <c r="BG1" t="s">
        <v>58</v>
      </c>
      <c r="BH1" t="s">
        <v>59</v>
      </c>
      <c r="BI1" t="s">
        <v>60</v>
      </c>
      <c r="BJ1" t="s">
        <v>61</v>
      </c>
      <c r="BK1" t="s">
        <v>62</v>
      </c>
    </row>
    <row r="2" spans="1:66" x14ac:dyDescent="0.25">
      <c r="A2">
        <v>42</v>
      </c>
      <c r="K2" t="s">
        <v>63</v>
      </c>
      <c r="L2" t="s">
        <v>64</v>
      </c>
      <c r="M2" t="s">
        <v>65</v>
      </c>
      <c r="N2" t="s">
        <v>66</v>
      </c>
      <c r="P2">
        <v>0</v>
      </c>
      <c r="S2" s="1">
        <v>0</v>
      </c>
      <c r="T2" s="1">
        <v>0</v>
      </c>
      <c r="U2" t="s">
        <v>239</v>
      </c>
      <c r="V2" s="1">
        <v>0</v>
      </c>
      <c r="X2" t="s">
        <v>68</v>
      </c>
      <c r="Y2">
        <v>2016</v>
      </c>
      <c r="Z2">
        <v>0</v>
      </c>
      <c r="AB2">
        <v>254</v>
      </c>
      <c r="AF2" t="s">
        <v>69</v>
      </c>
      <c r="AG2" t="s">
        <v>69</v>
      </c>
      <c r="AI2" t="s">
        <v>70</v>
      </c>
      <c r="AJ2" t="s">
        <v>71</v>
      </c>
      <c r="AL2" s="1">
        <v>0</v>
      </c>
      <c r="AM2" s="1">
        <v>0</v>
      </c>
      <c r="AN2" t="s">
        <v>72</v>
      </c>
      <c r="AO2" t="s">
        <v>73</v>
      </c>
      <c r="AP2" t="s">
        <v>74</v>
      </c>
      <c r="AQ2">
        <v>0</v>
      </c>
      <c r="AS2">
        <v>0</v>
      </c>
      <c r="AT2">
        <v>0</v>
      </c>
      <c r="AU2" s="1">
        <v>0</v>
      </c>
      <c r="AW2">
        <v>0</v>
      </c>
      <c r="AX2">
        <v>0</v>
      </c>
      <c r="AY2">
        <v>0</v>
      </c>
      <c r="AZ2">
        <v>0</v>
      </c>
      <c r="BA2">
        <v>0</v>
      </c>
      <c r="BC2" s="1">
        <v>0</v>
      </c>
      <c r="BD2" s="1">
        <v>0</v>
      </c>
      <c r="BE2" t="s">
        <v>67</v>
      </c>
      <c r="BF2" s="1">
        <v>0</v>
      </c>
      <c r="BH2" t="s">
        <v>75</v>
      </c>
      <c r="BI2" t="s">
        <v>76</v>
      </c>
      <c r="BJ2">
        <v>0</v>
      </c>
    </row>
    <row r="3" spans="1:66" x14ac:dyDescent="0.25">
      <c r="A3">
        <v>110</v>
      </c>
      <c r="K3" t="s">
        <v>77</v>
      </c>
      <c r="L3" t="s">
        <v>64</v>
      </c>
      <c r="M3" t="s">
        <v>65</v>
      </c>
      <c r="N3" t="s">
        <v>66</v>
      </c>
      <c r="P3">
        <v>0</v>
      </c>
      <c r="S3" s="1">
        <v>0</v>
      </c>
      <c r="T3" s="1">
        <v>0</v>
      </c>
      <c r="U3" t="s">
        <v>239</v>
      </c>
      <c r="V3" s="1">
        <v>0</v>
      </c>
      <c r="X3" t="s">
        <v>68</v>
      </c>
      <c r="Y3">
        <v>2016</v>
      </c>
      <c r="Z3">
        <v>0</v>
      </c>
      <c r="AB3">
        <v>2</v>
      </c>
      <c r="AF3" t="s">
        <v>69</v>
      </c>
      <c r="AG3" t="s">
        <v>69</v>
      </c>
      <c r="AI3" t="s">
        <v>70</v>
      </c>
      <c r="AJ3" t="s">
        <v>71</v>
      </c>
      <c r="AL3" s="1">
        <v>0</v>
      </c>
      <c r="AM3" s="1">
        <v>0</v>
      </c>
      <c r="AN3" t="s">
        <v>72</v>
      </c>
      <c r="AO3" t="s">
        <v>73</v>
      </c>
      <c r="AP3" t="s">
        <v>78</v>
      </c>
      <c r="AQ3">
        <v>0</v>
      </c>
      <c r="AS3">
        <v>0</v>
      </c>
      <c r="AT3">
        <v>0</v>
      </c>
      <c r="AU3" s="1">
        <v>0</v>
      </c>
      <c r="AW3">
        <v>0</v>
      </c>
      <c r="AX3">
        <v>0</v>
      </c>
      <c r="AY3">
        <v>0</v>
      </c>
      <c r="AZ3">
        <v>272</v>
      </c>
      <c r="BA3">
        <v>0</v>
      </c>
      <c r="BC3" s="1">
        <v>0</v>
      </c>
      <c r="BD3" s="1">
        <v>0</v>
      </c>
      <c r="BE3" t="s">
        <v>67</v>
      </c>
      <c r="BF3" s="1">
        <v>0</v>
      </c>
      <c r="BH3" t="s">
        <v>75</v>
      </c>
      <c r="BI3" t="s">
        <v>79</v>
      </c>
      <c r="BJ3">
        <v>0</v>
      </c>
      <c r="BM3" s="2" t="s">
        <v>237</v>
      </c>
      <c r="BN3" t="s">
        <v>238</v>
      </c>
    </row>
    <row r="4" spans="1:66" x14ac:dyDescent="0.25">
      <c r="A4">
        <v>111</v>
      </c>
      <c r="K4" t="s">
        <v>77</v>
      </c>
      <c r="L4" t="s">
        <v>64</v>
      </c>
      <c r="M4" t="s">
        <v>65</v>
      </c>
      <c r="N4" t="s">
        <v>64</v>
      </c>
      <c r="P4">
        <v>0</v>
      </c>
      <c r="S4" s="1">
        <v>0</v>
      </c>
      <c r="T4" s="1">
        <v>0</v>
      </c>
      <c r="U4" t="s">
        <v>239</v>
      </c>
      <c r="V4" s="1">
        <v>0</v>
      </c>
      <c r="X4" t="s">
        <v>68</v>
      </c>
      <c r="Y4">
        <v>2016</v>
      </c>
      <c r="Z4">
        <v>0</v>
      </c>
      <c r="AB4">
        <v>5</v>
      </c>
      <c r="AF4" t="s">
        <v>69</v>
      </c>
      <c r="AG4" t="s">
        <v>69</v>
      </c>
      <c r="AI4" t="s">
        <v>70</v>
      </c>
      <c r="AJ4" t="s">
        <v>71</v>
      </c>
      <c r="AL4" s="1">
        <v>0</v>
      </c>
      <c r="AM4" s="1">
        <v>0</v>
      </c>
      <c r="AN4" t="s">
        <v>72</v>
      </c>
      <c r="AO4" t="s">
        <v>80</v>
      </c>
      <c r="AP4" t="s">
        <v>78</v>
      </c>
      <c r="AQ4">
        <v>0</v>
      </c>
      <c r="AS4">
        <v>0</v>
      </c>
      <c r="AT4">
        <v>0</v>
      </c>
      <c r="AU4" s="1">
        <v>0</v>
      </c>
      <c r="AW4">
        <v>0</v>
      </c>
      <c r="AX4">
        <v>0</v>
      </c>
      <c r="AY4">
        <v>0</v>
      </c>
      <c r="AZ4">
        <v>282</v>
      </c>
      <c r="BA4">
        <v>0</v>
      </c>
      <c r="BC4" s="1">
        <v>0</v>
      </c>
      <c r="BD4" s="1">
        <v>0</v>
      </c>
      <c r="BE4" t="s">
        <v>67</v>
      </c>
      <c r="BF4" s="1">
        <v>0</v>
      </c>
      <c r="BH4" t="s">
        <v>75</v>
      </c>
      <c r="BI4" t="s">
        <v>79</v>
      </c>
      <c r="BJ4">
        <v>0</v>
      </c>
      <c r="BM4" s="3" t="s">
        <v>240</v>
      </c>
      <c r="BN4" s="5">
        <v>9</v>
      </c>
    </row>
    <row r="5" spans="1:66" x14ac:dyDescent="0.25">
      <c r="A5">
        <v>113</v>
      </c>
      <c r="K5" t="s">
        <v>77</v>
      </c>
      <c r="L5" t="s">
        <v>64</v>
      </c>
      <c r="M5" t="s">
        <v>65</v>
      </c>
      <c r="N5" t="s">
        <v>81</v>
      </c>
      <c r="P5">
        <v>0</v>
      </c>
      <c r="S5" s="1">
        <v>0</v>
      </c>
      <c r="T5" s="1">
        <v>0</v>
      </c>
      <c r="U5" t="s">
        <v>239</v>
      </c>
      <c r="V5" s="1">
        <v>0</v>
      </c>
      <c r="X5" t="s">
        <v>68</v>
      </c>
      <c r="Y5">
        <v>2016</v>
      </c>
      <c r="Z5">
        <v>0</v>
      </c>
      <c r="AB5">
        <v>7</v>
      </c>
      <c r="AF5" t="s">
        <v>69</v>
      </c>
      <c r="AG5" t="s">
        <v>69</v>
      </c>
      <c r="AI5" t="s">
        <v>70</v>
      </c>
      <c r="AJ5" t="s">
        <v>71</v>
      </c>
      <c r="AL5" s="1">
        <v>0</v>
      </c>
      <c r="AM5" s="1">
        <v>0</v>
      </c>
      <c r="AN5" t="s">
        <v>72</v>
      </c>
      <c r="AO5" t="s">
        <v>80</v>
      </c>
      <c r="AP5" t="s">
        <v>78</v>
      </c>
      <c r="AQ5">
        <v>0</v>
      </c>
      <c r="AS5">
        <v>0</v>
      </c>
      <c r="AT5">
        <v>0</v>
      </c>
      <c r="AU5" s="1">
        <v>0</v>
      </c>
      <c r="AW5">
        <v>0</v>
      </c>
      <c r="AX5">
        <v>0</v>
      </c>
      <c r="AY5">
        <v>0</v>
      </c>
      <c r="AZ5">
        <v>261</v>
      </c>
      <c r="BA5">
        <v>0</v>
      </c>
      <c r="BC5" s="1">
        <v>0</v>
      </c>
      <c r="BD5" s="1">
        <v>0</v>
      </c>
      <c r="BE5" t="s">
        <v>67</v>
      </c>
      <c r="BF5" s="1">
        <v>0</v>
      </c>
      <c r="BH5" t="s">
        <v>75</v>
      </c>
      <c r="BI5" t="s">
        <v>79</v>
      </c>
      <c r="BJ5">
        <v>0</v>
      </c>
      <c r="BM5" s="3" t="s">
        <v>239</v>
      </c>
      <c r="BN5" s="5">
        <v>23</v>
      </c>
    </row>
    <row r="6" spans="1:66" x14ac:dyDescent="0.25">
      <c r="A6">
        <v>180</v>
      </c>
      <c r="K6" t="s">
        <v>82</v>
      </c>
      <c r="L6" t="s">
        <v>64</v>
      </c>
      <c r="M6" t="s">
        <v>65</v>
      </c>
      <c r="N6" t="s">
        <v>66</v>
      </c>
      <c r="P6">
        <v>0</v>
      </c>
      <c r="S6" s="1">
        <v>0</v>
      </c>
      <c r="T6" s="1">
        <v>0</v>
      </c>
      <c r="U6" t="s">
        <v>239</v>
      </c>
      <c r="V6" s="1">
        <v>0</v>
      </c>
      <c r="X6" t="s">
        <v>68</v>
      </c>
      <c r="Y6">
        <v>2016</v>
      </c>
      <c r="Z6">
        <v>0</v>
      </c>
      <c r="AB6">
        <v>591</v>
      </c>
      <c r="AF6" t="s">
        <v>69</v>
      </c>
      <c r="AG6" t="s">
        <v>69</v>
      </c>
      <c r="AI6" t="s">
        <v>70</v>
      </c>
      <c r="AJ6" t="s">
        <v>71</v>
      </c>
      <c r="AL6" s="1">
        <v>0</v>
      </c>
      <c r="AM6" s="1">
        <v>0</v>
      </c>
      <c r="AN6" t="s">
        <v>72</v>
      </c>
      <c r="AO6" t="s">
        <v>73</v>
      </c>
      <c r="AP6" t="s">
        <v>83</v>
      </c>
      <c r="AQ6">
        <v>0</v>
      </c>
      <c r="AS6">
        <v>0</v>
      </c>
      <c r="AT6">
        <v>0</v>
      </c>
      <c r="AU6" s="1">
        <v>0</v>
      </c>
      <c r="AW6">
        <v>0</v>
      </c>
      <c r="AX6">
        <v>0</v>
      </c>
      <c r="AY6">
        <v>0</v>
      </c>
      <c r="AZ6">
        <v>46</v>
      </c>
      <c r="BA6">
        <v>0</v>
      </c>
      <c r="BC6" s="1">
        <v>0</v>
      </c>
      <c r="BD6" s="1">
        <v>0</v>
      </c>
      <c r="BE6" t="s">
        <v>67</v>
      </c>
      <c r="BF6" s="1">
        <v>0</v>
      </c>
      <c r="BH6" t="s">
        <v>75</v>
      </c>
      <c r="BI6" t="s">
        <v>79</v>
      </c>
      <c r="BJ6">
        <v>0</v>
      </c>
      <c r="BM6" s="3" t="s">
        <v>242</v>
      </c>
      <c r="BN6" s="5">
        <v>10</v>
      </c>
    </row>
    <row r="7" spans="1:66" x14ac:dyDescent="0.25">
      <c r="A7">
        <v>181</v>
      </c>
      <c r="K7" t="s">
        <v>82</v>
      </c>
      <c r="L7" t="s">
        <v>64</v>
      </c>
      <c r="M7" t="s">
        <v>65</v>
      </c>
      <c r="N7" t="s">
        <v>64</v>
      </c>
      <c r="P7">
        <v>0</v>
      </c>
      <c r="S7" s="1">
        <v>0</v>
      </c>
      <c r="T7" s="1">
        <v>0</v>
      </c>
      <c r="U7" t="s">
        <v>239</v>
      </c>
      <c r="V7" s="1">
        <v>0</v>
      </c>
      <c r="X7" t="s">
        <v>68</v>
      </c>
      <c r="Y7">
        <v>2016</v>
      </c>
      <c r="Z7">
        <v>0</v>
      </c>
      <c r="AB7">
        <v>590</v>
      </c>
      <c r="AF7" t="s">
        <v>69</v>
      </c>
      <c r="AG7" t="s">
        <v>69</v>
      </c>
      <c r="AI7" t="s">
        <v>70</v>
      </c>
      <c r="AJ7" t="s">
        <v>71</v>
      </c>
      <c r="AL7" s="1">
        <v>0</v>
      </c>
      <c r="AM7" s="1">
        <v>0</v>
      </c>
      <c r="AN7" t="s">
        <v>72</v>
      </c>
      <c r="AO7" t="s">
        <v>73</v>
      </c>
      <c r="AP7" t="s">
        <v>83</v>
      </c>
      <c r="AQ7">
        <v>0</v>
      </c>
      <c r="AS7">
        <v>0</v>
      </c>
      <c r="AT7">
        <v>0</v>
      </c>
      <c r="AU7" s="1">
        <v>0</v>
      </c>
      <c r="AW7">
        <v>0</v>
      </c>
      <c r="AX7">
        <v>0</v>
      </c>
      <c r="AY7">
        <v>0</v>
      </c>
      <c r="AZ7">
        <v>312</v>
      </c>
      <c r="BA7">
        <v>0</v>
      </c>
      <c r="BC7" s="1">
        <v>0</v>
      </c>
      <c r="BD7" s="1">
        <v>0</v>
      </c>
      <c r="BE7" t="s">
        <v>67</v>
      </c>
      <c r="BF7" s="1">
        <v>0</v>
      </c>
      <c r="BH7" t="s">
        <v>75</v>
      </c>
      <c r="BI7" t="s">
        <v>79</v>
      </c>
      <c r="BJ7">
        <v>0</v>
      </c>
      <c r="BM7" s="3" t="s">
        <v>241</v>
      </c>
      <c r="BN7" s="5">
        <v>115</v>
      </c>
    </row>
    <row r="8" spans="1:66" x14ac:dyDescent="0.25">
      <c r="A8">
        <v>182</v>
      </c>
      <c r="K8" t="s">
        <v>84</v>
      </c>
      <c r="L8" t="s">
        <v>64</v>
      </c>
      <c r="M8" t="s">
        <v>65</v>
      </c>
      <c r="N8" t="s">
        <v>64</v>
      </c>
      <c r="P8">
        <v>0</v>
      </c>
      <c r="S8" s="1">
        <v>0</v>
      </c>
      <c r="T8" s="1">
        <v>0</v>
      </c>
      <c r="U8" t="s">
        <v>239</v>
      </c>
      <c r="V8" s="1">
        <v>0</v>
      </c>
      <c r="X8" t="s">
        <v>68</v>
      </c>
      <c r="Y8">
        <v>2016</v>
      </c>
      <c r="Z8">
        <v>0</v>
      </c>
      <c r="AB8">
        <v>589</v>
      </c>
      <c r="AF8" t="s">
        <v>69</v>
      </c>
      <c r="AG8" t="s">
        <v>69</v>
      </c>
      <c r="AI8" t="s">
        <v>70</v>
      </c>
      <c r="AJ8" t="s">
        <v>71</v>
      </c>
      <c r="AL8" s="1">
        <v>0</v>
      </c>
      <c r="AM8" s="1">
        <v>0</v>
      </c>
      <c r="AN8" t="s">
        <v>72</v>
      </c>
      <c r="AO8" t="s">
        <v>73</v>
      </c>
      <c r="AP8" t="s">
        <v>83</v>
      </c>
      <c r="AQ8">
        <v>0</v>
      </c>
      <c r="AS8">
        <v>0</v>
      </c>
      <c r="AT8">
        <v>0</v>
      </c>
      <c r="AU8" s="1">
        <v>0</v>
      </c>
      <c r="AW8">
        <v>0</v>
      </c>
      <c r="AX8">
        <v>0</v>
      </c>
      <c r="AY8">
        <v>0</v>
      </c>
      <c r="AZ8">
        <v>45</v>
      </c>
      <c r="BA8">
        <v>0</v>
      </c>
      <c r="BC8" s="1">
        <v>0</v>
      </c>
      <c r="BD8" s="1">
        <v>0</v>
      </c>
      <c r="BE8" t="s">
        <v>67</v>
      </c>
      <c r="BF8" s="1">
        <v>0</v>
      </c>
      <c r="BH8" t="s">
        <v>75</v>
      </c>
      <c r="BI8" t="s">
        <v>79</v>
      </c>
      <c r="BJ8">
        <v>0</v>
      </c>
      <c r="BM8" s="3" t="s">
        <v>236</v>
      </c>
      <c r="BN8" s="5">
        <v>157</v>
      </c>
    </row>
    <row r="9" spans="1:66" x14ac:dyDescent="0.25">
      <c r="A9">
        <v>192</v>
      </c>
      <c r="K9" t="s">
        <v>84</v>
      </c>
      <c r="L9" t="s">
        <v>64</v>
      </c>
      <c r="M9" t="s">
        <v>65</v>
      </c>
      <c r="N9" t="s">
        <v>66</v>
      </c>
      <c r="P9">
        <v>0</v>
      </c>
      <c r="S9" s="1">
        <v>0</v>
      </c>
      <c r="T9" s="1">
        <v>0</v>
      </c>
      <c r="U9" t="s">
        <v>239</v>
      </c>
      <c r="V9" s="1">
        <v>0</v>
      </c>
      <c r="X9" t="s">
        <v>68</v>
      </c>
      <c r="Y9">
        <v>2016</v>
      </c>
      <c r="Z9">
        <v>0</v>
      </c>
      <c r="AB9">
        <v>587</v>
      </c>
      <c r="AF9" t="s">
        <v>69</v>
      </c>
      <c r="AG9" t="s">
        <v>69</v>
      </c>
      <c r="AI9" t="s">
        <v>70</v>
      </c>
      <c r="AJ9" t="s">
        <v>71</v>
      </c>
      <c r="AL9" s="1">
        <v>0</v>
      </c>
      <c r="AM9" s="1">
        <v>0</v>
      </c>
      <c r="AN9" t="s">
        <v>72</v>
      </c>
      <c r="AO9" t="s">
        <v>73</v>
      </c>
      <c r="AP9" t="s">
        <v>83</v>
      </c>
      <c r="AQ9">
        <v>0</v>
      </c>
      <c r="AS9">
        <v>0</v>
      </c>
      <c r="AT9">
        <v>0</v>
      </c>
      <c r="AU9" s="1">
        <v>0</v>
      </c>
      <c r="AW9">
        <v>0</v>
      </c>
      <c r="AX9">
        <v>0</v>
      </c>
      <c r="AY9">
        <v>0</v>
      </c>
      <c r="AZ9">
        <v>59</v>
      </c>
      <c r="BA9">
        <v>0</v>
      </c>
      <c r="BC9" s="1">
        <v>0</v>
      </c>
      <c r="BD9" s="1">
        <v>0</v>
      </c>
      <c r="BE9" t="s">
        <v>67</v>
      </c>
      <c r="BF9" s="1">
        <v>0</v>
      </c>
      <c r="BH9" t="s">
        <v>75</v>
      </c>
      <c r="BI9" t="s">
        <v>79</v>
      </c>
      <c r="BJ9">
        <v>0</v>
      </c>
    </row>
    <row r="10" spans="1:66" x14ac:dyDescent="0.25">
      <c r="A10">
        <v>204</v>
      </c>
      <c r="K10" t="s">
        <v>85</v>
      </c>
      <c r="L10" t="s">
        <v>64</v>
      </c>
      <c r="M10" t="s">
        <v>65</v>
      </c>
      <c r="N10" t="s">
        <v>81</v>
      </c>
      <c r="P10">
        <v>0</v>
      </c>
      <c r="S10" s="1">
        <v>0</v>
      </c>
      <c r="T10" s="1">
        <v>0</v>
      </c>
      <c r="U10" t="s">
        <v>239</v>
      </c>
      <c r="V10" s="1">
        <v>0</v>
      </c>
      <c r="X10" t="s">
        <v>68</v>
      </c>
      <c r="Y10">
        <v>2016</v>
      </c>
      <c r="Z10">
        <v>0</v>
      </c>
      <c r="AB10">
        <v>595</v>
      </c>
      <c r="AF10" t="s">
        <v>69</v>
      </c>
      <c r="AG10" t="s">
        <v>69</v>
      </c>
      <c r="AI10" t="s">
        <v>70</v>
      </c>
      <c r="AJ10" t="s">
        <v>71</v>
      </c>
      <c r="AL10" s="1">
        <v>0</v>
      </c>
      <c r="AM10" s="1">
        <v>0</v>
      </c>
      <c r="AN10" t="s">
        <v>72</v>
      </c>
      <c r="AO10" t="s">
        <v>80</v>
      </c>
      <c r="AP10" t="s">
        <v>86</v>
      </c>
      <c r="AQ10">
        <v>0</v>
      </c>
      <c r="AS10">
        <v>0</v>
      </c>
      <c r="AT10">
        <v>0</v>
      </c>
      <c r="AU10" s="1">
        <v>0</v>
      </c>
      <c r="AW10">
        <v>0</v>
      </c>
      <c r="AX10">
        <v>0</v>
      </c>
      <c r="AY10">
        <v>0</v>
      </c>
      <c r="AZ10">
        <v>40</v>
      </c>
      <c r="BA10">
        <v>0</v>
      </c>
      <c r="BC10" s="1">
        <v>0</v>
      </c>
      <c r="BD10" s="1">
        <v>0</v>
      </c>
      <c r="BE10" t="s">
        <v>67</v>
      </c>
      <c r="BF10" s="1">
        <v>0</v>
      </c>
      <c r="BH10" t="s">
        <v>75</v>
      </c>
      <c r="BI10" t="s">
        <v>79</v>
      </c>
      <c r="BJ10">
        <v>0</v>
      </c>
    </row>
    <row r="11" spans="1:66" x14ac:dyDescent="0.25">
      <c r="A11">
        <v>206</v>
      </c>
      <c r="K11" t="s">
        <v>85</v>
      </c>
      <c r="L11" t="s">
        <v>64</v>
      </c>
      <c r="M11" t="s">
        <v>65</v>
      </c>
      <c r="N11" t="s">
        <v>81</v>
      </c>
      <c r="P11">
        <v>0</v>
      </c>
      <c r="S11" s="1">
        <v>0</v>
      </c>
      <c r="T11" s="1">
        <v>0</v>
      </c>
      <c r="U11" t="s">
        <v>239</v>
      </c>
      <c r="V11" s="1">
        <v>0</v>
      </c>
      <c r="X11" t="s">
        <v>68</v>
      </c>
      <c r="Y11">
        <v>2016</v>
      </c>
      <c r="Z11">
        <v>0</v>
      </c>
      <c r="AB11">
        <v>576</v>
      </c>
      <c r="AF11" t="s">
        <v>69</v>
      </c>
      <c r="AG11" t="s">
        <v>69</v>
      </c>
      <c r="AI11" t="s">
        <v>70</v>
      </c>
      <c r="AJ11" t="s">
        <v>71</v>
      </c>
      <c r="AL11" s="1">
        <v>0</v>
      </c>
      <c r="AM11" s="1">
        <v>0</v>
      </c>
      <c r="AN11" t="s">
        <v>72</v>
      </c>
      <c r="AO11" t="s">
        <v>80</v>
      </c>
      <c r="AP11" t="s">
        <v>86</v>
      </c>
      <c r="AQ11">
        <v>0</v>
      </c>
      <c r="AS11">
        <v>0</v>
      </c>
      <c r="AT11">
        <v>0</v>
      </c>
      <c r="AU11" s="1">
        <v>0</v>
      </c>
      <c r="AW11">
        <v>0</v>
      </c>
      <c r="AX11">
        <v>0</v>
      </c>
      <c r="AY11">
        <v>0</v>
      </c>
      <c r="AZ11">
        <v>53</v>
      </c>
      <c r="BA11">
        <v>0</v>
      </c>
      <c r="BC11" s="1">
        <v>0</v>
      </c>
      <c r="BD11" s="1">
        <v>0</v>
      </c>
      <c r="BE11" t="s">
        <v>67</v>
      </c>
      <c r="BF11" s="1">
        <v>0</v>
      </c>
      <c r="BH11" t="s">
        <v>75</v>
      </c>
      <c r="BI11" t="s">
        <v>79</v>
      </c>
      <c r="BJ11">
        <v>0</v>
      </c>
    </row>
    <row r="12" spans="1:66" x14ac:dyDescent="0.25">
      <c r="A12">
        <v>207</v>
      </c>
      <c r="K12" t="s">
        <v>85</v>
      </c>
      <c r="L12" t="s">
        <v>64</v>
      </c>
      <c r="M12" t="s">
        <v>65</v>
      </c>
      <c r="N12" t="s">
        <v>81</v>
      </c>
      <c r="P12">
        <v>0</v>
      </c>
      <c r="S12" s="1">
        <v>0</v>
      </c>
      <c r="T12" s="1">
        <v>0</v>
      </c>
      <c r="U12" t="s">
        <v>239</v>
      </c>
      <c r="V12" s="1">
        <v>0</v>
      </c>
      <c r="X12" t="s">
        <v>68</v>
      </c>
      <c r="Y12">
        <v>2016</v>
      </c>
      <c r="Z12">
        <v>0</v>
      </c>
      <c r="AB12">
        <v>575</v>
      </c>
      <c r="AF12" t="s">
        <v>69</v>
      </c>
      <c r="AG12" t="s">
        <v>69</v>
      </c>
      <c r="AI12" t="s">
        <v>70</v>
      </c>
      <c r="AJ12" t="s">
        <v>71</v>
      </c>
      <c r="AL12" s="1">
        <v>0</v>
      </c>
      <c r="AM12" s="1">
        <v>0</v>
      </c>
      <c r="AN12" t="s">
        <v>72</v>
      </c>
      <c r="AO12" t="s">
        <v>80</v>
      </c>
      <c r="AP12" t="s">
        <v>87</v>
      </c>
      <c r="AQ12">
        <v>0</v>
      </c>
      <c r="AS12">
        <v>0</v>
      </c>
      <c r="AT12">
        <v>0</v>
      </c>
      <c r="AU12" s="1">
        <v>0</v>
      </c>
      <c r="AW12">
        <v>0</v>
      </c>
      <c r="AX12">
        <v>0</v>
      </c>
      <c r="AY12">
        <v>0</v>
      </c>
      <c r="AZ12">
        <v>324</v>
      </c>
      <c r="BA12">
        <v>0</v>
      </c>
      <c r="BC12" s="1">
        <v>0</v>
      </c>
      <c r="BD12" s="1">
        <v>0</v>
      </c>
      <c r="BE12" t="s">
        <v>67</v>
      </c>
      <c r="BF12" s="1">
        <v>0</v>
      </c>
      <c r="BH12" t="s">
        <v>75</v>
      </c>
      <c r="BI12" t="s">
        <v>79</v>
      </c>
      <c r="BJ12">
        <v>0</v>
      </c>
    </row>
    <row r="13" spans="1:66" x14ac:dyDescent="0.25">
      <c r="A13">
        <v>234</v>
      </c>
      <c r="K13" t="s">
        <v>85</v>
      </c>
      <c r="L13" t="s">
        <v>64</v>
      </c>
      <c r="M13" t="s">
        <v>65</v>
      </c>
      <c r="N13" t="s">
        <v>66</v>
      </c>
      <c r="P13">
        <v>0</v>
      </c>
      <c r="S13" s="1">
        <v>0</v>
      </c>
      <c r="T13" s="1">
        <v>0</v>
      </c>
      <c r="U13" t="s">
        <v>239</v>
      </c>
      <c r="V13" s="1">
        <v>0</v>
      </c>
      <c r="X13" t="s">
        <v>68</v>
      </c>
      <c r="Y13">
        <v>2016</v>
      </c>
      <c r="Z13">
        <v>0</v>
      </c>
      <c r="AB13">
        <v>250</v>
      </c>
      <c r="AF13" t="s">
        <v>69</v>
      </c>
      <c r="AG13" t="s">
        <v>69</v>
      </c>
      <c r="AI13" t="s">
        <v>70</v>
      </c>
      <c r="AJ13" t="s">
        <v>71</v>
      </c>
      <c r="AL13" s="1">
        <v>0</v>
      </c>
      <c r="AM13" s="1">
        <v>0</v>
      </c>
      <c r="AN13" t="s">
        <v>72</v>
      </c>
      <c r="AO13" t="s">
        <v>73</v>
      </c>
      <c r="AP13" t="s">
        <v>86</v>
      </c>
      <c r="AQ13">
        <v>0</v>
      </c>
      <c r="AS13">
        <v>0</v>
      </c>
      <c r="AT13">
        <v>0</v>
      </c>
      <c r="AU13" s="1">
        <v>0</v>
      </c>
      <c r="AW13">
        <v>0</v>
      </c>
      <c r="AX13">
        <v>0</v>
      </c>
      <c r="AY13">
        <v>0</v>
      </c>
      <c r="AZ13">
        <v>141</v>
      </c>
      <c r="BA13">
        <v>0</v>
      </c>
      <c r="BC13" s="1">
        <v>0</v>
      </c>
      <c r="BD13" s="1">
        <v>0</v>
      </c>
      <c r="BE13" t="s">
        <v>67</v>
      </c>
      <c r="BF13" s="1">
        <v>0</v>
      </c>
      <c r="BH13" t="s">
        <v>75</v>
      </c>
      <c r="BI13" t="s">
        <v>79</v>
      </c>
      <c r="BJ13">
        <v>0</v>
      </c>
    </row>
    <row r="14" spans="1:66" x14ac:dyDescent="0.25">
      <c r="A14">
        <v>235</v>
      </c>
      <c r="K14" t="s">
        <v>85</v>
      </c>
      <c r="L14" t="s">
        <v>64</v>
      </c>
      <c r="M14" t="s">
        <v>65</v>
      </c>
      <c r="N14" t="s">
        <v>66</v>
      </c>
      <c r="P14">
        <v>0</v>
      </c>
      <c r="S14" s="1">
        <v>0</v>
      </c>
      <c r="T14" s="1">
        <v>0</v>
      </c>
      <c r="U14" t="s">
        <v>239</v>
      </c>
      <c r="V14" s="1">
        <v>0</v>
      </c>
      <c r="X14" t="s">
        <v>68</v>
      </c>
      <c r="Y14">
        <v>2016</v>
      </c>
      <c r="Z14">
        <v>0</v>
      </c>
      <c r="AB14">
        <v>251</v>
      </c>
      <c r="AF14" t="s">
        <v>69</v>
      </c>
      <c r="AG14" t="s">
        <v>69</v>
      </c>
      <c r="AI14" t="s">
        <v>70</v>
      </c>
      <c r="AJ14" t="s">
        <v>71</v>
      </c>
      <c r="AL14" s="1">
        <v>0</v>
      </c>
      <c r="AM14" s="1">
        <v>0</v>
      </c>
      <c r="AN14" t="s">
        <v>72</v>
      </c>
      <c r="AO14" t="s">
        <v>73</v>
      </c>
      <c r="AP14" t="s">
        <v>88</v>
      </c>
      <c r="AQ14">
        <v>0</v>
      </c>
      <c r="AS14">
        <v>0</v>
      </c>
      <c r="AT14">
        <v>0</v>
      </c>
      <c r="AU14" s="1">
        <v>0</v>
      </c>
      <c r="AW14">
        <v>0</v>
      </c>
      <c r="AX14">
        <v>0</v>
      </c>
      <c r="AY14">
        <v>0</v>
      </c>
      <c r="AZ14">
        <v>313</v>
      </c>
      <c r="BA14">
        <v>0</v>
      </c>
      <c r="BC14" s="1">
        <v>0</v>
      </c>
      <c r="BD14" s="1">
        <v>0</v>
      </c>
      <c r="BE14" t="s">
        <v>67</v>
      </c>
      <c r="BF14" s="1">
        <v>0</v>
      </c>
      <c r="BH14" t="s">
        <v>75</v>
      </c>
      <c r="BI14" t="s">
        <v>79</v>
      </c>
      <c r="BJ14">
        <v>0</v>
      </c>
    </row>
    <row r="15" spans="1:66" x14ac:dyDescent="0.25">
      <c r="A15">
        <v>255</v>
      </c>
      <c r="K15" t="s">
        <v>63</v>
      </c>
      <c r="L15" t="s">
        <v>64</v>
      </c>
      <c r="M15" t="s">
        <v>65</v>
      </c>
      <c r="N15" t="s">
        <v>66</v>
      </c>
      <c r="P15">
        <v>0</v>
      </c>
      <c r="S15" s="1">
        <v>0</v>
      </c>
      <c r="T15" s="1">
        <v>0</v>
      </c>
      <c r="U15" t="s">
        <v>239</v>
      </c>
      <c r="V15" s="1">
        <v>0</v>
      </c>
      <c r="X15" t="s">
        <v>68</v>
      </c>
      <c r="Y15">
        <v>2016</v>
      </c>
      <c r="Z15">
        <v>0</v>
      </c>
      <c r="AB15">
        <v>274</v>
      </c>
      <c r="AF15" t="s">
        <v>69</v>
      </c>
      <c r="AG15" t="s">
        <v>69</v>
      </c>
      <c r="AI15" t="s">
        <v>70</v>
      </c>
      <c r="AJ15" t="s">
        <v>71</v>
      </c>
      <c r="AL15" s="1">
        <v>0</v>
      </c>
      <c r="AM15" s="1">
        <v>0</v>
      </c>
      <c r="AN15" t="s">
        <v>72</v>
      </c>
      <c r="AO15" t="s">
        <v>73</v>
      </c>
      <c r="AP15" t="s">
        <v>89</v>
      </c>
      <c r="AQ15">
        <v>0</v>
      </c>
      <c r="AS15">
        <v>0</v>
      </c>
      <c r="AT15">
        <v>0</v>
      </c>
      <c r="AU15" s="1">
        <v>0</v>
      </c>
      <c r="AW15">
        <v>0</v>
      </c>
      <c r="AX15">
        <v>0</v>
      </c>
      <c r="AY15">
        <v>0</v>
      </c>
      <c r="AZ15">
        <v>0</v>
      </c>
      <c r="BA15">
        <v>0</v>
      </c>
      <c r="BC15" s="1">
        <v>0</v>
      </c>
      <c r="BD15" s="1">
        <v>0</v>
      </c>
      <c r="BE15" t="s">
        <v>67</v>
      </c>
      <c r="BF15" s="1">
        <v>0</v>
      </c>
      <c r="BH15" t="s">
        <v>75</v>
      </c>
      <c r="BI15" t="s">
        <v>76</v>
      </c>
      <c r="BJ15">
        <v>0</v>
      </c>
    </row>
    <row r="16" spans="1:66" x14ac:dyDescent="0.25">
      <c r="A16">
        <v>256</v>
      </c>
      <c r="K16" t="s">
        <v>90</v>
      </c>
      <c r="L16" t="s">
        <v>64</v>
      </c>
      <c r="M16" t="s">
        <v>65</v>
      </c>
      <c r="N16" t="s">
        <v>64</v>
      </c>
      <c r="P16">
        <v>0</v>
      </c>
      <c r="S16" s="1">
        <v>0</v>
      </c>
      <c r="T16" s="1">
        <v>0</v>
      </c>
      <c r="U16" t="s">
        <v>239</v>
      </c>
      <c r="V16" s="1">
        <v>0</v>
      </c>
      <c r="X16" t="s">
        <v>68</v>
      </c>
      <c r="Y16">
        <v>2016</v>
      </c>
      <c r="Z16">
        <v>0</v>
      </c>
      <c r="AB16">
        <v>281</v>
      </c>
      <c r="AF16" t="s">
        <v>69</v>
      </c>
      <c r="AG16" t="s">
        <v>69</v>
      </c>
      <c r="AI16" t="s">
        <v>70</v>
      </c>
      <c r="AJ16" t="s">
        <v>71</v>
      </c>
      <c r="AL16" s="1">
        <v>0</v>
      </c>
      <c r="AM16" s="1">
        <v>0</v>
      </c>
      <c r="AN16" t="s">
        <v>72</v>
      </c>
      <c r="AO16" t="s">
        <v>73</v>
      </c>
      <c r="AP16" t="s">
        <v>86</v>
      </c>
      <c r="AQ16">
        <v>0</v>
      </c>
      <c r="AS16">
        <v>0</v>
      </c>
      <c r="AT16">
        <v>0</v>
      </c>
      <c r="AU16" s="1">
        <v>0</v>
      </c>
      <c r="AW16">
        <v>0</v>
      </c>
      <c r="AX16">
        <v>0</v>
      </c>
      <c r="AY16">
        <v>0</v>
      </c>
      <c r="AZ16">
        <v>324</v>
      </c>
      <c r="BA16">
        <v>0</v>
      </c>
      <c r="BC16" s="1">
        <v>0</v>
      </c>
      <c r="BD16" s="1">
        <v>0</v>
      </c>
      <c r="BE16" t="s">
        <v>67</v>
      </c>
      <c r="BF16" s="1">
        <v>0</v>
      </c>
      <c r="BH16" t="s">
        <v>75</v>
      </c>
      <c r="BI16" t="s">
        <v>79</v>
      </c>
      <c r="BJ16">
        <v>0</v>
      </c>
    </row>
    <row r="17" spans="1:62" x14ac:dyDescent="0.25">
      <c r="A17">
        <v>257</v>
      </c>
      <c r="K17" t="s">
        <v>63</v>
      </c>
      <c r="L17" t="s">
        <v>64</v>
      </c>
      <c r="M17" t="s">
        <v>65</v>
      </c>
      <c r="N17" t="s">
        <v>64</v>
      </c>
      <c r="P17">
        <v>0</v>
      </c>
      <c r="S17" s="1">
        <v>0</v>
      </c>
      <c r="T17" s="1">
        <v>0</v>
      </c>
      <c r="U17" t="s">
        <v>239</v>
      </c>
      <c r="V17" s="1">
        <v>0</v>
      </c>
      <c r="X17" t="s">
        <v>68</v>
      </c>
      <c r="Y17">
        <v>2016</v>
      </c>
      <c r="Z17">
        <v>0</v>
      </c>
      <c r="AB17">
        <v>275</v>
      </c>
      <c r="AF17" t="s">
        <v>69</v>
      </c>
      <c r="AG17" t="s">
        <v>69</v>
      </c>
      <c r="AI17" t="s">
        <v>70</v>
      </c>
      <c r="AJ17" t="s">
        <v>71</v>
      </c>
      <c r="AL17" s="1">
        <v>0</v>
      </c>
      <c r="AM17" s="1">
        <v>0</v>
      </c>
      <c r="AN17" t="s">
        <v>72</v>
      </c>
      <c r="AO17" t="s">
        <v>73</v>
      </c>
      <c r="AP17" t="s">
        <v>83</v>
      </c>
      <c r="AQ17">
        <v>0</v>
      </c>
      <c r="AS17">
        <v>0</v>
      </c>
      <c r="AT17">
        <v>0</v>
      </c>
      <c r="AU17" s="1">
        <v>0</v>
      </c>
      <c r="AW17">
        <v>0</v>
      </c>
      <c r="AX17">
        <v>0</v>
      </c>
      <c r="AY17">
        <v>0</v>
      </c>
      <c r="AZ17">
        <v>43</v>
      </c>
      <c r="BA17">
        <v>0</v>
      </c>
      <c r="BC17" s="1">
        <v>0</v>
      </c>
      <c r="BD17" s="1">
        <v>0</v>
      </c>
      <c r="BE17" t="s">
        <v>67</v>
      </c>
      <c r="BF17" s="1">
        <v>0</v>
      </c>
      <c r="BH17" t="s">
        <v>75</v>
      </c>
      <c r="BI17" t="s">
        <v>79</v>
      </c>
      <c r="BJ17">
        <v>0</v>
      </c>
    </row>
    <row r="18" spans="1:62" x14ac:dyDescent="0.25">
      <c r="A18">
        <v>258</v>
      </c>
      <c r="K18" t="s">
        <v>63</v>
      </c>
      <c r="L18" t="s">
        <v>64</v>
      </c>
      <c r="M18" t="s">
        <v>65</v>
      </c>
      <c r="N18" t="s">
        <v>64</v>
      </c>
      <c r="P18">
        <v>0</v>
      </c>
      <c r="S18" s="1">
        <v>0</v>
      </c>
      <c r="T18" s="1">
        <v>0</v>
      </c>
      <c r="U18" t="s">
        <v>239</v>
      </c>
      <c r="V18" s="1">
        <v>0</v>
      </c>
      <c r="X18" t="s">
        <v>68</v>
      </c>
      <c r="Y18">
        <v>2016</v>
      </c>
      <c r="Z18">
        <v>0</v>
      </c>
      <c r="AB18">
        <v>276</v>
      </c>
      <c r="AF18" t="s">
        <v>69</v>
      </c>
      <c r="AG18" t="s">
        <v>69</v>
      </c>
      <c r="AI18" t="s">
        <v>70</v>
      </c>
      <c r="AJ18" t="s">
        <v>71</v>
      </c>
      <c r="AL18" s="1">
        <v>0</v>
      </c>
      <c r="AM18" s="1">
        <v>0</v>
      </c>
      <c r="AN18" t="s">
        <v>72</v>
      </c>
      <c r="AO18" t="s">
        <v>73</v>
      </c>
      <c r="AP18" t="s">
        <v>91</v>
      </c>
      <c r="AQ18">
        <v>0</v>
      </c>
      <c r="AS18">
        <v>0</v>
      </c>
      <c r="AT18">
        <v>0</v>
      </c>
      <c r="AU18" s="1">
        <v>0</v>
      </c>
      <c r="AW18">
        <v>0</v>
      </c>
      <c r="AX18">
        <v>0</v>
      </c>
      <c r="AY18">
        <v>0</v>
      </c>
      <c r="AZ18">
        <v>36</v>
      </c>
      <c r="BA18">
        <v>0</v>
      </c>
      <c r="BC18" s="1">
        <v>0</v>
      </c>
      <c r="BD18" s="1">
        <v>0</v>
      </c>
      <c r="BE18" t="s">
        <v>67</v>
      </c>
      <c r="BF18" s="1">
        <v>0</v>
      </c>
      <c r="BH18" t="s">
        <v>75</v>
      </c>
      <c r="BI18" t="s">
        <v>79</v>
      </c>
      <c r="BJ18">
        <v>0</v>
      </c>
    </row>
    <row r="19" spans="1:62" x14ac:dyDescent="0.25">
      <c r="A19">
        <v>260</v>
      </c>
      <c r="K19" t="s">
        <v>90</v>
      </c>
      <c r="L19" t="s">
        <v>64</v>
      </c>
      <c r="M19" t="s">
        <v>65</v>
      </c>
      <c r="N19" t="s">
        <v>64</v>
      </c>
      <c r="P19">
        <v>0</v>
      </c>
      <c r="S19" s="1">
        <v>0</v>
      </c>
      <c r="T19" s="1">
        <v>0</v>
      </c>
      <c r="U19" t="s">
        <v>239</v>
      </c>
      <c r="V19" s="1">
        <v>0</v>
      </c>
      <c r="X19" t="s">
        <v>68</v>
      </c>
      <c r="Y19">
        <v>2016</v>
      </c>
      <c r="Z19">
        <v>0</v>
      </c>
      <c r="AB19">
        <v>279</v>
      </c>
      <c r="AF19" t="s">
        <v>69</v>
      </c>
      <c r="AG19" t="s">
        <v>69</v>
      </c>
      <c r="AI19" t="s">
        <v>70</v>
      </c>
      <c r="AJ19" t="s">
        <v>71</v>
      </c>
      <c r="AL19" s="1">
        <v>0</v>
      </c>
      <c r="AM19" s="1">
        <v>0</v>
      </c>
      <c r="AN19" t="s">
        <v>72</v>
      </c>
      <c r="AO19" t="s">
        <v>73</v>
      </c>
      <c r="AP19" t="s">
        <v>83</v>
      </c>
      <c r="AQ19">
        <v>0</v>
      </c>
      <c r="AS19">
        <v>0</v>
      </c>
      <c r="AT19">
        <v>0</v>
      </c>
      <c r="AU19" s="1">
        <v>0</v>
      </c>
      <c r="AW19">
        <v>0</v>
      </c>
      <c r="AX19">
        <v>0</v>
      </c>
      <c r="AY19">
        <v>0</v>
      </c>
      <c r="AZ19">
        <v>322</v>
      </c>
      <c r="BA19">
        <v>0</v>
      </c>
      <c r="BC19" s="1">
        <v>0</v>
      </c>
      <c r="BD19" s="1">
        <v>0</v>
      </c>
      <c r="BE19" t="s">
        <v>67</v>
      </c>
      <c r="BF19" s="1">
        <v>0</v>
      </c>
      <c r="BH19" t="s">
        <v>75</v>
      </c>
      <c r="BI19" t="s">
        <v>79</v>
      </c>
      <c r="BJ19">
        <v>0</v>
      </c>
    </row>
    <row r="20" spans="1:62" x14ac:dyDescent="0.25">
      <c r="A20">
        <v>262</v>
      </c>
      <c r="K20" t="s">
        <v>90</v>
      </c>
      <c r="L20" t="s">
        <v>64</v>
      </c>
      <c r="M20" t="s">
        <v>65</v>
      </c>
      <c r="N20" t="s">
        <v>81</v>
      </c>
      <c r="P20">
        <v>0</v>
      </c>
      <c r="S20" s="1">
        <v>0</v>
      </c>
      <c r="T20" s="1">
        <v>0</v>
      </c>
      <c r="U20" t="s">
        <v>239</v>
      </c>
      <c r="V20" s="1">
        <v>0</v>
      </c>
      <c r="X20" t="s">
        <v>68</v>
      </c>
      <c r="Y20">
        <v>2016</v>
      </c>
      <c r="Z20">
        <v>0</v>
      </c>
      <c r="AB20">
        <v>280</v>
      </c>
      <c r="AF20" t="s">
        <v>69</v>
      </c>
      <c r="AG20" t="s">
        <v>69</v>
      </c>
      <c r="AI20" t="s">
        <v>70</v>
      </c>
      <c r="AJ20" t="s">
        <v>71</v>
      </c>
      <c r="AL20" s="1">
        <v>0</v>
      </c>
      <c r="AM20" s="1">
        <v>0</v>
      </c>
      <c r="AN20" t="s">
        <v>72</v>
      </c>
      <c r="AO20" t="s">
        <v>80</v>
      </c>
      <c r="AP20" t="s">
        <v>78</v>
      </c>
      <c r="AQ20">
        <v>0</v>
      </c>
      <c r="AS20">
        <v>0</v>
      </c>
      <c r="AT20">
        <v>0</v>
      </c>
      <c r="AU20" s="1">
        <v>0</v>
      </c>
      <c r="AW20">
        <v>0</v>
      </c>
      <c r="AX20">
        <v>0</v>
      </c>
      <c r="AY20">
        <v>0</v>
      </c>
      <c r="AZ20">
        <v>41</v>
      </c>
      <c r="BA20">
        <v>0</v>
      </c>
      <c r="BC20" s="1">
        <v>0</v>
      </c>
      <c r="BD20" s="1">
        <v>0</v>
      </c>
      <c r="BE20" t="s">
        <v>67</v>
      </c>
      <c r="BF20" s="1">
        <v>0</v>
      </c>
      <c r="BH20" t="s">
        <v>75</v>
      </c>
      <c r="BI20" t="s">
        <v>79</v>
      </c>
      <c r="BJ20">
        <v>0</v>
      </c>
    </row>
    <row r="21" spans="1:62" x14ac:dyDescent="0.25">
      <c r="A21">
        <v>607</v>
      </c>
      <c r="K21" t="s">
        <v>77</v>
      </c>
      <c r="L21" t="s">
        <v>64</v>
      </c>
      <c r="M21" t="s">
        <v>65</v>
      </c>
      <c r="N21" t="s">
        <v>64</v>
      </c>
      <c r="P21">
        <v>0</v>
      </c>
      <c r="S21" s="1">
        <v>0</v>
      </c>
      <c r="T21" s="1">
        <v>0</v>
      </c>
      <c r="U21" t="s">
        <v>239</v>
      </c>
      <c r="V21" s="1">
        <v>0</v>
      </c>
      <c r="X21" t="s">
        <v>68</v>
      </c>
      <c r="Y21">
        <v>2016</v>
      </c>
      <c r="Z21">
        <v>0</v>
      </c>
      <c r="AB21">
        <v>3</v>
      </c>
      <c r="AF21" t="s">
        <v>69</v>
      </c>
      <c r="AG21" t="s">
        <v>69</v>
      </c>
      <c r="AI21" t="s">
        <v>70</v>
      </c>
      <c r="AJ21" t="s">
        <v>71</v>
      </c>
      <c r="AL21" s="1">
        <v>0</v>
      </c>
      <c r="AM21" s="1">
        <v>0</v>
      </c>
      <c r="AN21" t="s">
        <v>72</v>
      </c>
      <c r="AO21" t="s">
        <v>80</v>
      </c>
      <c r="AP21" t="s">
        <v>78</v>
      </c>
      <c r="AQ21">
        <v>0</v>
      </c>
      <c r="AS21">
        <v>0</v>
      </c>
      <c r="AT21">
        <v>0</v>
      </c>
      <c r="AU21" s="1">
        <v>0</v>
      </c>
      <c r="AW21">
        <v>0</v>
      </c>
      <c r="AX21">
        <v>0</v>
      </c>
      <c r="AY21">
        <v>0</v>
      </c>
      <c r="AZ21">
        <v>338</v>
      </c>
      <c r="BA21">
        <v>0</v>
      </c>
      <c r="BC21" s="1">
        <v>0</v>
      </c>
      <c r="BD21" s="1">
        <v>0</v>
      </c>
      <c r="BE21" t="s">
        <v>67</v>
      </c>
      <c r="BF21" s="1">
        <v>0</v>
      </c>
      <c r="BH21" t="s">
        <v>75</v>
      </c>
      <c r="BI21" t="s">
        <v>79</v>
      </c>
      <c r="BJ21">
        <v>0</v>
      </c>
    </row>
    <row r="22" spans="1:62" x14ac:dyDescent="0.25">
      <c r="A22">
        <v>165</v>
      </c>
      <c r="K22" t="s">
        <v>63</v>
      </c>
      <c r="L22" t="s">
        <v>64</v>
      </c>
      <c r="M22" t="s">
        <v>65</v>
      </c>
      <c r="N22" t="s">
        <v>64</v>
      </c>
      <c r="P22">
        <v>0</v>
      </c>
      <c r="S22" s="1">
        <v>0</v>
      </c>
      <c r="T22" s="1">
        <v>0</v>
      </c>
      <c r="U22" t="s">
        <v>239</v>
      </c>
      <c r="V22" s="1">
        <v>0</v>
      </c>
      <c r="X22" t="s">
        <v>68</v>
      </c>
      <c r="Y22">
        <v>2016</v>
      </c>
      <c r="Z22">
        <v>0</v>
      </c>
      <c r="AB22">
        <v>202</v>
      </c>
      <c r="AF22" t="s">
        <v>69</v>
      </c>
      <c r="AG22" t="s">
        <v>69</v>
      </c>
      <c r="AI22" t="s">
        <v>70</v>
      </c>
      <c r="AJ22" t="s">
        <v>71</v>
      </c>
      <c r="AL22" s="1">
        <v>0</v>
      </c>
      <c r="AM22" s="1">
        <v>0</v>
      </c>
      <c r="AN22" t="s">
        <v>72</v>
      </c>
      <c r="AO22" t="s">
        <v>73</v>
      </c>
      <c r="AP22" t="s">
        <v>83</v>
      </c>
      <c r="AQ22">
        <v>0</v>
      </c>
      <c r="AS22">
        <v>0</v>
      </c>
      <c r="AT22">
        <v>0</v>
      </c>
      <c r="AU22" s="1">
        <v>0</v>
      </c>
      <c r="AW22">
        <v>0</v>
      </c>
      <c r="AX22">
        <v>0</v>
      </c>
      <c r="AY22">
        <v>0</v>
      </c>
      <c r="AZ22">
        <v>310</v>
      </c>
      <c r="BA22">
        <v>0</v>
      </c>
      <c r="BC22" s="1">
        <v>0</v>
      </c>
      <c r="BD22" s="1">
        <v>0</v>
      </c>
      <c r="BE22" t="s">
        <v>67</v>
      </c>
      <c r="BF22" s="1">
        <v>0</v>
      </c>
      <c r="BH22" t="s">
        <v>75</v>
      </c>
      <c r="BI22" t="s">
        <v>79</v>
      </c>
      <c r="BJ22">
        <v>0</v>
      </c>
    </row>
    <row r="23" spans="1:62" x14ac:dyDescent="0.25">
      <c r="A23">
        <v>166</v>
      </c>
      <c r="K23" t="s">
        <v>63</v>
      </c>
      <c r="L23" t="s">
        <v>64</v>
      </c>
      <c r="M23" t="s">
        <v>65</v>
      </c>
      <c r="N23" t="s">
        <v>64</v>
      </c>
      <c r="P23">
        <v>0</v>
      </c>
      <c r="S23" s="1">
        <v>0</v>
      </c>
      <c r="T23" s="1">
        <v>0</v>
      </c>
      <c r="U23" t="s">
        <v>239</v>
      </c>
      <c r="V23" s="1">
        <v>0</v>
      </c>
      <c r="X23" t="s">
        <v>68</v>
      </c>
      <c r="Y23">
        <v>2016</v>
      </c>
      <c r="Z23">
        <v>0</v>
      </c>
      <c r="AB23">
        <v>203</v>
      </c>
      <c r="AF23" t="s">
        <v>69</v>
      </c>
      <c r="AG23" t="s">
        <v>69</v>
      </c>
      <c r="AI23" t="s">
        <v>70</v>
      </c>
      <c r="AJ23" t="s">
        <v>71</v>
      </c>
      <c r="AL23" s="1">
        <v>0</v>
      </c>
      <c r="AM23" s="1">
        <v>0</v>
      </c>
      <c r="AN23" t="s">
        <v>72</v>
      </c>
      <c r="AO23" t="s">
        <v>73</v>
      </c>
      <c r="AP23" t="s">
        <v>83</v>
      </c>
      <c r="AQ23">
        <v>0</v>
      </c>
      <c r="AS23">
        <v>0</v>
      </c>
      <c r="AT23">
        <v>0</v>
      </c>
      <c r="AU23" s="1">
        <v>0</v>
      </c>
      <c r="AW23">
        <v>0</v>
      </c>
      <c r="AX23">
        <v>0</v>
      </c>
      <c r="AY23">
        <v>0</v>
      </c>
      <c r="AZ23">
        <v>44</v>
      </c>
      <c r="BA23">
        <v>0</v>
      </c>
      <c r="BC23" s="1">
        <v>0</v>
      </c>
      <c r="BD23" s="1">
        <v>0</v>
      </c>
      <c r="BE23" t="s">
        <v>67</v>
      </c>
      <c r="BF23" s="1">
        <v>0</v>
      </c>
      <c r="BH23" t="s">
        <v>75</v>
      </c>
      <c r="BI23" t="s">
        <v>79</v>
      </c>
      <c r="BJ23">
        <v>0</v>
      </c>
    </row>
    <row r="24" spans="1:62" x14ac:dyDescent="0.25">
      <c r="A24">
        <v>259</v>
      </c>
      <c r="K24" t="s">
        <v>63</v>
      </c>
      <c r="L24" t="s">
        <v>64</v>
      </c>
      <c r="M24" t="s">
        <v>65</v>
      </c>
      <c r="N24" t="s">
        <v>64</v>
      </c>
      <c r="P24">
        <v>0</v>
      </c>
      <c r="S24" s="1">
        <v>0</v>
      </c>
      <c r="T24" s="1">
        <v>0</v>
      </c>
      <c r="U24" t="s">
        <v>239</v>
      </c>
      <c r="V24" s="1">
        <v>0</v>
      </c>
      <c r="X24" t="s">
        <v>68</v>
      </c>
      <c r="Y24">
        <v>2016</v>
      </c>
      <c r="Z24">
        <v>0</v>
      </c>
      <c r="AB24">
        <v>277</v>
      </c>
      <c r="AF24" t="s">
        <v>69</v>
      </c>
      <c r="AG24" t="s">
        <v>69</v>
      </c>
      <c r="AI24" t="s">
        <v>70</v>
      </c>
      <c r="AJ24" t="s">
        <v>71</v>
      </c>
      <c r="AL24" s="1">
        <v>0</v>
      </c>
      <c r="AM24" s="1">
        <v>0</v>
      </c>
      <c r="AN24" t="s">
        <v>72</v>
      </c>
      <c r="AO24" t="s">
        <v>73</v>
      </c>
      <c r="AP24" t="s">
        <v>83</v>
      </c>
      <c r="AQ24">
        <v>0</v>
      </c>
      <c r="AS24">
        <v>0</v>
      </c>
      <c r="AT24">
        <v>0</v>
      </c>
      <c r="AU24" s="1">
        <v>0</v>
      </c>
      <c r="AW24">
        <v>0</v>
      </c>
      <c r="AX24">
        <v>0</v>
      </c>
      <c r="AY24">
        <v>0</v>
      </c>
      <c r="AZ24">
        <v>42</v>
      </c>
      <c r="BA24">
        <v>0</v>
      </c>
      <c r="BC24" s="1">
        <v>0</v>
      </c>
      <c r="BD24" s="1">
        <v>0</v>
      </c>
      <c r="BE24" t="s">
        <v>67</v>
      </c>
      <c r="BF24" s="1">
        <v>0</v>
      </c>
      <c r="BH24" t="s">
        <v>75</v>
      </c>
      <c r="BI24" t="s">
        <v>79</v>
      </c>
      <c r="BJ24">
        <v>0</v>
      </c>
    </row>
    <row r="25" spans="1:62" x14ac:dyDescent="0.25">
      <c r="A25">
        <v>0</v>
      </c>
      <c r="K25" t="s">
        <v>82</v>
      </c>
      <c r="L25" t="s">
        <v>64</v>
      </c>
      <c r="M25" t="s">
        <v>65</v>
      </c>
      <c r="N25" t="s">
        <v>66</v>
      </c>
      <c r="P25">
        <v>0</v>
      </c>
      <c r="S25" s="1">
        <v>0</v>
      </c>
      <c r="T25" s="1">
        <v>0</v>
      </c>
      <c r="U25" t="s">
        <v>240</v>
      </c>
      <c r="V25" s="1">
        <v>0</v>
      </c>
      <c r="X25" t="s">
        <v>68</v>
      </c>
      <c r="Y25">
        <v>2016</v>
      </c>
      <c r="Z25">
        <v>0</v>
      </c>
      <c r="AB25">
        <v>0</v>
      </c>
      <c r="AF25" t="s">
        <v>93</v>
      </c>
      <c r="AG25" t="s">
        <v>94</v>
      </c>
      <c r="AI25" t="s">
        <v>95</v>
      </c>
      <c r="AJ25" t="s">
        <v>71</v>
      </c>
      <c r="AL25" s="1">
        <v>0</v>
      </c>
      <c r="AM25" s="1">
        <v>0</v>
      </c>
      <c r="AN25" t="s">
        <v>72</v>
      </c>
      <c r="AO25" t="s">
        <v>73</v>
      </c>
      <c r="AP25" t="s">
        <v>88</v>
      </c>
      <c r="AQ25">
        <v>0</v>
      </c>
      <c r="AS25">
        <v>0</v>
      </c>
      <c r="AT25">
        <v>0</v>
      </c>
      <c r="AU25" s="1">
        <v>0</v>
      </c>
      <c r="AW25">
        <v>0</v>
      </c>
      <c r="AX25">
        <v>0</v>
      </c>
      <c r="AY25">
        <v>0</v>
      </c>
      <c r="AZ25">
        <v>0</v>
      </c>
      <c r="BA25">
        <v>0</v>
      </c>
      <c r="BC25" s="1">
        <v>0</v>
      </c>
      <c r="BD25" s="1">
        <v>0</v>
      </c>
      <c r="BE25" t="s">
        <v>92</v>
      </c>
      <c r="BF25" s="1">
        <v>0</v>
      </c>
      <c r="BH25" t="s">
        <v>96</v>
      </c>
      <c r="BI25" t="s">
        <v>79</v>
      </c>
      <c r="BJ25">
        <v>0</v>
      </c>
    </row>
    <row r="26" spans="1:62" x14ac:dyDescent="0.25">
      <c r="A26">
        <v>0</v>
      </c>
      <c r="K26" t="s">
        <v>90</v>
      </c>
      <c r="L26" t="s">
        <v>64</v>
      </c>
      <c r="M26" t="s">
        <v>65</v>
      </c>
      <c r="N26" t="s">
        <v>81</v>
      </c>
      <c r="P26">
        <v>0</v>
      </c>
      <c r="S26" s="1">
        <v>0</v>
      </c>
      <c r="T26" s="1">
        <v>0</v>
      </c>
      <c r="U26" t="s">
        <v>240</v>
      </c>
      <c r="V26" s="1">
        <v>0</v>
      </c>
      <c r="X26" t="s">
        <v>68</v>
      </c>
      <c r="Y26">
        <v>2016</v>
      </c>
      <c r="Z26">
        <v>0</v>
      </c>
      <c r="AB26">
        <v>0</v>
      </c>
      <c r="AF26" t="s">
        <v>93</v>
      </c>
      <c r="AG26" t="s">
        <v>94</v>
      </c>
      <c r="AI26" t="s">
        <v>95</v>
      </c>
      <c r="AJ26" t="s">
        <v>71</v>
      </c>
      <c r="AL26" s="1">
        <v>0</v>
      </c>
      <c r="AM26" s="1">
        <v>0</v>
      </c>
      <c r="AN26" t="s">
        <v>72</v>
      </c>
      <c r="AO26" t="s">
        <v>80</v>
      </c>
      <c r="AP26" t="s">
        <v>88</v>
      </c>
      <c r="AQ26">
        <v>0</v>
      </c>
      <c r="AS26">
        <v>0</v>
      </c>
      <c r="AT26">
        <v>0</v>
      </c>
      <c r="AU26" s="1">
        <v>0</v>
      </c>
      <c r="AW26">
        <v>0</v>
      </c>
      <c r="AX26">
        <v>0</v>
      </c>
      <c r="AY26">
        <v>0</v>
      </c>
      <c r="AZ26">
        <v>0</v>
      </c>
      <c r="BA26">
        <v>0</v>
      </c>
      <c r="BC26" s="1">
        <v>0</v>
      </c>
      <c r="BD26" s="1">
        <v>0</v>
      </c>
      <c r="BE26" t="s">
        <v>92</v>
      </c>
      <c r="BF26" s="1">
        <v>0</v>
      </c>
      <c r="BH26" t="s">
        <v>96</v>
      </c>
      <c r="BI26" t="s">
        <v>79</v>
      </c>
      <c r="BJ26">
        <v>0</v>
      </c>
    </row>
    <row r="27" spans="1:62" x14ac:dyDescent="0.25">
      <c r="A27">
        <v>0</v>
      </c>
      <c r="K27" t="s">
        <v>90</v>
      </c>
      <c r="L27" t="s">
        <v>64</v>
      </c>
      <c r="M27" t="s">
        <v>65</v>
      </c>
      <c r="N27" t="s">
        <v>64</v>
      </c>
      <c r="P27">
        <v>0</v>
      </c>
      <c r="S27" s="1">
        <v>0</v>
      </c>
      <c r="T27" s="1">
        <v>0</v>
      </c>
      <c r="U27" t="s">
        <v>240</v>
      </c>
      <c r="V27" s="1">
        <v>0</v>
      </c>
      <c r="X27" t="s">
        <v>68</v>
      </c>
      <c r="Y27">
        <v>2016</v>
      </c>
      <c r="Z27">
        <v>0</v>
      </c>
      <c r="AB27">
        <v>0</v>
      </c>
      <c r="AF27" t="s">
        <v>93</v>
      </c>
      <c r="AG27" t="s">
        <v>94</v>
      </c>
      <c r="AI27" t="s">
        <v>95</v>
      </c>
      <c r="AJ27" t="s">
        <v>71</v>
      </c>
      <c r="AL27" s="1">
        <v>0</v>
      </c>
      <c r="AM27" s="1">
        <v>0</v>
      </c>
      <c r="AN27" t="s">
        <v>72</v>
      </c>
      <c r="AO27" t="s">
        <v>73</v>
      </c>
      <c r="AP27" t="s">
        <v>88</v>
      </c>
      <c r="AQ27">
        <v>0</v>
      </c>
      <c r="AS27">
        <v>0</v>
      </c>
      <c r="AT27">
        <v>0</v>
      </c>
      <c r="AU27" s="1">
        <v>0</v>
      </c>
      <c r="AW27">
        <v>0</v>
      </c>
      <c r="AX27">
        <v>0</v>
      </c>
      <c r="AY27">
        <v>0</v>
      </c>
      <c r="AZ27">
        <v>0</v>
      </c>
      <c r="BA27">
        <v>0</v>
      </c>
      <c r="BC27" s="1">
        <v>0</v>
      </c>
      <c r="BD27" s="1">
        <v>0</v>
      </c>
      <c r="BE27" t="s">
        <v>92</v>
      </c>
      <c r="BF27" s="1">
        <v>0</v>
      </c>
      <c r="BH27" t="s">
        <v>96</v>
      </c>
      <c r="BI27" t="s">
        <v>79</v>
      </c>
      <c r="BJ27">
        <v>0</v>
      </c>
    </row>
    <row r="28" spans="1:62" x14ac:dyDescent="0.25">
      <c r="A28">
        <v>0</v>
      </c>
      <c r="K28" t="s">
        <v>90</v>
      </c>
      <c r="L28" t="s">
        <v>64</v>
      </c>
      <c r="M28" t="s">
        <v>65</v>
      </c>
      <c r="N28" t="s">
        <v>66</v>
      </c>
      <c r="P28">
        <v>0</v>
      </c>
      <c r="S28" s="1">
        <v>0</v>
      </c>
      <c r="T28" s="1">
        <v>0</v>
      </c>
      <c r="U28" t="s">
        <v>240</v>
      </c>
      <c r="V28" s="1">
        <v>0</v>
      </c>
      <c r="X28" t="s">
        <v>68</v>
      </c>
      <c r="Y28">
        <v>2016</v>
      </c>
      <c r="Z28">
        <v>0</v>
      </c>
      <c r="AB28">
        <v>0</v>
      </c>
      <c r="AF28" t="s">
        <v>93</v>
      </c>
      <c r="AG28" t="s">
        <v>94</v>
      </c>
      <c r="AI28" t="s">
        <v>95</v>
      </c>
      <c r="AJ28" t="s">
        <v>71</v>
      </c>
      <c r="AL28" s="1">
        <v>0</v>
      </c>
      <c r="AM28" s="1">
        <v>0</v>
      </c>
      <c r="AN28" t="s">
        <v>72</v>
      </c>
      <c r="AO28" t="s">
        <v>73</v>
      </c>
      <c r="AP28" t="s">
        <v>88</v>
      </c>
      <c r="AQ28">
        <v>0</v>
      </c>
      <c r="AS28">
        <v>0</v>
      </c>
      <c r="AT28">
        <v>0</v>
      </c>
      <c r="AU28" s="1">
        <v>0</v>
      </c>
      <c r="AW28">
        <v>0</v>
      </c>
      <c r="AX28">
        <v>0</v>
      </c>
      <c r="AY28">
        <v>0</v>
      </c>
      <c r="AZ28">
        <v>0</v>
      </c>
      <c r="BA28">
        <v>0</v>
      </c>
      <c r="BC28" s="1">
        <v>0</v>
      </c>
      <c r="BD28" s="1">
        <v>0</v>
      </c>
      <c r="BE28" t="s">
        <v>92</v>
      </c>
      <c r="BF28" s="1">
        <v>0</v>
      </c>
      <c r="BH28" t="s">
        <v>96</v>
      </c>
      <c r="BI28" t="s">
        <v>79</v>
      </c>
      <c r="BJ28">
        <v>0</v>
      </c>
    </row>
    <row r="29" spans="1:62" x14ac:dyDescent="0.25">
      <c r="A29">
        <v>0</v>
      </c>
      <c r="K29" t="s">
        <v>84</v>
      </c>
      <c r="L29" t="s">
        <v>64</v>
      </c>
      <c r="M29" t="s">
        <v>65</v>
      </c>
      <c r="N29" t="s">
        <v>66</v>
      </c>
      <c r="P29">
        <v>0</v>
      </c>
      <c r="S29" s="1">
        <v>0</v>
      </c>
      <c r="T29" s="1">
        <v>0</v>
      </c>
      <c r="U29" t="s">
        <v>240</v>
      </c>
      <c r="V29" s="1">
        <v>0</v>
      </c>
      <c r="X29" t="s">
        <v>68</v>
      </c>
      <c r="Y29">
        <v>2016</v>
      </c>
      <c r="Z29">
        <v>0</v>
      </c>
      <c r="AB29">
        <v>0</v>
      </c>
      <c r="AF29" t="s">
        <v>93</v>
      </c>
      <c r="AG29" t="s">
        <v>94</v>
      </c>
      <c r="AI29" t="s">
        <v>95</v>
      </c>
      <c r="AJ29" t="s">
        <v>71</v>
      </c>
      <c r="AL29" s="1">
        <v>0</v>
      </c>
      <c r="AM29" s="1">
        <v>0</v>
      </c>
      <c r="AN29" t="s">
        <v>72</v>
      </c>
      <c r="AO29" t="s">
        <v>73</v>
      </c>
      <c r="AP29" t="s">
        <v>88</v>
      </c>
      <c r="AQ29">
        <v>0</v>
      </c>
      <c r="AS29">
        <v>0</v>
      </c>
      <c r="AT29">
        <v>0</v>
      </c>
      <c r="AU29" s="1">
        <v>0</v>
      </c>
      <c r="AW29">
        <v>0</v>
      </c>
      <c r="AX29">
        <v>0</v>
      </c>
      <c r="AY29">
        <v>0</v>
      </c>
      <c r="AZ29">
        <v>0</v>
      </c>
      <c r="BA29">
        <v>0</v>
      </c>
      <c r="BC29" s="1">
        <v>0</v>
      </c>
      <c r="BD29" s="1">
        <v>0</v>
      </c>
      <c r="BE29" t="s">
        <v>92</v>
      </c>
      <c r="BF29" s="1">
        <v>0</v>
      </c>
      <c r="BH29" t="s">
        <v>96</v>
      </c>
      <c r="BI29" t="s">
        <v>79</v>
      </c>
      <c r="BJ29">
        <v>0</v>
      </c>
    </row>
    <row r="30" spans="1:62" x14ac:dyDescent="0.25">
      <c r="A30">
        <v>0</v>
      </c>
      <c r="K30" t="s">
        <v>63</v>
      </c>
      <c r="L30" t="s">
        <v>64</v>
      </c>
      <c r="M30" t="s">
        <v>65</v>
      </c>
      <c r="N30" t="s">
        <v>64</v>
      </c>
      <c r="P30">
        <v>0</v>
      </c>
      <c r="S30" s="1">
        <v>0</v>
      </c>
      <c r="T30" s="1">
        <v>0</v>
      </c>
      <c r="U30" t="s">
        <v>240</v>
      </c>
      <c r="V30" s="1">
        <v>0</v>
      </c>
      <c r="X30" t="s">
        <v>68</v>
      </c>
      <c r="Y30">
        <v>2016</v>
      </c>
      <c r="Z30">
        <v>0</v>
      </c>
      <c r="AB30">
        <v>0</v>
      </c>
      <c r="AF30" t="s">
        <v>93</v>
      </c>
      <c r="AG30" t="s">
        <v>94</v>
      </c>
      <c r="AI30" t="s">
        <v>95</v>
      </c>
      <c r="AJ30" t="s">
        <v>71</v>
      </c>
      <c r="AL30" s="1">
        <v>0</v>
      </c>
      <c r="AM30" s="1">
        <v>0</v>
      </c>
      <c r="AN30" t="s">
        <v>72</v>
      </c>
      <c r="AO30" t="s">
        <v>73</v>
      </c>
      <c r="AP30" t="s">
        <v>88</v>
      </c>
      <c r="AQ30">
        <v>0</v>
      </c>
      <c r="AS30">
        <v>0</v>
      </c>
      <c r="AT30">
        <v>0</v>
      </c>
      <c r="AU30" s="1">
        <v>0</v>
      </c>
      <c r="AW30">
        <v>0</v>
      </c>
      <c r="AX30">
        <v>0</v>
      </c>
      <c r="AY30">
        <v>0</v>
      </c>
      <c r="AZ30">
        <v>0</v>
      </c>
      <c r="BA30">
        <v>0</v>
      </c>
      <c r="BC30" s="1">
        <v>0</v>
      </c>
      <c r="BD30" s="1">
        <v>0</v>
      </c>
      <c r="BE30" t="s">
        <v>92</v>
      </c>
      <c r="BF30" s="1">
        <v>0</v>
      </c>
      <c r="BH30" t="s">
        <v>96</v>
      </c>
      <c r="BI30" t="s">
        <v>79</v>
      </c>
      <c r="BJ30">
        <v>0</v>
      </c>
    </row>
    <row r="31" spans="1:62" x14ac:dyDescent="0.25">
      <c r="A31">
        <v>0</v>
      </c>
      <c r="K31" t="s">
        <v>63</v>
      </c>
      <c r="L31" t="s">
        <v>64</v>
      </c>
      <c r="M31" t="s">
        <v>65</v>
      </c>
      <c r="N31" t="s">
        <v>64</v>
      </c>
      <c r="P31">
        <v>0</v>
      </c>
      <c r="S31" s="1">
        <v>0</v>
      </c>
      <c r="T31" s="1">
        <v>0</v>
      </c>
      <c r="U31" t="s">
        <v>240</v>
      </c>
      <c r="V31" s="1">
        <v>0</v>
      </c>
      <c r="X31" t="s">
        <v>68</v>
      </c>
      <c r="Y31">
        <v>2016</v>
      </c>
      <c r="Z31">
        <v>0</v>
      </c>
      <c r="AB31">
        <v>0</v>
      </c>
      <c r="AF31" t="s">
        <v>93</v>
      </c>
      <c r="AG31" t="s">
        <v>94</v>
      </c>
      <c r="AI31" t="s">
        <v>95</v>
      </c>
      <c r="AJ31" t="s">
        <v>71</v>
      </c>
      <c r="AL31" s="1">
        <v>0</v>
      </c>
      <c r="AM31" s="1">
        <v>0</v>
      </c>
      <c r="AN31" t="s">
        <v>72</v>
      </c>
      <c r="AO31" t="s">
        <v>73</v>
      </c>
      <c r="AP31" t="s">
        <v>88</v>
      </c>
      <c r="AQ31">
        <v>0</v>
      </c>
      <c r="AS31">
        <v>0</v>
      </c>
      <c r="AT31">
        <v>0</v>
      </c>
      <c r="AU31" s="1">
        <v>0</v>
      </c>
      <c r="AW31">
        <v>0</v>
      </c>
      <c r="AX31">
        <v>0</v>
      </c>
      <c r="AY31">
        <v>0</v>
      </c>
      <c r="AZ31">
        <v>0</v>
      </c>
      <c r="BA31">
        <v>0</v>
      </c>
      <c r="BC31" s="1">
        <v>0</v>
      </c>
      <c r="BD31" s="1">
        <v>0</v>
      </c>
      <c r="BE31" t="s">
        <v>92</v>
      </c>
      <c r="BF31" s="1">
        <v>0</v>
      </c>
      <c r="BH31" t="s">
        <v>96</v>
      </c>
      <c r="BI31" t="s">
        <v>76</v>
      </c>
      <c r="BJ31">
        <v>0</v>
      </c>
    </row>
    <row r="32" spans="1:62" x14ac:dyDescent="0.25">
      <c r="A32">
        <v>0</v>
      </c>
      <c r="K32" t="s">
        <v>63</v>
      </c>
      <c r="L32" t="s">
        <v>64</v>
      </c>
      <c r="M32" t="s">
        <v>65</v>
      </c>
      <c r="N32" t="s">
        <v>64</v>
      </c>
      <c r="P32">
        <v>0</v>
      </c>
      <c r="S32" s="1">
        <v>0</v>
      </c>
      <c r="T32" s="1">
        <v>0</v>
      </c>
      <c r="U32" t="s">
        <v>240</v>
      </c>
      <c r="V32" s="1">
        <v>0</v>
      </c>
      <c r="X32" t="s">
        <v>68</v>
      </c>
      <c r="Y32">
        <v>2016</v>
      </c>
      <c r="Z32">
        <v>0</v>
      </c>
      <c r="AB32">
        <v>0</v>
      </c>
      <c r="AF32" t="s">
        <v>93</v>
      </c>
      <c r="AG32" t="s">
        <v>94</v>
      </c>
      <c r="AI32" t="s">
        <v>95</v>
      </c>
      <c r="AJ32" t="s">
        <v>71</v>
      </c>
      <c r="AL32" s="1">
        <v>0</v>
      </c>
      <c r="AM32" s="1">
        <v>0</v>
      </c>
      <c r="AN32" t="s">
        <v>72</v>
      </c>
      <c r="AO32" t="s">
        <v>73</v>
      </c>
      <c r="AP32" t="s">
        <v>88</v>
      </c>
      <c r="AQ32">
        <v>0</v>
      </c>
      <c r="AS32">
        <v>0</v>
      </c>
      <c r="AT32">
        <v>0</v>
      </c>
      <c r="AU32" s="1">
        <v>0</v>
      </c>
      <c r="AW32">
        <v>0</v>
      </c>
      <c r="AX32">
        <v>0</v>
      </c>
      <c r="AY32">
        <v>0</v>
      </c>
      <c r="AZ32">
        <v>0</v>
      </c>
      <c r="BA32">
        <v>0</v>
      </c>
      <c r="BC32" s="1">
        <v>0</v>
      </c>
      <c r="BD32" s="1">
        <v>0</v>
      </c>
      <c r="BE32" t="s">
        <v>92</v>
      </c>
      <c r="BF32" s="1">
        <v>0</v>
      </c>
      <c r="BH32" t="s">
        <v>96</v>
      </c>
      <c r="BI32" t="s">
        <v>76</v>
      </c>
      <c r="BJ32">
        <v>0</v>
      </c>
    </row>
    <row r="33" spans="1:62" x14ac:dyDescent="0.25">
      <c r="A33">
        <v>0</v>
      </c>
      <c r="K33" t="s">
        <v>90</v>
      </c>
      <c r="L33" t="s">
        <v>64</v>
      </c>
      <c r="M33" t="s">
        <v>65</v>
      </c>
      <c r="N33" t="s">
        <v>66</v>
      </c>
      <c r="P33">
        <v>0</v>
      </c>
      <c r="S33" s="1">
        <v>0</v>
      </c>
      <c r="T33" s="1">
        <v>0</v>
      </c>
      <c r="U33" t="s">
        <v>240</v>
      </c>
      <c r="V33" s="1">
        <v>0</v>
      </c>
      <c r="X33" t="s">
        <v>68</v>
      </c>
      <c r="Y33">
        <v>2016</v>
      </c>
      <c r="Z33">
        <v>0</v>
      </c>
      <c r="AB33">
        <v>0</v>
      </c>
      <c r="AF33" t="s">
        <v>93</v>
      </c>
      <c r="AG33" t="s">
        <v>94</v>
      </c>
      <c r="AI33" t="s">
        <v>95</v>
      </c>
      <c r="AJ33" t="s">
        <v>71</v>
      </c>
      <c r="AL33" s="1">
        <v>0</v>
      </c>
      <c r="AM33" s="1">
        <v>0</v>
      </c>
      <c r="AN33" t="s">
        <v>72</v>
      </c>
      <c r="AO33" t="s">
        <v>73</v>
      </c>
      <c r="AP33" t="s">
        <v>88</v>
      </c>
      <c r="AQ33">
        <v>0</v>
      </c>
      <c r="AS33">
        <v>0</v>
      </c>
      <c r="AT33">
        <v>0</v>
      </c>
      <c r="AU33" s="1">
        <v>0</v>
      </c>
      <c r="AW33">
        <v>0</v>
      </c>
      <c r="AX33">
        <v>0</v>
      </c>
      <c r="AY33">
        <v>0</v>
      </c>
      <c r="AZ33">
        <v>0</v>
      </c>
      <c r="BA33">
        <v>0</v>
      </c>
      <c r="BC33" s="1">
        <v>0</v>
      </c>
      <c r="BD33" s="1">
        <v>0</v>
      </c>
      <c r="BE33" t="s">
        <v>92</v>
      </c>
      <c r="BF33" s="1">
        <v>0</v>
      </c>
      <c r="BH33" t="s">
        <v>96</v>
      </c>
      <c r="BI33" t="s">
        <v>79</v>
      </c>
      <c r="BJ33">
        <v>0</v>
      </c>
    </row>
    <row r="34" spans="1:62" x14ac:dyDescent="0.25">
      <c r="A34">
        <v>47</v>
      </c>
      <c r="K34" t="s">
        <v>97</v>
      </c>
      <c r="L34" t="s">
        <v>64</v>
      </c>
      <c r="P34">
        <v>0</v>
      </c>
      <c r="S34" s="1">
        <v>0</v>
      </c>
      <c r="T34" s="1">
        <v>0</v>
      </c>
      <c r="U34" t="s">
        <v>241</v>
      </c>
      <c r="V34" s="1">
        <v>0</v>
      </c>
      <c r="X34" t="s">
        <v>68</v>
      </c>
      <c r="Y34" t="s">
        <v>99</v>
      </c>
      <c r="Z34">
        <v>0</v>
      </c>
      <c r="AB34">
        <v>60834</v>
      </c>
      <c r="AF34" t="s">
        <v>69</v>
      </c>
      <c r="AG34" t="s">
        <v>69</v>
      </c>
      <c r="AI34" t="s">
        <v>70</v>
      </c>
      <c r="AJ34" t="s">
        <v>100</v>
      </c>
      <c r="AL34" s="1">
        <v>0</v>
      </c>
      <c r="AM34" s="1">
        <v>0</v>
      </c>
      <c r="AN34" t="s">
        <v>101</v>
      </c>
      <c r="AO34" t="s">
        <v>73</v>
      </c>
      <c r="AP34" t="s">
        <v>102</v>
      </c>
      <c r="AQ34">
        <v>0</v>
      </c>
      <c r="AS34">
        <v>0</v>
      </c>
      <c r="AT34">
        <v>0</v>
      </c>
      <c r="AV34" t="s">
        <v>103</v>
      </c>
      <c r="AW34">
        <v>7</v>
      </c>
      <c r="AX34">
        <v>0</v>
      </c>
      <c r="AY34">
        <v>0</v>
      </c>
      <c r="AZ34">
        <v>0</v>
      </c>
      <c r="BA34">
        <v>0</v>
      </c>
      <c r="BC34" s="1">
        <v>0</v>
      </c>
      <c r="BD34" s="1">
        <v>0</v>
      </c>
      <c r="BE34" t="s">
        <v>98</v>
      </c>
      <c r="BF34" s="1">
        <v>0</v>
      </c>
      <c r="BH34" t="s">
        <v>75</v>
      </c>
      <c r="BI34" t="s">
        <v>104</v>
      </c>
      <c r="BJ34">
        <v>0</v>
      </c>
    </row>
    <row r="35" spans="1:62" x14ac:dyDescent="0.25">
      <c r="A35">
        <v>71</v>
      </c>
      <c r="K35" t="s">
        <v>97</v>
      </c>
      <c r="L35" t="s">
        <v>64</v>
      </c>
      <c r="P35">
        <v>0</v>
      </c>
      <c r="S35" s="1">
        <v>0</v>
      </c>
      <c r="T35" s="1">
        <v>0</v>
      </c>
      <c r="U35" t="s">
        <v>241</v>
      </c>
      <c r="V35" s="1">
        <v>0</v>
      </c>
      <c r="X35" t="s">
        <v>68</v>
      </c>
      <c r="Y35" t="s">
        <v>99</v>
      </c>
      <c r="Z35">
        <v>0</v>
      </c>
      <c r="AB35">
        <v>60839</v>
      </c>
      <c r="AF35" t="s">
        <v>69</v>
      </c>
      <c r="AG35" t="s">
        <v>69</v>
      </c>
      <c r="AI35" t="s">
        <v>70</v>
      </c>
      <c r="AJ35" t="s">
        <v>100</v>
      </c>
      <c r="AL35" s="1">
        <v>0</v>
      </c>
      <c r="AM35" s="1">
        <v>0</v>
      </c>
      <c r="AN35" t="s">
        <v>101</v>
      </c>
      <c r="AO35" t="s">
        <v>73</v>
      </c>
      <c r="AP35" t="s">
        <v>105</v>
      </c>
      <c r="AQ35">
        <v>0</v>
      </c>
      <c r="AS35">
        <v>0</v>
      </c>
      <c r="AT35">
        <v>0</v>
      </c>
      <c r="AV35" t="s">
        <v>106</v>
      </c>
      <c r="AW35">
        <v>7</v>
      </c>
      <c r="AX35">
        <v>0</v>
      </c>
      <c r="AY35">
        <v>0</v>
      </c>
      <c r="AZ35">
        <v>0</v>
      </c>
      <c r="BA35">
        <v>0</v>
      </c>
      <c r="BC35" s="1">
        <v>0</v>
      </c>
      <c r="BD35" s="1">
        <v>0</v>
      </c>
      <c r="BE35" t="s">
        <v>98</v>
      </c>
      <c r="BF35" s="1">
        <v>0</v>
      </c>
      <c r="BH35" t="s">
        <v>75</v>
      </c>
      <c r="BI35" t="s">
        <v>104</v>
      </c>
      <c r="BJ35">
        <v>0</v>
      </c>
    </row>
    <row r="36" spans="1:62" x14ac:dyDescent="0.25">
      <c r="A36">
        <v>86</v>
      </c>
      <c r="K36" t="s">
        <v>97</v>
      </c>
      <c r="L36" t="s">
        <v>64</v>
      </c>
      <c r="P36">
        <v>0</v>
      </c>
      <c r="S36" s="1">
        <v>0</v>
      </c>
      <c r="T36" s="1">
        <v>0</v>
      </c>
      <c r="U36" t="s">
        <v>241</v>
      </c>
      <c r="V36" s="1">
        <v>0</v>
      </c>
      <c r="X36" t="s">
        <v>68</v>
      </c>
      <c r="Y36">
        <v>2016</v>
      </c>
      <c r="Z36">
        <v>0</v>
      </c>
      <c r="AB36">
        <v>60826</v>
      </c>
      <c r="AF36" t="s">
        <v>69</v>
      </c>
      <c r="AG36" t="s">
        <v>69</v>
      </c>
      <c r="AI36" t="s">
        <v>70</v>
      </c>
      <c r="AJ36" t="s">
        <v>100</v>
      </c>
      <c r="AL36" s="1">
        <v>0</v>
      </c>
      <c r="AM36" s="1">
        <v>0</v>
      </c>
      <c r="AN36" t="s">
        <v>101</v>
      </c>
      <c r="AO36" t="s">
        <v>73</v>
      </c>
      <c r="AP36" t="s">
        <v>105</v>
      </c>
      <c r="AQ36">
        <v>0</v>
      </c>
      <c r="AS36">
        <v>0</v>
      </c>
      <c r="AT36">
        <v>0</v>
      </c>
      <c r="AV36" t="s">
        <v>106</v>
      </c>
      <c r="AW36">
        <v>7</v>
      </c>
      <c r="AX36">
        <v>0</v>
      </c>
      <c r="AY36">
        <v>0</v>
      </c>
      <c r="AZ36">
        <v>0</v>
      </c>
      <c r="BA36">
        <v>0</v>
      </c>
      <c r="BC36" s="1">
        <v>0</v>
      </c>
      <c r="BD36" s="1">
        <v>0</v>
      </c>
      <c r="BE36" t="s">
        <v>98</v>
      </c>
      <c r="BF36" s="1">
        <v>0</v>
      </c>
      <c r="BH36" t="s">
        <v>75</v>
      </c>
      <c r="BI36" t="s">
        <v>76</v>
      </c>
      <c r="BJ36">
        <v>0</v>
      </c>
    </row>
    <row r="37" spans="1:62" x14ac:dyDescent="0.25">
      <c r="A37">
        <v>98</v>
      </c>
      <c r="K37" t="s">
        <v>97</v>
      </c>
      <c r="L37" t="s">
        <v>64</v>
      </c>
      <c r="P37">
        <v>0</v>
      </c>
      <c r="S37" s="1">
        <v>0</v>
      </c>
      <c r="T37" s="1">
        <v>0</v>
      </c>
      <c r="U37" t="s">
        <v>241</v>
      </c>
      <c r="V37" s="1">
        <v>0</v>
      </c>
      <c r="X37" t="s">
        <v>68</v>
      </c>
      <c r="Y37">
        <v>2016</v>
      </c>
      <c r="Z37">
        <v>0</v>
      </c>
      <c r="AB37">
        <v>60831</v>
      </c>
      <c r="AF37" t="s">
        <v>69</v>
      </c>
      <c r="AG37" t="s">
        <v>69</v>
      </c>
      <c r="AI37" t="s">
        <v>70</v>
      </c>
      <c r="AJ37" t="s">
        <v>100</v>
      </c>
      <c r="AL37" s="1">
        <v>0</v>
      </c>
      <c r="AM37" s="1">
        <v>0</v>
      </c>
      <c r="AN37" t="s">
        <v>101</v>
      </c>
      <c r="AO37" t="s">
        <v>73</v>
      </c>
      <c r="AP37" t="s">
        <v>107</v>
      </c>
      <c r="AQ37">
        <v>0</v>
      </c>
      <c r="AS37">
        <v>0</v>
      </c>
      <c r="AT37">
        <v>0</v>
      </c>
      <c r="AV37" t="s">
        <v>106</v>
      </c>
      <c r="AW37">
        <v>8</v>
      </c>
      <c r="AX37">
        <v>0</v>
      </c>
      <c r="AY37">
        <v>0</v>
      </c>
      <c r="AZ37">
        <v>0</v>
      </c>
      <c r="BA37">
        <v>0</v>
      </c>
      <c r="BC37" s="1">
        <v>0</v>
      </c>
      <c r="BD37" s="1">
        <v>0</v>
      </c>
      <c r="BE37" t="s">
        <v>98</v>
      </c>
      <c r="BF37" s="1">
        <v>0</v>
      </c>
      <c r="BH37" t="s">
        <v>75</v>
      </c>
      <c r="BI37" t="s">
        <v>76</v>
      </c>
      <c r="BJ37">
        <v>0</v>
      </c>
    </row>
    <row r="38" spans="1:62" x14ac:dyDescent="0.25">
      <c r="A38">
        <v>99</v>
      </c>
      <c r="K38" t="s">
        <v>97</v>
      </c>
      <c r="L38" t="s">
        <v>64</v>
      </c>
      <c r="P38">
        <v>0</v>
      </c>
      <c r="S38" s="1">
        <v>0</v>
      </c>
      <c r="T38" s="1">
        <v>0</v>
      </c>
      <c r="U38" t="s">
        <v>241</v>
      </c>
      <c r="V38" s="1">
        <v>0</v>
      </c>
      <c r="X38" t="s">
        <v>68</v>
      </c>
      <c r="Y38" t="s">
        <v>99</v>
      </c>
      <c r="Z38">
        <v>0</v>
      </c>
      <c r="AB38">
        <v>60841</v>
      </c>
      <c r="AF38" t="s">
        <v>69</v>
      </c>
      <c r="AG38" t="s">
        <v>69</v>
      </c>
      <c r="AI38" t="s">
        <v>70</v>
      </c>
      <c r="AJ38" t="s">
        <v>100</v>
      </c>
      <c r="AL38" s="1">
        <v>0</v>
      </c>
      <c r="AM38" s="1">
        <v>0</v>
      </c>
      <c r="AN38" t="s">
        <v>101</v>
      </c>
      <c r="AO38" t="s">
        <v>73</v>
      </c>
      <c r="AP38" t="s">
        <v>107</v>
      </c>
      <c r="AQ38">
        <v>0</v>
      </c>
      <c r="AS38">
        <v>0</v>
      </c>
      <c r="AT38">
        <v>0</v>
      </c>
      <c r="AV38" t="s">
        <v>106</v>
      </c>
      <c r="AW38">
        <v>8</v>
      </c>
      <c r="AX38">
        <v>0</v>
      </c>
      <c r="AY38">
        <v>0</v>
      </c>
      <c r="AZ38">
        <v>0</v>
      </c>
      <c r="BA38">
        <v>0</v>
      </c>
      <c r="BC38" s="1">
        <v>0</v>
      </c>
      <c r="BD38" s="1">
        <v>0</v>
      </c>
      <c r="BE38" t="s">
        <v>98</v>
      </c>
      <c r="BF38" s="1">
        <v>0</v>
      </c>
      <c r="BH38" t="s">
        <v>75</v>
      </c>
      <c r="BI38" t="s">
        <v>104</v>
      </c>
      <c r="BJ38">
        <v>0</v>
      </c>
    </row>
    <row r="39" spans="1:62" x14ac:dyDescent="0.25">
      <c r="A39">
        <v>117</v>
      </c>
      <c r="K39" t="s">
        <v>97</v>
      </c>
      <c r="L39" t="s">
        <v>64</v>
      </c>
      <c r="P39">
        <v>0</v>
      </c>
      <c r="S39" s="1">
        <v>0</v>
      </c>
      <c r="T39" s="1">
        <v>0</v>
      </c>
      <c r="U39" t="s">
        <v>241</v>
      </c>
      <c r="V39" s="1">
        <v>0</v>
      </c>
      <c r="X39" t="s">
        <v>68</v>
      </c>
      <c r="Y39" t="s">
        <v>99</v>
      </c>
      <c r="Z39">
        <v>0</v>
      </c>
      <c r="AB39">
        <v>60833</v>
      </c>
      <c r="AF39" t="s">
        <v>69</v>
      </c>
      <c r="AG39" t="s">
        <v>69</v>
      </c>
      <c r="AI39" t="s">
        <v>70</v>
      </c>
      <c r="AJ39" t="s">
        <v>100</v>
      </c>
      <c r="AL39" s="1">
        <v>0</v>
      </c>
      <c r="AM39" s="1">
        <v>0</v>
      </c>
      <c r="AN39" t="s">
        <v>101</v>
      </c>
      <c r="AO39" t="s">
        <v>73</v>
      </c>
      <c r="AP39" t="s">
        <v>107</v>
      </c>
      <c r="AQ39">
        <v>0</v>
      </c>
      <c r="AS39">
        <v>0</v>
      </c>
      <c r="AT39">
        <v>0</v>
      </c>
      <c r="AV39" t="s">
        <v>106</v>
      </c>
      <c r="AW39">
        <v>8</v>
      </c>
      <c r="AX39">
        <v>0</v>
      </c>
      <c r="AY39">
        <v>0</v>
      </c>
      <c r="AZ39">
        <v>0</v>
      </c>
      <c r="BA39">
        <v>0</v>
      </c>
      <c r="BC39" s="1">
        <v>0</v>
      </c>
      <c r="BD39" s="1">
        <v>0</v>
      </c>
      <c r="BE39" t="s">
        <v>98</v>
      </c>
      <c r="BF39" s="1">
        <v>0</v>
      </c>
      <c r="BH39" t="s">
        <v>75</v>
      </c>
      <c r="BI39" t="s">
        <v>104</v>
      </c>
      <c r="BJ39">
        <v>0</v>
      </c>
    </row>
    <row r="40" spans="1:62" x14ac:dyDescent="0.25">
      <c r="A40">
        <v>130</v>
      </c>
      <c r="K40" t="s">
        <v>97</v>
      </c>
      <c r="L40" t="s">
        <v>64</v>
      </c>
      <c r="P40">
        <v>0</v>
      </c>
      <c r="S40" s="1">
        <v>0</v>
      </c>
      <c r="T40" s="1">
        <v>0</v>
      </c>
      <c r="U40" t="s">
        <v>241</v>
      </c>
      <c r="V40" s="1">
        <v>0</v>
      </c>
      <c r="X40" t="s">
        <v>68</v>
      </c>
      <c r="Y40">
        <v>2016</v>
      </c>
      <c r="Z40">
        <v>0</v>
      </c>
      <c r="AB40">
        <v>60815</v>
      </c>
      <c r="AF40" t="s">
        <v>69</v>
      </c>
      <c r="AG40" t="s">
        <v>69</v>
      </c>
      <c r="AI40" t="s">
        <v>70</v>
      </c>
      <c r="AJ40" t="s">
        <v>100</v>
      </c>
      <c r="AL40" s="1">
        <v>0</v>
      </c>
      <c r="AM40" s="1">
        <v>0</v>
      </c>
      <c r="AN40" t="s">
        <v>101</v>
      </c>
      <c r="AO40" t="s">
        <v>73</v>
      </c>
      <c r="AP40" t="s">
        <v>108</v>
      </c>
      <c r="AQ40">
        <v>0</v>
      </c>
      <c r="AS40">
        <v>0</v>
      </c>
      <c r="AT40">
        <v>0</v>
      </c>
      <c r="AV40" t="s">
        <v>109</v>
      </c>
      <c r="AW40">
        <v>7</v>
      </c>
      <c r="AX40">
        <v>0</v>
      </c>
      <c r="AY40">
        <v>0</v>
      </c>
      <c r="AZ40">
        <v>0</v>
      </c>
      <c r="BA40">
        <v>0</v>
      </c>
      <c r="BC40" s="1">
        <v>0</v>
      </c>
      <c r="BD40" s="1">
        <v>0</v>
      </c>
      <c r="BE40" t="s">
        <v>98</v>
      </c>
      <c r="BF40" s="1">
        <v>0</v>
      </c>
      <c r="BH40" t="s">
        <v>75</v>
      </c>
      <c r="BI40" t="s">
        <v>76</v>
      </c>
      <c r="BJ40">
        <v>0</v>
      </c>
    </row>
    <row r="41" spans="1:62" x14ac:dyDescent="0.25">
      <c r="A41">
        <v>131</v>
      </c>
      <c r="K41" t="s">
        <v>97</v>
      </c>
      <c r="L41" t="s">
        <v>64</v>
      </c>
      <c r="P41">
        <v>0</v>
      </c>
      <c r="S41" s="1">
        <v>0</v>
      </c>
      <c r="T41" s="1">
        <v>0</v>
      </c>
      <c r="U41" t="s">
        <v>241</v>
      </c>
      <c r="V41" s="1">
        <v>0</v>
      </c>
      <c r="X41" t="s">
        <v>68</v>
      </c>
      <c r="Y41">
        <v>2016</v>
      </c>
      <c r="Z41">
        <v>0</v>
      </c>
      <c r="AB41">
        <v>60822</v>
      </c>
      <c r="AF41" t="s">
        <v>69</v>
      </c>
      <c r="AG41" t="s">
        <v>69</v>
      </c>
      <c r="AI41" t="s">
        <v>70</v>
      </c>
      <c r="AJ41" t="s">
        <v>100</v>
      </c>
      <c r="AL41" s="1">
        <v>0</v>
      </c>
      <c r="AM41" s="1">
        <v>0</v>
      </c>
      <c r="AN41" t="s">
        <v>101</v>
      </c>
      <c r="AO41" t="s">
        <v>73</v>
      </c>
      <c r="AP41" t="s">
        <v>108</v>
      </c>
      <c r="AQ41">
        <v>0</v>
      </c>
      <c r="AS41">
        <v>0</v>
      </c>
      <c r="AT41">
        <v>0</v>
      </c>
      <c r="AV41" t="s">
        <v>109</v>
      </c>
      <c r="AW41">
        <v>7</v>
      </c>
      <c r="AX41">
        <v>0</v>
      </c>
      <c r="AY41">
        <v>0</v>
      </c>
      <c r="AZ41">
        <v>0</v>
      </c>
      <c r="BA41">
        <v>0</v>
      </c>
      <c r="BC41" s="1">
        <v>0</v>
      </c>
      <c r="BD41" s="1">
        <v>0</v>
      </c>
      <c r="BE41" t="s">
        <v>98</v>
      </c>
      <c r="BF41" s="1">
        <v>0</v>
      </c>
      <c r="BH41" t="s">
        <v>75</v>
      </c>
      <c r="BI41" t="s">
        <v>76</v>
      </c>
      <c r="BJ41">
        <v>0</v>
      </c>
    </row>
    <row r="42" spans="1:62" x14ac:dyDescent="0.25">
      <c r="A42">
        <v>137</v>
      </c>
      <c r="K42" t="s">
        <v>97</v>
      </c>
      <c r="L42" t="s">
        <v>64</v>
      </c>
      <c r="P42">
        <v>0</v>
      </c>
      <c r="S42" s="1">
        <v>0</v>
      </c>
      <c r="T42" s="1">
        <v>0</v>
      </c>
      <c r="U42" t="s">
        <v>241</v>
      </c>
      <c r="V42" s="1">
        <v>0</v>
      </c>
      <c r="X42" t="s">
        <v>68</v>
      </c>
      <c r="Y42" t="s">
        <v>99</v>
      </c>
      <c r="Z42">
        <v>0</v>
      </c>
      <c r="AB42">
        <v>60836</v>
      </c>
      <c r="AF42" t="s">
        <v>69</v>
      </c>
      <c r="AG42" t="s">
        <v>69</v>
      </c>
      <c r="AI42" t="s">
        <v>70</v>
      </c>
      <c r="AJ42" t="s">
        <v>100</v>
      </c>
      <c r="AL42" s="1">
        <v>0</v>
      </c>
      <c r="AM42" s="1">
        <v>0</v>
      </c>
      <c r="AN42" t="s">
        <v>101</v>
      </c>
      <c r="AO42" t="s">
        <v>73</v>
      </c>
      <c r="AP42" t="s">
        <v>108</v>
      </c>
      <c r="AQ42">
        <v>0</v>
      </c>
      <c r="AS42">
        <v>0</v>
      </c>
      <c r="AT42">
        <v>0</v>
      </c>
      <c r="AV42" t="s">
        <v>109</v>
      </c>
      <c r="AW42">
        <v>7</v>
      </c>
      <c r="AX42">
        <v>0</v>
      </c>
      <c r="AY42">
        <v>0</v>
      </c>
      <c r="AZ42">
        <v>0</v>
      </c>
      <c r="BA42">
        <v>0</v>
      </c>
      <c r="BC42" s="1">
        <v>0</v>
      </c>
      <c r="BD42" s="1">
        <v>0</v>
      </c>
      <c r="BE42" t="s">
        <v>98</v>
      </c>
      <c r="BF42" s="1">
        <v>0</v>
      </c>
      <c r="BH42" t="s">
        <v>75</v>
      </c>
      <c r="BI42" t="s">
        <v>104</v>
      </c>
      <c r="BJ42">
        <v>0</v>
      </c>
    </row>
    <row r="43" spans="1:62" x14ac:dyDescent="0.25">
      <c r="A43">
        <v>138</v>
      </c>
      <c r="K43" t="s">
        <v>97</v>
      </c>
      <c r="L43" t="s">
        <v>64</v>
      </c>
      <c r="P43">
        <v>0</v>
      </c>
      <c r="S43" s="1">
        <v>0</v>
      </c>
      <c r="T43" s="1">
        <v>0</v>
      </c>
      <c r="U43" t="s">
        <v>241</v>
      </c>
      <c r="V43" s="1">
        <v>0</v>
      </c>
      <c r="X43" t="s">
        <v>68</v>
      </c>
      <c r="Y43" t="s">
        <v>99</v>
      </c>
      <c r="Z43">
        <v>0</v>
      </c>
      <c r="AB43">
        <v>60837</v>
      </c>
      <c r="AF43" t="s">
        <v>69</v>
      </c>
      <c r="AG43" t="s">
        <v>69</v>
      </c>
      <c r="AI43" t="s">
        <v>70</v>
      </c>
      <c r="AJ43" t="s">
        <v>100</v>
      </c>
      <c r="AL43" s="1">
        <v>0</v>
      </c>
      <c r="AM43" s="1">
        <v>0</v>
      </c>
      <c r="AN43" t="s">
        <v>101</v>
      </c>
      <c r="AO43" t="s">
        <v>73</v>
      </c>
      <c r="AP43" t="s">
        <v>108</v>
      </c>
      <c r="AQ43">
        <v>0</v>
      </c>
      <c r="AS43">
        <v>0</v>
      </c>
      <c r="AT43">
        <v>0</v>
      </c>
      <c r="AV43" t="s">
        <v>109</v>
      </c>
      <c r="AW43">
        <v>7</v>
      </c>
      <c r="AX43">
        <v>0</v>
      </c>
      <c r="AY43">
        <v>0</v>
      </c>
      <c r="AZ43">
        <v>0</v>
      </c>
      <c r="BA43">
        <v>0</v>
      </c>
      <c r="BC43" s="1">
        <v>0</v>
      </c>
      <c r="BD43" s="1">
        <v>0</v>
      </c>
      <c r="BE43" t="s">
        <v>98</v>
      </c>
      <c r="BF43" s="1">
        <v>0</v>
      </c>
      <c r="BH43" t="s">
        <v>75</v>
      </c>
      <c r="BI43" t="s">
        <v>104</v>
      </c>
      <c r="BJ43">
        <v>0</v>
      </c>
    </row>
    <row r="44" spans="1:62" x14ac:dyDescent="0.25">
      <c r="A44">
        <v>186</v>
      </c>
      <c r="K44" t="s">
        <v>110</v>
      </c>
      <c r="L44" t="s">
        <v>64</v>
      </c>
      <c r="P44">
        <v>0</v>
      </c>
      <c r="S44" s="1">
        <v>0</v>
      </c>
      <c r="T44" s="1">
        <v>0</v>
      </c>
      <c r="U44" t="s">
        <v>241</v>
      </c>
      <c r="V44" s="1">
        <v>0</v>
      </c>
      <c r="X44" t="s">
        <v>68</v>
      </c>
      <c r="Y44">
        <v>2016</v>
      </c>
      <c r="Z44">
        <v>0</v>
      </c>
      <c r="AB44">
        <v>60813</v>
      </c>
      <c r="AF44" t="s">
        <v>69</v>
      </c>
      <c r="AG44" t="s">
        <v>69</v>
      </c>
      <c r="AI44" t="s">
        <v>70</v>
      </c>
      <c r="AJ44" t="s">
        <v>100</v>
      </c>
      <c r="AL44" s="1">
        <v>0</v>
      </c>
      <c r="AM44" s="1">
        <v>0</v>
      </c>
      <c r="AN44" t="s">
        <v>101</v>
      </c>
      <c r="AO44" t="s">
        <v>80</v>
      </c>
      <c r="AP44" t="s">
        <v>111</v>
      </c>
      <c r="AQ44">
        <v>0</v>
      </c>
      <c r="AS44">
        <v>0</v>
      </c>
      <c r="AT44">
        <v>0</v>
      </c>
      <c r="AV44" t="s">
        <v>109</v>
      </c>
      <c r="AW44">
        <v>8</v>
      </c>
      <c r="AX44">
        <v>0</v>
      </c>
      <c r="AY44">
        <v>0</v>
      </c>
      <c r="AZ44">
        <v>0</v>
      </c>
      <c r="BA44">
        <v>0</v>
      </c>
      <c r="BC44" s="1">
        <v>0</v>
      </c>
      <c r="BD44" s="1">
        <v>0</v>
      </c>
      <c r="BE44" t="s">
        <v>98</v>
      </c>
      <c r="BF44" s="1">
        <v>0</v>
      </c>
      <c r="BH44" t="s">
        <v>75</v>
      </c>
      <c r="BI44" t="s">
        <v>79</v>
      </c>
      <c r="BJ44">
        <v>0</v>
      </c>
    </row>
    <row r="45" spans="1:62" x14ac:dyDescent="0.25">
      <c r="A45">
        <v>192</v>
      </c>
      <c r="K45" t="s">
        <v>97</v>
      </c>
      <c r="L45" t="s">
        <v>64</v>
      </c>
      <c r="P45">
        <v>0</v>
      </c>
      <c r="S45" s="1">
        <v>0</v>
      </c>
      <c r="T45" s="1">
        <v>0</v>
      </c>
      <c r="U45" t="s">
        <v>241</v>
      </c>
      <c r="V45" s="1">
        <v>0</v>
      </c>
      <c r="X45" t="s">
        <v>68</v>
      </c>
      <c r="Y45">
        <v>2016</v>
      </c>
      <c r="Z45">
        <v>0</v>
      </c>
      <c r="AB45">
        <v>60827</v>
      </c>
      <c r="AF45" t="s">
        <v>69</v>
      </c>
      <c r="AG45" t="s">
        <v>69</v>
      </c>
      <c r="AI45" t="s">
        <v>70</v>
      </c>
      <c r="AJ45" t="s">
        <v>100</v>
      </c>
      <c r="AL45" s="1">
        <v>0</v>
      </c>
      <c r="AM45" s="1">
        <v>0</v>
      </c>
      <c r="AN45" t="s">
        <v>101</v>
      </c>
      <c r="AO45" t="s">
        <v>73</v>
      </c>
      <c r="AP45" t="s">
        <v>111</v>
      </c>
      <c r="AQ45">
        <v>0</v>
      </c>
      <c r="AS45">
        <v>0</v>
      </c>
      <c r="AT45">
        <v>0</v>
      </c>
      <c r="AV45" t="s">
        <v>109</v>
      </c>
      <c r="AW45">
        <v>8</v>
      </c>
      <c r="AX45">
        <v>0</v>
      </c>
      <c r="AY45">
        <v>0</v>
      </c>
      <c r="AZ45">
        <v>0</v>
      </c>
      <c r="BA45">
        <v>0</v>
      </c>
      <c r="BC45" s="1">
        <v>0</v>
      </c>
      <c r="BD45" s="1">
        <v>0</v>
      </c>
      <c r="BE45" t="s">
        <v>98</v>
      </c>
      <c r="BF45" s="1">
        <v>0</v>
      </c>
      <c r="BH45" t="s">
        <v>75</v>
      </c>
      <c r="BI45" t="s">
        <v>76</v>
      </c>
      <c r="BJ45">
        <v>0</v>
      </c>
    </row>
    <row r="46" spans="1:62" x14ac:dyDescent="0.25">
      <c r="A46">
        <v>193</v>
      </c>
      <c r="K46" t="s">
        <v>97</v>
      </c>
      <c r="L46" t="s">
        <v>64</v>
      </c>
      <c r="P46">
        <v>0</v>
      </c>
      <c r="S46" s="1">
        <v>0</v>
      </c>
      <c r="T46" s="1">
        <v>0</v>
      </c>
      <c r="U46" t="s">
        <v>241</v>
      </c>
      <c r="V46" s="1">
        <v>0</v>
      </c>
      <c r="X46" t="s">
        <v>68</v>
      </c>
      <c r="Y46">
        <v>2016</v>
      </c>
      <c r="Z46">
        <v>0</v>
      </c>
      <c r="AB46">
        <v>60828</v>
      </c>
      <c r="AF46" t="s">
        <v>69</v>
      </c>
      <c r="AG46" t="s">
        <v>69</v>
      </c>
      <c r="AI46" t="s">
        <v>70</v>
      </c>
      <c r="AJ46" t="s">
        <v>100</v>
      </c>
      <c r="AL46" s="1">
        <v>0</v>
      </c>
      <c r="AM46" s="1">
        <v>0</v>
      </c>
      <c r="AN46" t="s">
        <v>101</v>
      </c>
      <c r="AO46" t="s">
        <v>73</v>
      </c>
      <c r="AP46" t="s">
        <v>111</v>
      </c>
      <c r="AQ46">
        <v>0</v>
      </c>
      <c r="AS46">
        <v>0</v>
      </c>
      <c r="AT46">
        <v>0</v>
      </c>
      <c r="AV46" t="s">
        <v>109</v>
      </c>
      <c r="AW46">
        <v>8</v>
      </c>
      <c r="AX46">
        <v>0</v>
      </c>
      <c r="AY46">
        <v>0</v>
      </c>
      <c r="AZ46">
        <v>0</v>
      </c>
      <c r="BA46">
        <v>0</v>
      </c>
      <c r="BC46" s="1">
        <v>0</v>
      </c>
      <c r="BD46" s="1">
        <v>0</v>
      </c>
      <c r="BE46" t="s">
        <v>98</v>
      </c>
      <c r="BF46" s="1">
        <v>0</v>
      </c>
      <c r="BH46" t="s">
        <v>75</v>
      </c>
      <c r="BI46" t="s">
        <v>76</v>
      </c>
      <c r="BJ46">
        <v>0</v>
      </c>
    </row>
    <row r="47" spans="1:62" x14ac:dyDescent="0.25">
      <c r="A47">
        <v>194</v>
      </c>
      <c r="K47" t="s">
        <v>97</v>
      </c>
      <c r="L47" t="s">
        <v>64</v>
      </c>
      <c r="P47">
        <v>0</v>
      </c>
      <c r="S47" s="1">
        <v>0</v>
      </c>
      <c r="T47" s="1">
        <v>0</v>
      </c>
      <c r="U47" t="s">
        <v>241</v>
      </c>
      <c r="V47" s="1">
        <v>0</v>
      </c>
      <c r="X47" t="s">
        <v>68</v>
      </c>
      <c r="Y47" t="s">
        <v>99</v>
      </c>
      <c r="Z47">
        <v>0</v>
      </c>
      <c r="AB47">
        <v>60840</v>
      </c>
      <c r="AF47" t="s">
        <v>69</v>
      </c>
      <c r="AG47" t="s">
        <v>69</v>
      </c>
      <c r="AI47" t="s">
        <v>70</v>
      </c>
      <c r="AJ47" t="s">
        <v>100</v>
      </c>
      <c r="AL47" s="1">
        <v>0</v>
      </c>
      <c r="AM47" s="1">
        <v>0</v>
      </c>
      <c r="AN47" t="s">
        <v>101</v>
      </c>
      <c r="AO47" t="s">
        <v>73</v>
      </c>
      <c r="AP47" t="s">
        <v>111</v>
      </c>
      <c r="AQ47">
        <v>0</v>
      </c>
      <c r="AS47">
        <v>0</v>
      </c>
      <c r="AT47">
        <v>0</v>
      </c>
      <c r="AV47" t="s">
        <v>109</v>
      </c>
      <c r="AW47">
        <v>8</v>
      </c>
      <c r="AX47">
        <v>0</v>
      </c>
      <c r="AY47">
        <v>0</v>
      </c>
      <c r="AZ47">
        <v>0</v>
      </c>
      <c r="BA47">
        <v>0</v>
      </c>
      <c r="BC47" s="1">
        <v>0</v>
      </c>
      <c r="BD47" s="1">
        <v>0</v>
      </c>
      <c r="BE47" t="s">
        <v>98</v>
      </c>
      <c r="BF47" s="1">
        <v>0</v>
      </c>
      <c r="BH47" t="s">
        <v>75</v>
      </c>
      <c r="BI47" t="s">
        <v>104</v>
      </c>
      <c r="BJ47">
        <v>0</v>
      </c>
    </row>
    <row r="48" spans="1:62" x14ac:dyDescent="0.25">
      <c r="A48">
        <v>241</v>
      </c>
      <c r="K48" t="s">
        <v>112</v>
      </c>
      <c r="L48" t="s">
        <v>64</v>
      </c>
      <c r="P48">
        <v>0</v>
      </c>
      <c r="S48" s="1">
        <v>0</v>
      </c>
      <c r="T48" s="1">
        <v>0</v>
      </c>
      <c r="U48" t="s">
        <v>241</v>
      </c>
      <c r="V48" s="1">
        <v>0</v>
      </c>
      <c r="X48" t="s">
        <v>68</v>
      </c>
      <c r="Y48">
        <v>2016</v>
      </c>
      <c r="Z48">
        <v>0</v>
      </c>
      <c r="AB48">
        <v>60520</v>
      </c>
      <c r="AF48" t="s">
        <v>69</v>
      </c>
      <c r="AG48" t="s">
        <v>69</v>
      </c>
      <c r="AI48" t="s">
        <v>70</v>
      </c>
      <c r="AJ48" t="s">
        <v>100</v>
      </c>
      <c r="AL48" s="1">
        <v>0</v>
      </c>
      <c r="AM48" s="1">
        <v>0</v>
      </c>
      <c r="AN48" t="s">
        <v>101</v>
      </c>
      <c r="AO48" t="s">
        <v>80</v>
      </c>
      <c r="AP48" t="s">
        <v>113</v>
      </c>
      <c r="AQ48">
        <v>0</v>
      </c>
      <c r="AS48">
        <v>0</v>
      </c>
      <c r="AT48">
        <v>0</v>
      </c>
      <c r="AV48" t="s">
        <v>114</v>
      </c>
      <c r="AW48">
        <v>6</v>
      </c>
      <c r="AX48">
        <v>0</v>
      </c>
      <c r="AY48">
        <v>0</v>
      </c>
      <c r="AZ48">
        <v>0</v>
      </c>
      <c r="BA48">
        <v>0</v>
      </c>
      <c r="BC48" s="1">
        <v>0</v>
      </c>
      <c r="BD48" s="1">
        <v>0</v>
      </c>
      <c r="BE48" t="s">
        <v>98</v>
      </c>
      <c r="BF48" s="1">
        <v>0</v>
      </c>
      <c r="BH48" t="s">
        <v>75</v>
      </c>
      <c r="BI48" t="s">
        <v>79</v>
      </c>
      <c r="BJ48">
        <v>0</v>
      </c>
    </row>
    <row r="49" spans="1:62" x14ac:dyDescent="0.25">
      <c r="A49">
        <v>246</v>
      </c>
      <c r="K49" t="s">
        <v>97</v>
      </c>
      <c r="L49" t="s">
        <v>64</v>
      </c>
      <c r="P49">
        <v>0</v>
      </c>
      <c r="S49" s="1">
        <v>0</v>
      </c>
      <c r="T49" s="1">
        <v>0</v>
      </c>
      <c r="U49" t="s">
        <v>241</v>
      </c>
      <c r="V49" s="1">
        <v>0</v>
      </c>
      <c r="X49" t="s">
        <v>68</v>
      </c>
      <c r="Y49">
        <v>2016</v>
      </c>
      <c r="Z49">
        <v>0</v>
      </c>
      <c r="AB49">
        <v>60825</v>
      </c>
      <c r="AF49" t="s">
        <v>69</v>
      </c>
      <c r="AG49" t="s">
        <v>69</v>
      </c>
      <c r="AI49" t="s">
        <v>70</v>
      </c>
      <c r="AJ49" t="s">
        <v>100</v>
      </c>
      <c r="AL49" s="1">
        <v>0</v>
      </c>
      <c r="AM49" s="1">
        <v>0</v>
      </c>
      <c r="AN49" t="s">
        <v>101</v>
      </c>
      <c r="AO49" t="s">
        <v>73</v>
      </c>
      <c r="AP49" t="s">
        <v>113</v>
      </c>
      <c r="AQ49">
        <v>0</v>
      </c>
      <c r="AS49">
        <v>0</v>
      </c>
      <c r="AT49">
        <v>0</v>
      </c>
      <c r="AV49" t="s">
        <v>114</v>
      </c>
      <c r="AW49">
        <v>6</v>
      </c>
      <c r="AX49">
        <v>0</v>
      </c>
      <c r="AY49">
        <v>0</v>
      </c>
      <c r="AZ49">
        <v>0</v>
      </c>
      <c r="BA49">
        <v>0</v>
      </c>
      <c r="BC49" s="1">
        <v>0</v>
      </c>
      <c r="BD49" s="1">
        <v>0</v>
      </c>
      <c r="BE49" t="s">
        <v>98</v>
      </c>
      <c r="BF49" s="1">
        <v>0</v>
      </c>
      <c r="BH49" t="s">
        <v>75</v>
      </c>
      <c r="BI49" t="s">
        <v>76</v>
      </c>
      <c r="BJ49">
        <v>0</v>
      </c>
    </row>
    <row r="50" spans="1:62" x14ac:dyDescent="0.25">
      <c r="A50">
        <v>300</v>
      </c>
      <c r="K50" t="s">
        <v>110</v>
      </c>
      <c r="L50" t="s">
        <v>64</v>
      </c>
      <c r="P50">
        <v>0</v>
      </c>
      <c r="S50" s="1">
        <v>0</v>
      </c>
      <c r="T50" s="1">
        <v>0</v>
      </c>
      <c r="U50" t="s">
        <v>241</v>
      </c>
      <c r="V50" s="1">
        <v>0</v>
      </c>
      <c r="X50" t="s">
        <v>68</v>
      </c>
      <c r="Y50">
        <v>2016</v>
      </c>
      <c r="Z50">
        <v>0</v>
      </c>
      <c r="AB50">
        <v>60811</v>
      </c>
      <c r="AF50" t="s">
        <v>69</v>
      </c>
      <c r="AG50" t="s">
        <v>69</v>
      </c>
      <c r="AI50" t="s">
        <v>70</v>
      </c>
      <c r="AJ50" t="s">
        <v>100</v>
      </c>
      <c r="AL50" s="1">
        <v>0</v>
      </c>
      <c r="AM50" s="1">
        <v>0</v>
      </c>
      <c r="AN50" t="s">
        <v>101</v>
      </c>
      <c r="AO50" t="s">
        <v>80</v>
      </c>
      <c r="AP50" t="s">
        <v>115</v>
      </c>
      <c r="AQ50">
        <v>0</v>
      </c>
      <c r="AS50">
        <v>0</v>
      </c>
      <c r="AT50">
        <v>0</v>
      </c>
      <c r="AV50" t="s">
        <v>114</v>
      </c>
      <c r="AW50">
        <v>7</v>
      </c>
      <c r="AX50">
        <v>0</v>
      </c>
      <c r="AY50">
        <v>0</v>
      </c>
      <c r="AZ50">
        <v>0</v>
      </c>
      <c r="BA50">
        <v>0</v>
      </c>
      <c r="BC50" s="1">
        <v>0</v>
      </c>
      <c r="BD50" s="1">
        <v>0</v>
      </c>
      <c r="BE50" t="s">
        <v>98</v>
      </c>
      <c r="BF50" s="1">
        <v>0</v>
      </c>
      <c r="BH50" t="s">
        <v>75</v>
      </c>
      <c r="BI50" t="s">
        <v>79</v>
      </c>
      <c r="BJ50">
        <v>0</v>
      </c>
    </row>
    <row r="51" spans="1:62" x14ac:dyDescent="0.25">
      <c r="A51">
        <v>301</v>
      </c>
      <c r="K51" t="s">
        <v>110</v>
      </c>
      <c r="L51" t="s">
        <v>64</v>
      </c>
      <c r="P51">
        <v>0</v>
      </c>
      <c r="S51" s="1">
        <v>0</v>
      </c>
      <c r="T51" s="1">
        <v>0</v>
      </c>
      <c r="U51" t="s">
        <v>241</v>
      </c>
      <c r="V51" s="1">
        <v>0</v>
      </c>
      <c r="X51" t="s">
        <v>68</v>
      </c>
      <c r="Y51">
        <v>2016</v>
      </c>
      <c r="Z51">
        <v>0</v>
      </c>
      <c r="AB51">
        <v>60812</v>
      </c>
      <c r="AF51" t="s">
        <v>69</v>
      </c>
      <c r="AG51" t="s">
        <v>69</v>
      </c>
      <c r="AI51" t="s">
        <v>70</v>
      </c>
      <c r="AJ51" t="s">
        <v>100</v>
      </c>
      <c r="AL51" s="1">
        <v>0</v>
      </c>
      <c r="AM51" s="1">
        <v>0</v>
      </c>
      <c r="AN51" t="s">
        <v>101</v>
      </c>
      <c r="AO51" t="s">
        <v>80</v>
      </c>
      <c r="AP51" t="s">
        <v>115</v>
      </c>
      <c r="AQ51">
        <v>0</v>
      </c>
      <c r="AS51">
        <v>0</v>
      </c>
      <c r="AT51">
        <v>0</v>
      </c>
      <c r="AV51" t="s">
        <v>114</v>
      </c>
      <c r="AW51">
        <v>7</v>
      </c>
      <c r="AX51">
        <v>0</v>
      </c>
      <c r="AY51">
        <v>0</v>
      </c>
      <c r="AZ51">
        <v>0</v>
      </c>
      <c r="BA51">
        <v>0</v>
      </c>
      <c r="BC51" s="1">
        <v>0</v>
      </c>
      <c r="BD51" s="1">
        <v>0</v>
      </c>
      <c r="BE51" t="s">
        <v>98</v>
      </c>
      <c r="BF51" s="1">
        <v>0</v>
      </c>
      <c r="BH51" t="s">
        <v>75</v>
      </c>
      <c r="BI51" t="s">
        <v>79</v>
      </c>
      <c r="BJ51">
        <v>0</v>
      </c>
    </row>
    <row r="52" spans="1:62" x14ac:dyDescent="0.25">
      <c r="A52">
        <v>302</v>
      </c>
      <c r="K52" t="s">
        <v>97</v>
      </c>
      <c r="L52" t="s">
        <v>64</v>
      </c>
      <c r="P52">
        <v>0</v>
      </c>
      <c r="S52" s="1">
        <v>0</v>
      </c>
      <c r="T52" s="1">
        <v>0</v>
      </c>
      <c r="U52" t="s">
        <v>241</v>
      </c>
      <c r="V52" s="1">
        <v>0</v>
      </c>
      <c r="X52" t="s">
        <v>68</v>
      </c>
      <c r="Y52">
        <v>2016</v>
      </c>
      <c r="Z52">
        <v>0</v>
      </c>
      <c r="AB52">
        <v>60816</v>
      </c>
      <c r="AF52" t="s">
        <v>69</v>
      </c>
      <c r="AG52" t="s">
        <v>69</v>
      </c>
      <c r="AI52" t="s">
        <v>70</v>
      </c>
      <c r="AJ52" t="s">
        <v>100</v>
      </c>
      <c r="AL52" s="1">
        <v>0</v>
      </c>
      <c r="AM52" s="1">
        <v>0</v>
      </c>
      <c r="AN52" t="s">
        <v>101</v>
      </c>
      <c r="AO52" t="s">
        <v>80</v>
      </c>
      <c r="AP52" t="s">
        <v>116</v>
      </c>
      <c r="AQ52">
        <v>0</v>
      </c>
      <c r="AS52">
        <v>0</v>
      </c>
      <c r="AT52">
        <v>0</v>
      </c>
      <c r="AV52" t="s">
        <v>114</v>
      </c>
      <c r="AW52">
        <v>6</v>
      </c>
      <c r="AX52">
        <v>0</v>
      </c>
      <c r="AY52">
        <v>0</v>
      </c>
      <c r="AZ52">
        <v>0</v>
      </c>
      <c r="BA52">
        <v>0</v>
      </c>
      <c r="BC52" s="1">
        <v>0</v>
      </c>
      <c r="BD52" s="1">
        <v>0</v>
      </c>
      <c r="BE52" t="s">
        <v>98</v>
      </c>
      <c r="BF52" s="1">
        <v>0</v>
      </c>
      <c r="BH52" t="s">
        <v>75</v>
      </c>
      <c r="BI52" t="s">
        <v>76</v>
      </c>
      <c r="BJ52">
        <v>0</v>
      </c>
    </row>
    <row r="53" spans="1:62" x14ac:dyDescent="0.25">
      <c r="A53">
        <v>319</v>
      </c>
      <c r="K53" t="s">
        <v>90</v>
      </c>
      <c r="L53" t="s">
        <v>64</v>
      </c>
      <c r="P53">
        <v>0</v>
      </c>
      <c r="S53" s="1">
        <v>0</v>
      </c>
      <c r="T53" s="1">
        <v>0</v>
      </c>
      <c r="U53" t="s">
        <v>241</v>
      </c>
      <c r="V53" s="1">
        <v>0</v>
      </c>
      <c r="X53" t="s">
        <v>68</v>
      </c>
      <c r="Y53">
        <v>2016</v>
      </c>
      <c r="Z53">
        <v>0</v>
      </c>
      <c r="AB53">
        <v>60615</v>
      </c>
      <c r="AF53" t="s">
        <v>69</v>
      </c>
      <c r="AG53" t="s">
        <v>69</v>
      </c>
      <c r="AI53" t="s">
        <v>70</v>
      </c>
      <c r="AJ53" t="s">
        <v>100</v>
      </c>
      <c r="AL53" s="1">
        <v>0</v>
      </c>
      <c r="AM53" s="1">
        <v>0</v>
      </c>
      <c r="AN53" t="s">
        <v>101</v>
      </c>
      <c r="AO53" t="s">
        <v>73</v>
      </c>
      <c r="AP53" t="s">
        <v>115</v>
      </c>
      <c r="AQ53">
        <v>0</v>
      </c>
      <c r="AS53">
        <v>0</v>
      </c>
      <c r="AT53">
        <v>0</v>
      </c>
      <c r="AV53" t="s">
        <v>114</v>
      </c>
      <c r="AW53">
        <v>7</v>
      </c>
      <c r="AX53">
        <v>0</v>
      </c>
      <c r="AY53">
        <v>0</v>
      </c>
      <c r="AZ53">
        <v>0</v>
      </c>
      <c r="BA53">
        <v>0</v>
      </c>
      <c r="BC53" s="1">
        <v>0</v>
      </c>
      <c r="BD53" s="1">
        <v>0</v>
      </c>
      <c r="BE53" t="s">
        <v>98</v>
      </c>
      <c r="BF53" s="1">
        <v>0</v>
      </c>
      <c r="BH53" t="s">
        <v>75</v>
      </c>
      <c r="BI53" t="s">
        <v>79</v>
      </c>
      <c r="BJ53">
        <v>0</v>
      </c>
    </row>
    <row r="54" spans="1:62" x14ac:dyDescent="0.25">
      <c r="A54">
        <v>329</v>
      </c>
      <c r="K54" t="s">
        <v>97</v>
      </c>
      <c r="L54" t="s">
        <v>64</v>
      </c>
      <c r="P54">
        <v>0</v>
      </c>
      <c r="S54" s="1">
        <v>0</v>
      </c>
      <c r="T54" s="1">
        <v>0</v>
      </c>
      <c r="U54" t="s">
        <v>241</v>
      </c>
      <c r="V54" s="1">
        <v>0</v>
      </c>
      <c r="X54" t="s">
        <v>68</v>
      </c>
      <c r="Y54" t="s">
        <v>99</v>
      </c>
      <c r="Z54">
        <v>0</v>
      </c>
      <c r="AB54">
        <v>60835</v>
      </c>
      <c r="AF54" t="s">
        <v>69</v>
      </c>
      <c r="AG54" t="s">
        <v>69</v>
      </c>
      <c r="AI54" t="s">
        <v>70</v>
      </c>
      <c r="AJ54" t="s">
        <v>100</v>
      </c>
      <c r="AL54" s="1">
        <v>0</v>
      </c>
      <c r="AM54" s="1">
        <v>0</v>
      </c>
      <c r="AN54" t="s">
        <v>101</v>
      </c>
      <c r="AO54" t="s">
        <v>73</v>
      </c>
      <c r="AP54" t="s">
        <v>115</v>
      </c>
      <c r="AQ54">
        <v>0</v>
      </c>
      <c r="AS54">
        <v>0</v>
      </c>
      <c r="AT54">
        <v>0</v>
      </c>
      <c r="AV54" t="s">
        <v>114</v>
      </c>
      <c r="AW54">
        <v>7</v>
      </c>
      <c r="AX54">
        <v>0</v>
      </c>
      <c r="AY54">
        <v>0</v>
      </c>
      <c r="AZ54">
        <v>0</v>
      </c>
      <c r="BA54">
        <v>0</v>
      </c>
      <c r="BC54" s="1">
        <v>0</v>
      </c>
      <c r="BD54" s="1">
        <v>0</v>
      </c>
      <c r="BE54" t="s">
        <v>98</v>
      </c>
      <c r="BF54" s="1">
        <v>0</v>
      </c>
      <c r="BH54" t="s">
        <v>75</v>
      </c>
      <c r="BI54" t="s">
        <v>104</v>
      </c>
      <c r="BJ54">
        <v>0</v>
      </c>
    </row>
    <row r="55" spans="1:62" x14ac:dyDescent="0.25">
      <c r="A55">
        <v>330</v>
      </c>
      <c r="K55" t="s">
        <v>97</v>
      </c>
      <c r="L55" t="s">
        <v>64</v>
      </c>
      <c r="P55">
        <v>0</v>
      </c>
      <c r="S55" s="1">
        <v>0</v>
      </c>
      <c r="T55" s="1">
        <v>0</v>
      </c>
      <c r="U55" t="s">
        <v>241</v>
      </c>
      <c r="V55" s="1">
        <v>0</v>
      </c>
      <c r="X55" t="s">
        <v>68</v>
      </c>
      <c r="Y55" t="s">
        <v>99</v>
      </c>
      <c r="Z55">
        <v>0</v>
      </c>
      <c r="AB55">
        <v>60838</v>
      </c>
      <c r="AF55" t="s">
        <v>69</v>
      </c>
      <c r="AG55" t="s">
        <v>69</v>
      </c>
      <c r="AI55" t="s">
        <v>70</v>
      </c>
      <c r="AJ55" t="s">
        <v>100</v>
      </c>
      <c r="AL55" s="1">
        <v>0</v>
      </c>
      <c r="AM55" s="1">
        <v>0</v>
      </c>
      <c r="AN55" t="s">
        <v>101</v>
      </c>
      <c r="AO55" t="s">
        <v>73</v>
      </c>
      <c r="AP55" t="s">
        <v>115</v>
      </c>
      <c r="AQ55">
        <v>0</v>
      </c>
      <c r="AS55">
        <v>0</v>
      </c>
      <c r="AT55">
        <v>0</v>
      </c>
      <c r="AV55" t="s">
        <v>114</v>
      </c>
      <c r="AW55">
        <v>7</v>
      </c>
      <c r="AX55">
        <v>0</v>
      </c>
      <c r="AY55">
        <v>0</v>
      </c>
      <c r="AZ55">
        <v>0</v>
      </c>
      <c r="BA55">
        <v>0</v>
      </c>
      <c r="BC55" s="1">
        <v>0</v>
      </c>
      <c r="BD55" s="1">
        <v>0</v>
      </c>
      <c r="BE55" t="s">
        <v>98</v>
      </c>
      <c r="BF55" s="1">
        <v>0</v>
      </c>
      <c r="BH55" t="s">
        <v>75</v>
      </c>
      <c r="BI55" t="s">
        <v>104</v>
      </c>
      <c r="BJ55">
        <v>0</v>
      </c>
    </row>
    <row r="56" spans="1:62" x14ac:dyDescent="0.25">
      <c r="A56">
        <v>332</v>
      </c>
      <c r="K56" t="s">
        <v>117</v>
      </c>
      <c r="L56" t="s">
        <v>64</v>
      </c>
      <c r="P56">
        <v>0</v>
      </c>
      <c r="S56" s="1">
        <v>0</v>
      </c>
      <c r="T56" s="1">
        <v>0</v>
      </c>
      <c r="U56" t="s">
        <v>241</v>
      </c>
      <c r="V56" s="1">
        <v>0</v>
      </c>
      <c r="X56" t="s">
        <v>68</v>
      </c>
      <c r="Y56">
        <v>2016</v>
      </c>
      <c r="Z56">
        <v>0</v>
      </c>
      <c r="AB56">
        <v>60523</v>
      </c>
      <c r="AF56" t="s">
        <v>69</v>
      </c>
      <c r="AG56" t="s">
        <v>69</v>
      </c>
      <c r="AI56" t="s">
        <v>70</v>
      </c>
      <c r="AJ56" t="s">
        <v>100</v>
      </c>
      <c r="AL56" s="1">
        <v>0</v>
      </c>
      <c r="AM56" s="1">
        <v>0</v>
      </c>
      <c r="AN56" t="s">
        <v>101</v>
      </c>
      <c r="AO56" t="s">
        <v>73</v>
      </c>
      <c r="AP56" t="s">
        <v>115</v>
      </c>
      <c r="AQ56">
        <v>0</v>
      </c>
      <c r="AS56">
        <v>0</v>
      </c>
      <c r="AT56">
        <v>0</v>
      </c>
      <c r="AV56" t="s">
        <v>114</v>
      </c>
      <c r="AW56">
        <v>7</v>
      </c>
      <c r="AX56">
        <v>0</v>
      </c>
      <c r="AY56">
        <v>0</v>
      </c>
      <c r="AZ56">
        <v>0</v>
      </c>
      <c r="BA56">
        <v>0</v>
      </c>
      <c r="BC56" s="1">
        <v>0</v>
      </c>
      <c r="BD56" s="1">
        <v>0</v>
      </c>
      <c r="BE56" t="s">
        <v>98</v>
      </c>
      <c r="BF56" s="1">
        <v>0</v>
      </c>
      <c r="BH56" t="s">
        <v>75</v>
      </c>
      <c r="BI56" t="s">
        <v>79</v>
      </c>
      <c r="BJ56">
        <v>0</v>
      </c>
    </row>
    <row r="57" spans="1:62" x14ac:dyDescent="0.25">
      <c r="A57">
        <v>333</v>
      </c>
      <c r="K57" t="s">
        <v>117</v>
      </c>
      <c r="L57" t="s">
        <v>64</v>
      </c>
      <c r="P57">
        <v>0</v>
      </c>
      <c r="S57" s="1">
        <v>0</v>
      </c>
      <c r="T57" s="1">
        <v>0</v>
      </c>
      <c r="U57" t="s">
        <v>241</v>
      </c>
      <c r="V57" s="1">
        <v>0</v>
      </c>
      <c r="X57" t="s">
        <v>68</v>
      </c>
      <c r="Y57">
        <v>2016</v>
      </c>
      <c r="Z57">
        <v>0</v>
      </c>
      <c r="AB57">
        <v>60524</v>
      </c>
      <c r="AF57" t="s">
        <v>69</v>
      </c>
      <c r="AG57" t="s">
        <v>69</v>
      </c>
      <c r="AI57" t="s">
        <v>70</v>
      </c>
      <c r="AJ57" t="s">
        <v>100</v>
      </c>
      <c r="AL57" s="1">
        <v>0</v>
      </c>
      <c r="AM57" s="1">
        <v>0</v>
      </c>
      <c r="AN57" t="s">
        <v>101</v>
      </c>
      <c r="AO57" t="s">
        <v>73</v>
      </c>
      <c r="AP57" t="s">
        <v>115</v>
      </c>
      <c r="AQ57">
        <v>0</v>
      </c>
      <c r="AS57">
        <v>0</v>
      </c>
      <c r="AT57">
        <v>0</v>
      </c>
      <c r="AV57" t="s">
        <v>114</v>
      </c>
      <c r="AW57">
        <v>7</v>
      </c>
      <c r="AX57">
        <v>0</v>
      </c>
      <c r="AY57">
        <v>0</v>
      </c>
      <c r="AZ57">
        <v>0</v>
      </c>
      <c r="BA57">
        <v>0</v>
      </c>
      <c r="BC57" s="1">
        <v>0</v>
      </c>
      <c r="BD57" s="1">
        <v>0</v>
      </c>
      <c r="BE57" t="s">
        <v>98</v>
      </c>
      <c r="BF57" s="1">
        <v>0</v>
      </c>
      <c r="BH57" t="s">
        <v>75</v>
      </c>
      <c r="BI57" t="s">
        <v>79</v>
      </c>
      <c r="BJ57">
        <v>0</v>
      </c>
    </row>
    <row r="58" spans="1:62" x14ac:dyDescent="0.25">
      <c r="A58">
        <v>482</v>
      </c>
      <c r="K58" t="s">
        <v>110</v>
      </c>
      <c r="L58" t="s">
        <v>64</v>
      </c>
      <c r="P58">
        <v>0</v>
      </c>
      <c r="S58" s="1">
        <v>0</v>
      </c>
      <c r="T58" s="1">
        <v>0</v>
      </c>
      <c r="U58" t="s">
        <v>241</v>
      </c>
      <c r="V58" s="1">
        <v>0</v>
      </c>
      <c r="X58" t="s">
        <v>68</v>
      </c>
      <c r="Y58">
        <v>2016</v>
      </c>
      <c r="Z58">
        <v>0</v>
      </c>
      <c r="AB58">
        <v>60810</v>
      </c>
      <c r="AF58" t="s">
        <v>69</v>
      </c>
      <c r="AG58" t="s">
        <v>69</v>
      </c>
      <c r="AI58" t="s">
        <v>70</v>
      </c>
      <c r="AJ58" t="s">
        <v>100</v>
      </c>
      <c r="AL58" s="1">
        <v>0</v>
      </c>
      <c r="AM58" s="1">
        <v>0</v>
      </c>
      <c r="AN58" t="s">
        <v>101</v>
      </c>
      <c r="AO58" t="s">
        <v>73</v>
      </c>
      <c r="AP58" t="s">
        <v>118</v>
      </c>
      <c r="AQ58">
        <v>0</v>
      </c>
      <c r="AS58">
        <v>0</v>
      </c>
      <c r="AT58">
        <v>0</v>
      </c>
      <c r="AV58" t="s">
        <v>114</v>
      </c>
      <c r="AW58">
        <v>8</v>
      </c>
      <c r="AX58">
        <v>0</v>
      </c>
      <c r="AY58">
        <v>0</v>
      </c>
      <c r="AZ58">
        <v>0</v>
      </c>
      <c r="BA58">
        <v>0</v>
      </c>
      <c r="BC58" s="1">
        <v>0</v>
      </c>
      <c r="BD58" s="1">
        <v>0</v>
      </c>
      <c r="BE58" t="s">
        <v>98</v>
      </c>
      <c r="BF58" s="1">
        <v>0</v>
      </c>
      <c r="BH58" t="s">
        <v>75</v>
      </c>
      <c r="BI58" t="s">
        <v>79</v>
      </c>
      <c r="BJ58">
        <v>0</v>
      </c>
    </row>
    <row r="59" spans="1:62" x14ac:dyDescent="0.25">
      <c r="A59">
        <v>489</v>
      </c>
      <c r="K59" t="s">
        <v>97</v>
      </c>
      <c r="L59" t="s">
        <v>64</v>
      </c>
      <c r="P59">
        <v>0</v>
      </c>
      <c r="S59" s="1">
        <v>0</v>
      </c>
      <c r="T59" s="1">
        <v>0</v>
      </c>
      <c r="U59" t="s">
        <v>241</v>
      </c>
      <c r="V59" s="1">
        <v>0</v>
      </c>
      <c r="X59" t="s">
        <v>68</v>
      </c>
      <c r="Y59">
        <v>2016</v>
      </c>
      <c r="Z59">
        <v>0</v>
      </c>
      <c r="AB59">
        <v>60823</v>
      </c>
      <c r="AF59" t="s">
        <v>69</v>
      </c>
      <c r="AG59" t="s">
        <v>69</v>
      </c>
      <c r="AI59" t="s">
        <v>70</v>
      </c>
      <c r="AJ59" t="s">
        <v>100</v>
      </c>
      <c r="AL59" s="1">
        <v>0</v>
      </c>
      <c r="AM59" s="1">
        <v>0</v>
      </c>
      <c r="AN59" t="s">
        <v>101</v>
      </c>
      <c r="AO59" t="s">
        <v>73</v>
      </c>
      <c r="AP59" t="s">
        <v>119</v>
      </c>
      <c r="AQ59">
        <v>0</v>
      </c>
      <c r="AS59">
        <v>0</v>
      </c>
      <c r="AT59">
        <v>0</v>
      </c>
      <c r="AV59" t="s">
        <v>99</v>
      </c>
      <c r="AW59">
        <v>8</v>
      </c>
      <c r="AX59">
        <v>0</v>
      </c>
      <c r="AY59">
        <v>0</v>
      </c>
      <c r="AZ59">
        <v>0</v>
      </c>
      <c r="BA59">
        <v>0</v>
      </c>
      <c r="BC59" s="1">
        <v>0</v>
      </c>
      <c r="BD59" s="1">
        <v>0</v>
      </c>
      <c r="BE59" t="s">
        <v>98</v>
      </c>
      <c r="BF59" s="1">
        <v>0</v>
      </c>
      <c r="BH59" t="s">
        <v>75</v>
      </c>
      <c r="BI59" t="s">
        <v>76</v>
      </c>
      <c r="BJ59">
        <v>0</v>
      </c>
    </row>
    <row r="60" spans="1:62" x14ac:dyDescent="0.25">
      <c r="A60">
        <v>501</v>
      </c>
      <c r="K60" t="s">
        <v>90</v>
      </c>
      <c r="L60" t="s">
        <v>64</v>
      </c>
      <c r="P60">
        <v>0</v>
      </c>
      <c r="S60" s="1">
        <v>0</v>
      </c>
      <c r="T60" s="1">
        <v>0</v>
      </c>
      <c r="U60" t="s">
        <v>241</v>
      </c>
      <c r="V60" s="1">
        <v>0</v>
      </c>
      <c r="X60" t="s">
        <v>68</v>
      </c>
      <c r="Y60">
        <v>2016</v>
      </c>
      <c r="Z60">
        <v>0</v>
      </c>
      <c r="AB60">
        <v>60557</v>
      </c>
      <c r="AF60" t="s">
        <v>69</v>
      </c>
      <c r="AG60" t="s">
        <v>69</v>
      </c>
      <c r="AI60" t="s">
        <v>70</v>
      </c>
      <c r="AJ60" t="s">
        <v>100</v>
      </c>
      <c r="AL60" s="1">
        <v>0</v>
      </c>
      <c r="AM60" s="1">
        <v>0</v>
      </c>
      <c r="AN60" t="s">
        <v>101</v>
      </c>
      <c r="AO60" t="s">
        <v>73</v>
      </c>
      <c r="AP60" t="s">
        <v>118</v>
      </c>
      <c r="AQ60">
        <v>0</v>
      </c>
      <c r="AS60">
        <v>0</v>
      </c>
      <c r="AT60">
        <v>0</v>
      </c>
      <c r="AV60" t="s">
        <v>114</v>
      </c>
      <c r="AW60">
        <v>8</v>
      </c>
      <c r="AX60">
        <v>0</v>
      </c>
      <c r="AY60">
        <v>0</v>
      </c>
      <c r="AZ60">
        <v>0</v>
      </c>
      <c r="BA60">
        <v>0</v>
      </c>
      <c r="BC60" s="1">
        <v>0</v>
      </c>
      <c r="BD60" s="1">
        <v>0</v>
      </c>
      <c r="BE60" t="s">
        <v>98</v>
      </c>
      <c r="BF60" s="1">
        <v>0</v>
      </c>
      <c r="BH60" t="s">
        <v>75</v>
      </c>
      <c r="BI60" t="s">
        <v>79</v>
      </c>
      <c r="BJ60">
        <v>0</v>
      </c>
    </row>
    <row r="61" spans="1:62" x14ac:dyDescent="0.25">
      <c r="A61">
        <v>508</v>
      </c>
      <c r="K61" t="s">
        <v>97</v>
      </c>
      <c r="L61" t="s">
        <v>64</v>
      </c>
      <c r="P61">
        <v>0</v>
      </c>
      <c r="S61" s="1">
        <v>0</v>
      </c>
      <c r="T61" s="1">
        <v>0</v>
      </c>
      <c r="U61" t="s">
        <v>241</v>
      </c>
      <c r="V61" s="1">
        <v>0</v>
      </c>
      <c r="X61" t="s">
        <v>68</v>
      </c>
      <c r="Y61">
        <v>2016</v>
      </c>
      <c r="Z61">
        <v>0</v>
      </c>
      <c r="AB61">
        <v>60830</v>
      </c>
      <c r="AF61" t="s">
        <v>69</v>
      </c>
      <c r="AG61" t="s">
        <v>69</v>
      </c>
      <c r="AI61" t="s">
        <v>70</v>
      </c>
      <c r="AJ61" t="s">
        <v>100</v>
      </c>
      <c r="AL61" s="1">
        <v>0</v>
      </c>
      <c r="AM61" s="1">
        <v>0</v>
      </c>
      <c r="AN61" t="s">
        <v>101</v>
      </c>
      <c r="AO61" t="s">
        <v>80</v>
      </c>
      <c r="AP61" t="s">
        <v>118</v>
      </c>
      <c r="AQ61">
        <v>0</v>
      </c>
      <c r="AS61">
        <v>0</v>
      </c>
      <c r="AT61">
        <v>0</v>
      </c>
      <c r="AV61" t="s">
        <v>114</v>
      </c>
      <c r="AW61">
        <v>8</v>
      </c>
      <c r="AX61">
        <v>0</v>
      </c>
      <c r="AY61">
        <v>0</v>
      </c>
      <c r="AZ61">
        <v>0</v>
      </c>
      <c r="BA61">
        <v>0</v>
      </c>
      <c r="BC61" s="1">
        <v>0</v>
      </c>
      <c r="BD61" s="1">
        <v>0</v>
      </c>
      <c r="BE61" t="s">
        <v>98</v>
      </c>
      <c r="BF61" s="1">
        <v>0</v>
      </c>
      <c r="BH61" t="s">
        <v>75</v>
      </c>
      <c r="BI61" t="s">
        <v>76</v>
      </c>
      <c r="BJ61">
        <v>0</v>
      </c>
    </row>
    <row r="62" spans="1:62" x14ac:dyDescent="0.25">
      <c r="A62">
        <v>509</v>
      </c>
      <c r="K62" t="s">
        <v>97</v>
      </c>
      <c r="L62" t="s">
        <v>64</v>
      </c>
      <c r="P62">
        <v>0</v>
      </c>
      <c r="S62" s="1">
        <v>0</v>
      </c>
      <c r="T62" s="1">
        <v>0</v>
      </c>
      <c r="U62" t="s">
        <v>241</v>
      </c>
      <c r="V62" s="1">
        <v>0</v>
      </c>
      <c r="X62" t="s">
        <v>68</v>
      </c>
      <c r="Y62">
        <v>2016</v>
      </c>
      <c r="Z62">
        <v>0</v>
      </c>
      <c r="AB62">
        <v>60832</v>
      </c>
      <c r="AF62" t="s">
        <v>69</v>
      </c>
      <c r="AG62" t="s">
        <v>69</v>
      </c>
      <c r="AI62" t="s">
        <v>70</v>
      </c>
      <c r="AJ62" t="s">
        <v>100</v>
      </c>
      <c r="AL62" s="1">
        <v>0</v>
      </c>
      <c r="AM62" s="1">
        <v>0</v>
      </c>
      <c r="AN62" t="s">
        <v>101</v>
      </c>
      <c r="AO62" t="s">
        <v>80</v>
      </c>
      <c r="AP62" t="s">
        <v>118</v>
      </c>
      <c r="AQ62">
        <v>0</v>
      </c>
      <c r="AS62">
        <v>0</v>
      </c>
      <c r="AT62">
        <v>0</v>
      </c>
      <c r="AV62" t="s">
        <v>114</v>
      </c>
      <c r="AW62">
        <v>8</v>
      </c>
      <c r="AX62">
        <v>0</v>
      </c>
      <c r="AY62">
        <v>0</v>
      </c>
      <c r="AZ62">
        <v>0</v>
      </c>
      <c r="BA62">
        <v>0</v>
      </c>
      <c r="BC62" s="1">
        <v>0</v>
      </c>
      <c r="BD62" s="1">
        <v>0</v>
      </c>
      <c r="BE62" t="s">
        <v>98</v>
      </c>
      <c r="BF62" s="1">
        <v>0</v>
      </c>
      <c r="BH62" t="s">
        <v>75</v>
      </c>
      <c r="BI62" t="s">
        <v>76</v>
      </c>
      <c r="BJ62">
        <v>0</v>
      </c>
    </row>
    <row r="63" spans="1:62" x14ac:dyDescent="0.25">
      <c r="A63">
        <v>514</v>
      </c>
      <c r="K63" t="s">
        <v>120</v>
      </c>
      <c r="L63" t="s">
        <v>64</v>
      </c>
      <c r="P63">
        <v>0</v>
      </c>
      <c r="S63" s="1">
        <v>0</v>
      </c>
      <c r="T63" s="1">
        <v>0</v>
      </c>
      <c r="U63" t="s">
        <v>241</v>
      </c>
      <c r="V63" s="1">
        <v>0</v>
      </c>
      <c r="X63" t="s">
        <v>68</v>
      </c>
      <c r="Y63">
        <v>2016</v>
      </c>
      <c r="Z63">
        <v>0</v>
      </c>
      <c r="AB63">
        <v>60526</v>
      </c>
      <c r="AF63" t="s">
        <v>69</v>
      </c>
      <c r="AG63" t="s">
        <v>69</v>
      </c>
      <c r="AI63" t="s">
        <v>70</v>
      </c>
      <c r="AJ63" t="s">
        <v>100</v>
      </c>
      <c r="AL63" s="1">
        <v>0</v>
      </c>
      <c r="AM63" s="1">
        <v>0</v>
      </c>
      <c r="AN63" t="s">
        <v>101</v>
      </c>
      <c r="AO63" t="s">
        <v>80</v>
      </c>
      <c r="AP63" t="s">
        <v>118</v>
      </c>
      <c r="AQ63">
        <v>0</v>
      </c>
      <c r="AS63">
        <v>0</v>
      </c>
      <c r="AT63">
        <v>0</v>
      </c>
      <c r="AV63" t="s">
        <v>114</v>
      </c>
      <c r="AW63">
        <v>8</v>
      </c>
      <c r="AX63">
        <v>0</v>
      </c>
      <c r="AY63">
        <v>0</v>
      </c>
      <c r="AZ63">
        <v>0</v>
      </c>
      <c r="BA63">
        <v>0</v>
      </c>
      <c r="BC63" s="1">
        <v>0</v>
      </c>
      <c r="BD63" s="1">
        <v>0</v>
      </c>
      <c r="BE63" t="s">
        <v>98</v>
      </c>
      <c r="BF63" s="1">
        <v>0</v>
      </c>
      <c r="BH63" t="s">
        <v>75</v>
      </c>
      <c r="BI63" t="s">
        <v>79</v>
      </c>
      <c r="BJ63">
        <v>0</v>
      </c>
    </row>
    <row r="64" spans="1:62" x14ac:dyDescent="0.25">
      <c r="A64">
        <v>520</v>
      </c>
      <c r="K64" t="s">
        <v>117</v>
      </c>
      <c r="L64" t="s">
        <v>64</v>
      </c>
      <c r="P64">
        <v>0</v>
      </c>
      <c r="S64" s="1">
        <v>0</v>
      </c>
      <c r="T64" s="1">
        <v>0</v>
      </c>
      <c r="U64" t="s">
        <v>241</v>
      </c>
      <c r="V64" s="1">
        <v>0</v>
      </c>
      <c r="X64" t="s">
        <v>68</v>
      </c>
      <c r="Y64">
        <v>2016</v>
      </c>
      <c r="Z64">
        <v>0</v>
      </c>
      <c r="AB64">
        <v>60522</v>
      </c>
      <c r="AF64" t="s">
        <v>69</v>
      </c>
      <c r="AG64" t="s">
        <v>69</v>
      </c>
      <c r="AI64" t="s">
        <v>70</v>
      </c>
      <c r="AJ64" t="s">
        <v>100</v>
      </c>
      <c r="AL64" s="1">
        <v>0</v>
      </c>
      <c r="AM64" s="1">
        <v>0</v>
      </c>
      <c r="AN64" t="s">
        <v>101</v>
      </c>
      <c r="AO64" t="s">
        <v>73</v>
      </c>
      <c r="AP64" t="s">
        <v>118</v>
      </c>
      <c r="AQ64">
        <v>0</v>
      </c>
      <c r="AS64">
        <v>0</v>
      </c>
      <c r="AT64">
        <v>0</v>
      </c>
      <c r="AV64" t="s">
        <v>114</v>
      </c>
      <c r="AW64">
        <v>8</v>
      </c>
      <c r="AX64">
        <v>0</v>
      </c>
      <c r="AY64">
        <v>0</v>
      </c>
      <c r="AZ64">
        <v>0</v>
      </c>
      <c r="BA64">
        <v>0</v>
      </c>
      <c r="BC64" s="1">
        <v>0</v>
      </c>
      <c r="BD64" s="1">
        <v>0</v>
      </c>
      <c r="BE64" t="s">
        <v>98</v>
      </c>
      <c r="BF64" s="1">
        <v>0</v>
      </c>
      <c r="BH64" t="s">
        <v>75</v>
      </c>
      <c r="BI64" t="s">
        <v>79</v>
      </c>
      <c r="BJ64">
        <v>0</v>
      </c>
    </row>
    <row r="65" spans="1:62" x14ac:dyDescent="0.25">
      <c r="A65">
        <v>579</v>
      </c>
      <c r="K65" t="s">
        <v>121</v>
      </c>
      <c r="L65" t="s">
        <v>64</v>
      </c>
      <c r="P65">
        <v>0</v>
      </c>
      <c r="S65" s="1">
        <v>0</v>
      </c>
      <c r="T65" s="1">
        <v>0</v>
      </c>
      <c r="U65" t="s">
        <v>241</v>
      </c>
      <c r="V65" s="1">
        <v>0</v>
      </c>
      <c r="X65" t="s">
        <v>68</v>
      </c>
      <c r="Y65">
        <v>2016</v>
      </c>
      <c r="Z65">
        <v>0</v>
      </c>
      <c r="AB65">
        <v>60632</v>
      </c>
      <c r="AF65" t="s">
        <v>69</v>
      </c>
      <c r="AG65" t="s">
        <v>69</v>
      </c>
      <c r="AI65" t="s">
        <v>70</v>
      </c>
      <c r="AJ65" t="s">
        <v>100</v>
      </c>
      <c r="AL65" s="1">
        <v>0</v>
      </c>
      <c r="AM65" s="1">
        <v>0</v>
      </c>
      <c r="AN65" t="s">
        <v>101</v>
      </c>
      <c r="AO65" t="s">
        <v>80</v>
      </c>
      <c r="AP65" t="s">
        <v>122</v>
      </c>
      <c r="AQ65">
        <v>0</v>
      </c>
      <c r="AS65">
        <v>0</v>
      </c>
      <c r="AT65">
        <v>0</v>
      </c>
      <c r="AV65" t="s">
        <v>106</v>
      </c>
      <c r="AW65">
        <v>7</v>
      </c>
      <c r="AX65">
        <v>0</v>
      </c>
      <c r="AY65">
        <v>0</v>
      </c>
      <c r="AZ65">
        <v>0</v>
      </c>
      <c r="BA65">
        <v>0</v>
      </c>
      <c r="BC65" s="1">
        <v>0</v>
      </c>
      <c r="BD65" s="1">
        <v>0</v>
      </c>
      <c r="BE65" t="s">
        <v>98</v>
      </c>
      <c r="BF65" s="1">
        <v>0</v>
      </c>
      <c r="BH65" t="s">
        <v>75</v>
      </c>
      <c r="BI65" t="s">
        <v>79</v>
      </c>
      <c r="BJ65">
        <v>0</v>
      </c>
    </row>
    <row r="66" spans="1:62" x14ac:dyDescent="0.25">
      <c r="A66">
        <v>580</v>
      </c>
      <c r="K66" t="s">
        <v>123</v>
      </c>
      <c r="L66" t="s">
        <v>64</v>
      </c>
      <c r="P66">
        <v>0</v>
      </c>
      <c r="S66" s="1">
        <v>0</v>
      </c>
      <c r="T66" s="1">
        <v>0</v>
      </c>
      <c r="U66" t="s">
        <v>241</v>
      </c>
      <c r="V66" s="1">
        <v>0</v>
      </c>
      <c r="X66" t="s">
        <v>68</v>
      </c>
      <c r="Y66">
        <v>2016</v>
      </c>
      <c r="Z66">
        <v>0</v>
      </c>
      <c r="AB66">
        <v>60639</v>
      </c>
      <c r="AF66" t="s">
        <v>69</v>
      </c>
      <c r="AG66" t="s">
        <v>69</v>
      </c>
      <c r="AI66" t="s">
        <v>70</v>
      </c>
      <c r="AJ66" t="s">
        <v>100</v>
      </c>
      <c r="AL66" s="1">
        <v>0</v>
      </c>
      <c r="AM66" s="1">
        <v>0</v>
      </c>
      <c r="AN66" t="s">
        <v>101</v>
      </c>
      <c r="AO66" t="s">
        <v>80</v>
      </c>
      <c r="AP66" t="s">
        <v>122</v>
      </c>
      <c r="AQ66">
        <v>0</v>
      </c>
      <c r="AS66">
        <v>0</v>
      </c>
      <c r="AT66">
        <v>0</v>
      </c>
      <c r="AV66" t="s">
        <v>106</v>
      </c>
      <c r="AW66">
        <v>7</v>
      </c>
      <c r="AX66">
        <v>0</v>
      </c>
      <c r="AY66">
        <v>0</v>
      </c>
      <c r="AZ66">
        <v>0</v>
      </c>
      <c r="BA66">
        <v>0</v>
      </c>
      <c r="BC66" s="1">
        <v>0</v>
      </c>
      <c r="BD66" s="1">
        <v>0</v>
      </c>
      <c r="BE66" t="s">
        <v>98</v>
      </c>
      <c r="BF66" s="1">
        <v>0</v>
      </c>
      <c r="BH66" t="s">
        <v>75</v>
      </c>
      <c r="BI66" t="s">
        <v>79</v>
      </c>
      <c r="BJ66">
        <v>0</v>
      </c>
    </row>
    <row r="67" spans="1:62" x14ac:dyDescent="0.25">
      <c r="A67">
        <v>588</v>
      </c>
      <c r="K67" t="s">
        <v>117</v>
      </c>
      <c r="L67" t="s">
        <v>64</v>
      </c>
      <c r="P67">
        <v>0</v>
      </c>
      <c r="S67" s="1">
        <v>0</v>
      </c>
      <c r="T67" s="1">
        <v>0</v>
      </c>
      <c r="U67" t="s">
        <v>241</v>
      </c>
      <c r="V67" s="1">
        <v>0</v>
      </c>
      <c r="X67" t="s">
        <v>68</v>
      </c>
      <c r="Y67">
        <v>2016</v>
      </c>
      <c r="Z67">
        <v>0</v>
      </c>
      <c r="AB67">
        <v>60539</v>
      </c>
      <c r="AF67" t="s">
        <v>69</v>
      </c>
      <c r="AG67" t="s">
        <v>69</v>
      </c>
      <c r="AI67" t="s">
        <v>70</v>
      </c>
      <c r="AJ67" t="s">
        <v>100</v>
      </c>
      <c r="AL67" s="1">
        <v>0</v>
      </c>
      <c r="AM67" s="1">
        <v>0</v>
      </c>
      <c r="AN67" t="s">
        <v>101</v>
      </c>
      <c r="AO67" t="s">
        <v>80</v>
      </c>
      <c r="AP67" t="s">
        <v>122</v>
      </c>
      <c r="AQ67">
        <v>0</v>
      </c>
      <c r="AS67">
        <v>0</v>
      </c>
      <c r="AT67">
        <v>0</v>
      </c>
      <c r="AV67" t="s">
        <v>106</v>
      </c>
      <c r="AW67">
        <v>7</v>
      </c>
      <c r="AX67">
        <v>0</v>
      </c>
      <c r="AY67">
        <v>0</v>
      </c>
      <c r="AZ67">
        <v>0</v>
      </c>
      <c r="BA67">
        <v>0</v>
      </c>
      <c r="BC67" s="1">
        <v>0</v>
      </c>
      <c r="BD67" s="1">
        <v>0</v>
      </c>
      <c r="BE67" t="s">
        <v>98</v>
      </c>
      <c r="BF67" s="1">
        <v>0</v>
      </c>
      <c r="BH67" t="s">
        <v>75</v>
      </c>
      <c r="BI67" t="s">
        <v>79</v>
      </c>
      <c r="BJ67">
        <v>0</v>
      </c>
    </row>
    <row r="68" spans="1:62" x14ac:dyDescent="0.25">
      <c r="A68">
        <v>595</v>
      </c>
      <c r="K68" t="s">
        <v>90</v>
      </c>
      <c r="L68" t="s">
        <v>64</v>
      </c>
      <c r="P68">
        <v>0</v>
      </c>
      <c r="S68" s="1">
        <v>0</v>
      </c>
      <c r="T68" s="1">
        <v>0</v>
      </c>
      <c r="U68" t="s">
        <v>241</v>
      </c>
      <c r="V68" s="1">
        <v>0</v>
      </c>
      <c r="X68" t="s">
        <v>68</v>
      </c>
      <c r="Y68">
        <v>2016</v>
      </c>
      <c r="Z68">
        <v>0</v>
      </c>
      <c r="AB68">
        <v>60631</v>
      </c>
      <c r="AF68" t="s">
        <v>69</v>
      </c>
      <c r="AG68" t="s">
        <v>69</v>
      </c>
      <c r="AI68" t="s">
        <v>70</v>
      </c>
      <c r="AJ68" t="s">
        <v>100</v>
      </c>
      <c r="AL68" s="1">
        <v>0</v>
      </c>
      <c r="AM68" s="1">
        <v>0</v>
      </c>
      <c r="AN68" t="s">
        <v>101</v>
      </c>
      <c r="AO68" t="s">
        <v>80</v>
      </c>
      <c r="AP68" t="s">
        <v>124</v>
      </c>
      <c r="AQ68">
        <v>0</v>
      </c>
      <c r="AS68">
        <v>0</v>
      </c>
      <c r="AT68">
        <v>0</v>
      </c>
      <c r="AV68" t="s">
        <v>106</v>
      </c>
      <c r="AW68">
        <v>8</v>
      </c>
      <c r="AX68">
        <v>0</v>
      </c>
      <c r="AY68">
        <v>0</v>
      </c>
      <c r="AZ68">
        <v>0</v>
      </c>
      <c r="BA68">
        <v>0</v>
      </c>
      <c r="BC68" s="1">
        <v>0</v>
      </c>
      <c r="BD68" s="1">
        <v>0</v>
      </c>
      <c r="BE68" t="s">
        <v>98</v>
      </c>
      <c r="BF68" s="1">
        <v>0</v>
      </c>
      <c r="BH68" t="s">
        <v>75</v>
      </c>
      <c r="BI68" t="s">
        <v>79</v>
      </c>
      <c r="BJ68">
        <v>0</v>
      </c>
    </row>
    <row r="69" spans="1:62" x14ac:dyDescent="0.25">
      <c r="A69">
        <v>611</v>
      </c>
      <c r="K69" t="s">
        <v>82</v>
      </c>
      <c r="L69" t="s">
        <v>64</v>
      </c>
      <c r="P69">
        <v>0</v>
      </c>
      <c r="S69" s="1">
        <v>0</v>
      </c>
      <c r="T69" s="1">
        <v>0</v>
      </c>
      <c r="U69" t="s">
        <v>241</v>
      </c>
      <c r="V69" s="1">
        <v>0</v>
      </c>
      <c r="X69" t="s">
        <v>68</v>
      </c>
      <c r="Y69">
        <v>2016</v>
      </c>
      <c r="Z69">
        <v>0</v>
      </c>
      <c r="AB69">
        <v>60597</v>
      </c>
      <c r="AF69" t="s">
        <v>69</v>
      </c>
      <c r="AG69" t="s">
        <v>69</v>
      </c>
      <c r="AI69" t="s">
        <v>70</v>
      </c>
      <c r="AJ69" t="s">
        <v>100</v>
      </c>
      <c r="AL69" s="1">
        <v>0</v>
      </c>
      <c r="AM69" s="1">
        <v>0</v>
      </c>
      <c r="AN69" t="s">
        <v>101</v>
      </c>
      <c r="AO69" t="s">
        <v>73</v>
      </c>
      <c r="AP69" t="s">
        <v>124</v>
      </c>
      <c r="AQ69">
        <v>0</v>
      </c>
      <c r="AS69">
        <v>0</v>
      </c>
      <c r="AT69">
        <v>0</v>
      </c>
      <c r="AV69" t="s">
        <v>106</v>
      </c>
      <c r="AW69">
        <v>8</v>
      </c>
      <c r="AX69">
        <v>0</v>
      </c>
      <c r="AY69">
        <v>0</v>
      </c>
      <c r="AZ69">
        <v>0</v>
      </c>
      <c r="BA69">
        <v>0</v>
      </c>
      <c r="BC69" s="1">
        <v>0</v>
      </c>
      <c r="BD69" s="1">
        <v>0</v>
      </c>
      <c r="BE69" t="s">
        <v>98</v>
      </c>
      <c r="BF69" s="1">
        <v>0</v>
      </c>
      <c r="BH69" t="s">
        <v>75</v>
      </c>
      <c r="BI69" t="s">
        <v>79</v>
      </c>
      <c r="BJ69">
        <v>0</v>
      </c>
    </row>
    <row r="70" spans="1:62" x14ac:dyDescent="0.25">
      <c r="A70">
        <v>612</v>
      </c>
      <c r="K70" t="s">
        <v>82</v>
      </c>
      <c r="L70" t="s">
        <v>64</v>
      </c>
      <c r="P70">
        <v>0</v>
      </c>
      <c r="S70" s="1">
        <v>0</v>
      </c>
      <c r="T70" s="1">
        <v>0</v>
      </c>
      <c r="U70" t="s">
        <v>241</v>
      </c>
      <c r="V70" s="1">
        <v>0</v>
      </c>
      <c r="X70" t="s">
        <v>68</v>
      </c>
      <c r="Y70">
        <v>2016</v>
      </c>
      <c r="Z70">
        <v>0</v>
      </c>
      <c r="AB70">
        <v>60599</v>
      </c>
      <c r="AF70" t="s">
        <v>69</v>
      </c>
      <c r="AG70" t="s">
        <v>69</v>
      </c>
      <c r="AI70" t="s">
        <v>70</v>
      </c>
      <c r="AJ70" t="s">
        <v>100</v>
      </c>
      <c r="AL70" s="1">
        <v>0</v>
      </c>
      <c r="AM70" s="1">
        <v>0</v>
      </c>
      <c r="AN70" t="s">
        <v>101</v>
      </c>
      <c r="AO70" t="s">
        <v>73</v>
      </c>
      <c r="AP70" t="s">
        <v>124</v>
      </c>
      <c r="AQ70">
        <v>0</v>
      </c>
      <c r="AS70">
        <v>0</v>
      </c>
      <c r="AT70">
        <v>0</v>
      </c>
      <c r="AV70" t="s">
        <v>106</v>
      </c>
      <c r="AW70">
        <v>8</v>
      </c>
      <c r="AX70">
        <v>0</v>
      </c>
      <c r="AY70">
        <v>0</v>
      </c>
      <c r="AZ70">
        <v>0</v>
      </c>
      <c r="BA70">
        <v>0</v>
      </c>
      <c r="BC70" s="1">
        <v>0</v>
      </c>
      <c r="BD70" s="1">
        <v>0</v>
      </c>
      <c r="BE70" t="s">
        <v>98</v>
      </c>
      <c r="BF70" s="1">
        <v>0</v>
      </c>
      <c r="BH70" t="s">
        <v>75</v>
      </c>
      <c r="BI70" t="s">
        <v>79</v>
      </c>
      <c r="BJ70">
        <v>0</v>
      </c>
    </row>
    <row r="71" spans="1:62" x14ac:dyDescent="0.25">
      <c r="A71">
        <v>626</v>
      </c>
      <c r="K71" t="s">
        <v>125</v>
      </c>
      <c r="L71" t="s">
        <v>64</v>
      </c>
      <c r="P71">
        <v>0</v>
      </c>
      <c r="S71" s="1">
        <v>0</v>
      </c>
      <c r="T71" s="1">
        <v>0</v>
      </c>
      <c r="U71" t="s">
        <v>241</v>
      </c>
      <c r="V71" s="1">
        <v>0</v>
      </c>
      <c r="X71" t="s">
        <v>68</v>
      </c>
      <c r="Y71">
        <v>2016</v>
      </c>
      <c r="Z71">
        <v>0</v>
      </c>
      <c r="AB71">
        <v>60529</v>
      </c>
      <c r="AF71" t="s">
        <v>69</v>
      </c>
      <c r="AG71" t="s">
        <v>69</v>
      </c>
      <c r="AI71" t="s">
        <v>70</v>
      </c>
      <c r="AJ71" t="s">
        <v>100</v>
      </c>
      <c r="AL71" s="1">
        <v>0</v>
      </c>
      <c r="AM71" s="1">
        <v>0</v>
      </c>
      <c r="AN71" t="s">
        <v>101</v>
      </c>
      <c r="AO71" t="s">
        <v>80</v>
      </c>
      <c r="AP71" t="s">
        <v>124</v>
      </c>
      <c r="AQ71">
        <v>0</v>
      </c>
      <c r="AS71">
        <v>0</v>
      </c>
      <c r="AT71">
        <v>0</v>
      </c>
      <c r="AV71" t="s">
        <v>106</v>
      </c>
      <c r="AW71">
        <v>8</v>
      </c>
      <c r="AX71">
        <v>0</v>
      </c>
      <c r="AY71">
        <v>0</v>
      </c>
      <c r="AZ71">
        <v>0</v>
      </c>
      <c r="BA71">
        <v>0</v>
      </c>
      <c r="BC71" s="1">
        <v>0</v>
      </c>
      <c r="BD71" s="1">
        <v>0</v>
      </c>
      <c r="BE71" t="s">
        <v>98</v>
      </c>
      <c r="BF71" s="1">
        <v>0</v>
      </c>
      <c r="BH71" t="s">
        <v>75</v>
      </c>
      <c r="BI71" t="s">
        <v>79</v>
      </c>
      <c r="BJ71">
        <v>0</v>
      </c>
    </row>
    <row r="72" spans="1:62" x14ac:dyDescent="0.25">
      <c r="A72">
        <v>628</v>
      </c>
      <c r="K72" t="s">
        <v>90</v>
      </c>
      <c r="L72" t="s">
        <v>64</v>
      </c>
      <c r="P72">
        <v>0</v>
      </c>
      <c r="S72" s="1">
        <v>0</v>
      </c>
      <c r="T72" s="1">
        <v>0</v>
      </c>
      <c r="U72" t="s">
        <v>241</v>
      </c>
      <c r="V72" s="1">
        <v>0</v>
      </c>
      <c r="X72" t="s">
        <v>68</v>
      </c>
      <c r="Y72">
        <v>2016</v>
      </c>
      <c r="Z72">
        <v>0</v>
      </c>
      <c r="AB72">
        <v>60543</v>
      </c>
      <c r="AF72" t="s">
        <v>69</v>
      </c>
      <c r="AG72" t="s">
        <v>69</v>
      </c>
      <c r="AI72" t="s">
        <v>70</v>
      </c>
      <c r="AJ72" t="s">
        <v>100</v>
      </c>
      <c r="AL72" s="1">
        <v>0</v>
      </c>
      <c r="AM72" s="1">
        <v>0</v>
      </c>
      <c r="AN72" t="s">
        <v>101</v>
      </c>
      <c r="AO72" t="s">
        <v>73</v>
      </c>
      <c r="AP72" t="s">
        <v>124</v>
      </c>
      <c r="AQ72">
        <v>0</v>
      </c>
      <c r="AS72">
        <v>0</v>
      </c>
      <c r="AT72">
        <v>0</v>
      </c>
      <c r="AV72" t="s">
        <v>106</v>
      </c>
      <c r="AW72">
        <v>8</v>
      </c>
      <c r="AX72">
        <v>0</v>
      </c>
      <c r="AY72">
        <v>0</v>
      </c>
      <c r="AZ72">
        <v>0</v>
      </c>
      <c r="BA72">
        <v>0</v>
      </c>
      <c r="BC72" s="1">
        <v>0</v>
      </c>
      <c r="BD72" s="1">
        <v>0</v>
      </c>
      <c r="BE72" t="s">
        <v>98</v>
      </c>
      <c r="BF72" s="1">
        <v>0</v>
      </c>
      <c r="BH72" t="s">
        <v>75</v>
      </c>
      <c r="BI72" t="s">
        <v>79</v>
      </c>
      <c r="BJ72">
        <v>0</v>
      </c>
    </row>
    <row r="73" spans="1:62" x14ac:dyDescent="0.25">
      <c r="A73">
        <v>630</v>
      </c>
      <c r="K73" t="s">
        <v>90</v>
      </c>
      <c r="L73" t="s">
        <v>64</v>
      </c>
      <c r="P73">
        <v>0</v>
      </c>
      <c r="S73" s="1">
        <v>0</v>
      </c>
      <c r="T73" s="1">
        <v>0</v>
      </c>
      <c r="U73" t="s">
        <v>241</v>
      </c>
      <c r="V73" s="1">
        <v>0</v>
      </c>
      <c r="X73" t="s">
        <v>68</v>
      </c>
      <c r="Y73">
        <v>2016</v>
      </c>
      <c r="Z73">
        <v>0</v>
      </c>
      <c r="AB73">
        <v>60613</v>
      </c>
      <c r="AF73" t="s">
        <v>69</v>
      </c>
      <c r="AG73" t="s">
        <v>69</v>
      </c>
      <c r="AI73" t="s">
        <v>70</v>
      </c>
      <c r="AJ73" t="s">
        <v>100</v>
      </c>
      <c r="AL73" s="1">
        <v>0</v>
      </c>
      <c r="AM73" s="1">
        <v>0</v>
      </c>
      <c r="AN73" t="s">
        <v>101</v>
      </c>
      <c r="AO73" t="s">
        <v>73</v>
      </c>
      <c r="AP73" t="s">
        <v>124</v>
      </c>
      <c r="AQ73">
        <v>0</v>
      </c>
      <c r="AS73">
        <v>0</v>
      </c>
      <c r="AT73">
        <v>0</v>
      </c>
      <c r="AV73" t="s">
        <v>106</v>
      </c>
      <c r="AW73">
        <v>8</v>
      </c>
      <c r="AX73">
        <v>0</v>
      </c>
      <c r="AY73">
        <v>0</v>
      </c>
      <c r="AZ73">
        <v>0</v>
      </c>
      <c r="BA73">
        <v>0</v>
      </c>
      <c r="BC73" s="1">
        <v>0</v>
      </c>
      <c r="BD73" s="1">
        <v>0</v>
      </c>
      <c r="BE73" t="s">
        <v>98</v>
      </c>
      <c r="BF73" s="1">
        <v>0</v>
      </c>
      <c r="BH73" t="s">
        <v>75</v>
      </c>
      <c r="BI73" t="s">
        <v>79</v>
      </c>
      <c r="BJ73">
        <v>0</v>
      </c>
    </row>
    <row r="74" spans="1:62" x14ac:dyDescent="0.25">
      <c r="A74">
        <v>656</v>
      </c>
      <c r="K74" t="s">
        <v>117</v>
      </c>
      <c r="L74" t="s">
        <v>64</v>
      </c>
      <c r="P74">
        <v>0</v>
      </c>
      <c r="S74" s="1">
        <v>0</v>
      </c>
      <c r="T74" s="1">
        <v>0</v>
      </c>
      <c r="U74" t="s">
        <v>241</v>
      </c>
      <c r="V74" s="1">
        <v>0</v>
      </c>
      <c r="X74" t="s">
        <v>68</v>
      </c>
      <c r="Y74">
        <v>2016</v>
      </c>
      <c r="Z74">
        <v>0</v>
      </c>
      <c r="AB74">
        <v>60537</v>
      </c>
      <c r="AF74" t="s">
        <v>69</v>
      </c>
      <c r="AG74" t="s">
        <v>69</v>
      </c>
      <c r="AI74" t="s">
        <v>70</v>
      </c>
      <c r="AJ74" t="s">
        <v>100</v>
      </c>
      <c r="AL74" s="1">
        <v>0</v>
      </c>
      <c r="AM74" s="1">
        <v>0</v>
      </c>
      <c r="AN74" t="s">
        <v>101</v>
      </c>
      <c r="AO74" t="s">
        <v>80</v>
      </c>
      <c r="AP74" t="s">
        <v>126</v>
      </c>
      <c r="AQ74">
        <v>0</v>
      </c>
      <c r="AS74">
        <v>0</v>
      </c>
      <c r="AT74">
        <v>0</v>
      </c>
      <c r="AV74" t="s">
        <v>114</v>
      </c>
      <c r="AW74">
        <v>6</v>
      </c>
      <c r="AX74">
        <v>0</v>
      </c>
      <c r="AY74">
        <v>0</v>
      </c>
      <c r="AZ74">
        <v>0</v>
      </c>
      <c r="BA74">
        <v>0</v>
      </c>
      <c r="BC74" s="1">
        <v>0</v>
      </c>
      <c r="BD74" s="1">
        <v>0</v>
      </c>
      <c r="BE74" t="s">
        <v>98</v>
      </c>
      <c r="BF74" s="1">
        <v>0</v>
      </c>
      <c r="BH74" t="s">
        <v>75</v>
      </c>
      <c r="BI74" t="s">
        <v>79</v>
      </c>
      <c r="BJ74">
        <v>0</v>
      </c>
    </row>
    <row r="75" spans="1:62" x14ac:dyDescent="0.25">
      <c r="A75">
        <v>672</v>
      </c>
      <c r="K75" t="s">
        <v>121</v>
      </c>
      <c r="L75" t="s">
        <v>64</v>
      </c>
      <c r="P75">
        <v>0</v>
      </c>
      <c r="S75" s="1">
        <v>0</v>
      </c>
      <c r="T75" s="1">
        <v>0</v>
      </c>
      <c r="U75" t="s">
        <v>241</v>
      </c>
      <c r="V75" s="1">
        <v>0</v>
      </c>
      <c r="X75" t="s">
        <v>68</v>
      </c>
      <c r="Y75">
        <v>2016</v>
      </c>
      <c r="Z75">
        <v>0</v>
      </c>
      <c r="AB75">
        <v>60636</v>
      </c>
      <c r="AF75" t="s">
        <v>69</v>
      </c>
      <c r="AG75" t="s">
        <v>69</v>
      </c>
      <c r="AI75" t="s">
        <v>70</v>
      </c>
      <c r="AJ75" t="s">
        <v>100</v>
      </c>
      <c r="AL75" s="1">
        <v>0</v>
      </c>
      <c r="AM75" s="1">
        <v>0</v>
      </c>
      <c r="AN75" t="s">
        <v>101</v>
      </c>
      <c r="AO75" t="s">
        <v>73</v>
      </c>
      <c r="AP75" t="s">
        <v>127</v>
      </c>
      <c r="AQ75">
        <v>0</v>
      </c>
      <c r="AS75">
        <v>0</v>
      </c>
      <c r="AT75">
        <v>0</v>
      </c>
      <c r="AV75" t="s">
        <v>114</v>
      </c>
      <c r="AW75">
        <v>7</v>
      </c>
      <c r="AX75">
        <v>0</v>
      </c>
      <c r="AY75">
        <v>0</v>
      </c>
      <c r="AZ75">
        <v>0</v>
      </c>
      <c r="BA75">
        <v>0</v>
      </c>
      <c r="BC75" s="1">
        <v>0</v>
      </c>
      <c r="BD75" s="1">
        <v>0</v>
      </c>
      <c r="BE75" t="s">
        <v>98</v>
      </c>
      <c r="BF75" s="1">
        <v>0</v>
      </c>
      <c r="BH75" t="s">
        <v>75</v>
      </c>
      <c r="BI75" t="s">
        <v>79</v>
      </c>
      <c r="BJ75">
        <v>0</v>
      </c>
    </row>
    <row r="76" spans="1:62" x14ac:dyDescent="0.25">
      <c r="A76">
        <v>673</v>
      </c>
      <c r="K76" t="s">
        <v>121</v>
      </c>
      <c r="L76" t="s">
        <v>64</v>
      </c>
      <c r="P76">
        <v>0</v>
      </c>
      <c r="S76" s="1">
        <v>0</v>
      </c>
      <c r="T76" s="1">
        <v>0</v>
      </c>
      <c r="U76" t="s">
        <v>241</v>
      </c>
      <c r="V76" s="1">
        <v>0</v>
      </c>
      <c r="X76" t="s">
        <v>68</v>
      </c>
      <c r="Y76">
        <v>2016</v>
      </c>
      <c r="Z76">
        <v>0</v>
      </c>
      <c r="AB76">
        <v>60637</v>
      </c>
      <c r="AF76" t="s">
        <v>69</v>
      </c>
      <c r="AG76" t="s">
        <v>69</v>
      </c>
      <c r="AI76" t="s">
        <v>70</v>
      </c>
      <c r="AJ76" t="s">
        <v>100</v>
      </c>
      <c r="AL76" s="1">
        <v>0</v>
      </c>
      <c r="AM76" s="1">
        <v>0</v>
      </c>
      <c r="AN76" t="s">
        <v>101</v>
      </c>
      <c r="AO76" t="s">
        <v>80</v>
      </c>
      <c r="AP76" t="s">
        <v>127</v>
      </c>
      <c r="AQ76">
        <v>0</v>
      </c>
      <c r="AS76">
        <v>0</v>
      </c>
      <c r="AT76">
        <v>0</v>
      </c>
      <c r="AV76" t="s">
        <v>114</v>
      </c>
      <c r="AW76">
        <v>7</v>
      </c>
      <c r="AX76">
        <v>0</v>
      </c>
      <c r="AY76">
        <v>0</v>
      </c>
      <c r="AZ76">
        <v>0</v>
      </c>
      <c r="BA76">
        <v>0</v>
      </c>
      <c r="BC76" s="1">
        <v>0</v>
      </c>
      <c r="BD76" s="1">
        <v>0</v>
      </c>
      <c r="BE76" t="s">
        <v>98</v>
      </c>
      <c r="BF76" s="1">
        <v>0</v>
      </c>
      <c r="BH76" t="s">
        <v>75</v>
      </c>
      <c r="BI76" t="s">
        <v>79</v>
      </c>
      <c r="BJ76">
        <v>0</v>
      </c>
    </row>
    <row r="77" spans="1:62" x14ac:dyDescent="0.25">
      <c r="A77">
        <v>674</v>
      </c>
      <c r="K77" t="s">
        <v>123</v>
      </c>
      <c r="L77" t="s">
        <v>64</v>
      </c>
      <c r="P77">
        <v>0</v>
      </c>
      <c r="S77" s="1">
        <v>0</v>
      </c>
      <c r="T77" s="1">
        <v>0</v>
      </c>
      <c r="U77" t="s">
        <v>241</v>
      </c>
      <c r="V77" s="1">
        <v>0</v>
      </c>
      <c r="X77" t="s">
        <v>68</v>
      </c>
      <c r="Y77">
        <v>2016</v>
      </c>
      <c r="Z77">
        <v>0</v>
      </c>
      <c r="AB77">
        <v>60640</v>
      </c>
      <c r="AF77" t="s">
        <v>69</v>
      </c>
      <c r="AG77" t="s">
        <v>69</v>
      </c>
      <c r="AI77" t="s">
        <v>70</v>
      </c>
      <c r="AJ77" t="s">
        <v>100</v>
      </c>
      <c r="AL77" s="1">
        <v>0</v>
      </c>
      <c r="AM77" s="1">
        <v>0</v>
      </c>
      <c r="AN77" t="s">
        <v>101</v>
      </c>
      <c r="AO77" t="s">
        <v>73</v>
      </c>
      <c r="AP77" t="s">
        <v>127</v>
      </c>
      <c r="AQ77">
        <v>0</v>
      </c>
      <c r="AS77">
        <v>0</v>
      </c>
      <c r="AT77">
        <v>0</v>
      </c>
      <c r="AV77" t="s">
        <v>114</v>
      </c>
      <c r="AW77">
        <v>7</v>
      </c>
      <c r="AX77">
        <v>0</v>
      </c>
      <c r="AY77">
        <v>0</v>
      </c>
      <c r="AZ77">
        <v>0</v>
      </c>
      <c r="BA77">
        <v>0</v>
      </c>
      <c r="BC77" s="1">
        <v>0</v>
      </c>
      <c r="BD77" s="1">
        <v>0</v>
      </c>
      <c r="BE77" t="s">
        <v>98</v>
      </c>
      <c r="BF77" s="1">
        <v>0</v>
      </c>
      <c r="BH77" t="s">
        <v>75</v>
      </c>
      <c r="BI77" t="s">
        <v>79</v>
      </c>
      <c r="BJ77">
        <v>0</v>
      </c>
    </row>
    <row r="78" spans="1:62" x14ac:dyDescent="0.25">
      <c r="A78">
        <v>675</v>
      </c>
      <c r="K78" t="s">
        <v>123</v>
      </c>
      <c r="L78" t="s">
        <v>64</v>
      </c>
      <c r="P78">
        <v>0</v>
      </c>
      <c r="S78" s="1">
        <v>0</v>
      </c>
      <c r="T78" s="1">
        <v>0</v>
      </c>
      <c r="U78" t="s">
        <v>241</v>
      </c>
      <c r="V78" s="1">
        <v>0</v>
      </c>
      <c r="X78" t="s">
        <v>68</v>
      </c>
      <c r="Y78">
        <v>2016</v>
      </c>
      <c r="Z78">
        <v>0</v>
      </c>
      <c r="AB78">
        <v>60641</v>
      </c>
      <c r="AF78" t="s">
        <v>69</v>
      </c>
      <c r="AG78" t="s">
        <v>69</v>
      </c>
      <c r="AI78" t="s">
        <v>70</v>
      </c>
      <c r="AJ78" t="s">
        <v>100</v>
      </c>
      <c r="AL78" s="1">
        <v>0</v>
      </c>
      <c r="AM78" s="1">
        <v>0</v>
      </c>
      <c r="AN78" t="s">
        <v>101</v>
      </c>
      <c r="AO78" t="s">
        <v>73</v>
      </c>
      <c r="AP78" t="s">
        <v>127</v>
      </c>
      <c r="AQ78">
        <v>0</v>
      </c>
      <c r="AS78">
        <v>0</v>
      </c>
      <c r="AT78">
        <v>0</v>
      </c>
      <c r="AV78" t="s">
        <v>114</v>
      </c>
      <c r="AW78">
        <v>7</v>
      </c>
      <c r="AX78">
        <v>0</v>
      </c>
      <c r="AY78">
        <v>0</v>
      </c>
      <c r="AZ78">
        <v>0</v>
      </c>
      <c r="BA78">
        <v>0</v>
      </c>
      <c r="BC78" s="1">
        <v>0</v>
      </c>
      <c r="BD78" s="1">
        <v>0</v>
      </c>
      <c r="BE78" t="s">
        <v>98</v>
      </c>
      <c r="BF78" s="1">
        <v>0</v>
      </c>
      <c r="BH78" t="s">
        <v>75</v>
      </c>
      <c r="BI78" t="s">
        <v>79</v>
      </c>
      <c r="BJ78">
        <v>0</v>
      </c>
    </row>
    <row r="79" spans="1:62" x14ac:dyDescent="0.25">
      <c r="A79">
        <v>677</v>
      </c>
      <c r="K79" t="s">
        <v>90</v>
      </c>
      <c r="L79" t="s">
        <v>64</v>
      </c>
      <c r="P79">
        <v>0</v>
      </c>
      <c r="S79" s="1">
        <v>0</v>
      </c>
      <c r="T79" s="1">
        <v>0</v>
      </c>
      <c r="U79" t="s">
        <v>241</v>
      </c>
      <c r="V79" s="1">
        <v>0</v>
      </c>
      <c r="X79" t="s">
        <v>68</v>
      </c>
      <c r="Y79">
        <v>2016</v>
      </c>
      <c r="Z79">
        <v>0</v>
      </c>
      <c r="AB79">
        <v>60616</v>
      </c>
      <c r="AF79" t="s">
        <v>69</v>
      </c>
      <c r="AG79" t="s">
        <v>69</v>
      </c>
      <c r="AI79" t="s">
        <v>70</v>
      </c>
      <c r="AJ79" t="s">
        <v>100</v>
      </c>
      <c r="AL79" s="1">
        <v>0</v>
      </c>
      <c r="AM79" s="1">
        <v>0</v>
      </c>
      <c r="AN79" t="s">
        <v>101</v>
      </c>
      <c r="AO79" t="s">
        <v>73</v>
      </c>
      <c r="AP79" t="s">
        <v>127</v>
      </c>
      <c r="AQ79">
        <v>0</v>
      </c>
      <c r="AS79">
        <v>0</v>
      </c>
      <c r="AT79">
        <v>0</v>
      </c>
      <c r="AV79" t="s">
        <v>114</v>
      </c>
      <c r="AW79">
        <v>7</v>
      </c>
      <c r="AX79">
        <v>0</v>
      </c>
      <c r="AY79">
        <v>0</v>
      </c>
      <c r="AZ79">
        <v>0</v>
      </c>
      <c r="BA79">
        <v>0</v>
      </c>
      <c r="BC79" s="1">
        <v>0</v>
      </c>
      <c r="BD79" s="1">
        <v>0</v>
      </c>
      <c r="BE79" t="s">
        <v>98</v>
      </c>
      <c r="BF79" s="1">
        <v>0</v>
      </c>
      <c r="BH79" t="s">
        <v>75</v>
      </c>
      <c r="BI79" t="s">
        <v>79</v>
      </c>
      <c r="BJ79">
        <v>0</v>
      </c>
    </row>
    <row r="80" spans="1:62" x14ac:dyDescent="0.25">
      <c r="A80">
        <v>679</v>
      </c>
      <c r="K80" t="s">
        <v>123</v>
      </c>
      <c r="L80" t="s">
        <v>64</v>
      </c>
      <c r="P80">
        <v>0</v>
      </c>
      <c r="S80" s="1">
        <v>0</v>
      </c>
      <c r="T80" s="1">
        <v>0</v>
      </c>
      <c r="U80" t="s">
        <v>241</v>
      </c>
      <c r="V80" s="1">
        <v>0</v>
      </c>
      <c r="X80" t="s">
        <v>68</v>
      </c>
      <c r="Y80">
        <v>2016</v>
      </c>
      <c r="Z80">
        <v>0</v>
      </c>
      <c r="AB80">
        <v>60619</v>
      </c>
      <c r="AF80" t="s">
        <v>69</v>
      </c>
      <c r="AG80" t="s">
        <v>69</v>
      </c>
      <c r="AI80" t="s">
        <v>70</v>
      </c>
      <c r="AJ80" t="s">
        <v>100</v>
      </c>
      <c r="AL80" s="1">
        <v>0</v>
      </c>
      <c r="AM80" s="1">
        <v>0</v>
      </c>
      <c r="AN80" t="s">
        <v>101</v>
      </c>
      <c r="AO80" t="s">
        <v>80</v>
      </c>
      <c r="AP80" t="s">
        <v>127</v>
      </c>
      <c r="AQ80">
        <v>0</v>
      </c>
      <c r="AS80">
        <v>0</v>
      </c>
      <c r="AT80">
        <v>0</v>
      </c>
      <c r="AV80" t="s">
        <v>114</v>
      </c>
      <c r="AW80">
        <v>7</v>
      </c>
      <c r="AX80">
        <v>0</v>
      </c>
      <c r="AY80">
        <v>0</v>
      </c>
      <c r="AZ80">
        <v>0</v>
      </c>
      <c r="BA80">
        <v>0</v>
      </c>
      <c r="BC80" s="1">
        <v>0</v>
      </c>
      <c r="BD80" s="1">
        <v>0</v>
      </c>
      <c r="BE80" t="s">
        <v>98</v>
      </c>
      <c r="BF80" s="1">
        <v>0</v>
      </c>
      <c r="BH80" t="s">
        <v>75</v>
      </c>
      <c r="BI80" t="s">
        <v>79</v>
      </c>
      <c r="BJ80">
        <v>0</v>
      </c>
    </row>
    <row r="81" spans="1:62" x14ac:dyDescent="0.25">
      <c r="A81">
        <v>680</v>
      </c>
      <c r="K81" t="s">
        <v>123</v>
      </c>
      <c r="L81" t="s">
        <v>64</v>
      </c>
      <c r="P81">
        <v>0</v>
      </c>
      <c r="S81" s="1">
        <v>0</v>
      </c>
      <c r="T81" s="1">
        <v>0</v>
      </c>
      <c r="U81" t="s">
        <v>241</v>
      </c>
      <c r="V81" s="1">
        <v>0</v>
      </c>
      <c r="X81" t="s">
        <v>68</v>
      </c>
      <c r="Y81">
        <v>2016</v>
      </c>
      <c r="Z81">
        <v>0</v>
      </c>
      <c r="AB81">
        <v>60620</v>
      </c>
      <c r="AF81" t="s">
        <v>69</v>
      </c>
      <c r="AG81" t="s">
        <v>69</v>
      </c>
      <c r="AI81" t="s">
        <v>70</v>
      </c>
      <c r="AJ81" t="s">
        <v>100</v>
      </c>
      <c r="AL81" s="1">
        <v>0</v>
      </c>
      <c r="AM81" s="1">
        <v>0</v>
      </c>
      <c r="AN81" t="s">
        <v>101</v>
      </c>
      <c r="AO81" t="s">
        <v>73</v>
      </c>
      <c r="AP81" t="s">
        <v>127</v>
      </c>
      <c r="AQ81">
        <v>0</v>
      </c>
      <c r="AS81">
        <v>0</v>
      </c>
      <c r="AT81">
        <v>0</v>
      </c>
      <c r="AV81" t="s">
        <v>114</v>
      </c>
      <c r="AW81">
        <v>7</v>
      </c>
      <c r="AX81">
        <v>0</v>
      </c>
      <c r="AY81">
        <v>0</v>
      </c>
      <c r="AZ81">
        <v>0</v>
      </c>
      <c r="BA81">
        <v>0</v>
      </c>
      <c r="BC81" s="1">
        <v>0</v>
      </c>
      <c r="BD81" s="1">
        <v>0</v>
      </c>
      <c r="BE81" t="s">
        <v>98</v>
      </c>
      <c r="BF81" s="1">
        <v>0</v>
      </c>
      <c r="BH81" t="s">
        <v>75</v>
      </c>
      <c r="BI81" t="s">
        <v>79</v>
      </c>
      <c r="BJ81">
        <v>0</v>
      </c>
    </row>
    <row r="82" spans="1:62" x14ac:dyDescent="0.25">
      <c r="A82">
        <v>681</v>
      </c>
      <c r="K82" t="s">
        <v>123</v>
      </c>
      <c r="L82" t="s">
        <v>64</v>
      </c>
      <c r="P82">
        <v>0</v>
      </c>
      <c r="S82" s="1">
        <v>0</v>
      </c>
      <c r="T82" s="1">
        <v>0</v>
      </c>
      <c r="U82" t="s">
        <v>241</v>
      </c>
      <c r="V82" s="1">
        <v>0</v>
      </c>
      <c r="X82" t="s">
        <v>68</v>
      </c>
      <c r="Y82">
        <v>2016</v>
      </c>
      <c r="Z82">
        <v>0</v>
      </c>
      <c r="AB82">
        <v>60621</v>
      </c>
      <c r="AF82" t="s">
        <v>69</v>
      </c>
      <c r="AG82" t="s">
        <v>69</v>
      </c>
      <c r="AI82" t="s">
        <v>70</v>
      </c>
      <c r="AJ82" t="s">
        <v>100</v>
      </c>
      <c r="AL82" s="1">
        <v>0</v>
      </c>
      <c r="AM82" s="1">
        <v>0</v>
      </c>
      <c r="AN82" t="s">
        <v>101</v>
      </c>
      <c r="AO82" t="s">
        <v>80</v>
      </c>
      <c r="AP82" t="s">
        <v>127</v>
      </c>
      <c r="AQ82">
        <v>0</v>
      </c>
      <c r="AS82">
        <v>0</v>
      </c>
      <c r="AT82">
        <v>0</v>
      </c>
      <c r="AV82" t="s">
        <v>114</v>
      </c>
      <c r="AW82">
        <v>7</v>
      </c>
      <c r="AX82">
        <v>0</v>
      </c>
      <c r="AY82">
        <v>0</v>
      </c>
      <c r="AZ82">
        <v>0</v>
      </c>
      <c r="BA82">
        <v>0</v>
      </c>
      <c r="BC82" s="1">
        <v>0</v>
      </c>
      <c r="BD82" s="1">
        <v>0</v>
      </c>
      <c r="BE82" t="s">
        <v>98</v>
      </c>
      <c r="BF82" s="1">
        <v>0</v>
      </c>
      <c r="BH82" t="s">
        <v>75</v>
      </c>
      <c r="BI82" t="s">
        <v>79</v>
      </c>
      <c r="BJ82">
        <v>0</v>
      </c>
    </row>
    <row r="83" spans="1:62" x14ac:dyDescent="0.25">
      <c r="A83">
        <v>682</v>
      </c>
      <c r="K83" t="s">
        <v>123</v>
      </c>
      <c r="L83" t="s">
        <v>64</v>
      </c>
      <c r="P83">
        <v>0</v>
      </c>
      <c r="S83" s="1">
        <v>0</v>
      </c>
      <c r="T83" s="1">
        <v>0</v>
      </c>
      <c r="U83" t="s">
        <v>241</v>
      </c>
      <c r="V83" s="1">
        <v>0</v>
      </c>
      <c r="X83" t="s">
        <v>68</v>
      </c>
      <c r="Y83">
        <v>2016</v>
      </c>
      <c r="Z83">
        <v>0</v>
      </c>
      <c r="AB83">
        <v>60622</v>
      </c>
      <c r="AF83" t="s">
        <v>69</v>
      </c>
      <c r="AG83" t="s">
        <v>69</v>
      </c>
      <c r="AI83" t="s">
        <v>70</v>
      </c>
      <c r="AJ83" t="s">
        <v>100</v>
      </c>
      <c r="AL83" s="1">
        <v>0</v>
      </c>
      <c r="AM83" s="1">
        <v>0</v>
      </c>
      <c r="AN83" t="s">
        <v>101</v>
      </c>
      <c r="AO83" t="s">
        <v>73</v>
      </c>
      <c r="AP83" t="s">
        <v>127</v>
      </c>
      <c r="AQ83">
        <v>0</v>
      </c>
      <c r="AS83">
        <v>0</v>
      </c>
      <c r="AT83">
        <v>0</v>
      </c>
      <c r="AV83" t="s">
        <v>114</v>
      </c>
      <c r="AW83">
        <v>7</v>
      </c>
      <c r="AX83">
        <v>0</v>
      </c>
      <c r="AY83">
        <v>0</v>
      </c>
      <c r="AZ83">
        <v>0</v>
      </c>
      <c r="BA83">
        <v>0</v>
      </c>
      <c r="BC83" s="1">
        <v>0</v>
      </c>
      <c r="BD83" s="1">
        <v>0</v>
      </c>
      <c r="BE83" t="s">
        <v>98</v>
      </c>
      <c r="BF83" s="1">
        <v>0</v>
      </c>
      <c r="BH83" t="s">
        <v>75</v>
      </c>
      <c r="BI83" t="s">
        <v>79</v>
      </c>
      <c r="BJ83">
        <v>0</v>
      </c>
    </row>
    <row r="84" spans="1:62" x14ac:dyDescent="0.25">
      <c r="A84">
        <v>683</v>
      </c>
      <c r="K84" t="s">
        <v>90</v>
      </c>
      <c r="L84" t="s">
        <v>64</v>
      </c>
      <c r="P84">
        <v>0</v>
      </c>
      <c r="S84" s="1">
        <v>0</v>
      </c>
      <c r="T84" s="1">
        <v>0</v>
      </c>
      <c r="U84" t="s">
        <v>241</v>
      </c>
      <c r="V84" s="1">
        <v>0</v>
      </c>
      <c r="X84" t="s">
        <v>68</v>
      </c>
      <c r="Y84">
        <v>2016</v>
      </c>
      <c r="Z84">
        <v>0</v>
      </c>
      <c r="AB84">
        <v>60626</v>
      </c>
      <c r="AF84" t="s">
        <v>69</v>
      </c>
      <c r="AG84" t="s">
        <v>69</v>
      </c>
      <c r="AI84" t="s">
        <v>70</v>
      </c>
      <c r="AJ84" t="s">
        <v>100</v>
      </c>
      <c r="AL84" s="1">
        <v>0</v>
      </c>
      <c r="AM84" s="1">
        <v>0</v>
      </c>
      <c r="AN84" t="s">
        <v>101</v>
      </c>
      <c r="AO84" t="s">
        <v>73</v>
      </c>
      <c r="AP84" t="s">
        <v>127</v>
      </c>
      <c r="AQ84">
        <v>0</v>
      </c>
      <c r="AS84">
        <v>0</v>
      </c>
      <c r="AT84">
        <v>0</v>
      </c>
      <c r="AV84" t="s">
        <v>114</v>
      </c>
      <c r="AW84">
        <v>7</v>
      </c>
      <c r="AX84">
        <v>0</v>
      </c>
      <c r="AY84">
        <v>0</v>
      </c>
      <c r="AZ84">
        <v>0</v>
      </c>
      <c r="BA84">
        <v>0</v>
      </c>
      <c r="BC84" s="1">
        <v>0</v>
      </c>
      <c r="BD84" s="1">
        <v>0</v>
      </c>
      <c r="BE84" t="s">
        <v>98</v>
      </c>
      <c r="BF84" s="1">
        <v>0</v>
      </c>
      <c r="BH84" t="s">
        <v>75</v>
      </c>
      <c r="BI84" t="s">
        <v>79</v>
      </c>
      <c r="BJ84">
        <v>0</v>
      </c>
    </row>
    <row r="85" spans="1:62" x14ac:dyDescent="0.25">
      <c r="A85">
        <v>684</v>
      </c>
      <c r="K85" t="s">
        <v>90</v>
      </c>
      <c r="L85" t="s">
        <v>64</v>
      </c>
      <c r="P85">
        <v>0</v>
      </c>
      <c r="S85" s="1">
        <v>0</v>
      </c>
      <c r="T85" s="1">
        <v>0</v>
      </c>
      <c r="U85" t="s">
        <v>241</v>
      </c>
      <c r="V85" s="1">
        <v>0</v>
      </c>
      <c r="X85" t="s">
        <v>68</v>
      </c>
      <c r="Y85">
        <v>2016</v>
      </c>
      <c r="Z85">
        <v>0</v>
      </c>
      <c r="AB85">
        <v>60627</v>
      </c>
      <c r="AF85" t="s">
        <v>69</v>
      </c>
      <c r="AG85" t="s">
        <v>69</v>
      </c>
      <c r="AI85" t="s">
        <v>70</v>
      </c>
      <c r="AJ85" t="s">
        <v>100</v>
      </c>
      <c r="AL85" s="1">
        <v>0</v>
      </c>
      <c r="AM85" s="1">
        <v>0</v>
      </c>
      <c r="AN85" t="s">
        <v>101</v>
      </c>
      <c r="AO85" t="s">
        <v>80</v>
      </c>
      <c r="AP85" t="s">
        <v>127</v>
      </c>
      <c r="AQ85">
        <v>0</v>
      </c>
      <c r="AS85">
        <v>0</v>
      </c>
      <c r="AT85">
        <v>0</v>
      </c>
      <c r="AV85" t="s">
        <v>114</v>
      </c>
      <c r="AW85">
        <v>7</v>
      </c>
      <c r="AX85">
        <v>0</v>
      </c>
      <c r="AY85">
        <v>0</v>
      </c>
      <c r="AZ85">
        <v>0</v>
      </c>
      <c r="BA85">
        <v>0</v>
      </c>
      <c r="BC85" s="1">
        <v>0</v>
      </c>
      <c r="BD85" s="1">
        <v>0</v>
      </c>
      <c r="BE85" t="s">
        <v>98</v>
      </c>
      <c r="BF85" s="1">
        <v>0</v>
      </c>
      <c r="BH85" t="s">
        <v>75</v>
      </c>
      <c r="BI85" t="s">
        <v>79</v>
      </c>
      <c r="BJ85">
        <v>0</v>
      </c>
    </row>
    <row r="86" spans="1:62" x14ac:dyDescent="0.25">
      <c r="A86">
        <v>685</v>
      </c>
      <c r="K86" t="s">
        <v>90</v>
      </c>
      <c r="L86" t="s">
        <v>64</v>
      </c>
      <c r="P86">
        <v>0</v>
      </c>
      <c r="S86" s="1">
        <v>0</v>
      </c>
      <c r="T86" s="1">
        <v>0</v>
      </c>
      <c r="U86" t="s">
        <v>241</v>
      </c>
      <c r="V86" s="1">
        <v>0</v>
      </c>
      <c r="X86" t="s">
        <v>68</v>
      </c>
      <c r="Y86">
        <v>2016</v>
      </c>
      <c r="Z86">
        <v>0</v>
      </c>
      <c r="AB86">
        <v>60628</v>
      </c>
      <c r="AF86" t="s">
        <v>69</v>
      </c>
      <c r="AG86" t="s">
        <v>69</v>
      </c>
      <c r="AI86" t="s">
        <v>70</v>
      </c>
      <c r="AJ86" t="s">
        <v>100</v>
      </c>
      <c r="AL86" s="1">
        <v>0</v>
      </c>
      <c r="AM86" s="1">
        <v>0</v>
      </c>
      <c r="AN86" t="s">
        <v>101</v>
      </c>
      <c r="AO86" t="s">
        <v>73</v>
      </c>
      <c r="AP86" t="s">
        <v>127</v>
      </c>
      <c r="AQ86">
        <v>0</v>
      </c>
      <c r="AS86">
        <v>0</v>
      </c>
      <c r="AT86">
        <v>0</v>
      </c>
      <c r="AV86" t="s">
        <v>114</v>
      </c>
      <c r="AW86">
        <v>7</v>
      </c>
      <c r="AX86">
        <v>0</v>
      </c>
      <c r="AY86">
        <v>0</v>
      </c>
      <c r="AZ86">
        <v>0</v>
      </c>
      <c r="BA86">
        <v>0</v>
      </c>
      <c r="BC86" s="1">
        <v>0</v>
      </c>
      <c r="BD86" s="1">
        <v>0</v>
      </c>
      <c r="BE86" t="s">
        <v>98</v>
      </c>
      <c r="BF86" s="1">
        <v>0</v>
      </c>
      <c r="BH86" t="s">
        <v>75</v>
      </c>
      <c r="BI86" t="s">
        <v>79</v>
      </c>
      <c r="BJ86">
        <v>0</v>
      </c>
    </row>
    <row r="87" spans="1:62" x14ac:dyDescent="0.25">
      <c r="A87">
        <v>686</v>
      </c>
      <c r="K87" t="s">
        <v>90</v>
      </c>
      <c r="L87" t="s">
        <v>64</v>
      </c>
      <c r="P87">
        <v>0</v>
      </c>
      <c r="S87" s="1">
        <v>0</v>
      </c>
      <c r="T87" s="1">
        <v>0</v>
      </c>
      <c r="U87" t="s">
        <v>241</v>
      </c>
      <c r="V87" s="1">
        <v>0</v>
      </c>
      <c r="X87" t="s">
        <v>68</v>
      </c>
      <c r="Y87">
        <v>2016</v>
      </c>
      <c r="Z87">
        <v>0</v>
      </c>
      <c r="AB87">
        <v>60629</v>
      </c>
      <c r="AF87" t="s">
        <v>69</v>
      </c>
      <c r="AG87" t="s">
        <v>69</v>
      </c>
      <c r="AI87" t="s">
        <v>70</v>
      </c>
      <c r="AJ87" t="s">
        <v>100</v>
      </c>
      <c r="AL87" s="1">
        <v>0</v>
      </c>
      <c r="AM87" s="1">
        <v>0</v>
      </c>
      <c r="AN87" t="s">
        <v>101</v>
      </c>
      <c r="AO87" t="s">
        <v>73</v>
      </c>
      <c r="AP87" t="s">
        <v>127</v>
      </c>
      <c r="AQ87">
        <v>0</v>
      </c>
      <c r="AS87">
        <v>0</v>
      </c>
      <c r="AT87">
        <v>0</v>
      </c>
      <c r="AV87" t="s">
        <v>114</v>
      </c>
      <c r="AW87">
        <v>7</v>
      </c>
      <c r="AX87">
        <v>0</v>
      </c>
      <c r="AY87">
        <v>0</v>
      </c>
      <c r="AZ87">
        <v>0</v>
      </c>
      <c r="BA87">
        <v>0</v>
      </c>
      <c r="BC87" s="1">
        <v>0</v>
      </c>
      <c r="BD87" s="1">
        <v>0</v>
      </c>
      <c r="BE87" t="s">
        <v>98</v>
      </c>
      <c r="BF87" s="1">
        <v>0</v>
      </c>
      <c r="BH87" t="s">
        <v>75</v>
      </c>
      <c r="BI87" t="s">
        <v>79</v>
      </c>
      <c r="BJ87">
        <v>0</v>
      </c>
    </row>
    <row r="88" spans="1:62" x14ac:dyDescent="0.25">
      <c r="A88">
        <v>697</v>
      </c>
      <c r="K88" t="s">
        <v>112</v>
      </c>
      <c r="L88" t="s">
        <v>64</v>
      </c>
      <c r="P88">
        <v>0</v>
      </c>
      <c r="S88" s="1">
        <v>0</v>
      </c>
      <c r="T88" s="1">
        <v>0</v>
      </c>
      <c r="U88" t="s">
        <v>241</v>
      </c>
      <c r="V88" s="1">
        <v>0</v>
      </c>
      <c r="X88" t="s">
        <v>68</v>
      </c>
      <c r="Y88">
        <v>2016</v>
      </c>
      <c r="Z88">
        <v>0</v>
      </c>
      <c r="AB88">
        <v>60519</v>
      </c>
      <c r="AF88" t="s">
        <v>69</v>
      </c>
      <c r="AG88" t="s">
        <v>69</v>
      </c>
      <c r="AI88" t="s">
        <v>70</v>
      </c>
      <c r="AJ88" t="s">
        <v>100</v>
      </c>
      <c r="AL88" s="1">
        <v>0</v>
      </c>
      <c r="AM88" s="1">
        <v>0</v>
      </c>
      <c r="AN88" t="s">
        <v>101</v>
      </c>
      <c r="AO88" t="s">
        <v>73</v>
      </c>
      <c r="AP88" t="s">
        <v>127</v>
      </c>
      <c r="AQ88">
        <v>0</v>
      </c>
      <c r="AS88">
        <v>0</v>
      </c>
      <c r="AT88">
        <v>0</v>
      </c>
      <c r="AV88" t="s">
        <v>114</v>
      </c>
      <c r="AW88">
        <v>7</v>
      </c>
      <c r="AX88">
        <v>0</v>
      </c>
      <c r="AY88">
        <v>0</v>
      </c>
      <c r="AZ88">
        <v>0</v>
      </c>
      <c r="BA88">
        <v>0</v>
      </c>
      <c r="BC88" s="1">
        <v>0</v>
      </c>
      <c r="BD88" s="1">
        <v>0</v>
      </c>
      <c r="BE88" t="s">
        <v>98</v>
      </c>
      <c r="BF88" s="1">
        <v>0</v>
      </c>
      <c r="BH88" t="s">
        <v>75</v>
      </c>
      <c r="BI88" t="s">
        <v>79</v>
      </c>
      <c r="BJ88">
        <v>0</v>
      </c>
    </row>
    <row r="89" spans="1:62" x14ac:dyDescent="0.25">
      <c r="A89">
        <v>698</v>
      </c>
      <c r="K89" t="s">
        <v>82</v>
      </c>
      <c r="L89" t="s">
        <v>64</v>
      </c>
      <c r="P89">
        <v>0</v>
      </c>
      <c r="S89" s="1">
        <v>0</v>
      </c>
      <c r="T89" s="1">
        <v>0</v>
      </c>
      <c r="U89" t="s">
        <v>241</v>
      </c>
      <c r="V89" s="1">
        <v>0</v>
      </c>
      <c r="X89" t="s">
        <v>68</v>
      </c>
      <c r="Y89">
        <v>2016</v>
      </c>
      <c r="Z89">
        <v>0</v>
      </c>
      <c r="AB89">
        <v>60605</v>
      </c>
      <c r="AF89" t="s">
        <v>69</v>
      </c>
      <c r="AG89" t="s">
        <v>69</v>
      </c>
      <c r="AI89" t="s">
        <v>70</v>
      </c>
      <c r="AJ89" t="s">
        <v>100</v>
      </c>
      <c r="AL89" s="1">
        <v>0</v>
      </c>
      <c r="AM89" s="1">
        <v>0</v>
      </c>
      <c r="AN89" t="s">
        <v>101</v>
      </c>
      <c r="AO89" t="s">
        <v>73</v>
      </c>
      <c r="AP89" t="s">
        <v>127</v>
      </c>
      <c r="AQ89">
        <v>0</v>
      </c>
      <c r="AS89">
        <v>0</v>
      </c>
      <c r="AT89">
        <v>0</v>
      </c>
      <c r="AV89" t="s">
        <v>114</v>
      </c>
      <c r="AW89">
        <v>7</v>
      </c>
      <c r="AX89">
        <v>0</v>
      </c>
      <c r="AY89">
        <v>0</v>
      </c>
      <c r="AZ89">
        <v>0</v>
      </c>
      <c r="BA89">
        <v>0</v>
      </c>
      <c r="BC89" s="1">
        <v>0</v>
      </c>
      <c r="BD89" s="1">
        <v>0</v>
      </c>
      <c r="BE89" t="s">
        <v>98</v>
      </c>
      <c r="BF89" s="1">
        <v>0</v>
      </c>
      <c r="BH89" t="s">
        <v>75</v>
      </c>
      <c r="BI89" t="s">
        <v>79</v>
      </c>
      <c r="BJ89">
        <v>0</v>
      </c>
    </row>
    <row r="90" spans="1:62" x14ac:dyDescent="0.25">
      <c r="A90">
        <v>714</v>
      </c>
      <c r="K90" t="s">
        <v>82</v>
      </c>
      <c r="L90" t="s">
        <v>64</v>
      </c>
      <c r="P90">
        <v>0</v>
      </c>
      <c r="S90" s="1">
        <v>0</v>
      </c>
      <c r="T90" s="1">
        <v>0</v>
      </c>
      <c r="U90" t="s">
        <v>241</v>
      </c>
      <c r="V90" s="1">
        <v>0</v>
      </c>
      <c r="X90" t="s">
        <v>68</v>
      </c>
      <c r="Y90">
        <v>2016</v>
      </c>
      <c r="Z90">
        <v>0</v>
      </c>
      <c r="AB90">
        <v>60598</v>
      </c>
      <c r="AF90" t="s">
        <v>69</v>
      </c>
      <c r="AG90" t="s">
        <v>69</v>
      </c>
      <c r="AI90" t="s">
        <v>70</v>
      </c>
      <c r="AJ90" t="s">
        <v>100</v>
      </c>
      <c r="AL90" s="1">
        <v>0</v>
      </c>
      <c r="AM90" s="1">
        <v>0</v>
      </c>
      <c r="AN90" t="s">
        <v>101</v>
      </c>
      <c r="AO90" t="s">
        <v>80</v>
      </c>
      <c r="AP90" t="s">
        <v>127</v>
      </c>
      <c r="AQ90">
        <v>0</v>
      </c>
      <c r="AS90">
        <v>0</v>
      </c>
      <c r="AT90">
        <v>0</v>
      </c>
      <c r="AV90" t="s">
        <v>114</v>
      </c>
      <c r="AW90">
        <v>7</v>
      </c>
      <c r="AX90">
        <v>0</v>
      </c>
      <c r="AY90">
        <v>0</v>
      </c>
      <c r="AZ90">
        <v>0</v>
      </c>
      <c r="BA90">
        <v>0</v>
      </c>
      <c r="BC90" s="1">
        <v>0</v>
      </c>
      <c r="BD90" s="1">
        <v>0</v>
      </c>
      <c r="BE90" t="s">
        <v>98</v>
      </c>
      <c r="BF90" s="1">
        <v>0</v>
      </c>
      <c r="BH90" t="s">
        <v>75</v>
      </c>
      <c r="BI90" t="s">
        <v>79</v>
      </c>
      <c r="BJ90">
        <v>0</v>
      </c>
    </row>
    <row r="91" spans="1:62" x14ac:dyDescent="0.25">
      <c r="A91">
        <v>715</v>
      </c>
      <c r="K91" t="s">
        <v>82</v>
      </c>
      <c r="L91" t="s">
        <v>64</v>
      </c>
      <c r="P91">
        <v>0</v>
      </c>
      <c r="S91" s="1">
        <v>0</v>
      </c>
      <c r="T91" s="1">
        <v>0</v>
      </c>
      <c r="U91" t="s">
        <v>241</v>
      </c>
      <c r="V91" s="1">
        <v>0</v>
      </c>
      <c r="X91" t="s">
        <v>68</v>
      </c>
      <c r="Y91">
        <v>2016</v>
      </c>
      <c r="Z91">
        <v>0</v>
      </c>
      <c r="AB91">
        <v>60604</v>
      </c>
      <c r="AF91" t="s">
        <v>69</v>
      </c>
      <c r="AG91" t="s">
        <v>69</v>
      </c>
      <c r="AI91" t="s">
        <v>70</v>
      </c>
      <c r="AJ91" t="s">
        <v>100</v>
      </c>
      <c r="AL91" s="1">
        <v>0</v>
      </c>
      <c r="AM91" s="1">
        <v>0</v>
      </c>
      <c r="AN91" t="s">
        <v>101</v>
      </c>
      <c r="AO91" t="s">
        <v>73</v>
      </c>
      <c r="AP91" t="s">
        <v>127</v>
      </c>
      <c r="AQ91">
        <v>0</v>
      </c>
      <c r="AS91">
        <v>0</v>
      </c>
      <c r="AT91">
        <v>0</v>
      </c>
      <c r="AV91" t="s">
        <v>114</v>
      </c>
      <c r="AW91">
        <v>7</v>
      </c>
      <c r="AX91">
        <v>0</v>
      </c>
      <c r="AY91">
        <v>0</v>
      </c>
      <c r="AZ91">
        <v>0</v>
      </c>
      <c r="BA91">
        <v>0</v>
      </c>
      <c r="BC91" s="1">
        <v>0</v>
      </c>
      <c r="BD91" s="1">
        <v>0</v>
      </c>
      <c r="BE91" t="s">
        <v>98</v>
      </c>
      <c r="BF91" s="1">
        <v>0</v>
      </c>
      <c r="BH91" t="s">
        <v>75</v>
      </c>
      <c r="BI91" t="s">
        <v>79</v>
      </c>
      <c r="BJ91">
        <v>0</v>
      </c>
    </row>
    <row r="92" spans="1:62" x14ac:dyDescent="0.25">
      <c r="A92">
        <v>717</v>
      </c>
      <c r="K92" t="s">
        <v>90</v>
      </c>
      <c r="L92" t="s">
        <v>64</v>
      </c>
      <c r="P92">
        <v>0</v>
      </c>
      <c r="S92" s="1">
        <v>0</v>
      </c>
      <c r="T92" s="1">
        <v>0</v>
      </c>
      <c r="U92" t="s">
        <v>241</v>
      </c>
      <c r="V92" s="1">
        <v>0</v>
      </c>
      <c r="X92" t="s">
        <v>68</v>
      </c>
      <c r="Y92">
        <v>2016</v>
      </c>
      <c r="Z92">
        <v>0</v>
      </c>
      <c r="AB92">
        <v>60630</v>
      </c>
      <c r="AF92" t="s">
        <v>69</v>
      </c>
      <c r="AG92" t="s">
        <v>69</v>
      </c>
      <c r="AI92" t="s">
        <v>70</v>
      </c>
      <c r="AJ92" t="s">
        <v>100</v>
      </c>
      <c r="AL92" s="1">
        <v>0</v>
      </c>
      <c r="AM92" s="1">
        <v>0</v>
      </c>
      <c r="AN92" t="s">
        <v>101</v>
      </c>
      <c r="AO92" t="s">
        <v>73</v>
      </c>
      <c r="AP92" t="s">
        <v>127</v>
      </c>
      <c r="AQ92">
        <v>0</v>
      </c>
      <c r="AS92">
        <v>0</v>
      </c>
      <c r="AT92">
        <v>0</v>
      </c>
      <c r="AV92" t="s">
        <v>114</v>
      </c>
      <c r="AW92">
        <v>7</v>
      </c>
      <c r="AX92">
        <v>0</v>
      </c>
      <c r="AY92">
        <v>0</v>
      </c>
      <c r="AZ92">
        <v>0</v>
      </c>
      <c r="BA92">
        <v>0</v>
      </c>
      <c r="BC92" s="1">
        <v>0</v>
      </c>
      <c r="BD92" s="1">
        <v>0</v>
      </c>
      <c r="BE92" t="s">
        <v>98</v>
      </c>
      <c r="BF92" s="1">
        <v>0</v>
      </c>
      <c r="BH92" t="s">
        <v>75</v>
      </c>
      <c r="BI92" t="s">
        <v>79</v>
      </c>
      <c r="BJ92">
        <v>0</v>
      </c>
    </row>
    <row r="93" spans="1:62" x14ac:dyDescent="0.25">
      <c r="A93">
        <v>725</v>
      </c>
      <c r="K93" t="s">
        <v>125</v>
      </c>
      <c r="L93" t="s">
        <v>64</v>
      </c>
      <c r="P93">
        <v>0</v>
      </c>
      <c r="S93" s="1">
        <v>0</v>
      </c>
      <c r="T93" s="1">
        <v>0</v>
      </c>
      <c r="U93" t="s">
        <v>241</v>
      </c>
      <c r="V93" s="1">
        <v>0</v>
      </c>
      <c r="X93" t="s">
        <v>68</v>
      </c>
      <c r="Y93">
        <v>2016</v>
      </c>
      <c r="Z93">
        <v>0</v>
      </c>
      <c r="AB93">
        <v>60561</v>
      </c>
      <c r="AF93" t="s">
        <v>69</v>
      </c>
      <c r="AG93" t="s">
        <v>69</v>
      </c>
      <c r="AI93" t="s">
        <v>70</v>
      </c>
      <c r="AJ93" t="s">
        <v>100</v>
      </c>
      <c r="AL93" s="1">
        <v>0</v>
      </c>
      <c r="AM93" s="1">
        <v>0</v>
      </c>
      <c r="AN93" t="s">
        <v>101</v>
      </c>
      <c r="AO93" t="s">
        <v>80</v>
      </c>
      <c r="AP93" t="s">
        <v>127</v>
      </c>
      <c r="AQ93">
        <v>0</v>
      </c>
      <c r="AS93">
        <v>0</v>
      </c>
      <c r="AT93">
        <v>0</v>
      </c>
      <c r="AV93" t="s">
        <v>114</v>
      </c>
      <c r="AW93">
        <v>7</v>
      </c>
      <c r="AX93">
        <v>0</v>
      </c>
      <c r="AY93">
        <v>0</v>
      </c>
      <c r="AZ93">
        <v>0</v>
      </c>
      <c r="BA93">
        <v>0</v>
      </c>
      <c r="BC93" s="1">
        <v>0</v>
      </c>
      <c r="BD93" s="1">
        <v>0</v>
      </c>
      <c r="BE93" t="s">
        <v>98</v>
      </c>
      <c r="BF93" s="1">
        <v>0</v>
      </c>
      <c r="BH93" t="s">
        <v>75</v>
      </c>
      <c r="BI93" t="s">
        <v>79</v>
      </c>
      <c r="BJ93">
        <v>0</v>
      </c>
    </row>
    <row r="94" spans="1:62" x14ac:dyDescent="0.25">
      <c r="A94">
        <v>728</v>
      </c>
      <c r="K94" t="s">
        <v>90</v>
      </c>
      <c r="L94" t="s">
        <v>64</v>
      </c>
      <c r="P94">
        <v>0</v>
      </c>
      <c r="S94" s="1">
        <v>0</v>
      </c>
      <c r="T94" s="1">
        <v>0</v>
      </c>
      <c r="U94" t="s">
        <v>241</v>
      </c>
      <c r="V94" s="1">
        <v>0</v>
      </c>
      <c r="X94" t="s">
        <v>68</v>
      </c>
      <c r="Y94">
        <v>2016</v>
      </c>
      <c r="Z94">
        <v>0</v>
      </c>
      <c r="AB94">
        <v>60614</v>
      </c>
      <c r="AF94" t="s">
        <v>69</v>
      </c>
      <c r="AG94" t="s">
        <v>69</v>
      </c>
      <c r="AI94" t="s">
        <v>70</v>
      </c>
      <c r="AJ94" t="s">
        <v>100</v>
      </c>
      <c r="AL94" s="1">
        <v>0</v>
      </c>
      <c r="AM94" s="1">
        <v>0</v>
      </c>
      <c r="AN94" t="s">
        <v>101</v>
      </c>
      <c r="AO94" t="s">
        <v>73</v>
      </c>
      <c r="AP94" t="s">
        <v>127</v>
      </c>
      <c r="AQ94">
        <v>0</v>
      </c>
      <c r="AS94">
        <v>0</v>
      </c>
      <c r="AT94">
        <v>0</v>
      </c>
      <c r="AV94" t="s">
        <v>114</v>
      </c>
      <c r="AW94">
        <v>7</v>
      </c>
      <c r="AX94">
        <v>0</v>
      </c>
      <c r="AY94">
        <v>0</v>
      </c>
      <c r="AZ94">
        <v>0</v>
      </c>
      <c r="BA94">
        <v>0</v>
      </c>
      <c r="BC94" s="1">
        <v>0</v>
      </c>
      <c r="BD94" s="1">
        <v>0</v>
      </c>
      <c r="BE94" t="s">
        <v>98</v>
      </c>
      <c r="BF94" s="1">
        <v>0</v>
      </c>
      <c r="BH94" t="s">
        <v>75</v>
      </c>
      <c r="BI94" t="s">
        <v>79</v>
      </c>
      <c r="BJ94">
        <v>0</v>
      </c>
    </row>
    <row r="95" spans="1:62" x14ac:dyDescent="0.25">
      <c r="A95">
        <v>733</v>
      </c>
      <c r="K95" t="s">
        <v>90</v>
      </c>
      <c r="L95" t="s">
        <v>64</v>
      </c>
      <c r="P95">
        <v>0</v>
      </c>
      <c r="S95" s="1">
        <v>0</v>
      </c>
      <c r="T95" s="1">
        <v>0</v>
      </c>
      <c r="U95" t="s">
        <v>241</v>
      </c>
      <c r="V95" s="1">
        <v>0</v>
      </c>
      <c r="X95" t="s">
        <v>68</v>
      </c>
      <c r="Y95">
        <v>2016</v>
      </c>
      <c r="Z95">
        <v>0</v>
      </c>
      <c r="AB95">
        <v>60554</v>
      </c>
      <c r="AF95" t="s">
        <v>69</v>
      </c>
      <c r="AG95" t="s">
        <v>69</v>
      </c>
      <c r="AI95" t="s">
        <v>70</v>
      </c>
      <c r="AJ95" t="s">
        <v>100</v>
      </c>
      <c r="AL95" s="1">
        <v>0</v>
      </c>
      <c r="AM95" s="1">
        <v>0</v>
      </c>
      <c r="AN95" t="s">
        <v>101</v>
      </c>
      <c r="AO95" t="s">
        <v>73</v>
      </c>
      <c r="AP95" t="s">
        <v>127</v>
      </c>
      <c r="AQ95">
        <v>0</v>
      </c>
      <c r="AS95">
        <v>0</v>
      </c>
      <c r="AT95">
        <v>0</v>
      </c>
      <c r="AV95" t="s">
        <v>114</v>
      </c>
      <c r="AW95">
        <v>7</v>
      </c>
      <c r="AX95">
        <v>0</v>
      </c>
      <c r="AY95">
        <v>0</v>
      </c>
      <c r="AZ95">
        <v>0</v>
      </c>
      <c r="BA95">
        <v>0</v>
      </c>
      <c r="BC95" s="1">
        <v>0</v>
      </c>
      <c r="BD95" s="1">
        <v>0</v>
      </c>
      <c r="BE95" t="s">
        <v>98</v>
      </c>
      <c r="BF95" s="1">
        <v>0</v>
      </c>
      <c r="BH95" t="s">
        <v>75</v>
      </c>
      <c r="BI95" t="s">
        <v>79</v>
      </c>
      <c r="BJ95">
        <v>0</v>
      </c>
    </row>
    <row r="96" spans="1:62" x14ac:dyDescent="0.25">
      <c r="A96">
        <v>734</v>
      </c>
      <c r="K96" t="s">
        <v>90</v>
      </c>
      <c r="L96" t="s">
        <v>64</v>
      </c>
      <c r="P96">
        <v>0</v>
      </c>
      <c r="S96" s="1">
        <v>0</v>
      </c>
      <c r="T96" s="1">
        <v>0</v>
      </c>
      <c r="U96" t="s">
        <v>241</v>
      </c>
      <c r="V96" s="1">
        <v>0</v>
      </c>
      <c r="X96" t="s">
        <v>68</v>
      </c>
      <c r="Y96">
        <v>2016</v>
      </c>
      <c r="Z96">
        <v>0</v>
      </c>
      <c r="AB96">
        <v>60610</v>
      </c>
      <c r="AF96" t="s">
        <v>69</v>
      </c>
      <c r="AG96" t="s">
        <v>69</v>
      </c>
      <c r="AI96" t="s">
        <v>70</v>
      </c>
      <c r="AJ96" t="s">
        <v>100</v>
      </c>
      <c r="AL96" s="1">
        <v>0</v>
      </c>
      <c r="AM96" s="1">
        <v>0</v>
      </c>
      <c r="AN96" t="s">
        <v>101</v>
      </c>
      <c r="AO96" t="s">
        <v>73</v>
      </c>
      <c r="AP96" t="s">
        <v>127</v>
      </c>
      <c r="AQ96">
        <v>0</v>
      </c>
      <c r="AS96">
        <v>0</v>
      </c>
      <c r="AT96">
        <v>0</v>
      </c>
      <c r="AV96" t="s">
        <v>114</v>
      </c>
      <c r="AW96">
        <v>7</v>
      </c>
      <c r="AX96">
        <v>0</v>
      </c>
      <c r="AY96">
        <v>0</v>
      </c>
      <c r="AZ96">
        <v>0</v>
      </c>
      <c r="BA96">
        <v>0</v>
      </c>
      <c r="BC96" s="1">
        <v>0</v>
      </c>
      <c r="BD96" s="1">
        <v>0</v>
      </c>
      <c r="BE96" t="s">
        <v>98</v>
      </c>
      <c r="BF96" s="1">
        <v>0</v>
      </c>
      <c r="BH96" t="s">
        <v>75</v>
      </c>
      <c r="BI96" t="s">
        <v>79</v>
      </c>
      <c r="BJ96">
        <v>0</v>
      </c>
    </row>
    <row r="97" spans="1:62" x14ac:dyDescent="0.25">
      <c r="A97">
        <v>736</v>
      </c>
      <c r="K97" t="s">
        <v>90</v>
      </c>
      <c r="L97" t="s">
        <v>64</v>
      </c>
      <c r="P97">
        <v>0</v>
      </c>
      <c r="S97" s="1">
        <v>0</v>
      </c>
      <c r="T97" s="1">
        <v>0</v>
      </c>
      <c r="U97" t="s">
        <v>241</v>
      </c>
      <c r="V97" s="1">
        <v>0</v>
      </c>
      <c r="X97" t="s">
        <v>68</v>
      </c>
      <c r="Y97">
        <v>2016</v>
      </c>
      <c r="Z97">
        <v>0</v>
      </c>
      <c r="AB97">
        <v>60550</v>
      </c>
      <c r="AF97" t="s">
        <v>69</v>
      </c>
      <c r="AG97" t="s">
        <v>69</v>
      </c>
      <c r="AI97" t="s">
        <v>70</v>
      </c>
      <c r="AJ97" t="s">
        <v>100</v>
      </c>
      <c r="AL97" s="1">
        <v>0</v>
      </c>
      <c r="AM97" s="1">
        <v>0</v>
      </c>
      <c r="AN97" t="s">
        <v>101</v>
      </c>
      <c r="AO97" t="s">
        <v>73</v>
      </c>
      <c r="AP97" t="s">
        <v>127</v>
      </c>
      <c r="AQ97">
        <v>0</v>
      </c>
      <c r="AS97">
        <v>0</v>
      </c>
      <c r="AT97">
        <v>0</v>
      </c>
      <c r="AV97" t="s">
        <v>114</v>
      </c>
      <c r="AW97">
        <v>7</v>
      </c>
      <c r="AX97">
        <v>0</v>
      </c>
      <c r="AY97">
        <v>0</v>
      </c>
      <c r="AZ97">
        <v>0</v>
      </c>
      <c r="BA97">
        <v>0</v>
      </c>
      <c r="BC97" s="1">
        <v>0</v>
      </c>
      <c r="BD97" s="1">
        <v>0</v>
      </c>
      <c r="BE97" t="s">
        <v>98</v>
      </c>
      <c r="BF97" s="1">
        <v>0</v>
      </c>
      <c r="BH97" t="s">
        <v>75</v>
      </c>
      <c r="BI97" t="s">
        <v>79</v>
      </c>
      <c r="BJ97">
        <v>0</v>
      </c>
    </row>
    <row r="98" spans="1:62" x14ac:dyDescent="0.25">
      <c r="A98">
        <v>745</v>
      </c>
      <c r="K98" t="s">
        <v>90</v>
      </c>
      <c r="L98" t="s">
        <v>64</v>
      </c>
      <c r="P98">
        <v>0</v>
      </c>
      <c r="S98" s="1">
        <v>0</v>
      </c>
      <c r="T98" s="1">
        <v>0</v>
      </c>
      <c r="U98" t="s">
        <v>241</v>
      </c>
      <c r="V98" s="1">
        <v>0</v>
      </c>
      <c r="X98" t="s">
        <v>68</v>
      </c>
      <c r="Y98">
        <v>2016</v>
      </c>
      <c r="Z98">
        <v>0</v>
      </c>
      <c r="AB98">
        <v>60555</v>
      </c>
      <c r="AF98" t="s">
        <v>69</v>
      </c>
      <c r="AG98" t="s">
        <v>69</v>
      </c>
      <c r="AI98" t="s">
        <v>70</v>
      </c>
      <c r="AJ98" t="s">
        <v>100</v>
      </c>
      <c r="AL98" s="1">
        <v>0</v>
      </c>
      <c r="AM98" s="1">
        <v>0</v>
      </c>
      <c r="AN98" t="s">
        <v>101</v>
      </c>
      <c r="AO98" t="s">
        <v>80</v>
      </c>
      <c r="AP98" t="s">
        <v>127</v>
      </c>
      <c r="AQ98">
        <v>0</v>
      </c>
      <c r="AS98">
        <v>0</v>
      </c>
      <c r="AT98">
        <v>0</v>
      </c>
      <c r="AV98" t="s">
        <v>114</v>
      </c>
      <c r="AW98">
        <v>7</v>
      </c>
      <c r="AX98">
        <v>0</v>
      </c>
      <c r="AY98">
        <v>0</v>
      </c>
      <c r="AZ98">
        <v>0</v>
      </c>
      <c r="BA98">
        <v>0</v>
      </c>
      <c r="BC98" s="1">
        <v>0</v>
      </c>
      <c r="BD98" s="1">
        <v>0</v>
      </c>
      <c r="BE98" t="s">
        <v>98</v>
      </c>
      <c r="BF98" s="1">
        <v>0</v>
      </c>
      <c r="BH98" t="s">
        <v>75</v>
      </c>
      <c r="BI98" t="s">
        <v>79</v>
      </c>
      <c r="BJ98">
        <v>0</v>
      </c>
    </row>
    <row r="99" spans="1:62" x14ac:dyDescent="0.25">
      <c r="A99">
        <v>747</v>
      </c>
      <c r="K99" t="s">
        <v>117</v>
      </c>
      <c r="L99" t="s">
        <v>64</v>
      </c>
      <c r="P99">
        <v>0</v>
      </c>
      <c r="S99" s="1">
        <v>0</v>
      </c>
      <c r="T99" s="1">
        <v>0</v>
      </c>
      <c r="U99" t="s">
        <v>241</v>
      </c>
      <c r="V99" s="1">
        <v>0</v>
      </c>
      <c r="X99" t="s">
        <v>68</v>
      </c>
      <c r="Y99">
        <v>2016</v>
      </c>
      <c r="Z99">
        <v>0</v>
      </c>
      <c r="AB99">
        <v>60538</v>
      </c>
      <c r="AF99" t="s">
        <v>69</v>
      </c>
      <c r="AG99" t="s">
        <v>69</v>
      </c>
      <c r="AI99" t="s">
        <v>70</v>
      </c>
      <c r="AJ99" t="s">
        <v>100</v>
      </c>
      <c r="AL99" s="1">
        <v>0</v>
      </c>
      <c r="AM99" s="1">
        <v>0</v>
      </c>
      <c r="AN99" t="s">
        <v>101</v>
      </c>
      <c r="AO99" t="s">
        <v>73</v>
      </c>
      <c r="AP99" t="s">
        <v>127</v>
      </c>
      <c r="AQ99">
        <v>0</v>
      </c>
      <c r="AS99">
        <v>0</v>
      </c>
      <c r="AT99">
        <v>0</v>
      </c>
      <c r="AV99" t="s">
        <v>114</v>
      </c>
      <c r="AW99">
        <v>7</v>
      </c>
      <c r="AX99">
        <v>0</v>
      </c>
      <c r="AY99">
        <v>0</v>
      </c>
      <c r="AZ99">
        <v>0</v>
      </c>
      <c r="BA99">
        <v>0</v>
      </c>
      <c r="BC99" s="1">
        <v>0</v>
      </c>
      <c r="BD99" s="1">
        <v>0</v>
      </c>
      <c r="BE99" t="s">
        <v>98</v>
      </c>
      <c r="BF99" s="1">
        <v>0</v>
      </c>
      <c r="BH99" t="s">
        <v>75</v>
      </c>
      <c r="BI99" t="s">
        <v>79</v>
      </c>
      <c r="BJ99">
        <v>0</v>
      </c>
    </row>
    <row r="100" spans="1:62" x14ac:dyDescent="0.25">
      <c r="A100">
        <v>748</v>
      </c>
      <c r="K100" t="s">
        <v>128</v>
      </c>
      <c r="L100" t="s">
        <v>64</v>
      </c>
      <c r="P100">
        <v>0</v>
      </c>
      <c r="S100" s="1">
        <v>0</v>
      </c>
      <c r="T100" s="1">
        <v>0</v>
      </c>
      <c r="U100" t="s">
        <v>241</v>
      </c>
      <c r="V100" s="1">
        <v>0</v>
      </c>
      <c r="X100" t="s">
        <v>68</v>
      </c>
      <c r="Y100">
        <v>2016</v>
      </c>
      <c r="Z100">
        <v>0</v>
      </c>
      <c r="AB100">
        <v>60546</v>
      </c>
      <c r="AF100" t="s">
        <v>69</v>
      </c>
      <c r="AG100" t="s">
        <v>69</v>
      </c>
      <c r="AI100" t="s">
        <v>70</v>
      </c>
      <c r="AJ100" t="s">
        <v>100</v>
      </c>
      <c r="AL100" s="1">
        <v>0</v>
      </c>
      <c r="AM100" s="1">
        <v>0</v>
      </c>
      <c r="AN100" t="s">
        <v>101</v>
      </c>
      <c r="AO100" t="s">
        <v>80</v>
      </c>
      <c r="AP100" t="s">
        <v>127</v>
      </c>
      <c r="AQ100">
        <v>0</v>
      </c>
      <c r="AS100">
        <v>0</v>
      </c>
      <c r="AT100">
        <v>0</v>
      </c>
      <c r="AV100" t="s">
        <v>114</v>
      </c>
      <c r="AW100">
        <v>7</v>
      </c>
      <c r="AX100">
        <v>0</v>
      </c>
      <c r="AY100">
        <v>0</v>
      </c>
      <c r="AZ100">
        <v>0</v>
      </c>
      <c r="BA100">
        <v>0</v>
      </c>
      <c r="BC100" s="1">
        <v>0</v>
      </c>
      <c r="BD100" s="1">
        <v>0</v>
      </c>
      <c r="BE100" t="s">
        <v>98</v>
      </c>
      <c r="BF100" s="1">
        <v>0</v>
      </c>
      <c r="BH100" t="s">
        <v>75</v>
      </c>
      <c r="BI100" t="s">
        <v>79</v>
      </c>
      <c r="BJ100">
        <v>0</v>
      </c>
    </row>
    <row r="101" spans="1:62" x14ac:dyDescent="0.25">
      <c r="A101">
        <v>750</v>
      </c>
      <c r="K101" t="s">
        <v>90</v>
      </c>
      <c r="L101" t="s">
        <v>64</v>
      </c>
      <c r="P101">
        <v>0</v>
      </c>
      <c r="S101" s="1">
        <v>0</v>
      </c>
      <c r="T101" s="1">
        <v>0</v>
      </c>
      <c r="U101" t="s">
        <v>241</v>
      </c>
      <c r="V101" s="1">
        <v>0</v>
      </c>
      <c r="X101" t="s">
        <v>68</v>
      </c>
      <c r="Y101">
        <v>2016</v>
      </c>
      <c r="Z101">
        <v>0</v>
      </c>
      <c r="AB101">
        <v>60549</v>
      </c>
      <c r="AF101" t="s">
        <v>69</v>
      </c>
      <c r="AG101" t="s">
        <v>69</v>
      </c>
      <c r="AI101" t="s">
        <v>70</v>
      </c>
      <c r="AJ101" t="s">
        <v>100</v>
      </c>
      <c r="AL101" s="1">
        <v>0</v>
      </c>
      <c r="AM101" s="1">
        <v>0</v>
      </c>
      <c r="AN101" t="s">
        <v>101</v>
      </c>
      <c r="AO101" t="s">
        <v>80</v>
      </c>
      <c r="AP101" t="s">
        <v>127</v>
      </c>
      <c r="AQ101">
        <v>0</v>
      </c>
      <c r="AS101">
        <v>0</v>
      </c>
      <c r="AT101">
        <v>0</v>
      </c>
      <c r="AV101" t="s">
        <v>114</v>
      </c>
      <c r="AW101">
        <v>7</v>
      </c>
      <c r="AX101">
        <v>0</v>
      </c>
      <c r="AY101">
        <v>0</v>
      </c>
      <c r="AZ101">
        <v>0</v>
      </c>
      <c r="BA101">
        <v>0</v>
      </c>
      <c r="BC101" s="1">
        <v>0</v>
      </c>
      <c r="BD101" s="1">
        <v>0</v>
      </c>
      <c r="BE101" t="s">
        <v>98</v>
      </c>
      <c r="BF101" s="1">
        <v>0</v>
      </c>
      <c r="BH101" t="s">
        <v>75</v>
      </c>
      <c r="BI101" t="s">
        <v>79</v>
      </c>
      <c r="BJ101">
        <v>0</v>
      </c>
    </row>
    <row r="102" spans="1:62" x14ac:dyDescent="0.25">
      <c r="A102">
        <v>752</v>
      </c>
      <c r="K102" t="s">
        <v>90</v>
      </c>
      <c r="L102" t="s">
        <v>64</v>
      </c>
      <c r="P102">
        <v>0</v>
      </c>
      <c r="S102" s="1">
        <v>0</v>
      </c>
      <c r="T102" s="1">
        <v>0</v>
      </c>
      <c r="U102" t="s">
        <v>241</v>
      </c>
      <c r="V102" s="1">
        <v>0</v>
      </c>
      <c r="X102" t="s">
        <v>68</v>
      </c>
      <c r="Y102">
        <v>2016</v>
      </c>
      <c r="Z102">
        <v>0</v>
      </c>
      <c r="AB102">
        <v>60552</v>
      </c>
      <c r="AF102" t="s">
        <v>69</v>
      </c>
      <c r="AG102" t="s">
        <v>69</v>
      </c>
      <c r="AI102" t="s">
        <v>70</v>
      </c>
      <c r="AJ102" t="s">
        <v>100</v>
      </c>
      <c r="AL102" s="1">
        <v>0</v>
      </c>
      <c r="AM102" s="1">
        <v>0</v>
      </c>
      <c r="AN102" t="s">
        <v>101</v>
      </c>
      <c r="AO102" t="s">
        <v>80</v>
      </c>
      <c r="AP102" t="s">
        <v>127</v>
      </c>
      <c r="AQ102">
        <v>0</v>
      </c>
      <c r="AS102">
        <v>0</v>
      </c>
      <c r="AT102">
        <v>0</v>
      </c>
      <c r="AV102" t="s">
        <v>114</v>
      </c>
      <c r="AW102">
        <v>7</v>
      </c>
      <c r="AX102">
        <v>0</v>
      </c>
      <c r="AY102">
        <v>0</v>
      </c>
      <c r="AZ102">
        <v>0</v>
      </c>
      <c r="BA102">
        <v>0</v>
      </c>
      <c r="BC102" s="1">
        <v>0</v>
      </c>
      <c r="BD102" s="1">
        <v>0</v>
      </c>
      <c r="BE102" t="s">
        <v>98</v>
      </c>
      <c r="BF102" s="1">
        <v>0</v>
      </c>
      <c r="BH102" t="s">
        <v>75</v>
      </c>
      <c r="BI102" t="s">
        <v>79</v>
      </c>
      <c r="BJ102">
        <v>0</v>
      </c>
    </row>
    <row r="103" spans="1:62" x14ac:dyDescent="0.25">
      <c r="A103">
        <v>753</v>
      </c>
      <c r="K103" t="s">
        <v>90</v>
      </c>
      <c r="L103" t="s">
        <v>64</v>
      </c>
      <c r="P103">
        <v>0</v>
      </c>
      <c r="S103" s="1">
        <v>0</v>
      </c>
      <c r="T103" s="1">
        <v>0</v>
      </c>
      <c r="U103" t="s">
        <v>241</v>
      </c>
      <c r="V103" s="1">
        <v>0</v>
      </c>
      <c r="X103" t="s">
        <v>68</v>
      </c>
      <c r="Y103">
        <v>2016</v>
      </c>
      <c r="Z103">
        <v>0</v>
      </c>
      <c r="AB103">
        <v>60553</v>
      </c>
      <c r="AF103" t="s">
        <v>69</v>
      </c>
      <c r="AG103" t="s">
        <v>69</v>
      </c>
      <c r="AI103" t="s">
        <v>70</v>
      </c>
      <c r="AJ103" t="s">
        <v>100</v>
      </c>
      <c r="AL103" s="1">
        <v>0</v>
      </c>
      <c r="AM103" s="1">
        <v>0</v>
      </c>
      <c r="AN103" t="s">
        <v>101</v>
      </c>
      <c r="AO103" t="s">
        <v>73</v>
      </c>
      <c r="AP103" t="s">
        <v>127</v>
      </c>
      <c r="AQ103">
        <v>0</v>
      </c>
      <c r="AS103">
        <v>0</v>
      </c>
      <c r="AT103">
        <v>0</v>
      </c>
      <c r="AV103" t="s">
        <v>114</v>
      </c>
      <c r="AW103">
        <v>7</v>
      </c>
      <c r="AX103">
        <v>0</v>
      </c>
      <c r="AY103">
        <v>0</v>
      </c>
      <c r="AZ103">
        <v>0</v>
      </c>
      <c r="BA103">
        <v>0</v>
      </c>
      <c r="BC103" s="1">
        <v>0</v>
      </c>
      <c r="BD103" s="1">
        <v>0</v>
      </c>
      <c r="BE103" t="s">
        <v>98</v>
      </c>
      <c r="BF103" s="1">
        <v>0</v>
      </c>
      <c r="BH103" t="s">
        <v>75</v>
      </c>
      <c r="BI103" t="s">
        <v>79</v>
      </c>
      <c r="BJ103">
        <v>0</v>
      </c>
    </row>
    <row r="104" spans="1:62" x14ac:dyDescent="0.25">
      <c r="A104">
        <v>757</v>
      </c>
      <c r="K104" t="s">
        <v>82</v>
      </c>
      <c r="L104" t="s">
        <v>64</v>
      </c>
      <c r="P104">
        <v>0</v>
      </c>
      <c r="S104" s="1">
        <v>0</v>
      </c>
      <c r="T104" s="1">
        <v>0</v>
      </c>
      <c r="U104" t="s">
        <v>241</v>
      </c>
      <c r="V104" s="1">
        <v>0</v>
      </c>
      <c r="X104" t="s">
        <v>68</v>
      </c>
      <c r="Y104">
        <v>2016</v>
      </c>
      <c r="Z104">
        <v>0</v>
      </c>
      <c r="AB104">
        <v>60606</v>
      </c>
      <c r="AF104" t="s">
        <v>69</v>
      </c>
      <c r="AG104" t="s">
        <v>69</v>
      </c>
      <c r="AI104" t="s">
        <v>70</v>
      </c>
      <c r="AJ104" t="s">
        <v>100</v>
      </c>
      <c r="AL104" s="1">
        <v>0</v>
      </c>
      <c r="AM104" s="1">
        <v>0</v>
      </c>
      <c r="AN104" t="s">
        <v>101</v>
      </c>
      <c r="AO104" t="s">
        <v>73</v>
      </c>
      <c r="AP104" t="s">
        <v>127</v>
      </c>
      <c r="AQ104">
        <v>0</v>
      </c>
      <c r="AS104">
        <v>0</v>
      </c>
      <c r="AT104">
        <v>0</v>
      </c>
      <c r="AV104" t="s">
        <v>114</v>
      </c>
      <c r="AW104">
        <v>7</v>
      </c>
      <c r="AX104">
        <v>0</v>
      </c>
      <c r="AY104">
        <v>0</v>
      </c>
      <c r="AZ104">
        <v>0</v>
      </c>
      <c r="BA104">
        <v>0</v>
      </c>
      <c r="BC104" s="1">
        <v>0</v>
      </c>
      <c r="BD104" s="1">
        <v>0</v>
      </c>
      <c r="BE104" t="s">
        <v>98</v>
      </c>
      <c r="BF104" s="1">
        <v>0</v>
      </c>
      <c r="BH104" t="s">
        <v>75</v>
      </c>
      <c r="BI104" t="s">
        <v>79</v>
      </c>
      <c r="BJ104">
        <v>0</v>
      </c>
    </row>
    <row r="105" spans="1:62" x14ac:dyDescent="0.25">
      <c r="A105">
        <v>758</v>
      </c>
      <c r="K105" t="s">
        <v>90</v>
      </c>
      <c r="L105" t="s">
        <v>64</v>
      </c>
      <c r="P105">
        <v>0</v>
      </c>
      <c r="S105" s="1">
        <v>0</v>
      </c>
      <c r="T105" s="1">
        <v>0</v>
      </c>
      <c r="U105" t="s">
        <v>241</v>
      </c>
      <c r="V105" s="1">
        <v>0</v>
      </c>
      <c r="X105" t="s">
        <v>68</v>
      </c>
      <c r="Y105">
        <v>2016</v>
      </c>
      <c r="Z105">
        <v>0</v>
      </c>
      <c r="AB105">
        <v>60607</v>
      </c>
      <c r="AF105" t="s">
        <v>69</v>
      </c>
      <c r="AG105" t="s">
        <v>69</v>
      </c>
      <c r="AI105" t="s">
        <v>70</v>
      </c>
      <c r="AJ105" t="s">
        <v>100</v>
      </c>
      <c r="AL105" s="1">
        <v>0</v>
      </c>
      <c r="AM105" s="1">
        <v>0</v>
      </c>
      <c r="AN105" t="s">
        <v>101</v>
      </c>
      <c r="AO105" t="s">
        <v>73</v>
      </c>
      <c r="AP105" t="s">
        <v>127</v>
      </c>
      <c r="AQ105">
        <v>0</v>
      </c>
      <c r="AS105">
        <v>0</v>
      </c>
      <c r="AT105">
        <v>0</v>
      </c>
      <c r="AV105" t="s">
        <v>114</v>
      </c>
      <c r="AW105">
        <v>7</v>
      </c>
      <c r="AX105">
        <v>0</v>
      </c>
      <c r="AY105">
        <v>0</v>
      </c>
      <c r="AZ105">
        <v>0</v>
      </c>
      <c r="BA105">
        <v>0</v>
      </c>
      <c r="BC105" s="1">
        <v>0</v>
      </c>
      <c r="BD105" s="1">
        <v>0</v>
      </c>
      <c r="BE105" t="s">
        <v>98</v>
      </c>
      <c r="BF105" s="1">
        <v>0</v>
      </c>
      <c r="BH105" t="s">
        <v>75</v>
      </c>
      <c r="BI105" t="s">
        <v>79</v>
      </c>
      <c r="BJ105">
        <v>0</v>
      </c>
    </row>
    <row r="106" spans="1:62" x14ac:dyDescent="0.25">
      <c r="A106">
        <v>759</v>
      </c>
      <c r="K106" t="s">
        <v>90</v>
      </c>
      <c r="L106" t="s">
        <v>64</v>
      </c>
      <c r="P106">
        <v>0</v>
      </c>
      <c r="S106" s="1">
        <v>0</v>
      </c>
      <c r="T106" s="1">
        <v>0</v>
      </c>
      <c r="U106" t="s">
        <v>241</v>
      </c>
      <c r="V106" s="1">
        <v>0</v>
      </c>
      <c r="X106" t="s">
        <v>68</v>
      </c>
      <c r="Y106">
        <v>2016</v>
      </c>
      <c r="Z106">
        <v>0</v>
      </c>
      <c r="AB106">
        <v>60608</v>
      </c>
      <c r="AF106" t="s">
        <v>69</v>
      </c>
      <c r="AG106" t="s">
        <v>69</v>
      </c>
      <c r="AI106" t="s">
        <v>70</v>
      </c>
      <c r="AJ106" t="s">
        <v>100</v>
      </c>
      <c r="AL106" s="1">
        <v>0</v>
      </c>
      <c r="AM106" s="1">
        <v>0</v>
      </c>
      <c r="AN106" t="s">
        <v>101</v>
      </c>
      <c r="AO106" t="s">
        <v>80</v>
      </c>
      <c r="AP106" t="s">
        <v>127</v>
      </c>
      <c r="AQ106">
        <v>0</v>
      </c>
      <c r="AS106">
        <v>0</v>
      </c>
      <c r="AT106">
        <v>0</v>
      </c>
      <c r="AV106" t="s">
        <v>114</v>
      </c>
      <c r="AW106">
        <v>7</v>
      </c>
      <c r="AX106">
        <v>0</v>
      </c>
      <c r="AY106">
        <v>0</v>
      </c>
      <c r="AZ106">
        <v>0</v>
      </c>
      <c r="BA106">
        <v>0</v>
      </c>
      <c r="BC106" s="1">
        <v>0</v>
      </c>
      <c r="BD106" s="1">
        <v>0</v>
      </c>
      <c r="BE106" t="s">
        <v>98</v>
      </c>
      <c r="BF106" s="1">
        <v>0</v>
      </c>
      <c r="BH106" t="s">
        <v>75</v>
      </c>
      <c r="BI106" t="s">
        <v>79</v>
      </c>
      <c r="BJ106">
        <v>0</v>
      </c>
    </row>
    <row r="107" spans="1:62" x14ac:dyDescent="0.25">
      <c r="A107">
        <v>760</v>
      </c>
      <c r="K107" t="s">
        <v>90</v>
      </c>
      <c r="L107" t="s">
        <v>64</v>
      </c>
      <c r="P107">
        <v>0</v>
      </c>
      <c r="S107" s="1">
        <v>0</v>
      </c>
      <c r="T107" s="1">
        <v>0</v>
      </c>
      <c r="U107" t="s">
        <v>241</v>
      </c>
      <c r="V107" s="1">
        <v>0</v>
      </c>
      <c r="X107" t="s">
        <v>68</v>
      </c>
      <c r="Y107">
        <v>2016</v>
      </c>
      <c r="Z107">
        <v>0</v>
      </c>
      <c r="AB107">
        <v>60609</v>
      </c>
      <c r="AF107" t="s">
        <v>69</v>
      </c>
      <c r="AG107" t="s">
        <v>69</v>
      </c>
      <c r="AI107" t="s">
        <v>70</v>
      </c>
      <c r="AJ107" t="s">
        <v>100</v>
      </c>
      <c r="AL107" s="1">
        <v>0</v>
      </c>
      <c r="AM107" s="1">
        <v>0</v>
      </c>
      <c r="AN107" t="s">
        <v>101</v>
      </c>
      <c r="AO107" t="s">
        <v>73</v>
      </c>
      <c r="AP107" t="s">
        <v>127</v>
      </c>
      <c r="AQ107">
        <v>0</v>
      </c>
      <c r="AS107">
        <v>0</v>
      </c>
      <c r="AT107">
        <v>0</v>
      </c>
      <c r="AV107" t="s">
        <v>114</v>
      </c>
      <c r="AW107">
        <v>7</v>
      </c>
      <c r="AX107">
        <v>0</v>
      </c>
      <c r="AY107">
        <v>0</v>
      </c>
      <c r="AZ107">
        <v>0</v>
      </c>
      <c r="BA107">
        <v>0</v>
      </c>
      <c r="BC107" s="1">
        <v>0</v>
      </c>
      <c r="BD107" s="1">
        <v>0</v>
      </c>
      <c r="BE107" t="s">
        <v>98</v>
      </c>
      <c r="BF107" s="1">
        <v>0</v>
      </c>
      <c r="BH107" t="s">
        <v>75</v>
      </c>
      <c r="BI107" t="s">
        <v>79</v>
      </c>
      <c r="BJ107">
        <v>0</v>
      </c>
    </row>
    <row r="108" spans="1:62" x14ac:dyDescent="0.25">
      <c r="A108">
        <v>761</v>
      </c>
      <c r="K108" t="s">
        <v>90</v>
      </c>
      <c r="L108" t="s">
        <v>64</v>
      </c>
      <c r="P108">
        <v>0</v>
      </c>
      <c r="S108" s="1">
        <v>0</v>
      </c>
      <c r="T108" s="1">
        <v>0</v>
      </c>
      <c r="U108" t="s">
        <v>241</v>
      </c>
      <c r="V108" s="1">
        <v>0</v>
      </c>
      <c r="X108" t="s">
        <v>68</v>
      </c>
      <c r="Y108">
        <v>2016</v>
      </c>
      <c r="Z108">
        <v>0</v>
      </c>
      <c r="AB108">
        <v>60611</v>
      </c>
      <c r="AF108" t="s">
        <v>69</v>
      </c>
      <c r="AG108" t="s">
        <v>69</v>
      </c>
      <c r="AI108" t="s">
        <v>70</v>
      </c>
      <c r="AJ108" t="s">
        <v>100</v>
      </c>
      <c r="AL108" s="1">
        <v>0</v>
      </c>
      <c r="AM108" s="1">
        <v>0</v>
      </c>
      <c r="AN108" t="s">
        <v>101</v>
      </c>
      <c r="AO108" t="s">
        <v>73</v>
      </c>
      <c r="AP108" t="s">
        <v>127</v>
      </c>
      <c r="AQ108">
        <v>0</v>
      </c>
      <c r="AS108">
        <v>0</v>
      </c>
      <c r="AT108">
        <v>0</v>
      </c>
      <c r="AV108" t="s">
        <v>114</v>
      </c>
      <c r="AW108">
        <v>7</v>
      </c>
      <c r="AX108">
        <v>0</v>
      </c>
      <c r="AY108">
        <v>0</v>
      </c>
      <c r="AZ108">
        <v>0</v>
      </c>
      <c r="BA108">
        <v>0</v>
      </c>
      <c r="BC108" s="1">
        <v>0</v>
      </c>
      <c r="BD108" s="1">
        <v>0</v>
      </c>
      <c r="BE108" t="s">
        <v>98</v>
      </c>
      <c r="BF108" s="1">
        <v>0</v>
      </c>
      <c r="BH108" t="s">
        <v>75</v>
      </c>
      <c r="BI108" t="s">
        <v>79</v>
      </c>
      <c r="BJ108">
        <v>0</v>
      </c>
    </row>
    <row r="109" spans="1:62" x14ac:dyDescent="0.25">
      <c r="A109">
        <v>762</v>
      </c>
      <c r="K109" t="s">
        <v>90</v>
      </c>
      <c r="L109" t="s">
        <v>64</v>
      </c>
      <c r="P109">
        <v>0</v>
      </c>
      <c r="S109" s="1">
        <v>0</v>
      </c>
      <c r="T109" s="1">
        <v>0</v>
      </c>
      <c r="U109" t="s">
        <v>241</v>
      </c>
      <c r="V109" s="1">
        <v>0</v>
      </c>
      <c r="X109" t="s">
        <v>68</v>
      </c>
      <c r="Y109">
        <v>2016</v>
      </c>
      <c r="Z109">
        <v>0</v>
      </c>
      <c r="AB109">
        <v>60612</v>
      </c>
      <c r="AF109" t="s">
        <v>69</v>
      </c>
      <c r="AG109" t="s">
        <v>69</v>
      </c>
      <c r="AI109" t="s">
        <v>70</v>
      </c>
      <c r="AJ109" t="s">
        <v>100</v>
      </c>
      <c r="AL109" s="1">
        <v>0</v>
      </c>
      <c r="AM109" s="1">
        <v>0</v>
      </c>
      <c r="AN109" t="s">
        <v>101</v>
      </c>
      <c r="AO109" t="s">
        <v>73</v>
      </c>
      <c r="AP109" t="s">
        <v>127</v>
      </c>
      <c r="AQ109">
        <v>0</v>
      </c>
      <c r="AS109">
        <v>0</v>
      </c>
      <c r="AT109">
        <v>0</v>
      </c>
      <c r="AV109" t="s">
        <v>114</v>
      </c>
      <c r="AW109">
        <v>7</v>
      </c>
      <c r="AX109">
        <v>0</v>
      </c>
      <c r="AY109">
        <v>0</v>
      </c>
      <c r="AZ109">
        <v>0</v>
      </c>
      <c r="BA109">
        <v>0</v>
      </c>
      <c r="BC109" s="1">
        <v>0</v>
      </c>
      <c r="BD109" s="1">
        <v>0</v>
      </c>
      <c r="BE109" t="s">
        <v>98</v>
      </c>
      <c r="BF109" s="1">
        <v>0</v>
      </c>
      <c r="BH109" t="s">
        <v>75</v>
      </c>
      <c r="BI109" t="s">
        <v>79</v>
      </c>
      <c r="BJ109">
        <v>0</v>
      </c>
    </row>
    <row r="110" spans="1:62" x14ac:dyDescent="0.25">
      <c r="A110">
        <v>787</v>
      </c>
      <c r="K110" t="s">
        <v>125</v>
      </c>
      <c r="L110" t="s">
        <v>64</v>
      </c>
      <c r="P110">
        <v>0</v>
      </c>
      <c r="S110" s="1">
        <v>0</v>
      </c>
      <c r="T110" s="1">
        <v>0</v>
      </c>
      <c r="U110" t="s">
        <v>241</v>
      </c>
      <c r="V110" s="1">
        <v>0</v>
      </c>
      <c r="X110" t="s">
        <v>68</v>
      </c>
      <c r="Y110">
        <v>2016</v>
      </c>
      <c r="Z110">
        <v>0</v>
      </c>
      <c r="AB110">
        <v>60532</v>
      </c>
      <c r="AF110" t="s">
        <v>69</v>
      </c>
      <c r="AG110" t="s">
        <v>69</v>
      </c>
      <c r="AI110" t="s">
        <v>70</v>
      </c>
      <c r="AJ110" t="s">
        <v>100</v>
      </c>
      <c r="AL110" s="1">
        <v>0</v>
      </c>
      <c r="AM110" s="1">
        <v>0</v>
      </c>
      <c r="AN110" t="s">
        <v>101</v>
      </c>
      <c r="AO110" t="s">
        <v>80</v>
      </c>
      <c r="AP110" t="s">
        <v>127</v>
      </c>
      <c r="AQ110">
        <v>0</v>
      </c>
      <c r="AS110">
        <v>0</v>
      </c>
      <c r="AT110">
        <v>0</v>
      </c>
      <c r="AV110" t="s">
        <v>114</v>
      </c>
      <c r="AW110">
        <v>7</v>
      </c>
      <c r="AX110">
        <v>0</v>
      </c>
      <c r="AY110">
        <v>0</v>
      </c>
      <c r="AZ110">
        <v>0</v>
      </c>
      <c r="BA110">
        <v>0</v>
      </c>
      <c r="BC110" s="1">
        <v>0</v>
      </c>
      <c r="BD110" s="1">
        <v>0</v>
      </c>
      <c r="BE110" t="s">
        <v>98</v>
      </c>
      <c r="BF110" s="1">
        <v>0</v>
      </c>
      <c r="BH110" t="s">
        <v>75</v>
      </c>
      <c r="BI110" t="s">
        <v>79</v>
      </c>
      <c r="BJ110">
        <v>0</v>
      </c>
    </row>
    <row r="111" spans="1:62" x14ac:dyDescent="0.25">
      <c r="A111">
        <v>788</v>
      </c>
      <c r="K111" t="s">
        <v>121</v>
      </c>
      <c r="L111" t="s">
        <v>64</v>
      </c>
      <c r="P111">
        <v>0</v>
      </c>
      <c r="S111" s="1">
        <v>0</v>
      </c>
      <c r="T111" s="1">
        <v>0</v>
      </c>
      <c r="U111" t="s">
        <v>241</v>
      </c>
      <c r="V111" s="1">
        <v>0</v>
      </c>
      <c r="X111" t="s">
        <v>68</v>
      </c>
      <c r="Y111">
        <v>2016</v>
      </c>
      <c r="Z111">
        <v>0</v>
      </c>
      <c r="AB111">
        <v>60633</v>
      </c>
      <c r="AF111" t="s">
        <v>69</v>
      </c>
      <c r="AG111" t="s">
        <v>69</v>
      </c>
      <c r="AI111" t="s">
        <v>70</v>
      </c>
      <c r="AJ111" t="s">
        <v>100</v>
      </c>
      <c r="AL111" s="1">
        <v>0</v>
      </c>
      <c r="AM111" s="1">
        <v>0</v>
      </c>
      <c r="AN111" t="s">
        <v>101</v>
      </c>
      <c r="AO111" t="s">
        <v>73</v>
      </c>
      <c r="AP111" t="s">
        <v>127</v>
      </c>
      <c r="AQ111">
        <v>0</v>
      </c>
      <c r="AS111">
        <v>0</v>
      </c>
      <c r="AT111">
        <v>0</v>
      </c>
      <c r="AV111" t="s">
        <v>114</v>
      </c>
      <c r="AW111">
        <v>7</v>
      </c>
      <c r="AX111">
        <v>0</v>
      </c>
      <c r="AY111">
        <v>0</v>
      </c>
      <c r="AZ111">
        <v>0</v>
      </c>
      <c r="BA111">
        <v>0</v>
      </c>
      <c r="BC111" s="1">
        <v>0</v>
      </c>
      <c r="BD111" s="1">
        <v>0</v>
      </c>
      <c r="BE111" t="s">
        <v>98</v>
      </c>
      <c r="BF111" s="1">
        <v>0</v>
      </c>
      <c r="BH111" t="s">
        <v>75</v>
      </c>
      <c r="BI111" t="s">
        <v>79</v>
      </c>
      <c r="BJ111">
        <v>0</v>
      </c>
    </row>
    <row r="112" spans="1:62" x14ac:dyDescent="0.25">
      <c r="A112">
        <v>822</v>
      </c>
      <c r="K112" t="s">
        <v>121</v>
      </c>
      <c r="L112" t="s">
        <v>64</v>
      </c>
      <c r="P112">
        <v>0</v>
      </c>
      <c r="S112" s="1">
        <v>0</v>
      </c>
      <c r="T112" s="1">
        <v>0</v>
      </c>
      <c r="U112" t="s">
        <v>241</v>
      </c>
      <c r="V112" s="1">
        <v>0</v>
      </c>
      <c r="X112" t="s">
        <v>68</v>
      </c>
      <c r="Y112">
        <v>2016</v>
      </c>
      <c r="Z112">
        <v>0</v>
      </c>
      <c r="AB112">
        <v>60634</v>
      </c>
      <c r="AF112" t="s">
        <v>69</v>
      </c>
      <c r="AG112" t="s">
        <v>69</v>
      </c>
      <c r="AI112" t="s">
        <v>70</v>
      </c>
      <c r="AJ112" t="s">
        <v>100</v>
      </c>
      <c r="AL112" s="1">
        <v>0</v>
      </c>
      <c r="AM112" s="1">
        <v>0</v>
      </c>
      <c r="AN112" t="s">
        <v>101</v>
      </c>
      <c r="AO112" t="s">
        <v>80</v>
      </c>
      <c r="AP112" t="s">
        <v>129</v>
      </c>
      <c r="AQ112">
        <v>0</v>
      </c>
      <c r="AS112">
        <v>0</v>
      </c>
      <c r="AT112">
        <v>0</v>
      </c>
      <c r="AV112" t="s">
        <v>114</v>
      </c>
      <c r="AW112">
        <v>8</v>
      </c>
      <c r="AX112">
        <v>0</v>
      </c>
      <c r="AY112">
        <v>0</v>
      </c>
      <c r="AZ112">
        <v>0</v>
      </c>
      <c r="BA112">
        <v>0</v>
      </c>
      <c r="BC112" s="1">
        <v>0</v>
      </c>
      <c r="BD112" s="1">
        <v>0</v>
      </c>
      <c r="BE112" t="s">
        <v>98</v>
      </c>
      <c r="BF112" s="1">
        <v>0</v>
      </c>
      <c r="BH112" t="s">
        <v>75</v>
      </c>
      <c r="BI112" t="s">
        <v>79</v>
      </c>
      <c r="BJ112">
        <v>0</v>
      </c>
    </row>
    <row r="113" spans="1:62" x14ac:dyDescent="0.25">
      <c r="A113">
        <v>823</v>
      </c>
      <c r="K113" t="s">
        <v>121</v>
      </c>
      <c r="L113" t="s">
        <v>64</v>
      </c>
      <c r="P113">
        <v>0</v>
      </c>
      <c r="S113" s="1">
        <v>0</v>
      </c>
      <c r="T113" s="1">
        <v>0</v>
      </c>
      <c r="U113" t="s">
        <v>241</v>
      </c>
      <c r="V113" s="1">
        <v>0</v>
      </c>
      <c r="X113" t="s">
        <v>68</v>
      </c>
      <c r="Y113">
        <v>2016</v>
      </c>
      <c r="Z113">
        <v>0</v>
      </c>
      <c r="AB113">
        <v>60635</v>
      </c>
      <c r="AF113" t="s">
        <v>69</v>
      </c>
      <c r="AG113" t="s">
        <v>69</v>
      </c>
      <c r="AI113" t="s">
        <v>70</v>
      </c>
      <c r="AJ113" t="s">
        <v>100</v>
      </c>
      <c r="AL113" s="1">
        <v>0</v>
      </c>
      <c r="AM113" s="1">
        <v>0</v>
      </c>
      <c r="AN113" t="s">
        <v>101</v>
      </c>
      <c r="AO113" t="s">
        <v>80</v>
      </c>
      <c r="AP113" t="s">
        <v>129</v>
      </c>
      <c r="AQ113">
        <v>0</v>
      </c>
      <c r="AS113">
        <v>0</v>
      </c>
      <c r="AT113">
        <v>0</v>
      </c>
      <c r="AV113" t="s">
        <v>114</v>
      </c>
      <c r="AW113">
        <v>8</v>
      </c>
      <c r="AX113">
        <v>0</v>
      </c>
      <c r="AY113">
        <v>0</v>
      </c>
      <c r="AZ113">
        <v>0</v>
      </c>
      <c r="BA113">
        <v>0</v>
      </c>
      <c r="BC113" s="1">
        <v>0</v>
      </c>
      <c r="BD113" s="1">
        <v>0</v>
      </c>
      <c r="BE113" t="s">
        <v>98</v>
      </c>
      <c r="BF113" s="1">
        <v>0</v>
      </c>
      <c r="BH113" t="s">
        <v>75</v>
      </c>
      <c r="BI113" t="s">
        <v>79</v>
      </c>
      <c r="BJ113">
        <v>0</v>
      </c>
    </row>
    <row r="114" spans="1:62" x14ac:dyDescent="0.25">
      <c r="A114">
        <v>824</v>
      </c>
      <c r="K114" t="s">
        <v>90</v>
      </c>
      <c r="L114" t="s">
        <v>64</v>
      </c>
      <c r="P114">
        <v>0</v>
      </c>
      <c r="S114" s="1">
        <v>0</v>
      </c>
      <c r="T114" s="1">
        <v>0</v>
      </c>
      <c r="U114" t="s">
        <v>241</v>
      </c>
      <c r="V114" s="1">
        <v>0</v>
      </c>
      <c r="X114" t="s">
        <v>68</v>
      </c>
      <c r="Y114">
        <v>2016</v>
      </c>
      <c r="Z114">
        <v>0</v>
      </c>
      <c r="AB114">
        <v>60617</v>
      </c>
      <c r="AF114" t="s">
        <v>69</v>
      </c>
      <c r="AG114" t="s">
        <v>69</v>
      </c>
      <c r="AI114" t="s">
        <v>70</v>
      </c>
      <c r="AJ114" t="s">
        <v>100</v>
      </c>
      <c r="AL114" s="1">
        <v>0</v>
      </c>
      <c r="AM114" s="1">
        <v>0</v>
      </c>
      <c r="AN114" t="s">
        <v>101</v>
      </c>
      <c r="AO114" t="s">
        <v>80</v>
      </c>
      <c r="AP114" t="s">
        <v>129</v>
      </c>
      <c r="AQ114">
        <v>0</v>
      </c>
      <c r="AS114">
        <v>0</v>
      </c>
      <c r="AT114">
        <v>0</v>
      </c>
      <c r="AV114" t="s">
        <v>114</v>
      </c>
      <c r="AW114">
        <v>8</v>
      </c>
      <c r="AX114">
        <v>0</v>
      </c>
      <c r="AY114">
        <v>0</v>
      </c>
      <c r="AZ114">
        <v>0</v>
      </c>
      <c r="BA114">
        <v>0</v>
      </c>
      <c r="BC114" s="1">
        <v>0</v>
      </c>
      <c r="BD114" s="1">
        <v>0</v>
      </c>
      <c r="BE114" t="s">
        <v>98</v>
      </c>
      <c r="BF114" s="1">
        <v>0</v>
      </c>
      <c r="BH114" t="s">
        <v>75</v>
      </c>
      <c r="BI114" t="s">
        <v>79</v>
      </c>
      <c r="BJ114">
        <v>0</v>
      </c>
    </row>
    <row r="115" spans="1:62" x14ac:dyDescent="0.25">
      <c r="A115">
        <v>850</v>
      </c>
      <c r="K115" t="s">
        <v>97</v>
      </c>
      <c r="L115" t="s">
        <v>64</v>
      </c>
      <c r="P115">
        <v>0</v>
      </c>
      <c r="S115" s="1">
        <v>0</v>
      </c>
      <c r="T115" s="1">
        <v>0</v>
      </c>
      <c r="U115" t="s">
        <v>241</v>
      </c>
      <c r="V115" s="1">
        <v>0</v>
      </c>
      <c r="X115" t="s">
        <v>68</v>
      </c>
      <c r="Y115">
        <v>2016</v>
      </c>
      <c r="Z115">
        <v>0</v>
      </c>
      <c r="AB115">
        <v>60824</v>
      </c>
      <c r="AF115" t="s">
        <v>69</v>
      </c>
      <c r="AG115" t="s">
        <v>69</v>
      </c>
      <c r="AI115" t="s">
        <v>70</v>
      </c>
      <c r="AJ115" t="s">
        <v>100</v>
      </c>
      <c r="AL115" s="1">
        <v>0</v>
      </c>
      <c r="AM115" s="1">
        <v>0</v>
      </c>
      <c r="AN115" t="s">
        <v>101</v>
      </c>
      <c r="AO115" t="s">
        <v>73</v>
      </c>
      <c r="AP115" t="s">
        <v>129</v>
      </c>
      <c r="AQ115">
        <v>0</v>
      </c>
      <c r="AS115">
        <v>0</v>
      </c>
      <c r="AT115">
        <v>0</v>
      </c>
      <c r="AV115" t="s">
        <v>114</v>
      </c>
      <c r="AW115">
        <v>8</v>
      </c>
      <c r="AX115">
        <v>0</v>
      </c>
      <c r="AY115">
        <v>0</v>
      </c>
      <c r="AZ115">
        <v>0</v>
      </c>
      <c r="BA115">
        <v>0</v>
      </c>
      <c r="BC115" s="1">
        <v>0</v>
      </c>
      <c r="BD115" s="1">
        <v>0</v>
      </c>
      <c r="BE115" t="s">
        <v>98</v>
      </c>
      <c r="BF115" s="1">
        <v>0</v>
      </c>
      <c r="BH115" t="s">
        <v>75</v>
      </c>
      <c r="BI115" t="s">
        <v>76</v>
      </c>
      <c r="BJ115">
        <v>0</v>
      </c>
    </row>
    <row r="116" spans="1:62" x14ac:dyDescent="0.25">
      <c r="A116">
        <v>857</v>
      </c>
      <c r="K116" t="s">
        <v>130</v>
      </c>
      <c r="L116" t="s">
        <v>64</v>
      </c>
      <c r="P116">
        <v>0</v>
      </c>
      <c r="S116" s="1">
        <v>0</v>
      </c>
      <c r="T116" s="1">
        <v>0</v>
      </c>
      <c r="U116" t="s">
        <v>241</v>
      </c>
      <c r="V116" s="1">
        <v>0</v>
      </c>
      <c r="X116" t="s">
        <v>68</v>
      </c>
      <c r="Y116">
        <v>2016</v>
      </c>
      <c r="Z116">
        <v>0</v>
      </c>
      <c r="AB116">
        <v>60518</v>
      </c>
      <c r="AF116" t="s">
        <v>69</v>
      </c>
      <c r="AG116" t="s">
        <v>69</v>
      </c>
      <c r="AI116" t="s">
        <v>70</v>
      </c>
      <c r="AJ116" t="s">
        <v>100</v>
      </c>
      <c r="AL116" s="1">
        <v>0</v>
      </c>
      <c r="AM116" s="1">
        <v>0</v>
      </c>
      <c r="AN116" t="s">
        <v>101</v>
      </c>
      <c r="AO116" t="s">
        <v>80</v>
      </c>
      <c r="AP116" t="s">
        <v>129</v>
      </c>
      <c r="AQ116">
        <v>0</v>
      </c>
      <c r="AS116">
        <v>0</v>
      </c>
      <c r="AT116">
        <v>0</v>
      </c>
      <c r="AV116" t="s">
        <v>114</v>
      </c>
      <c r="AW116">
        <v>8</v>
      </c>
      <c r="AX116">
        <v>0</v>
      </c>
      <c r="AY116">
        <v>0</v>
      </c>
      <c r="AZ116">
        <v>0</v>
      </c>
      <c r="BA116">
        <v>0</v>
      </c>
      <c r="BC116" s="1">
        <v>0</v>
      </c>
      <c r="BD116" s="1">
        <v>0</v>
      </c>
      <c r="BE116" t="s">
        <v>98</v>
      </c>
      <c r="BF116" s="1">
        <v>0</v>
      </c>
      <c r="BH116" t="s">
        <v>75</v>
      </c>
      <c r="BI116" t="s">
        <v>79</v>
      </c>
      <c r="BJ116">
        <v>0</v>
      </c>
    </row>
    <row r="117" spans="1:62" x14ac:dyDescent="0.25">
      <c r="A117">
        <v>858</v>
      </c>
      <c r="K117" t="s">
        <v>130</v>
      </c>
      <c r="L117" t="s">
        <v>64</v>
      </c>
      <c r="P117">
        <v>0</v>
      </c>
      <c r="S117" s="1">
        <v>0</v>
      </c>
      <c r="T117" s="1">
        <v>0</v>
      </c>
      <c r="U117" t="s">
        <v>241</v>
      </c>
      <c r="V117" s="1">
        <v>0</v>
      </c>
      <c r="X117" t="s">
        <v>68</v>
      </c>
      <c r="Y117">
        <v>2016</v>
      </c>
      <c r="Z117">
        <v>0</v>
      </c>
      <c r="AB117">
        <v>60521</v>
      </c>
      <c r="AF117" t="s">
        <v>69</v>
      </c>
      <c r="AG117" t="s">
        <v>69</v>
      </c>
      <c r="AI117" t="s">
        <v>70</v>
      </c>
      <c r="AJ117" t="s">
        <v>100</v>
      </c>
      <c r="AL117" s="1">
        <v>0</v>
      </c>
      <c r="AM117" s="1">
        <v>0</v>
      </c>
      <c r="AN117" t="s">
        <v>101</v>
      </c>
      <c r="AO117" t="s">
        <v>73</v>
      </c>
      <c r="AP117" t="s">
        <v>129</v>
      </c>
      <c r="AQ117">
        <v>0</v>
      </c>
      <c r="AS117">
        <v>0</v>
      </c>
      <c r="AT117">
        <v>0</v>
      </c>
      <c r="AV117" t="s">
        <v>114</v>
      </c>
      <c r="AW117">
        <v>8</v>
      </c>
      <c r="AX117">
        <v>0</v>
      </c>
      <c r="AY117">
        <v>0</v>
      </c>
      <c r="AZ117">
        <v>0</v>
      </c>
      <c r="BA117">
        <v>0</v>
      </c>
      <c r="BC117" s="1">
        <v>0</v>
      </c>
      <c r="BD117" s="1">
        <v>0</v>
      </c>
      <c r="BE117" t="s">
        <v>98</v>
      </c>
      <c r="BF117" s="1">
        <v>0</v>
      </c>
      <c r="BH117" t="s">
        <v>75</v>
      </c>
      <c r="BI117" t="s">
        <v>79</v>
      </c>
      <c r="BJ117">
        <v>0</v>
      </c>
    </row>
    <row r="118" spans="1:62" x14ac:dyDescent="0.25">
      <c r="A118">
        <v>874</v>
      </c>
      <c r="K118" t="s">
        <v>82</v>
      </c>
      <c r="L118" t="s">
        <v>64</v>
      </c>
      <c r="P118">
        <v>0</v>
      </c>
      <c r="S118" s="1">
        <v>0</v>
      </c>
      <c r="T118" s="1">
        <v>0</v>
      </c>
      <c r="U118" t="s">
        <v>241</v>
      </c>
      <c r="V118" s="1">
        <v>0</v>
      </c>
      <c r="X118" t="s">
        <v>68</v>
      </c>
      <c r="Y118">
        <v>2016</v>
      </c>
      <c r="Z118">
        <v>0</v>
      </c>
      <c r="AB118">
        <v>60600</v>
      </c>
      <c r="AF118" t="s">
        <v>69</v>
      </c>
      <c r="AG118" t="s">
        <v>69</v>
      </c>
      <c r="AI118" t="s">
        <v>70</v>
      </c>
      <c r="AJ118" t="s">
        <v>100</v>
      </c>
      <c r="AL118" s="1">
        <v>0</v>
      </c>
      <c r="AM118" s="1">
        <v>0</v>
      </c>
      <c r="AN118" t="s">
        <v>101</v>
      </c>
      <c r="AO118" t="s">
        <v>80</v>
      </c>
      <c r="AP118" t="s">
        <v>129</v>
      </c>
      <c r="AQ118">
        <v>0</v>
      </c>
      <c r="AS118">
        <v>0</v>
      </c>
      <c r="AT118">
        <v>0</v>
      </c>
      <c r="AV118" t="s">
        <v>114</v>
      </c>
      <c r="AW118">
        <v>8</v>
      </c>
      <c r="AX118">
        <v>0</v>
      </c>
      <c r="AY118">
        <v>0</v>
      </c>
      <c r="AZ118">
        <v>0</v>
      </c>
      <c r="BA118">
        <v>0</v>
      </c>
      <c r="BC118" s="1">
        <v>0</v>
      </c>
      <c r="BD118" s="1">
        <v>0</v>
      </c>
      <c r="BE118" t="s">
        <v>98</v>
      </c>
      <c r="BF118" s="1">
        <v>0</v>
      </c>
      <c r="BH118" t="s">
        <v>75</v>
      </c>
      <c r="BI118" t="s">
        <v>79</v>
      </c>
      <c r="BJ118">
        <v>0</v>
      </c>
    </row>
    <row r="119" spans="1:62" x14ac:dyDescent="0.25">
      <c r="A119">
        <v>876</v>
      </c>
      <c r="K119" t="s">
        <v>82</v>
      </c>
      <c r="L119" t="s">
        <v>64</v>
      </c>
      <c r="P119">
        <v>0</v>
      </c>
      <c r="S119" s="1">
        <v>0</v>
      </c>
      <c r="T119" s="1">
        <v>0</v>
      </c>
      <c r="U119" t="s">
        <v>241</v>
      </c>
      <c r="V119" s="1">
        <v>0</v>
      </c>
      <c r="X119" t="s">
        <v>68</v>
      </c>
      <c r="Y119">
        <v>2016</v>
      </c>
      <c r="Z119">
        <v>0</v>
      </c>
      <c r="AB119">
        <v>60603</v>
      </c>
      <c r="AF119" t="s">
        <v>69</v>
      </c>
      <c r="AG119" t="s">
        <v>69</v>
      </c>
      <c r="AI119" t="s">
        <v>70</v>
      </c>
      <c r="AJ119" t="s">
        <v>100</v>
      </c>
      <c r="AL119" s="1">
        <v>0</v>
      </c>
      <c r="AM119" s="1">
        <v>0</v>
      </c>
      <c r="AN119" t="s">
        <v>101</v>
      </c>
      <c r="AO119" t="s">
        <v>80</v>
      </c>
      <c r="AP119" t="s">
        <v>129</v>
      </c>
      <c r="AQ119">
        <v>0</v>
      </c>
      <c r="AS119">
        <v>0</v>
      </c>
      <c r="AT119">
        <v>0</v>
      </c>
      <c r="AV119" t="s">
        <v>114</v>
      </c>
      <c r="AW119">
        <v>8</v>
      </c>
      <c r="AX119">
        <v>0</v>
      </c>
      <c r="AY119">
        <v>0</v>
      </c>
      <c r="AZ119">
        <v>0</v>
      </c>
      <c r="BA119">
        <v>0</v>
      </c>
      <c r="BC119" s="1">
        <v>0</v>
      </c>
      <c r="BD119" s="1">
        <v>0</v>
      </c>
      <c r="BE119" t="s">
        <v>98</v>
      </c>
      <c r="BF119" s="1">
        <v>0</v>
      </c>
      <c r="BH119" t="s">
        <v>75</v>
      </c>
      <c r="BI119" t="s">
        <v>79</v>
      </c>
      <c r="BJ119">
        <v>0</v>
      </c>
    </row>
    <row r="120" spans="1:62" x14ac:dyDescent="0.25">
      <c r="A120">
        <v>886</v>
      </c>
      <c r="K120" t="s">
        <v>90</v>
      </c>
      <c r="L120" t="s">
        <v>64</v>
      </c>
      <c r="P120">
        <v>0</v>
      </c>
      <c r="S120" s="1">
        <v>0</v>
      </c>
      <c r="T120" s="1">
        <v>0</v>
      </c>
      <c r="U120" t="s">
        <v>241</v>
      </c>
      <c r="V120" s="1">
        <v>0</v>
      </c>
      <c r="X120" t="s">
        <v>68</v>
      </c>
      <c r="Y120">
        <v>2016</v>
      </c>
      <c r="Z120">
        <v>0</v>
      </c>
      <c r="AB120">
        <v>60556</v>
      </c>
      <c r="AF120" t="s">
        <v>69</v>
      </c>
      <c r="AG120" t="s">
        <v>69</v>
      </c>
      <c r="AI120" t="s">
        <v>70</v>
      </c>
      <c r="AJ120" t="s">
        <v>100</v>
      </c>
      <c r="AL120" s="1">
        <v>0</v>
      </c>
      <c r="AM120" s="1">
        <v>0</v>
      </c>
      <c r="AN120" t="s">
        <v>101</v>
      </c>
      <c r="AO120" t="s">
        <v>73</v>
      </c>
      <c r="AP120" t="s">
        <v>129</v>
      </c>
      <c r="AQ120">
        <v>0</v>
      </c>
      <c r="AS120">
        <v>0</v>
      </c>
      <c r="AT120">
        <v>0</v>
      </c>
      <c r="AV120" t="s">
        <v>114</v>
      </c>
      <c r="AW120">
        <v>8</v>
      </c>
      <c r="AX120">
        <v>0</v>
      </c>
      <c r="AY120">
        <v>0</v>
      </c>
      <c r="AZ120">
        <v>0</v>
      </c>
      <c r="BA120">
        <v>0</v>
      </c>
      <c r="BC120" s="1">
        <v>0</v>
      </c>
      <c r="BD120" s="1">
        <v>0</v>
      </c>
      <c r="BE120" t="s">
        <v>98</v>
      </c>
      <c r="BF120" s="1">
        <v>0</v>
      </c>
      <c r="BH120" t="s">
        <v>75</v>
      </c>
      <c r="BI120" t="s">
        <v>79</v>
      </c>
      <c r="BJ120">
        <v>0</v>
      </c>
    </row>
    <row r="121" spans="1:62" x14ac:dyDescent="0.25">
      <c r="A121">
        <v>887</v>
      </c>
      <c r="K121" t="s">
        <v>125</v>
      </c>
      <c r="L121" t="s">
        <v>64</v>
      </c>
      <c r="P121">
        <v>0</v>
      </c>
      <c r="S121" s="1">
        <v>0</v>
      </c>
      <c r="T121" s="1">
        <v>0</v>
      </c>
      <c r="U121" t="s">
        <v>241</v>
      </c>
      <c r="V121" s="1">
        <v>0</v>
      </c>
      <c r="X121" t="s">
        <v>68</v>
      </c>
      <c r="Y121">
        <v>2016</v>
      </c>
      <c r="Z121">
        <v>0</v>
      </c>
      <c r="AB121">
        <v>60559</v>
      </c>
      <c r="AF121" t="s">
        <v>69</v>
      </c>
      <c r="AG121" t="s">
        <v>69</v>
      </c>
      <c r="AI121" t="s">
        <v>70</v>
      </c>
      <c r="AJ121" t="s">
        <v>100</v>
      </c>
      <c r="AL121" s="1">
        <v>0</v>
      </c>
      <c r="AM121" s="1">
        <v>0</v>
      </c>
      <c r="AN121" t="s">
        <v>101</v>
      </c>
      <c r="AO121" t="s">
        <v>80</v>
      </c>
      <c r="AP121" t="s">
        <v>129</v>
      </c>
      <c r="AQ121">
        <v>0</v>
      </c>
      <c r="AS121">
        <v>0</v>
      </c>
      <c r="AT121">
        <v>0</v>
      </c>
      <c r="AV121" t="s">
        <v>114</v>
      </c>
      <c r="AW121">
        <v>8</v>
      </c>
      <c r="AX121">
        <v>0</v>
      </c>
      <c r="AY121">
        <v>0</v>
      </c>
      <c r="AZ121">
        <v>0</v>
      </c>
      <c r="BA121">
        <v>0</v>
      </c>
      <c r="BC121" s="1">
        <v>0</v>
      </c>
      <c r="BD121" s="1">
        <v>0</v>
      </c>
      <c r="BE121" t="s">
        <v>98</v>
      </c>
      <c r="BF121" s="1">
        <v>0</v>
      </c>
      <c r="BH121" t="s">
        <v>75</v>
      </c>
      <c r="BI121" t="s">
        <v>79</v>
      </c>
      <c r="BJ121">
        <v>0</v>
      </c>
    </row>
    <row r="122" spans="1:62" x14ac:dyDescent="0.25">
      <c r="A122">
        <v>888</v>
      </c>
      <c r="K122" t="s">
        <v>125</v>
      </c>
      <c r="L122" t="s">
        <v>64</v>
      </c>
      <c r="P122">
        <v>0</v>
      </c>
      <c r="S122" s="1">
        <v>0</v>
      </c>
      <c r="T122" s="1">
        <v>0</v>
      </c>
      <c r="U122" t="s">
        <v>241</v>
      </c>
      <c r="V122" s="1">
        <v>0</v>
      </c>
      <c r="X122" t="s">
        <v>68</v>
      </c>
      <c r="Y122">
        <v>2016</v>
      </c>
      <c r="Z122">
        <v>0</v>
      </c>
      <c r="AB122">
        <v>60560</v>
      </c>
      <c r="AF122" t="s">
        <v>69</v>
      </c>
      <c r="AG122" t="s">
        <v>69</v>
      </c>
      <c r="AI122" t="s">
        <v>70</v>
      </c>
      <c r="AJ122" t="s">
        <v>100</v>
      </c>
      <c r="AL122" s="1">
        <v>0</v>
      </c>
      <c r="AM122" s="1">
        <v>0</v>
      </c>
      <c r="AN122" t="s">
        <v>101</v>
      </c>
      <c r="AO122" t="s">
        <v>80</v>
      </c>
      <c r="AP122" t="s">
        <v>129</v>
      </c>
      <c r="AQ122">
        <v>0</v>
      </c>
      <c r="AS122">
        <v>0</v>
      </c>
      <c r="AT122">
        <v>0</v>
      </c>
      <c r="AV122" t="s">
        <v>114</v>
      </c>
      <c r="AW122">
        <v>8</v>
      </c>
      <c r="AX122">
        <v>0</v>
      </c>
      <c r="AY122">
        <v>0</v>
      </c>
      <c r="AZ122">
        <v>0</v>
      </c>
      <c r="BA122">
        <v>0</v>
      </c>
      <c r="BC122" s="1">
        <v>0</v>
      </c>
      <c r="BD122" s="1">
        <v>0</v>
      </c>
      <c r="BE122" t="s">
        <v>98</v>
      </c>
      <c r="BF122" s="1">
        <v>0</v>
      </c>
      <c r="BH122" t="s">
        <v>75</v>
      </c>
      <c r="BI122" t="s">
        <v>79</v>
      </c>
      <c r="BJ122">
        <v>0</v>
      </c>
    </row>
    <row r="123" spans="1:62" x14ac:dyDescent="0.25">
      <c r="A123">
        <v>889</v>
      </c>
      <c r="K123" t="s">
        <v>90</v>
      </c>
      <c r="L123" t="s">
        <v>64</v>
      </c>
      <c r="P123">
        <v>0</v>
      </c>
      <c r="S123" s="1">
        <v>0</v>
      </c>
      <c r="T123" s="1">
        <v>0</v>
      </c>
      <c r="U123" t="s">
        <v>241</v>
      </c>
      <c r="V123" s="1">
        <v>0</v>
      </c>
      <c r="X123" t="s">
        <v>68</v>
      </c>
      <c r="Y123">
        <v>2016</v>
      </c>
      <c r="Z123">
        <v>0</v>
      </c>
      <c r="AB123">
        <v>60564</v>
      </c>
      <c r="AF123" t="s">
        <v>69</v>
      </c>
      <c r="AG123" t="s">
        <v>69</v>
      </c>
      <c r="AI123" t="s">
        <v>70</v>
      </c>
      <c r="AJ123" t="s">
        <v>100</v>
      </c>
      <c r="AL123" s="1">
        <v>0</v>
      </c>
      <c r="AM123" s="1">
        <v>0</v>
      </c>
      <c r="AN123" t="s">
        <v>101</v>
      </c>
      <c r="AO123" t="s">
        <v>73</v>
      </c>
      <c r="AP123" t="s">
        <v>129</v>
      </c>
      <c r="AQ123">
        <v>0</v>
      </c>
      <c r="AS123">
        <v>0</v>
      </c>
      <c r="AT123">
        <v>0</v>
      </c>
      <c r="AV123" t="s">
        <v>114</v>
      </c>
      <c r="AW123">
        <v>8</v>
      </c>
      <c r="AX123">
        <v>0</v>
      </c>
      <c r="AY123">
        <v>0</v>
      </c>
      <c r="AZ123">
        <v>0</v>
      </c>
      <c r="BA123">
        <v>0</v>
      </c>
      <c r="BC123" s="1">
        <v>0</v>
      </c>
      <c r="BD123" s="1">
        <v>0</v>
      </c>
      <c r="BE123" t="s">
        <v>98</v>
      </c>
      <c r="BF123" s="1">
        <v>0</v>
      </c>
      <c r="BH123" t="s">
        <v>75</v>
      </c>
      <c r="BI123" t="s">
        <v>79</v>
      </c>
      <c r="BJ123">
        <v>0</v>
      </c>
    </row>
    <row r="124" spans="1:62" x14ac:dyDescent="0.25">
      <c r="A124">
        <v>908</v>
      </c>
      <c r="K124" t="s">
        <v>82</v>
      </c>
      <c r="L124" t="s">
        <v>64</v>
      </c>
      <c r="P124">
        <v>0</v>
      </c>
      <c r="S124" s="1">
        <v>0</v>
      </c>
      <c r="T124" s="1">
        <v>0</v>
      </c>
      <c r="U124" t="s">
        <v>241</v>
      </c>
      <c r="V124" s="1">
        <v>0</v>
      </c>
      <c r="X124" t="s">
        <v>68</v>
      </c>
      <c r="Y124">
        <v>2016</v>
      </c>
      <c r="Z124">
        <v>0</v>
      </c>
      <c r="AB124">
        <v>60601</v>
      </c>
      <c r="AF124" t="s">
        <v>69</v>
      </c>
      <c r="AG124" t="s">
        <v>69</v>
      </c>
      <c r="AI124" t="s">
        <v>70</v>
      </c>
      <c r="AJ124" t="s">
        <v>100</v>
      </c>
      <c r="AL124" s="1">
        <v>0</v>
      </c>
      <c r="AM124" s="1">
        <v>0</v>
      </c>
      <c r="AN124" t="s">
        <v>101</v>
      </c>
      <c r="AO124" t="s">
        <v>73</v>
      </c>
      <c r="AP124" t="s">
        <v>129</v>
      </c>
      <c r="AQ124">
        <v>0</v>
      </c>
      <c r="AS124">
        <v>0</v>
      </c>
      <c r="AT124">
        <v>0</v>
      </c>
      <c r="AV124" t="s">
        <v>114</v>
      </c>
      <c r="AW124">
        <v>8</v>
      </c>
      <c r="AX124">
        <v>0</v>
      </c>
      <c r="AY124">
        <v>0</v>
      </c>
      <c r="AZ124">
        <v>0</v>
      </c>
      <c r="BA124">
        <v>0</v>
      </c>
      <c r="BC124" s="1">
        <v>0</v>
      </c>
      <c r="BD124" s="1">
        <v>0</v>
      </c>
      <c r="BE124" t="s">
        <v>98</v>
      </c>
      <c r="BF124" s="1">
        <v>0</v>
      </c>
      <c r="BH124" t="s">
        <v>75</v>
      </c>
      <c r="BI124" t="s">
        <v>79</v>
      </c>
      <c r="BJ124">
        <v>0</v>
      </c>
    </row>
    <row r="125" spans="1:62" x14ac:dyDescent="0.25">
      <c r="A125">
        <v>916</v>
      </c>
      <c r="K125" t="s">
        <v>117</v>
      </c>
      <c r="L125" t="s">
        <v>64</v>
      </c>
      <c r="P125">
        <v>0</v>
      </c>
      <c r="S125" s="1">
        <v>0</v>
      </c>
      <c r="T125" s="1">
        <v>0</v>
      </c>
      <c r="U125" t="s">
        <v>241</v>
      </c>
      <c r="V125" s="1">
        <v>0</v>
      </c>
      <c r="X125" t="s">
        <v>68</v>
      </c>
      <c r="Y125">
        <v>2016</v>
      </c>
      <c r="Z125">
        <v>0</v>
      </c>
      <c r="AB125">
        <v>60525</v>
      </c>
      <c r="AF125" t="s">
        <v>69</v>
      </c>
      <c r="AG125" t="s">
        <v>69</v>
      </c>
      <c r="AI125" t="s">
        <v>70</v>
      </c>
      <c r="AJ125" t="s">
        <v>100</v>
      </c>
      <c r="AL125" s="1">
        <v>0</v>
      </c>
      <c r="AM125" s="1">
        <v>0</v>
      </c>
      <c r="AN125" t="s">
        <v>101</v>
      </c>
      <c r="AO125" t="s">
        <v>73</v>
      </c>
      <c r="AP125" t="s">
        <v>129</v>
      </c>
      <c r="AQ125">
        <v>0</v>
      </c>
      <c r="AS125">
        <v>0</v>
      </c>
      <c r="AT125">
        <v>0</v>
      </c>
      <c r="AV125" t="s">
        <v>114</v>
      </c>
      <c r="AW125">
        <v>8</v>
      </c>
      <c r="AX125">
        <v>0</v>
      </c>
      <c r="AY125">
        <v>0</v>
      </c>
      <c r="AZ125">
        <v>0</v>
      </c>
      <c r="BA125">
        <v>0</v>
      </c>
      <c r="BC125" s="1">
        <v>0</v>
      </c>
      <c r="BD125" s="1">
        <v>0</v>
      </c>
      <c r="BE125" t="s">
        <v>98</v>
      </c>
      <c r="BF125" s="1">
        <v>0</v>
      </c>
      <c r="BH125" t="s">
        <v>75</v>
      </c>
      <c r="BI125" t="s">
        <v>79</v>
      </c>
      <c r="BJ125">
        <v>0</v>
      </c>
    </row>
    <row r="126" spans="1:62" x14ac:dyDescent="0.25">
      <c r="A126">
        <v>917</v>
      </c>
      <c r="K126" t="s">
        <v>120</v>
      </c>
      <c r="L126" t="s">
        <v>64</v>
      </c>
      <c r="P126">
        <v>0</v>
      </c>
      <c r="S126" s="1">
        <v>0</v>
      </c>
      <c r="T126" s="1">
        <v>0</v>
      </c>
      <c r="U126" t="s">
        <v>241</v>
      </c>
      <c r="V126" s="1">
        <v>0</v>
      </c>
      <c r="X126" t="s">
        <v>68</v>
      </c>
      <c r="Y126">
        <v>2016</v>
      </c>
      <c r="Z126">
        <v>0</v>
      </c>
      <c r="AB126">
        <v>60527</v>
      </c>
      <c r="AF126" t="s">
        <v>69</v>
      </c>
      <c r="AG126" t="s">
        <v>69</v>
      </c>
      <c r="AI126" t="s">
        <v>70</v>
      </c>
      <c r="AJ126" t="s">
        <v>100</v>
      </c>
      <c r="AL126" s="1">
        <v>0</v>
      </c>
      <c r="AM126" s="1">
        <v>0</v>
      </c>
      <c r="AN126" t="s">
        <v>101</v>
      </c>
      <c r="AO126" t="s">
        <v>80</v>
      </c>
      <c r="AP126" t="s">
        <v>129</v>
      </c>
      <c r="AQ126">
        <v>0</v>
      </c>
      <c r="AS126">
        <v>0</v>
      </c>
      <c r="AT126">
        <v>0</v>
      </c>
      <c r="AV126" t="s">
        <v>114</v>
      </c>
      <c r="AW126">
        <v>8</v>
      </c>
      <c r="AX126">
        <v>0</v>
      </c>
      <c r="AY126">
        <v>0</v>
      </c>
      <c r="AZ126">
        <v>0</v>
      </c>
      <c r="BA126">
        <v>0</v>
      </c>
      <c r="BC126" s="1">
        <v>0</v>
      </c>
      <c r="BD126" s="1">
        <v>0</v>
      </c>
      <c r="BE126" t="s">
        <v>98</v>
      </c>
      <c r="BF126" s="1">
        <v>0</v>
      </c>
      <c r="BH126" t="s">
        <v>75</v>
      </c>
      <c r="BI126" t="s">
        <v>79</v>
      </c>
      <c r="BJ126">
        <v>0</v>
      </c>
    </row>
    <row r="127" spans="1:62" x14ac:dyDescent="0.25">
      <c r="A127">
        <v>918</v>
      </c>
      <c r="K127" t="s">
        <v>125</v>
      </c>
      <c r="L127" t="s">
        <v>64</v>
      </c>
      <c r="P127">
        <v>0</v>
      </c>
      <c r="S127" s="1">
        <v>0</v>
      </c>
      <c r="T127" s="1">
        <v>0</v>
      </c>
      <c r="U127" t="s">
        <v>241</v>
      </c>
      <c r="V127" s="1">
        <v>0</v>
      </c>
      <c r="X127" t="s">
        <v>68</v>
      </c>
      <c r="Y127">
        <v>2016</v>
      </c>
      <c r="Z127">
        <v>0</v>
      </c>
      <c r="AB127">
        <v>60530</v>
      </c>
      <c r="AF127" t="s">
        <v>69</v>
      </c>
      <c r="AG127" t="s">
        <v>69</v>
      </c>
      <c r="AI127" t="s">
        <v>70</v>
      </c>
      <c r="AJ127" t="s">
        <v>100</v>
      </c>
      <c r="AL127" s="1">
        <v>0</v>
      </c>
      <c r="AM127" s="1">
        <v>0</v>
      </c>
      <c r="AN127" t="s">
        <v>101</v>
      </c>
      <c r="AO127" t="s">
        <v>73</v>
      </c>
      <c r="AP127" t="s">
        <v>129</v>
      </c>
      <c r="AQ127">
        <v>0</v>
      </c>
      <c r="AS127">
        <v>0</v>
      </c>
      <c r="AT127">
        <v>0</v>
      </c>
      <c r="AV127" t="s">
        <v>114</v>
      </c>
      <c r="AW127">
        <v>8</v>
      </c>
      <c r="AX127">
        <v>0</v>
      </c>
      <c r="AY127">
        <v>0</v>
      </c>
      <c r="AZ127">
        <v>0</v>
      </c>
      <c r="BA127">
        <v>0</v>
      </c>
      <c r="BC127" s="1">
        <v>0</v>
      </c>
      <c r="BD127" s="1">
        <v>0</v>
      </c>
      <c r="BE127" t="s">
        <v>98</v>
      </c>
      <c r="BF127" s="1">
        <v>0</v>
      </c>
      <c r="BH127" t="s">
        <v>75</v>
      </c>
      <c r="BI127" t="s">
        <v>79</v>
      </c>
      <c r="BJ127">
        <v>0</v>
      </c>
    </row>
    <row r="128" spans="1:62" x14ac:dyDescent="0.25">
      <c r="A128">
        <v>919</v>
      </c>
      <c r="K128" t="s">
        <v>125</v>
      </c>
      <c r="L128" t="s">
        <v>64</v>
      </c>
      <c r="P128">
        <v>0</v>
      </c>
      <c r="S128" s="1">
        <v>0</v>
      </c>
      <c r="T128" s="1">
        <v>0</v>
      </c>
      <c r="U128" t="s">
        <v>241</v>
      </c>
      <c r="V128" s="1">
        <v>0</v>
      </c>
      <c r="X128" t="s">
        <v>68</v>
      </c>
      <c r="Y128">
        <v>2016</v>
      </c>
      <c r="Z128">
        <v>0</v>
      </c>
      <c r="AB128">
        <v>60531</v>
      </c>
      <c r="AF128" t="s">
        <v>69</v>
      </c>
      <c r="AG128" t="s">
        <v>69</v>
      </c>
      <c r="AI128" t="s">
        <v>70</v>
      </c>
      <c r="AJ128" t="s">
        <v>100</v>
      </c>
      <c r="AL128" s="1">
        <v>0</v>
      </c>
      <c r="AM128" s="1">
        <v>0</v>
      </c>
      <c r="AN128" t="s">
        <v>101</v>
      </c>
      <c r="AO128" t="s">
        <v>80</v>
      </c>
      <c r="AP128" t="s">
        <v>129</v>
      </c>
      <c r="AQ128">
        <v>0</v>
      </c>
      <c r="AS128">
        <v>0</v>
      </c>
      <c r="AT128">
        <v>0</v>
      </c>
      <c r="AV128" t="s">
        <v>114</v>
      </c>
      <c r="AW128">
        <v>8</v>
      </c>
      <c r="AX128">
        <v>0</v>
      </c>
      <c r="AY128">
        <v>0</v>
      </c>
      <c r="AZ128">
        <v>0</v>
      </c>
      <c r="BA128">
        <v>0</v>
      </c>
      <c r="BC128" s="1">
        <v>0</v>
      </c>
      <c r="BD128" s="1">
        <v>0</v>
      </c>
      <c r="BE128" t="s">
        <v>98</v>
      </c>
      <c r="BF128" s="1">
        <v>0</v>
      </c>
      <c r="BH128" t="s">
        <v>75</v>
      </c>
      <c r="BI128" t="s">
        <v>79</v>
      </c>
      <c r="BJ128">
        <v>0</v>
      </c>
    </row>
    <row r="129" spans="1:62" x14ac:dyDescent="0.25">
      <c r="A129">
        <v>920</v>
      </c>
      <c r="K129" t="s">
        <v>131</v>
      </c>
      <c r="L129" t="s">
        <v>64</v>
      </c>
      <c r="P129">
        <v>0</v>
      </c>
      <c r="S129" s="1">
        <v>0</v>
      </c>
      <c r="T129" s="1">
        <v>0</v>
      </c>
      <c r="U129" t="s">
        <v>241</v>
      </c>
      <c r="V129" s="1">
        <v>0</v>
      </c>
      <c r="X129" t="s">
        <v>68</v>
      </c>
      <c r="Y129">
        <v>2016</v>
      </c>
      <c r="Z129">
        <v>0</v>
      </c>
      <c r="AB129">
        <v>60535</v>
      </c>
      <c r="AF129" t="s">
        <v>69</v>
      </c>
      <c r="AG129" t="s">
        <v>69</v>
      </c>
      <c r="AI129" t="s">
        <v>70</v>
      </c>
      <c r="AJ129" t="s">
        <v>100</v>
      </c>
      <c r="AL129" s="1">
        <v>0</v>
      </c>
      <c r="AM129" s="1">
        <v>0</v>
      </c>
      <c r="AN129" t="s">
        <v>101</v>
      </c>
      <c r="AO129" t="s">
        <v>80</v>
      </c>
      <c r="AP129" t="s">
        <v>129</v>
      </c>
      <c r="AQ129">
        <v>0</v>
      </c>
      <c r="AS129">
        <v>0</v>
      </c>
      <c r="AT129">
        <v>0</v>
      </c>
      <c r="AV129" t="s">
        <v>114</v>
      </c>
      <c r="AW129">
        <v>8</v>
      </c>
      <c r="AX129">
        <v>0</v>
      </c>
      <c r="AY129">
        <v>0</v>
      </c>
      <c r="AZ129">
        <v>0</v>
      </c>
      <c r="BA129">
        <v>0</v>
      </c>
      <c r="BC129" s="1">
        <v>0</v>
      </c>
      <c r="BD129" s="1">
        <v>0</v>
      </c>
      <c r="BE129" t="s">
        <v>98</v>
      </c>
      <c r="BF129" s="1">
        <v>0</v>
      </c>
      <c r="BH129" t="s">
        <v>75</v>
      </c>
      <c r="BI129" t="s">
        <v>79</v>
      </c>
      <c r="BJ129">
        <v>0</v>
      </c>
    </row>
    <row r="130" spans="1:62" x14ac:dyDescent="0.25">
      <c r="A130">
        <v>921</v>
      </c>
      <c r="K130" t="s">
        <v>90</v>
      </c>
      <c r="L130" t="s">
        <v>64</v>
      </c>
      <c r="P130">
        <v>0</v>
      </c>
      <c r="S130" s="1">
        <v>0</v>
      </c>
      <c r="T130" s="1">
        <v>0</v>
      </c>
      <c r="U130" t="s">
        <v>241</v>
      </c>
      <c r="V130" s="1">
        <v>0</v>
      </c>
      <c r="X130" t="s">
        <v>68</v>
      </c>
      <c r="Y130">
        <v>2016</v>
      </c>
      <c r="Z130">
        <v>0</v>
      </c>
      <c r="AB130">
        <v>60542</v>
      </c>
      <c r="AF130" t="s">
        <v>69</v>
      </c>
      <c r="AG130" t="s">
        <v>69</v>
      </c>
      <c r="AI130" t="s">
        <v>70</v>
      </c>
      <c r="AJ130" t="s">
        <v>100</v>
      </c>
      <c r="AL130" s="1">
        <v>0</v>
      </c>
      <c r="AM130" s="1">
        <v>0</v>
      </c>
      <c r="AN130" t="s">
        <v>101</v>
      </c>
      <c r="AO130" t="s">
        <v>73</v>
      </c>
      <c r="AP130" t="s">
        <v>129</v>
      </c>
      <c r="AQ130">
        <v>0</v>
      </c>
      <c r="AS130">
        <v>0</v>
      </c>
      <c r="AT130">
        <v>0</v>
      </c>
      <c r="AV130" t="s">
        <v>114</v>
      </c>
      <c r="AW130">
        <v>8</v>
      </c>
      <c r="AX130">
        <v>0</v>
      </c>
      <c r="AY130">
        <v>0</v>
      </c>
      <c r="AZ130">
        <v>0</v>
      </c>
      <c r="BA130">
        <v>0</v>
      </c>
      <c r="BC130" s="1">
        <v>0</v>
      </c>
      <c r="BD130" s="1">
        <v>0</v>
      </c>
      <c r="BE130" t="s">
        <v>98</v>
      </c>
      <c r="BF130" s="1">
        <v>0</v>
      </c>
      <c r="BH130" t="s">
        <v>75</v>
      </c>
      <c r="BI130" t="s">
        <v>79</v>
      </c>
      <c r="BJ130">
        <v>0</v>
      </c>
    </row>
    <row r="131" spans="1:62" x14ac:dyDescent="0.25">
      <c r="A131">
        <v>959</v>
      </c>
      <c r="K131" t="s">
        <v>125</v>
      </c>
      <c r="L131" t="s">
        <v>64</v>
      </c>
      <c r="P131">
        <v>0</v>
      </c>
      <c r="S131" s="1">
        <v>0</v>
      </c>
      <c r="T131" s="1">
        <v>0</v>
      </c>
      <c r="U131" t="s">
        <v>241</v>
      </c>
      <c r="V131" s="1">
        <v>0</v>
      </c>
      <c r="X131" t="s">
        <v>68</v>
      </c>
      <c r="Y131">
        <v>2016</v>
      </c>
      <c r="Z131">
        <v>0</v>
      </c>
      <c r="AB131">
        <v>60558</v>
      </c>
      <c r="AF131" t="s">
        <v>69</v>
      </c>
      <c r="AG131" t="s">
        <v>69</v>
      </c>
      <c r="AI131" t="s">
        <v>70</v>
      </c>
      <c r="AJ131" t="s">
        <v>100</v>
      </c>
      <c r="AL131" s="1">
        <v>0</v>
      </c>
      <c r="AM131" s="1">
        <v>0</v>
      </c>
      <c r="AN131" t="s">
        <v>101</v>
      </c>
      <c r="AO131" t="s">
        <v>73</v>
      </c>
      <c r="AP131" t="s">
        <v>129</v>
      </c>
      <c r="AQ131">
        <v>0</v>
      </c>
      <c r="AS131">
        <v>0</v>
      </c>
      <c r="AT131">
        <v>0</v>
      </c>
      <c r="AV131" t="s">
        <v>114</v>
      </c>
      <c r="AW131">
        <v>8</v>
      </c>
      <c r="AX131">
        <v>0</v>
      </c>
      <c r="AY131">
        <v>0</v>
      </c>
      <c r="AZ131">
        <v>0</v>
      </c>
      <c r="BA131">
        <v>0</v>
      </c>
      <c r="BC131" s="1">
        <v>0</v>
      </c>
      <c r="BD131" s="1">
        <v>0</v>
      </c>
      <c r="BE131" t="s">
        <v>98</v>
      </c>
      <c r="BF131" s="1">
        <v>0</v>
      </c>
      <c r="BH131" t="s">
        <v>75</v>
      </c>
      <c r="BI131" t="s">
        <v>79</v>
      </c>
      <c r="BJ131">
        <v>0</v>
      </c>
    </row>
    <row r="132" spans="1:62" x14ac:dyDescent="0.25">
      <c r="A132">
        <v>960</v>
      </c>
      <c r="K132" t="s">
        <v>117</v>
      </c>
      <c r="L132" t="s">
        <v>64</v>
      </c>
      <c r="P132">
        <v>0</v>
      </c>
      <c r="S132" s="1">
        <v>0</v>
      </c>
      <c r="T132" s="1">
        <v>0</v>
      </c>
      <c r="U132" t="s">
        <v>241</v>
      </c>
      <c r="V132" s="1">
        <v>0</v>
      </c>
      <c r="X132" t="s">
        <v>68</v>
      </c>
      <c r="Y132">
        <v>2016</v>
      </c>
      <c r="Z132">
        <v>0</v>
      </c>
      <c r="AB132">
        <v>60534</v>
      </c>
      <c r="AF132" t="s">
        <v>69</v>
      </c>
      <c r="AG132" t="s">
        <v>69</v>
      </c>
      <c r="AI132" t="s">
        <v>70</v>
      </c>
      <c r="AJ132" t="s">
        <v>100</v>
      </c>
      <c r="AL132" s="1">
        <v>0</v>
      </c>
      <c r="AM132" s="1">
        <v>0</v>
      </c>
      <c r="AN132" t="s">
        <v>101</v>
      </c>
      <c r="AO132" t="s">
        <v>73</v>
      </c>
      <c r="AP132" t="s">
        <v>129</v>
      </c>
      <c r="AQ132">
        <v>0</v>
      </c>
      <c r="AS132">
        <v>0</v>
      </c>
      <c r="AT132">
        <v>0</v>
      </c>
      <c r="AV132" t="s">
        <v>114</v>
      </c>
      <c r="AW132">
        <v>8</v>
      </c>
      <c r="AX132">
        <v>0</v>
      </c>
      <c r="AY132">
        <v>0</v>
      </c>
      <c r="AZ132">
        <v>0</v>
      </c>
      <c r="BA132">
        <v>0</v>
      </c>
      <c r="BC132" s="1">
        <v>0</v>
      </c>
      <c r="BD132" s="1">
        <v>0</v>
      </c>
      <c r="BE132" t="s">
        <v>98</v>
      </c>
      <c r="BF132" s="1">
        <v>0</v>
      </c>
      <c r="BH132" t="s">
        <v>75</v>
      </c>
      <c r="BI132" t="s">
        <v>79</v>
      </c>
      <c r="BJ132">
        <v>0</v>
      </c>
    </row>
    <row r="133" spans="1:62" x14ac:dyDescent="0.25">
      <c r="A133">
        <v>987</v>
      </c>
      <c r="K133" t="s">
        <v>110</v>
      </c>
      <c r="L133" t="s">
        <v>64</v>
      </c>
      <c r="P133">
        <v>0</v>
      </c>
      <c r="S133" s="1">
        <v>0</v>
      </c>
      <c r="T133" s="1">
        <v>0</v>
      </c>
      <c r="U133" t="s">
        <v>241</v>
      </c>
      <c r="V133" s="1">
        <v>0</v>
      </c>
      <c r="X133" t="s">
        <v>68</v>
      </c>
      <c r="Y133">
        <v>2016</v>
      </c>
      <c r="Z133">
        <v>0</v>
      </c>
      <c r="AB133">
        <v>60809</v>
      </c>
      <c r="AF133" t="s">
        <v>69</v>
      </c>
      <c r="AG133" t="s">
        <v>69</v>
      </c>
      <c r="AI133" t="s">
        <v>70</v>
      </c>
      <c r="AJ133" t="s">
        <v>100</v>
      </c>
      <c r="AL133" s="1">
        <v>0</v>
      </c>
      <c r="AM133" s="1">
        <v>0</v>
      </c>
      <c r="AN133" t="s">
        <v>101</v>
      </c>
      <c r="AO133" t="s">
        <v>73</v>
      </c>
      <c r="AP133" t="s">
        <v>129</v>
      </c>
      <c r="AQ133">
        <v>0</v>
      </c>
      <c r="AS133">
        <v>0</v>
      </c>
      <c r="AT133">
        <v>0</v>
      </c>
      <c r="AV133" t="s">
        <v>114</v>
      </c>
      <c r="AW133">
        <v>8</v>
      </c>
      <c r="AX133">
        <v>0</v>
      </c>
      <c r="AY133">
        <v>0</v>
      </c>
      <c r="AZ133">
        <v>0</v>
      </c>
      <c r="BA133">
        <v>0</v>
      </c>
      <c r="BC133" s="1">
        <v>0</v>
      </c>
      <c r="BD133" s="1">
        <v>0</v>
      </c>
      <c r="BE133" t="s">
        <v>98</v>
      </c>
      <c r="BF133" s="1">
        <v>0</v>
      </c>
      <c r="BH133" t="s">
        <v>75</v>
      </c>
      <c r="BI133" t="s">
        <v>79</v>
      </c>
      <c r="BJ133">
        <v>0</v>
      </c>
    </row>
    <row r="134" spans="1:62" x14ac:dyDescent="0.25">
      <c r="A134">
        <v>0</v>
      </c>
      <c r="K134" t="s">
        <v>132</v>
      </c>
      <c r="L134" t="s">
        <v>64</v>
      </c>
      <c r="P134">
        <v>0</v>
      </c>
      <c r="S134" s="1">
        <v>0</v>
      </c>
      <c r="T134" s="1">
        <v>0</v>
      </c>
      <c r="U134" t="s">
        <v>241</v>
      </c>
      <c r="V134" s="1">
        <v>0</v>
      </c>
      <c r="X134" t="s">
        <v>68</v>
      </c>
      <c r="Y134" t="s">
        <v>99</v>
      </c>
      <c r="Z134">
        <v>0</v>
      </c>
      <c r="AB134">
        <v>1</v>
      </c>
      <c r="AF134" t="s">
        <v>69</v>
      </c>
      <c r="AG134" t="s">
        <v>69</v>
      </c>
      <c r="AI134" t="s">
        <v>70</v>
      </c>
      <c r="AJ134" t="s">
        <v>100</v>
      </c>
      <c r="AL134" s="1">
        <v>0</v>
      </c>
      <c r="AM134" s="1">
        <v>0</v>
      </c>
      <c r="AN134" t="s">
        <v>101</v>
      </c>
      <c r="AO134" t="s">
        <v>73</v>
      </c>
      <c r="AP134" t="s">
        <v>99</v>
      </c>
      <c r="AQ134">
        <v>0</v>
      </c>
      <c r="AS134">
        <v>0</v>
      </c>
      <c r="AT134">
        <v>0</v>
      </c>
      <c r="AV134" t="s">
        <v>99</v>
      </c>
      <c r="AW134">
        <v>0</v>
      </c>
      <c r="AX134">
        <v>0</v>
      </c>
      <c r="AY134">
        <v>0</v>
      </c>
      <c r="AZ134">
        <v>0</v>
      </c>
      <c r="BA134">
        <v>0</v>
      </c>
      <c r="BC134" s="1">
        <v>0</v>
      </c>
      <c r="BD134" s="1">
        <v>0</v>
      </c>
      <c r="BE134" t="s">
        <v>98</v>
      </c>
      <c r="BF134" s="1">
        <v>0</v>
      </c>
      <c r="BH134" t="s">
        <v>75</v>
      </c>
      <c r="BI134" t="s">
        <v>104</v>
      </c>
      <c r="BJ134">
        <v>0</v>
      </c>
    </row>
    <row r="135" spans="1:62" x14ac:dyDescent="0.25">
      <c r="A135">
        <v>0</v>
      </c>
      <c r="K135" t="s">
        <v>132</v>
      </c>
      <c r="L135" t="s">
        <v>64</v>
      </c>
      <c r="P135">
        <v>0</v>
      </c>
      <c r="S135" s="1">
        <v>0</v>
      </c>
      <c r="T135" s="1">
        <v>0</v>
      </c>
      <c r="U135" t="s">
        <v>241</v>
      </c>
      <c r="V135" s="1">
        <v>0</v>
      </c>
      <c r="X135" t="s">
        <v>68</v>
      </c>
      <c r="Y135" t="s">
        <v>99</v>
      </c>
      <c r="Z135">
        <v>0</v>
      </c>
      <c r="AB135">
        <v>2</v>
      </c>
      <c r="AF135" t="s">
        <v>69</v>
      </c>
      <c r="AG135" t="s">
        <v>69</v>
      </c>
      <c r="AI135" t="s">
        <v>70</v>
      </c>
      <c r="AJ135" t="s">
        <v>100</v>
      </c>
      <c r="AL135" s="1">
        <v>0</v>
      </c>
      <c r="AM135" s="1">
        <v>0</v>
      </c>
      <c r="AN135" t="s">
        <v>101</v>
      </c>
      <c r="AO135" t="s">
        <v>73</v>
      </c>
      <c r="AP135" t="s">
        <v>99</v>
      </c>
      <c r="AQ135">
        <v>0</v>
      </c>
      <c r="AS135">
        <v>0</v>
      </c>
      <c r="AT135">
        <v>0</v>
      </c>
      <c r="AV135" t="s">
        <v>99</v>
      </c>
      <c r="AW135">
        <v>0</v>
      </c>
      <c r="AX135">
        <v>0</v>
      </c>
      <c r="AY135">
        <v>0</v>
      </c>
      <c r="AZ135">
        <v>0</v>
      </c>
      <c r="BA135">
        <v>0</v>
      </c>
      <c r="BC135" s="1">
        <v>0</v>
      </c>
      <c r="BD135" s="1">
        <v>0</v>
      </c>
      <c r="BE135" t="s">
        <v>98</v>
      </c>
      <c r="BF135" s="1">
        <v>0</v>
      </c>
      <c r="BH135" t="s">
        <v>75</v>
      </c>
      <c r="BI135" t="s">
        <v>104</v>
      </c>
      <c r="BJ135">
        <v>0</v>
      </c>
    </row>
    <row r="136" spans="1:62" x14ac:dyDescent="0.25">
      <c r="A136">
        <v>0</v>
      </c>
      <c r="K136" t="s">
        <v>132</v>
      </c>
      <c r="L136" t="s">
        <v>64</v>
      </c>
      <c r="P136">
        <v>0</v>
      </c>
      <c r="S136" s="1">
        <v>0</v>
      </c>
      <c r="T136" s="1">
        <v>0</v>
      </c>
      <c r="U136" t="s">
        <v>241</v>
      </c>
      <c r="V136" s="1">
        <v>0</v>
      </c>
      <c r="X136" t="s">
        <v>68</v>
      </c>
      <c r="Y136" t="s">
        <v>99</v>
      </c>
      <c r="Z136">
        <v>0</v>
      </c>
      <c r="AB136">
        <v>3</v>
      </c>
      <c r="AF136" t="s">
        <v>69</v>
      </c>
      <c r="AG136" t="s">
        <v>69</v>
      </c>
      <c r="AI136" t="s">
        <v>70</v>
      </c>
      <c r="AJ136" t="s">
        <v>100</v>
      </c>
      <c r="AL136" s="1">
        <v>0</v>
      </c>
      <c r="AM136" s="1">
        <v>0</v>
      </c>
      <c r="AN136" t="s">
        <v>101</v>
      </c>
      <c r="AO136" t="s">
        <v>73</v>
      </c>
      <c r="AP136" t="s">
        <v>99</v>
      </c>
      <c r="AQ136">
        <v>0</v>
      </c>
      <c r="AS136">
        <v>0</v>
      </c>
      <c r="AT136">
        <v>0</v>
      </c>
      <c r="AV136" t="s">
        <v>99</v>
      </c>
      <c r="AW136">
        <v>0</v>
      </c>
      <c r="AX136">
        <v>0</v>
      </c>
      <c r="AY136">
        <v>0</v>
      </c>
      <c r="AZ136">
        <v>0</v>
      </c>
      <c r="BA136">
        <v>0</v>
      </c>
      <c r="BC136" s="1">
        <v>0</v>
      </c>
      <c r="BD136" s="1">
        <v>0</v>
      </c>
      <c r="BE136" t="s">
        <v>98</v>
      </c>
      <c r="BF136" s="1">
        <v>0</v>
      </c>
      <c r="BH136" t="s">
        <v>75</v>
      </c>
      <c r="BI136" t="s">
        <v>104</v>
      </c>
      <c r="BJ136">
        <v>0</v>
      </c>
    </row>
    <row r="137" spans="1:62" x14ac:dyDescent="0.25">
      <c r="A137">
        <v>0</v>
      </c>
      <c r="K137" t="s">
        <v>132</v>
      </c>
      <c r="L137" t="s">
        <v>64</v>
      </c>
      <c r="P137">
        <v>0</v>
      </c>
      <c r="S137" s="1">
        <v>0</v>
      </c>
      <c r="T137" s="1">
        <v>0</v>
      </c>
      <c r="U137" t="s">
        <v>241</v>
      </c>
      <c r="V137" s="1">
        <v>0</v>
      </c>
      <c r="X137" t="s">
        <v>68</v>
      </c>
      <c r="Y137" t="s">
        <v>99</v>
      </c>
      <c r="Z137">
        <v>0</v>
      </c>
      <c r="AB137">
        <v>4</v>
      </c>
      <c r="AF137" t="s">
        <v>69</v>
      </c>
      <c r="AG137" t="s">
        <v>69</v>
      </c>
      <c r="AI137" t="s">
        <v>70</v>
      </c>
      <c r="AJ137" t="s">
        <v>100</v>
      </c>
      <c r="AL137" s="1">
        <v>0</v>
      </c>
      <c r="AM137" s="1">
        <v>0</v>
      </c>
      <c r="AN137" t="s">
        <v>101</v>
      </c>
      <c r="AO137" t="s">
        <v>73</v>
      </c>
      <c r="AP137" t="s">
        <v>99</v>
      </c>
      <c r="AQ137">
        <v>0</v>
      </c>
      <c r="AS137">
        <v>0</v>
      </c>
      <c r="AT137">
        <v>0</v>
      </c>
      <c r="AV137" t="s">
        <v>99</v>
      </c>
      <c r="AW137">
        <v>0</v>
      </c>
      <c r="AX137">
        <v>0</v>
      </c>
      <c r="AY137">
        <v>0</v>
      </c>
      <c r="AZ137">
        <v>0</v>
      </c>
      <c r="BA137">
        <v>0</v>
      </c>
      <c r="BC137" s="1">
        <v>0</v>
      </c>
      <c r="BD137" s="1">
        <v>0</v>
      </c>
      <c r="BE137" t="s">
        <v>98</v>
      </c>
      <c r="BF137" s="1">
        <v>0</v>
      </c>
      <c r="BH137" t="s">
        <v>75</v>
      </c>
      <c r="BI137" t="s">
        <v>104</v>
      </c>
      <c r="BJ137">
        <v>0</v>
      </c>
    </row>
    <row r="138" spans="1:62" x14ac:dyDescent="0.25">
      <c r="A138">
        <v>0</v>
      </c>
      <c r="K138" t="s">
        <v>132</v>
      </c>
      <c r="L138" t="s">
        <v>64</v>
      </c>
      <c r="P138">
        <v>0</v>
      </c>
      <c r="S138" s="1">
        <v>0</v>
      </c>
      <c r="T138" s="1">
        <v>0</v>
      </c>
      <c r="U138" t="s">
        <v>241</v>
      </c>
      <c r="V138" s="1">
        <v>0</v>
      </c>
      <c r="X138" t="s">
        <v>68</v>
      </c>
      <c r="Y138" t="s">
        <v>99</v>
      </c>
      <c r="Z138">
        <v>0</v>
      </c>
      <c r="AB138">
        <v>5</v>
      </c>
      <c r="AF138" t="s">
        <v>69</v>
      </c>
      <c r="AG138" t="s">
        <v>69</v>
      </c>
      <c r="AI138" t="s">
        <v>70</v>
      </c>
      <c r="AJ138" t="s">
        <v>100</v>
      </c>
      <c r="AL138" s="1">
        <v>0</v>
      </c>
      <c r="AM138" s="1">
        <v>0</v>
      </c>
      <c r="AN138" t="s">
        <v>101</v>
      </c>
      <c r="AO138" t="s">
        <v>73</v>
      </c>
      <c r="AP138" t="s">
        <v>99</v>
      </c>
      <c r="AQ138">
        <v>0</v>
      </c>
      <c r="AS138">
        <v>0</v>
      </c>
      <c r="AT138">
        <v>0</v>
      </c>
      <c r="AV138" t="s">
        <v>99</v>
      </c>
      <c r="AW138">
        <v>0</v>
      </c>
      <c r="AX138">
        <v>0</v>
      </c>
      <c r="AY138">
        <v>0</v>
      </c>
      <c r="AZ138">
        <v>0</v>
      </c>
      <c r="BA138">
        <v>0</v>
      </c>
      <c r="BC138" s="1">
        <v>0</v>
      </c>
      <c r="BD138" s="1">
        <v>0</v>
      </c>
      <c r="BE138" t="s">
        <v>98</v>
      </c>
      <c r="BF138" s="1">
        <v>0</v>
      </c>
      <c r="BH138" t="s">
        <v>75</v>
      </c>
      <c r="BI138" t="s">
        <v>104</v>
      </c>
      <c r="BJ138">
        <v>0</v>
      </c>
    </row>
    <row r="139" spans="1:62" x14ac:dyDescent="0.25">
      <c r="A139">
        <v>0</v>
      </c>
      <c r="K139" t="s">
        <v>132</v>
      </c>
      <c r="L139" t="s">
        <v>64</v>
      </c>
      <c r="P139">
        <v>0</v>
      </c>
      <c r="S139" s="1">
        <v>0</v>
      </c>
      <c r="T139" s="1">
        <v>0</v>
      </c>
      <c r="U139" t="s">
        <v>241</v>
      </c>
      <c r="V139" s="1">
        <v>0</v>
      </c>
      <c r="X139" t="s">
        <v>68</v>
      </c>
      <c r="Y139" t="s">
        <v>99</v>
      </c>
      <c r="Z139">
        <v>0</v>
      </c>
      <c r="AB139">
        <v>6</v>
      </c>
      <c r="AF139" t="s">
        <v>69</v>
      </c>
      <c r="AG139" t="s">
        <v>69</v>
      </c>
      <c r="AI139" t="s">
        <v>70</v>
      </c>
      <c r="AJ139" t="s">
        <v>100</v>
      </c>
      <c r="AL139" s="1">
        <v>0</v>
      </c>
      <c r="AM139" s="1">
        <v>0</v>
      </c>
      <c r="AN139" t="s">
        <v>101</v>
      </c>
      <c r="AO139" t="s">
        <v>73</v>
      </c>
      <c r="AP139" t="s">
        <v>99</v>
      </c>
      <c r="AQ139">
        <v>0</v>
      </c>
      <c r="AS139">
        <v>0</v>
      </c>
      <c r="AT139">
        <v>0</v>
      </c>
      <c r="AV139" t="s">
        <v>99</v>
      </c>
      <c r="AW139">
        <v>0</v>
      </c>
      <c r="AX139">
        <v>0</v>
      </c>
      <c r="AY139">
        <v>0</v>
      </c>
      <c r="AZ139">
        <v>0</v>
      </c>
      <c r="BA139">
        <v>0</v>
      </c>
      <c r="BC139" s="1">
        <v>0</v>
      </c>
      <c r="BD139" s="1">
        <v>0</v>
      </c>
      <c r="BE139" t="s">
        <v>98</v>
      </c>
      <c r="BF139" s="1">
        <v>0</v>
      </c>
      <c r="BH139" t="s">
        <v>75</v>
      </c>
      <c r="BI139" t="s">
        <v>104</v>
      </c>
      <c r="BJ139">
        <v>0</v>
      </c>
    </row>
    <row r="140" spans="1:62" x14ac:dyDescent="0.25">
      <c r="A140">
        <v>0</v>
      </c>
      <c r="K140" t="s">
        <v>132</v>
      </c>
      <c r="L140" t="s">
        <v>64</v>
      </c>
      <c r="P140">
        <v>0</v>
      </c>
      <c r="S140" s="1">
        <v>0</v>
      </c>
      <c r="T140" s="1">
        <v>0</v>
      </c>
      <c r="U140" t="s">
        <v>241</v>
      </c>
      <c r="V140" s="1">
        <v>0</v>
      </c>
      <c r="X140" t="s">
        <v>68</v>
      </c>
      <c r="Y140" t="s">
        <v>99</v>
      </c>
      <c r="Z140">
        <v>0</v>
      </c>
      <c r="AB140">
        <v>7</v>
      </c>
      <c r="AF140" t="s">
        <v>69</v>
      </c>
      <c r="AG140" t="s">
        <v>69</v>
      </c>
      <c r="AI140" t="s">
        <v>70</v>
      </c>
      <c r="AJ140" t="s">
        <v>100</v>
      </c>
      <c r="AL140" s="1">
        <v>0</v>
      </c>
      <c r="AM140" s="1">
        <v>0</v>
      </c>
      <c r="AN140" t="s">
        <v>101</v>
      </c>
      <c r="AO140" t="s">
        <v>73</v>
      </c>
      <c r="AP140" t="s">
        <v>99</v>
      </c>
      <c r="AQ140">
        <v>0</v>
      </c>
      <c r="AS140">
        <v>0</v>
      </c>
      <c r="AT140">
        <v>0</v>
      </c>
      <c r="AV140" t="s">
        <v>99</v>
      </c>
      <c r="AW140">
        <v>0</v>
      </c>
      <c r="AX140">
        <v>0</v>
      </c>
      <c r="AY140">
        <v>0</v>
      </c>
      <c r="AZ140">
        <v>0</v>
      </c>
      <c r="BA140">
        <v>0</v>
      </c>
      <c r="BC140" s="1">
        <v>0</v>
      </c>
      <c r="BD140" s="1">
        <v>0</v>
      </c>
      <c r="BE140" t="s">
        <v>98</v>
      </c>
      <c r="BF140" s="1">
        <v>0</v>
      </c>
      <c r="BH140" t="s">
        <v>75</v>
      </c>
      <c r="BI140" t="s">
        <v>104</v>
      </c>
      <c r="BJ140">
        <v>0</v>
      </c>
    </row>
    <row r="141" spans="1:62" x14ac:dyDescent="0.25">
      <c r="A141">
        <v>0</v>
      </c>
      <c r="K141" t="s">
        <v>133</v>
      </c>
      <c r="L141" t="s">
        <v>64</v>
      </c>
      <c r="P141">
        <v>0</v>
      </c>
      <c r="S141" s="1">
        <v>0</v>
      </c>
      <c r="T141" s="1">
        <v>0</v>
      </c>
      <c r="U141" t="s">
        <v>241</v>
      </c>
      <c r="V141" s="1">
        <v>0</v>
      </c>
      <c r="X141" t="s">
        <v>68</v>
      </c>
      <c r="Y141" t="s">
        <v>99</v>
      </c>
      <c r="Z141">
        <v>0</v>
      </c>
      <c r="AB141">
        <v>8</v>
      </c>
      <c r="AF141" t="s">
        <v>69</v>
      </c>
      <c r="AG141" t="s">
        <v>69</v>
      </c>
      <c r="AI141" t="s">
        <v>70</v>
      </c>
      <c r="AJ141" t="s">
        <v>100</v>
      </c>
      <c r="AL141" s="1">
        <v>0</v>
      </c>
      <c r="AM141" s="1">
        <v>0</v>
      </c>
      <c r="AN141" t="s">
        <v>101</v>
      </c>
      <c r="AO141" t="s">
        <v>73</v>
      </c>
      <c r="AP141" t="s">
        <v>99</v>
      </c>
      <c r="AQ141">
        <v>0</v>
      </c>
      <c r="AS141">
        <v>0</v>
      </c>
      <c r="AT141">
        <v>0</v>
      </c>
      <c r="AV141" t="s">
        <v>99</v>
      </c>
      <c r="AW141">
        <v>0</v>
      </c>
      <c r="AX141">
        <v>0</v>
      </c>
      <c r="AY141">
        <v>0</v>
      </c>
      <c r="AZ141">
        <v>0</v>
      </c>
      <c r="BA141">
        <v>0</v>
      </c>
      <c r="BC141" s="1">
        <v>0</v>
      </c>
      <c r="BD141" s="1">
        <v>0</v>
      </c>
      <c r="BE141" t="s">
        <v>98</v>
      </c>
      <c r="BF141" s="1">
        <v>0</v>
      </c>
      <c r="BH141" t="s">
        <v>75</v>
      </c>
      <c r="BI141" t="s">
        <v>104</v>
      </c>
      <c r="BJ141">
        <v>0</v>
      </c>
    </row>
    <row r="142" spans="1:62" x14ac:dyDescent="0.25">
      <c r="A142">
        <v>0</v>
      </c>
      <c r="K142" t="s">
        <v>133</v>
      </c>
      <c r="L142" t="s">
        <v>64</v>
      </c>
      <c r="P142">
        <v>0</v>
      </c>
      <c r="S142" s="1">
        <v>0</v>
      </c>
      <c r="T142" s="1">
        <v>0</v>
      </c>
      <c r="U142" t="s">
        <v>241</v>
      </c>
      <c r="V142" s="1">
        <v>0</v>
      </c>
      <c r="X142" t="s">
        <v>68</v>
      </c>
      <c r="Y142" t="s">
        <v>99</v>
      </c>
      <c r="Z142">
        <v>0</v>
      </c>
      <c r="AB142">
        <v>11</v>
      </c>
      <c r="AF142" t="s">
        <v>69</v>
      </c>
      <c r="AG142" t="s">
        <v>69</v>
      </c>
      <c r="AI142" t="s">
        <v>70</v>
      </c>
      <c r="AJ142" t="s">
        <v>100</v>
      </c>
      <c r="AL142" s="1">
        <v>0</v>
      </c>
      <c r="AM142" s="1">
        <v>0</v>
      </c>
      <c r="AN142" t="s">
        <v>101</v>
      </c>
      <c r="AO142" t="s">
        <v>80</v>
      </c>
      <c r="AP142" t="s">
        <v>99</v>
      </c>
      <c r="AQ142">
        <v>0</v>
      </c>
      <c r="AS142">
        <v>0</v>
      </c>
      <c r="AT142">
        <v>0</v>
      </c>
      <c r="AV142" t="s">
        <v>99</v>
      </c>
      <c r="AW142">
        <v>0</v>
      </c>
      <c r="AX142">
        <v>0</v>
      </c>
      <c r="AY142">
        <v>0</v>
      </c>
      <c r="AZ142">
        <v>0</v>
      </c>
      <c r="BA142">
        <v>0</v>
      </c>
      <c r="BC142" s="1">
        <v>0</v>
      </c>
      <c r="BD142" s="1">
        <v>0</v>
      </c>
      <c r="BE142" t="s">
        <v>98</v>
      </c>
      <c r="BF142" s="1">
        <v>0</v>
      </c>
      <c r="BH142" t="s">
        <v>75</v>
      </c>
      <c r="BI142" t="s">
        <v>104</v>
      </c>
      <c r="BJ142">
        <v>0</v>
      </c>
    </row>
    <row r="143" spans="1:62" x14ac:dyDescent="0.25">
      <c r="A143">
        <v>0</v>
      </c>
      <c r="K143" t="s">
        <v>133</v>
      </c>
      <c r="L143" t="s">
        <v>64</v>
      </c>
      <c r="P143">
        <v>0</v>
      </c>
      <c r="S143" s="1">
        <v>0</v>
      </c>
      <c r="T143" s="1">
        <v>0</v>
      </c>
      <c r="U143" t="s">
        <v>241</v>
      </c>
      <c r="V143" s="1">
        <v>0</v>
      </c>
      <c r="X143" t="s">
        <v>68</v>
      </c>
      <c r="Y143" t="s">
        <v>99</v>
      </c>
      <c r="Z143">
        <v>0</v>
      </c>
      <c r="AB143">
        <v>10</v>
      </c>
      <c r="AF143" t="s">
        <v>69</v>
      </c>
      <c r="AG143" t="s">
        <v>69</v>
      </c>
      <c r="AI143" t="s">
        <v>70</v>
      </c>
      <c r="AJ143" t="s">
        <v>100</v>
      </c>
      <c r="AL143" s="1">
        <v>0</v>
      </c>
      <c r="AM143" s="1">
        <v>0</v>
      </c>
      <c r="AN143" t="s">
        <v>101</v>
      </c>
      <c r="AO143" t="s">
        <v>73</v>
      </c>
      <c r="AP143" t="s">
        <v>99</v>
      </c>
      <c r="AQ143">
        <v>0</v>
      </c>
      <c r="AS143">
        <v>0</v>
      </c>
      <c r="AT143">
        <v>0</v>
      </c>
      <c r="AV143" t="s">
        <v>99</v>
      </c>
      <c r="AW143">
        <v>0</v>
      </c>
      <c r="AX143">
        <v>0</v>
      </c>
      <c r="AY143">
        <v>0</v>
      </c>
      <c r="AZ143">
        <v>0</v>
      </c>
      <c r="BA143">
        <v>0</v>
      </c>
      <c r="BC143" s="1">
        <v>0</v>
      </c>
      <c r="BD143" s="1">
        <v>0</v>
      </c>
      <c r="BE143" t="s">
        <v>98</v>
      </c>
      <c r="BF143" s="1">
        <v>0</v>
      </c>
      <c r="BH143" t="s">
        <v>75</v>
      </c>
      <c r="BI143" t="s">
        <v>104</v>
      </c>
      <c r="BJ143">
        <v>0</v>
      </c>
    </row>
    <row r="144" spans="1:62" x14ac:dyDescent="0.25">
      <c r="A144">
        <v>0</v>
      </c>
      <c r="K144" t="s">
        <v>133</v>
      </c>
      <c r="L144" t="s">
        <v>64</v>
      </c>
      <c r="P144">
        <v>0</v>
      </c>
      <c r="S144" s="1">
        <v>0</v>
      </c>
      <c r="T144" s="1">
        <v>0</v>
      </c>
      <c r="U144" t="s">
        <v>241</v>
      </c>
      <c r="V144" s="1">
        <v>0</v>
      </c>
      <c r="X144" t="s">
        <v>68</v>
      </c>
      <c r="Y144" t="s">
        <v>99</v>
      </c>
      <c r="Z144">
        <v>0</v>
      </c>
      <c r="AB144">
        <v>9</v>
      </c>
      <c r="AF144" t="s">
        <v>69</v>
      </c>
      <c r="AG144" t="s">
        <v>69</v>
      </c>
      <c r="AI144" t="s">
        <v>70</v>
      </c>
      <c r="AJ144" t="s">
        <v>100</v>
      </c>
      <c r="AL144" s="1">
        <v>0</v>
      </c>
      <c r="AM144" s="1">
        <v>0</v>
      </c>
      <c r="AN144" t="s">
        <v>101</v>
      </c>
      <c r="AO144" t="s">
        <v>73</v>
      </c>
      <c r="AP144" t="s">
        <v>99</v>
      </c>
      <c r="AQ144">
        <v>0</v>
      </c>
      <c r="AS144">
        <v>0</v>
      </c>
      <c r="AT144">
        <v>0</v>
      </c>
      <c r="AV144" t="s">
        <v>99</v>
      </c>
      <c r="AW144">
        <v>0</v>
      </c>
      <c r="AX144">
        <v>0</v>
      </c>
      <c r="AY144">
        <v>0</v>
      </c>
      <c r="AZ144">
        <v>0</v>
      </c>
      <c r="BA144">
        <v>0</v>
      </c>
      <c r="BC144" s="1">
        <v>0</v>
      </c>
      <c r="BD144" s="1">
        <v>0</v>
      </c>
      <c r="BE144" t="s">
        <v>98</v>
      </c>
      <c r="BF144" s="1">
        <v>0</v>
      </c>
      <c r="BH144" t="s">
        <v>75</v>
      </c>
      <c r="BI144" t="s">
        <v>104</v>
      </c>
      <c r="BJ144">
        <v>0</v>
      </c>
    </row>
    <row r="145" spans="1:62" x14ac:dyDescent="0.25">
      <c r="A145">
        <v>0</v>
      </c>
      <c r="K145" t="s">
        <v>90</v>
      </c>
      <c r="L145" t="s">
        <v>64</v>
      </c>
      <c r="P145">
        <v>0</v>
      </c>
      <c r="S145" s="1">
        <v>0</v>
      </c>
      <c r="T145" s="1">
        <v>0</v>
      </c>
      <c r="U145" t="s">
        <v>241</v>
      </c>
      <c r="V145" s="1">
        <v>0</v>
      </c>
      <c r="X145" t="s">
        <v>68</v>
      </c>
      <c r="Y145">
        <v>2016</v>
      </c>
      <c r="Z145">
        <v>0</v>
      </c>
      <c r="AB145">
        <v>60551</v>
      </c>
      <c r="AF145" t="s">
        <v>69</v>
      </c>
      <c r="AG145" t="s">
        <v>69</v>
      </c>
      <c r="AI145" t="s">
        <v>70</v>
      </c>
      <c r="AJ145" t="s">
        <v>100</v>
      </c>
      <c r="AL145" s="1">
        <v>0</v>
      </c>
      <c r="AM145" s="1">
        <v>0</v>
      </c>
      <c r="AN145" t="s">
        <v>101</v>
      </c>
      <c r="AO145" t="s">
        <v>73</v>
      </c>
      <c r="AP145" t="s">
        <v>127</v>
      </c>
      <c r="AQ145">
        <v>0</v>
      </c>
      <c r="AS145">
        <v>0</v>
      </c>
      <c r="AT145">
        <v>0</v>
      </c>
      <c r="AV145" t="s">
        <v>114</v>
      </c>
      <c r="AW145">
        <v>7</v>
      </c>
      <c r="AX145">
        <v>0</v>
      </c>
      <c r="AY145">
        <v>0</v>
      </c>
      <c r="AZ145">
        <v>0</v>
      </c>
      <c r="BA145">
        <v>0</v>
      </c>
      <c r="BC145" s="1">
        <v>0</v>
      </c>
      <c r="BD145" s="1">
        <v>0</v>
      </c>
      <c r="BE145" t="s">
        <v>98</v>
      </c>
      <c r="BF145" s="1">
        <v>0</v>
      </c>
      <c r="BH145" t="s">
        <v>75</v>
      </c>
      <c r="BI145" t="s">
        <v>79</v>
      </c>
      <c r="BJ145">
        <v>0</v>
      </c>
    </row>
    <row r="146" spans="1:62" x14ac:dyDescent="0.25">
      <c r="A146">
        <v>0</v>
      </c>
      <c r="K146" t="s">
        <v>90</v>
      </c>
      <c r="L146" t="s">
        <v>64</v>
      </c>
      <c r="P146">
        <v>0</v>
      </c>
      <c r="S146" s="1">
        <v>0</v>
      </c>
      <c r="T146" s="1">
        <v>0</v>
      </c>
      <c r="U146" t="s">
        <v>241</v>
      </c>
      <c r="V146" s="1">
        <v>0</v>
      </c>
      <c r="X146" t="s">
        <v>68</v>
      </c>
      <c r="Y146">
        <v>2016</v>
      </c>
      <c r="Z146">
        <v>0</v>
      </c>
      <c r="AB146">
        <v>191279</v>
      </c>
      <c r="AF146" t="s">
        <v>69</v>
      </c>
      <c r="AG146" t="s">
        <v>69</v>
      </c>
      <c r="AI146" t="s">
        <v>70</v>
      </c>
      <c r="AJ146" t="s">
        <v>100</v>
      </c>
      <c r="AL146" s="1">
        <v>0</v>
      </c>
      <c r="AM146" s="1">
        <v>0</v>
      </c>
      <c r="AN146" t="s">
        <v>101</v>
      </c>
      <c r="AO146" t="s">
        <v>73</v>
      </c>
      <c r="AP146" t="s">
        <v>127</v>
      </c>
      <c r="AQ146">
        <v>0</v>
      </c>
      <c r="AS146">
        <v>0</v>
      </c>
      <c r="AT146">
        <v>0</v>
      </c>
      <c r="AV146" t="s">
        <v>114</v>
      </c>
      <c r="AW146">
        <v>7</v>
      </c>
      <c r="AX146">
        <v>0</v>
      </c>
      <c r="AY146">
        <v>0</v>
      </c>
      <c r="AZ146">
        <v>0</v>
      </c>
      <c r="BA146">
        <v>0</v>
      </c>
      <c r="BC146" s="1">
        <v>0</v>
      </c>
      <c r="BD146" s="1">
        <v>0</v>
      </c>
      <c r="BE146" t="s">
        <v>98</v>
      </c>
      <c r="BF146" s="1">
        <v>0</v>
      </c>
      <c r="BH146" t="s">
        <v>75</v>
      </c>
      <c r="BI146" t="s">
        <v>79</v>
      </c>
      <c r="BJ146">
        <v>0</v>
      </c>
    </row>
    <row r="147" spans="1:62" x14ac:dyDescent="0.25">
      <c r="A147">
        <v>0</v>
      </c>
      <c r="K147" t="s">
        <v>90</v>
      </c>
      <c r="L147" t="s">
        <v>64</v>
      </c>
      <c r="M147" t="s">
        <v>65</v>
      </c>
      <c r="P147">
        <v>0</v>
      </c>
      <c r="S147" s="1">
        <v>0</v>
      </c>
      <c r="T147" s="1">
        <v>0</v>
      </c>
      <c r="U147" t="s">
        <v>242</v>
      </c>
      <c r="V147" s="1">
        <v>0</v>
      </c>
      <c r="X147" t="s">
        <v>68</v>
      </c>
      <c r="Y147">
        <v>2016</v>
      </c>
      <c r="Z147">
        <v>0</v>
      </c>
      <c r="AB147" t="s">
        <v>135</v>
      </c>
      <c r="AF147" t="s">
        <v>136</v>
      </c>
      <c r="AG147" t="s">
        <v>136</v>
      </c>
      <c r="AI147" t="s">
        <v>137</v>
      </c>
      <c r="AJ147" t="s">
        <v>71</v>
      </c>
      <c r="AL147" s="1">
        <v>0</v>
      </c>
      <c r="AM147" s="1">
        <v>0</v>
      </c>
      <c r="AN147" t="s">
        <v>101</v>
      </c>
      <c r="AO147" t="s">
        <v>73</v>
      </c>
      <c r="AP147" t="s">
        <v>138</v>
      </c>
      <c r="AQ147">
        <v>0</v>
      </c>
      <c r="AS147">
        <v>0</v>
      </c>
      <c r="AT147">
        <v>0</v>
      </c>
      <c r="AV147" t="s">
        <v>114</v>
      </c>
      <c r="AW147">
        <v>10</v>
      </c>
      <c r="AX147">
        <v>0</v>
      </c>
      <c r="AY147">
        <v>0</v>
      </c>
      <c r="AZ147">
        <v>0</v>
      </c>
      <c r="BA147">
        <v>0</v>
      </c>
      <c r="BC147" s="1">
        <v>0</v>
      </c>
      <c r="BD147" s="1">
        <v>0</v>
      </c>
      <c r="BE147" t="s">
        <v>134</v>
      </c>
      <c r="BF147" s="1">
        <v>0</v>
      </c>
      <c r="BH147" t="s">
        <v>75</v>
      </c>
      <c r="BI147" t="s">
        <v>76</v>
      </c>
      <c r="BJ147">
        <v>0</v>
      </c>
    </row>
    <row r="148" spans="1:62" x14ac:dyDescent="0.25">
      <c r="A148">
        <v>0</v>
      </c>
      <c r="K148" t="s">
        <v>90</v>
      </c>
      <c r="L148" t="s">
        <v>64</v>
      </c>
      <c r="M148" t="s">
        <v>65</v>
      </c>
      <c r="P148">
        <v>0</v>
      </c>
      <c r="S148" s="1">
        <v>0</v>
      </c>
      <c r="T148" s="1">
        <v>0</v>
      </c>
      <c r="U148" t="s">
        <v>242</v>
      </c>
      <c r="V148" s="1">
        <v>0</v>
      </c>
      <c r="X148" t="s">
        <v>68</v>
      </c>
      <c r="Y148">
        <v>2016</v>
      </c>
      <c r="Z148">
        <v>0</v>
      </c>
      <c r="AB148" t="s">
        <v>139</v>
      </c>
      <c r="AF148" t="s">
        <v>136</v>
      </c>
      <c r="AG148" t="s">
        <v>136</v>
      </c>
      <c r="AI148" t="s">
        <v>137</v>
      </c>
      <c r="AJ148" t="s">
        <v>71</v>
      </c>
      <c r="AL148" s="1">
        <v>0</v>
      </c>
      <c r="AM148" s="1">
        <v>0</v>
      </c>
      <c r="AN148" t="s">
        <v>101</v>
      </c>
      <c r="AO148" t="s">
        <v>80</v>
      </c>
      <c r="AP148" t="s">
        <v>138</v>
      </c>
      <c r="AQ148">
        <v>0</v>
      </c>
      <c r="AS148">
        <v>0</v>
      </c>
      <c r="AT148">
        <v>0</v>
      </c>
      <c r="AV148" t="s">
        <v>106</v>
      </c>
      <c r="AW148">
        <v>10</v>
      </c>
      <c r="AX148">
        <v>0</v>
      </c>
      <c r="AY148">
        <v>0</v>
      </c>
      <c r="AZ148">
        <v>0</v>
      </c>
      <c r="BA148">
        <v>0</v>
      </c>
      <c r="BC148" s="1">
        <v>0</v>
      </c>
      <c r="BD148" s="1">
        <v>0</v>
      </c>
      <c r="BE148" t="s">
        <v>134</v>
      </c>
      <c r="BF148" s="1">
        <v>0</v>
      </c>
      <c r="BH148" t="s">
        <v>75</v>
      </c>
      <c r="BI148" t="s">
        <v>76</v>
      </c>
      <c r="BJ148">
        <v>0</v>
      </c>
    </row>
    <row r="149" spans="1:62" x14ac:dyDescent="0.25">
      <c r="A149">
        <v>0</v>
      </c>
      <c r="K149" t="s">
        <v>130</v>
      </c>
      <c r="L149" t="s">
        <v>64</v>
      </c>
      <c r="M149" t="s">
        <v>65</v>
      </c>
      <c r="P149">
        <v>0</v>
      </c>
      <c r="S149" s="1">
        <v>0</v>
      </c>
      <c r="T149" s="1">
        <v>0</v>
      </c>
      <c r="U149" t="s">
        <v>242</v>
      </c>
      <c r="V149" s="1">
        <v>0</v>
      </c>
      <c r="X149" t="s">
        <v>68</v>
      </c>
      <c r="Y149">
        <v>2016</v>
      </c>
      <c r="Z149">
        <v>0</v>
      </c>
      <c r="AB149" t="s">
        <v>140</v>
      </c>
      <c r="AF149" t="s">
        <v>136</v>
      </c>
      <c r="AG149" t="s">
        <v>136</v>
      </c>
      <c r="AI149" t="s">
        <v>137</v>
      </c>
      <c r="AJ149" t="s">
        <v>71</v>
      </c>
      <c r="AL149" s="1">
        <v>0</v>
      </c>
      <c r="AM149" s="1">
        <v>0</v>
      </c>
      <c r="AN149" t="s">
        <v>101</v>
      </c>
      <c r="AO149" t="s">
        <v>73</v>
      </c>
      <c r="AP149" t="s">
        <v>138</v>
      </c>
      <c r="AQ149">
        <v>0</v>
      </c>
      <c r="AS149">
        <v>0</v>
      </c>
      <c r="AT149">
        <v>0</v>
      </c>
      <c r="AV149" t="s">
        <v>114</v>
      </c>
      <c r="AW149">
        <v>10</v>
      </c>
      <c r="AX149">
        <v>0</v>
      </c>
      <c r="AY149">
        <v>0</v>
      </c>
      <c r="AZ149">
        <v>0</v>
      </c>
      <c r="BA149">
        <v>0</v>
      </c>
      <c r="BC149" s="1">
        <v>0</v>
      </c>
      <c r="BD149" s="1">
        <v>0</v>
      </c>
      <c r="BE149" t="s">
        <v>134</v>
      </c>
      <c r="BF149" s="1">
        <v>0</v>
      </c>
      <c r="BH149" t="s">
        <v>75</v>
      </c>
      <c r="BI149" t="s">
        <v>79</v>
      </c>
      <c r="BJ149">
        <v>0</v>
      </c>
    </row>
    <row r="150" spans="1:62" x14ac:dyDescent="0.25">
      <c r="A150">
        <v>0</v>
      </c>
      <c r="K150" t="s">
        <v>141</v>
      </c>
      <c r="L150" t="s">
        <v>64</v>
      </c>
      <c r="M150" t="s">
        <v>65</v>
      </c>
      <c r="P150">
        <v>0</v>
      </c>
      <c r="S150" s="1">
        <v>0</v>
      </c>
      <c r="T150" s="1">
        <v>0</v>
      </c>
      <c r="U150" t="s">
        <v>242</v>
      </c>
      <c r="V150" s="1">
        <v>0</v>
      </c>
      <c r="X150" t="s">
        <v>68</v>
      </c>
      <c r="Y150" t="s">
        <v>99</v>
      </c>
      <c r="Z150">
        <v>0</v>
      </c>
      <c r="AB150">
        <v>1</v>
      </c>
      <c r="AF150" t="s">
        <v>136</v>
      </c>
      <c r="AG150" t="s">
        <v>136</v>
      </c>
      <c r="AI150" t="s">
        <v>137</v>
      </c>
      <c r="AJ150" t="s">
        <v>71</v>
      </c>
      <c r="AL150" s="1">
        <v>0</v>
      </c>
      <c r="AM150" s="1">
        <v>0</v>
      </c>
      <c r="AN150" t="s">
        <v>101</v>
      </c>
      <c r="AO150" t="s">
        <v>73</v>
      </c>
      <c r="AP150" t="s">
        <v>99</v>
      </c>
      <c r="AQ150">
        <v>0</v>
      </c>
      <c r="AS150">
        <v>0</v>
      </c>
      <c r="AT150">
        <v>0</v>
      </c>
      <c r="AV150" t="s">
        <v>99</v>
      </c>
      <c r="AW150">
        <v>0</v>
      </c>
      <c r="AX150">
        <v>0</v>
      </c>
      <c r="AY150">
        <v>0</v>
      </c>
      <c r="AZ150">
        <v>0</v>
      </c>
      <c r="BA150">
        <v>0</v>
      </c>
      <c r="BC150" s="1">
        <v>0</v>
      </c>
      <c r="BD150" s="1">
        <v>0</v>
      </c>
      <c r="BE150" t="s">
        <v>134</v>
      </c>
      <c r="BF150" s="1">
        <v>0</v>
      </c>
      <c r="BH150" t="s">
        <v>75</v>
      </c>
      <c r="BI150" t="s">
        <v>104</v>
      </c>
      <c r="BJ150">
        <v>0</v>
      </c>
    </row>
    <row r="151" spans="1:62" x14ac:dyDescent="0.25">
      <c r="A151">
        <v>0</v>
      </c>
      <c r="K151" t="s">
        <v>141</v>
      </c>
      <c r="L151" t="s">
        <v>64</v>
      </c>
      <c r="M151" t="s">
        <v>65</v>
      </c>
      <c r="P151">
        <v>0</v>
      </c>
      <c r="S151" s="1">
        <v>0</v>
      </c>
      <c r="T151" s="1">
        <v>0</v>
      </c>
      <c r="U151" t="s">
        <v>242</v>
      </c>
      <c r="V151" s="1">
        <v>0</v>
      </c>
      <c r="X151" t="s">
        <v>68</v>
      </c>
      <c r="Y151" t="s">
        <v>99</v>
      </c>
      <c r="Z151">
        <v>0</v>
      </c>
      <c r="AB151">
        <v>2</v>
      </c>
      <c r="AF151" t="s">
        <v>136</v>
      </c>
      <c r="AG151" t="s">
        <v>136</v>
      </c>
      <c r="AI151" t="s">
        <v>137</v>
      </c>
      <c r="AJ151" t="s">
        <v>71</v>
      </c>
      <c r="AL151" s="1">
        <v>0</v>
      </c>
      <c r="AM151" s="1">
        <v>0</v>
      </c>
      <c r="AN151" t="s">
        <v>101</v>
      </c>
      <c r="AO151" t="s">
        <v>73</v>
      </c>
      <c r="AP151" t="s">
        <v>99</v>
      </c>
      <c r="AQ151">
        <v>0</v>
      </c>
      <c r="AS151">
        <v>0</v>
      </c>
      <c r="AT151">
        <v>0</v>
      </c>
      <c r="AV151" t="s">
        <v>99</v>
      </c>
      <c r="AW151">
        <v>0</v>
      </c>
      <c r="AX151">
        <v>0</v>
      </c>
      <c r="AY151">
        <v>0</v>
      </c>
      <c r="AZ151">
        <v>0</v>
      </c>
      <c r="BA151">
        <v>0</v>
      </c>
      <c r="BC151" s="1">
        <v>0</v>
      </c>
      <c r="BD151" s="1">
        <v>0</v>
      </c>
      <c r="BE151" t="s">
        <v>134</v>
      </c>
      <c r="BF151" s="1">
        <v>0</v>
      </c>
      <c r="BH151" t="s">
        <v>75</v>
      </c>
      <c r="BI151" t="s">
        <v>104</v>
      </c>
      <c r="BJ151">
        <v>0</v>
      </c>
    </row>
    <row r="152" spans="1:62" x14ac:dyDescent="0.25">
      <c r="A152">
        <v>0</v>
      </c>
      <c r="K152" t="s">
        <v>141</v>
      </c>
      <c r="L152" t="s">
        <v>64</v>
      </c>
      <c r="M152" t="s">
        <v>65</v>
      </c>
      <c r="P152">
        <v>0</v>
      </c>
      <c r="S152" s="1">
        <v>0</v>
      </c>
      <c r="T152" s="1">
        <v>0</v>
      </c>
      <c r="U152" t="s">
        <v>242</v>
      </c>
      <c r="V152" s="1">
        <v>0</v>
      </c>
      <c r="X152" t="s">
        <v>68</v>
      </c>
      <c r="Y152" t="s">
        <v>99</v>
      </c>
      <c r="Z152">
        <v>0</v>
      </c>
      <c r="AB152">
        <v>3</v>
      </c>
      <c r="AF152" t="s">
        <v>136</v>
      </c>
      <c r="AG152" t="s">
        <v>136</v>
      </c>
      <c r="AI152" t="s">
        <v>137</v>
      </c>
      <c r="AJ152" t="s">
        <v>71</v>
      </c>
      <c r="AL152" s="1">
        <v>0</v>
      </c>
      <c r="AM152" s="1">
        <v>0</v>
      </c>
      <c r="AN152" t="s">
        <v>101</v>
      </c>
      <c r="AO152" t="s">
        <v>73</v>
      </c>
      <c r="AP152" t="s">
        <v>99</v>
      </c>
      <c r="AQ152">
        <v>0</v>
      </c>
      <c r="AS152">
        <v>0</v>
      </c>
      <c r="AT152">
        <v>0</v>
      </c>
      <c r="AV152" t="s">
        <v>99</v>
      </c>
      <c r="AW152">
        <v>0</v>
      </c>
      <c r="AX152">
        <v>0</v>
      </c>
      <c r="AY152">
        <v>0</v>
      </c>
      <c r="AZ152">
        <v>0</v>
      </c>
      <c r="BA152">
        <v>0</v>
      </c>
      <c r="BC152" s="1">
        <v>0</v>
      </c>
      <c r="BD152" s="1">
        <v>0</v>
      </c>
      <c r="BE152" t="s">
        <v>134</v>
      </c>
      <c r="BF152" s="1">
        <v>0</v>
      </c>
      <c r="BH152" t="s">
        <v>75</v>
      </c>
      <c r="BI152" t="s">
        <v>104</v>
      </c>
      <c r="BJ152">
        <v>0</v>
      </c>
    </row>
    <row r="153" spans="1:62" x14ac:dyDescent="0.25">
      <c r="A153">
        <v>0</v>
      </c>
      <c r="K153" t="s">
        <v>141</v>
      </c>
      <c r="L153" t="s">
        <v>64</v>
      </c>
      <c r="M153" t="s">
        <v>65</v>
      </c>
      <c r="P153">
        <v>0</v>
      </c>
      <c r="S153" s="1">
        <v>0</v>
      </c>
      <c r="T153" s="1">
        <v>0</v>
      </c>
      <c r="U153" t="s">
        <v>242</v>
      </c>
      <c r="V153" s="1">
        <v>0</v>
      </c>
      <c r="X153" t="s">
        <v>68</v>
      </c>
      <c r="Y153" t="s">
        <v>99</v>
      </c>
      <c r="Z153">
        <v>0</v>
      </c>
      <c r="AB153">
        <v>4</v>
      </c>
      <c r="AF153" t="s">
        <v>136</v>
      </c>
      <c r="AG153" t="s">
        <v>136</v>
      </c>
      <c r="AI153" t="s">
        <v>137</v>
      </c>
      <c r="AJ153" t="s">
        <v>71</v>
      </c>
      <c r="AL153" s="1">
        <v>0</v>
      </c>
      <c r="AM153" s="1">
        <v>0</v>
      </c>
      <c r="AN153" t="s">
        <v>101</v>
      </c>
      <c r="AO153" t="s">
        <v>73</v>
      </c>
      <c r="AP153" t="s">
        <v>99</v>
      </c>
      <c r="AQ153">
        <v>0</v>
      </c>
      <c r="AS153">
        <v>0</v>
      </c>
      <c r="AT153">
        <v>0</v>
      </c>
      <c r="AV153" t="s">
        <v>99</v>
      </c>
      <c r="AW153">
        <v>0</v>
      </c>
      <c r="AX153">
        <v>0</v>
      </c>
      <c r="AY153">
        <v>0</v>
      </c>
      <c r="AZ153">
        <v>0</v>
      </c>
      <c r="BA153">
        <v>0</v>
      </c>
      <c r="BC153" s="1">
        <v>0</v>
      </c>
      <c r="BD153" s="1">
        <v>0</v>
      </c>
      <c r="BE153" t="s">
        <v>134</v>
      </c>
      <c r="BF153" s="1">
        <v>0</v>
      </c>
      <c r="BH153" t="s">
        <v>75</v>
      </c>
      <c r="BI153" t="s">
        <v>104</v>
      </c>
      <c r="BJ153">
        <v>0</v>
      </c>
    </row>
    <row r="154" spans="1:62" x14ac:dyDescent="0.25">
      <c r="A154">
        <v>0</v>
      </c>
      <c r="K154" t="s">
        <v>141</v>
      </c>
      <c r="L154" t="s">
        <v>64</v>
      </c>
      <c r="M154" t="s">
        <v>65</v>
      </c>
      <c r="P154">
        <v>0</v>
      </c>
      <c r="S154" s="1">
        <v>0</v>
      </c>
      <c r="T154" s="1">
        <v>0</v>
      </c>
      <c r="U154" t="s">
        <v>242</v>
      </c>
      <c r="V154" s="1">
        <v>0</v>
      </c>
      <c r="X154" t="s">
        <v>68</v>
      </c>
      <c r="Y154" t="s">
        <v>99</v>
      </c>
      <c r="Z154">
        <v>0</v>
      </c>
      <c r="AB154">
        <v>5</v>
      </c>
      <c r="AF154" t="s">
        <v>136</v>
      </c>
      <c r="AG154" t="s">
        <v>136</v>
      </c>
      <c r="AI154" t="s">
        <v>137</v>
      </c>
      <c r="AJ154" t="s">
        <v>71</v>
      </c>
      <c r="AL154" s="1">
        <v>0</v>
      </c>
      <c r="AM154" s="1">
        <v>0</v>
      </c>
      <c r="AN154" t="s">
        <v>101</v>
      </c>
      <c r="AO154" t="s">
        <v>80</v>
      </c>
      <c r="AP154" t="s">
        <v>99</v>
      </c>
      <c r="AQ154">
        <v>0</v>
      </c>
      <c r="AS154">
        <v>0</v>
      </c>
      <c r="AT154">
        <v>0</v>
      </c>
      <c r="AV154" t="s">
        <v>99</v>
      </c>
      <c r="AW154">
        <v>0</v>
      </c>
      <c r="AX154">
        <v>0</v>
      </c>
      <c r="AY154">
        <v>0</v>
      </c>
      <c r="AZ154">
        <v>0</v>
      </c>
      <c r="BA154">
        <v>0</v>
      </c>
      <c r="BC154" s="1">
        <v>0</v>
      </c>
      <c r="BD154" s="1">
        <v>0</v>
      </c>
      <c r="BE154" t="s">
        <v>134</v>
      </c>
      <c r="BF154" s="1">
        <v>0</v>
      </c>
      <c r="BH154" t="s">
        <v>75</v>
      </c>
      <c r="BI154" t="s">
        <v>104</v>
      </c>
      <c r="BJ154">
        <v>0</v>
      </c>
    </row>
    <row r="155" spans="1:62" x14ac:dyDescent="0.25">
      <c r="A155">
        <v>0</v>
      </c>
      <c r="K155" t="s">
        <v>90</v>
      </c>
      <c r="L155" t="s">
        <v>64</v>
      </c>
      <c r="M155" t="s">
        <v>65</v>
      </c>
      <c r="P155">
        <v>0</v>
      </c>
      <c r="S155" s="1">
        <v>0</v>
      </c>
      <c r="T155" s="1">
        <v>0</v>
      </c>
      <c r="U155" t="s">
        <v>242</v>
      </c>
      <c r="V155" s="1">
        <v>0</v>
      </c>
      <c r="X155" t="s">
        <v>68</v>
      </c>
      <c r="Y155">
        <v>2016</v>
      </c>
      <c r="Z155">
        <v>0</v>
      </c>
      <c r="AB155" t="s">
        <v>142</v>
      </c>
      <c r="AF155" t="s">
        <v>136</v>
      </c>
      <c r="AG155" t="s">
        <v>136</v>
      </c>
      <c r="AI155" t="s">
        <v>137</v>
      </c>
      <c r="AJ155" t="s">
        <v>71</v>
      </c>
      <c r="AL155" s="1">
        <v>0</v>
      </c>
      <c r="AM155" s="1">
        <v>0</v>
      </c>
      <c r="AN155" t="s">
        <v>101</v>
      </c>
      <c r="AO155" t="s">
        <v>73</v>
      </c>
      <c r="AP155" t="s">
        <v>138</v>
      </c>
      <c r="AQ155">
        <v>0</v>
      </c>
      <c r="AS155">
        <v>0</v>
      </c>
      <c r="AT155">
        <v>0</v>
      </c>
      <c r="AV155" t="s">
        <v>114</v>
      </c>
      <c r="AW155">
        <v>10</v>
      </c>
      <c r="AX155">
        <v>0</v>
      </c>
      <c r="AY155">
        <v>0</v>
      </c>
      <c r="AZ155">
        <v>0</v>
      </c>
      <c r="BA155">
        <v>0</v>
      </c>
      <c r="BC155" s="1">
        <v>0</v>
      </c>
      <c r="BD155" s="1">
        <v>0</v>
      </c>
      <c r="BE155" t="s">
        <v>134</v>
      </c>
      <c r="BF155" s="1">
        <v>0</v>
      </c>
      <c r="BH155" t="s">
        <v>75</v>
      </c>
      <c r="BI155" t="s">
        <v>79</v>
      </c>
      <c r="BJ155">
        <v>0</v>
      </c>
    </row>
    <row r="156" spans="1:62" x14ac:dyDescent="0.25">
      <c r="A156">
        <v>0</v>
      </c>
      <c r="K156" t="s">
        <v>141</v>
      </c>
      <c r="L156" t="s">
        <v>64</v>
      </c>
      <c r="M156" t="s">
        <v>65</v>
      </c>
      <c r="P156">
        <v>0</v>
      </c>
      <c r="S156" s="1">
        <v>0</v>
      </c>
      <c r="T156" s="1">
        <v>0</v>
      </c>
      <c r="U156" t="s">
        <v>242</v>
      </c>
      <c r="V156" s="1">
        <v>0</v>
      </c>
      <c r="X156" t="s">
        <v>68</v>
      </c>
      <c r="Y156">
        <v>2016</v>
      </c>
      <c r="Z156">
        <v>0</v>
      </c>
      <c r="AB156" t="s">
        <v>143</v>
      </c>
      <c r="AF156" t="s">
        <v>136</v>
      </c>
      <c r="AG156" t="s">
        <v>136</v>
      </c>
      <c r="AI156" t="s">
        <v>137</v>
      </c>
      <c r="AJ156" t="s">
        <v>71</v>
      </c>
      <c r="AL156" s="1">
        <v>0</v>
      </c>
      <c r="AM156" s="1">
        <v>0</v>
      </c>
      <c r="AN156" t="s">
        <v>101</v>
      </c>
      <c r="AO156" t="s">
        <v>73</v>
      </c>
      <c r="AP156" t="s">
        <v>138</v>
      </c>
      <c r="AQ156">
        <v>0</v>
      </c>
      <c r="AS156">
        <v>0</v>
      </c>
      <c r="AT156">
        <v>0</v>
      </c>
      <c r="AV156" t="s">
        <v>114</v>
      </c>
      <c r="AW156">
        <v>0</v>
      </c>
      <c r="AX156">
        <v>0</v>
      </c>
      <c r="AY156">
        <v>0</v>
      </c>
      <c r="AZ156">
        <v>0</v>
      </c>
      <c r="BA156">
        <v>0</v>
      </c>
      <c r="BC156" s="1">
        <v>0</v>
      </c>
      <c r="BD156" s="1">
        <v>0</v>
      </c>
      <c r="BE156" t="s">
        <v>134</v>
      </c>
      <c r="BF156" s="1">
        <v>0</v>
      </c>
      <c r="BH156" t="s">
        <v>75</v>
      </c>
      <c r="BI156" t="s">
        <v>76</v>
      </c>
      <c r="BJ156">
        <v>0</v>
      </c>
    </row>
    <row r="157" spans="1:62" x14ac:dyDescent="0.25">
      <c r="A157">
        <v>0</v>
      </c>
      <c r="K157" t="s">
        <v>144</v>
      </c>
      <c r="P157">
        <v>0</v>
      </c>
      <c r="S157" s="1">
        <v>0</v>
      </c>
      <c r="T157" s="1">
        <v>0</v>
      </c>
      <c r="U157" t="s">
        <v>241</v>
      </c>
      <c r="V157" s="1">
        <v>0</v>
      </c>
      <c r="X157" t="s">
        <v>68</v>
      </c>
      <c r="Y157">
        <v>2016</v>
      </c>
      <c r="Z157">
        <v>0</v>
      </c>
      <c r="AB157">
        <v>60544</v>
      </c>
      <c r="AF157" t="s">
        <v>69</v>
      </c>
      <c r="AG157" t="s">
        <v>69</v>
      </c>
      <c r="AI157" t="s">
        <v>70</v>
      </c>
      <c r="AJ157" t="s">
        <v>71</v>
      </c>
      <c r="AL157" s="1">
        <v>0</v>
      </c>
      <c r="AM157" s="1">
        <v>0</v>
      </c>
      <c r="AN157" t="s">
        <v>101</v>
      </c>
      <c r="AO157" t="s">
        <v>73</v>
      </c>
      <c r="AP157" t="s">
        <v>115</v>
      </c>
      <c r="AQ157">
        <v>0</v>
      </c>
      <c r="AS157">
        <v>0</v>
      </c>
      <c r="AT157">
        <v>0</v>
      </c>
      <c r="AU157" s="1">
        <v>0</v>
      </c>
      <c r="AV157" t="s">
        <v>114</v>
      </c>
      <c r="AW157">
        <v>7</v>
      </c>
      <c r="AX157">
        <v>0</v>
      </c>
      <c r="AY157">
        <v>0</v>
      </c>
      <c r="AZ157">
        <v>0</v>
      </c>
      <c r="BA157">
        <v>0</v>
      </c>
      <c r="BC157" s="1">
        <v>0</v>
      </c>
      <c r="BD157" s="1">
        <v>0</v>
      </c>
      <c r="BE157" t="s">
        <v>98</v>
      </c>
      <c r="BF157" s="1">
        <v>0</v>
      </c>
      <c r="BH157" t="s">
        <v>75</v>
      </c>
      <c r="BI157" t="s">
        <v>79</v>
      </c>
      <c r="BJ157">
        <v>0</v>
      </c>
    </row>
    <row r="158" spans="1:62" x14ac:dyDescent="0.25">
      <c r="A158">
        <v>0</v>
      </c>
      <c r="K158" t="s">
        <v>144</v>
      </c>
      <c r="P158">
        <v>0</v>
      </c>
      <c r="S158" s="1">
        <v>0</v>
      </c>
      <c r="T158" s="1">
        <v>0</v>
      </c>
      <c r="U158" t="s">
        <v>241</v>
      </c>
      <c r="V158" s="1">
        <v>0</v>
      </c>
      <c r="X158" t="s">
        <v>68</v>
      </c>
      <c r="Y158">
        <v>2016</v>
      </c>
      <c r="Z158">
        <v>0</v>
      </c>
      <c r="AB158">
        <v>60545</v>
      </c>
      <c r="AF158" t="s">
        <v>69</v>
      </c>
      <c r="AG158" t="s">
        <v>69</v>
      </c>
      <c r="AI158" t="s">
        <v>70</v>
      </c>
      <c r="AJ158" t="s">
        <v>71</v>
      </c>
      <c r="AL158" s="1">
        <v>0</v>
      </c>
      <c r="AM158" s="1">
        <v>0</v>
      </c>
      <c r="AN158" t="s">
        <v>101</v>
      </c>
      <c r="AO158" t="s">
        <v>73</v>
      </c>
      <c r="AP158" t="s">
        <v>115</v>
      </c>
      <c r="AQ158">
        <v>0</v>
      </c>
      <c r="AS158">
        <v>0</v>
      </c>
      <c r="AT158">
        <v>0</v>
      </c>
      <c r="AU158" s="1">
        <v>0</v>
      </c>
      <c r="AV158" t="s">
        <v>114</v>
      </c>
      <c r="AW158">
        <v>7</v>
      </c>
      <c r="AX158">
        <v>0</v>
      </c>
      <c r="AY158">
        <v>0</v>
      </c>
      <c r="AZ158">
        <v>0</v>
      </c>
      <c r="BA158">
        <v>0</v>
      </c>
      <c r="BC158" s="1">
        <v>0</v>
      </c>
      <c r="BD158" s="1">
        <v>0</v>
      </c>
      <c r="BE158" t="s">
        <v>98</v>
      </c>
      <c r="BF158" s="1">
        <v>0</v>
      </c>
      <c r="BH158" t="s">
        <v>75</v>
      </c>
      <c r="BI158" t="s">
        <v>79</v>
      </c>
      <c r="BJ158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L158"/>
  <sheetViews>
    <sheetView topLeftCell="AA1" workbookViewId="0">
      <selection activeCell="AL20" sqref="AL20"/>
    </sheetView>
  </sheetViews>
  <sheetFormatPr baseColWidth="10" defaultRowHeight="15" x14ac:dyDescent="0.25"/>
  <cols>
    <col min="21" max="21" width="15.42578125" customWidth="1"/>
    <col min="37" max="37" width="21" bestFit="1" customWidth="1"/>
    <col min="38" max="38" width="18.42578125" bestFit="1" customWidth="1"/>
  </cols>
  <sheetData>
    <row r="1" spans="1:38" x14ac:dyDescent="0.25">
      <c r="A1" t="s">
        <v>0</v>
      </c>
      <c r="B1" t="s">
        <v>168</v>
      </c>
      <c r="C1" t="s">
        <v>169</v>
      </c>
      <c r="D1" t="s">
        <v>170</v>
      </c>
      <c r="E1" t="s">
        <v>171</v>
      </c>
      <c r="F1" t="s">
        <v>172</v>
      </c>
      <c r="G1" t="s">
        <v>173</v>
      </c>
      <c r="H1" t="s">
        <v>174</v>
      </c>
      <c r="I1" t="s">
        <v>175</v>
      </c>
      <c r="J1" t="s">
        <v>176</v>
      </c>
      <c r="K1" t="s">
        <v>177</v>
      </c>
      <c r="L1" t="s">
        <v>178</v>
      </c>
      <c r="M1" t="s">
        <v>179</v>
      </c>
      <c r="N1" t="s">
        <v>180</v>
      </c>
      <c r="O1" t="s">
        <v>181</v>
      </c>
      <c r="P1" t="s">
        <v>182</v>
      </c>
      <c r="Q1" t="s">
        <v>183</v>
      </c>
      <c r="R1" t="s">
        <v>184</v>
      </c>
      <c r="S1" t="s">
        <v>185</v>
      </c>
      <c r="T1" t="s">
        <v>186</v>
      </c>
      <c r="U1" t="s">
        <v>187</v>
      </c>
      <c r="V1" t="s">
        <v>188</v>
      </c>
      <c r="W1" t="s">
        <v>189</v>
      </c>
      <c r="X1" t="s">
        <v>190</v>
      </c>
      <c r="Y1" t="s">
        <v>191</v>
      </c>
      <c r="Z1" t="s">
        <v>192</v>
      </c>
      <c r="AA1" t="s">
        <v>193</v>
      </c>
      <c r="AB1" t="s">
        <v>194</v>
      </c>
      <c r="AC1" t="s">
        <v>195</v>
      </c>
      <c r="AD1" t="s">
        <v>196</v>
      </c>
      <c r="AE1" t="s">
        <v>197</v>
      </c>
      <c r="AF1" t="s">
        <v>198</v>
      </c>
      <c r="AG1" t="s">
        <v>199</v>
      </c>
      <c r="AH1" t="s">
        <v>200</v>
      </c>
    </row>
    <row r="2" spans="1:38" x14ac:dyDescent="0.25">
      <c r="A2">
        <v>187</v>
      </c>
      <c r="B2" t="s">
        <v>201</v>
      </c>
      <c r="C2">
        <v>0</v>
      </c>
      <c r="D2">
        <v>0</v>
      </c>
      <c r="F2" t="s">
        <v>202</v>
      </c>
      <c r="G2" t="s">
        <v>73</v>
      </c>
      <c r="H2">
        <v>540</v>
      </c>
      <c r="K2">
        <v>1</v>
      </c>
      <c r="L2">
        <v>0</v>
      </c>
      <c r="N2">
        <v>44.167479560499999</v>
      </c>
      <c r="O2">
        <v>0</v>
      </c>
      <c r="P2" t="s">
        <v>203</v>
      </c>
      <c r="Q2" t="s">
        <v>161</v>
      </c>
      <c r="R2" t="s">
        <v>69</v>
      </c>
      <c r="S2" t="s">
        <v>69</v>
      </c>
      <c r="T2" t="s">
        <v>75</v>
      </c>
      <c r="U2" t="s">
        <v>241</v>
      </c>
      <c r="V2" t="s">
        <v>99</v>
      </c>
      <c r="Z2" t="s">
        <v>99</v>
      </c>
      <c r="AA2" t="s">
        <v>203</v>
      </c>
      <c r="AB2">
        <v>44</v>
      </c>
      <c r="AC2" t="s">
        <v>204</v>
      </c>
      <c r="AF2">
        <v>0</v>
      </c>
      <c r="AH2">
        <v>0</v>
      </c>
    </row>
    <row r="3" spans="1:38" x14ac:dyDescent="0.25">
      <c r="A3">
        <v>201</v>
      </c>
      <c r="B3" t="s">
        <v>201</v>
      </c>
      <c r="C3">
        <v>0</v>
      </c>
      <c r="D3">
        <v>0</v>
      </c>
      <c r="F3" t="s">
        <v>202</v>
      </c>
      <c r="G3" t="s">
        <v>73</v>
      </c>
      <c r="H3">
        <v>163</v>
      </c>
      <c r="K3">
        <v>1</v>
      </c>
      <c r="L3">
        <v>0</v>
      </c>
      <c r="N3">
        <v>129.10467048000001</v>
      </c>
      <c r="O3">
        <v>0</v>
      </c>
      <c r="P3" t="s">
        <v>203</v>
      </c>
      <c r="Q3" t="s">
        <v>161</v>
      </c>
      <c r="R3" t="s">
        <v>69</v>
      </c>
      <c r="S3" t="s">
        <v>69</v>
      </c>
      <c r="T3" t="s">
        <v>75</v>
      </c>
      <c r="U3" t="s">
        <v>241</v>
      </c>
      <c r="V3" t="s">
        <v>99</v>
      </c>
      <c r="Z3" t="s">
        <v>99</v>
      </c>
      <c r="AA3" t="s">
        <v>203</v>
      </c>
      <c r="AB3">
        <v>129</v>
      </c>
      <c r="AC3" t="s">
        <v>204</v>
      </c>
      <c r="AF3">
        <v>0</v>
      </c>
      <c r="AH3">
        <v>0</v>
      </c>
      <c r="AK3" s="2" t="s">
        <v>237</v>
      </c>
      <c r="AL3" t="s">
        <v>243</v>
      </c>
    </row>
    <row r="4" spans="1:38" x14ac:dyDescent="0.25">
      <c r="A4">
        <v>567</v>
      </c>
      <c r="B4" t="s">
        <v>201</v>
      </c>
      <c r="C4">
        <v>7</v>
      </c>
      <c r="D4">
        <v>0</v>
      </c>
      <c r="F4" t="s">
        <v>101</v>
      </c>
      <c r="G4" t="s">
        <v>205</v>
      </c>
      <c r="H4">
        <v>57.23</v>
      </c>
      <c r="I4" t="s">
        <v>206</v>
      </c>
      <c r="J4" t="s">
        <v>207</v>
      </c>
      <c r="K4">
        <v>1</v>
      </c>
      <c r="L4">
        <v>1</v>
      </c>
      <c r="M4" t="s">
        <v>208</v>
      </c>
      <c r="N4">
        <v>92.287854832799994</v>
      </c>
      <c r="O4">
        <v>7</v>
      </c>
      <c r="P4" t="s">
        <v>203</v>
      </c>
      <c r="Q4" t="s">
        <v>161</v>
      </c>
      <c r="R4" t="s">
        <v>69</v>
      </c>
      <c r="S4" t="s">
        <v>69</v>
      </c>
      <c r="T4" t="s">
        <v>75</v>
      </c>
      <c r="U4" t="s">
        <v>239</v>
      </c>
      <c r="V4">
        <v>2016</v>
      </c>
      <c r="Z4">
        <v>2016</v>
      </c>
      <c r="AA4" t="s">
        <v>203</v>
      </c>
      <c r="AB4">
        <v>68</v>
      </c>
      <c r="AC4" t="s">
        <v>209</v>
      </c>
      <c r="AF4">
        <v>0</v>
      </c>
      <c r="AH4">
        <v>0</v>
      </c>
      <c r="AK4" s="3" t="s">
        <v>240</v>
      </c>
      <c r="AL4" s="5">
        <v>288</v>
      </c>
    </row>
    <row r="5" spans="1:38" x14ac:dyDescent="0.25">
      <c r="A5">
        <v>576</v>
      </c>
      <c r="C5">
        <v>7</v>
      </c>
      <c r="D5">
        <v>0</v>
      </c>
      <c r="F5" t="s">
        <v>101</v>
      </c>
      <c r="G5" t="s">
        <v>73</v>
      </c>
      <c r="H5">
        <v>82.2</v>
      </c>
      <c r="J5" t="s">
        <v>210</v>
      </c>
      <c r="K5">
        <v>1</v>
      </c>
      <c r="L5">
        <v>0</v>
      </c>
      <c r="M5" t="s">
        <v>208</v>
      </c>
      <c r="N5">
        <v>85.477158664599997</v>
      </c>
      <c r="O5">
        <v>7</v>
      </c>
      <c r="P5" t="s">
        <v>203</v>
      </c>
      <c r="Q5" t="s">
        <v>161</v>
      </c>
      <c r="R5" t="s">
        <v>69</v>
      </c>
      <c r="S5" t="s">
        <v>69</v>
      </c>
      <c r="T5" t="s">
        <v>75</v>
      </c>
      <c r="U5" t="s">
        <v>239</v>
      </c>
      <c r="V5">
        <v>2016</v>
      </c>
      <c r="Z5">
        <v>2016</v>
      </c>
      <c r="AA5" t="s">
        <v>203</v>
      </c>
      <c r="AB5">
        <v>85</v>
      </c>
      <c r="AC5" t="s">
        <v>209</v>
      </c>
      <c r="AF5">
        <v>0</v>
      </c>
      <c r="AH5">
        <v>0</v>
      </c>
      <c r="AK5" s="3" t="s">
        <v>239</v>
      </c>
      <c r="AL5" s="5">
        <v>1080</v>
      </c>
    </row>
    <row r="6" spans="1:38" x14ac:dyDescent="0.25">
      <c r="A6">
        <v>611</v>
      </c>
      <c r="B6" t="s">
        <v>201</v>
      </c>
      <c r="C6">
        <v>7</v>
      </c>
      <c r="D6">
        <v>0</v>
      </c>
      <c r="F6" t="s">
        <v>101</v>
      </c>
      <c r="G6" t="s">
        <v>73</v>
      </c>
      <c r="H6">
        <v>35</v>
      </c>
      <c r="J6" t="s">
        <v>211</v>
      </c>
      <c r="K6">
        <v>1</v>
      </c>
      <c r="L6">
        <v>0</v>
      </c>
      <c r="M6" t="s">
        <v>208</v>
      </c>
      <c r="N6">
        <v>36.742571574300001</v>
      </c>
      <c r="O6">
        <v>7</v>
      </c>
      <c r="P6" t="s">
        <v>203</v>
      </c>
      <c r="Q6" t="s">
        <v>161</v>
      </c>
      <c r="R6" t="s">
        <v>69</v>
      </c>
      <c r="S6" t="s">
        <v>69</v>
      </c>
      <c r="T6" t="s">
        <v>75</v>
      </c>
      <c r="U6" t="s">
        <v>239</v>
      </c>
      <c r="V6">
        <v>2016</v>
      </c>
      <c r="Z6">
        <v>2016</v>
      </c>
      <c r="AA6" t="s">
        <v>203</v>
      </c>
      <c r="AB6">
        <v>37</v>
      </c>
      <c r="AC6" t="s">
        <v>209</v>
      </c>
      <c r="AF6">
        <v>0</v>
      </c>
      <c r="AH6">
        <v>0</v>
      </c>
      <c r="AK6" s="3" t="s">
        <v>242</v>
      </c>
      <c r="AL6" s="5">
        <v>257</v>
      </c>
    </row>
    <row r="7" spans="1:38" x14ac:dyDescent="0.25">
      <c r="A7">
        <v>892</v>
      </c>
      <c r="B7" t="s">
        <v>201</v>
      </c>
      <c r="C7">
        <v>0</v>
      </c>
      <c r="D7">
        <v>0</v>
      </c>
      <c r="F7" t="s">
        <v>202</v>
      </c>
      <c r="G7" t="s">
        <v>205</v>
      </c>
      <c r="H7">
        <v>95.47</v>
      </c>
      <c r="K7">
        <v>1</v>
      </c>
      <c r="L7">
        <v>0</v>
      </c>
      <c r="N7">
        <v>38.729046973800003</v>
      </c>
      <c r="O7">
        <v>0</v>
      </c>
      <c r="P7" t="s">
        <v>203</v>
      </c>
      <c r="Q7" t="s">
        <v>161</v>
      </c>
      <c r="R7" t="s">
        <v>69</v>
      </c>
      <c r="S7" t="s">
        <v>69</v>
      </c>
      <c r="T7" t="s">
        <v>75</v>
      </c>
      <c r="U7" t="s">
        <v>241</v>
      </c>
      <c r="V7">
        <v>2016</v>
      </c>
      <c r="Z7">
        <v>2016</v>
      </c>
      <c r="AA7" t="s">
        <v>203</v>
      </c>
      <c r="AB7">
        <v>39</v>
      </c>
      <c r="AC7" t="s">
        <v>204</v>
      </c>
      <c r="AF7">
        <v>0</v>
      </c>
      <c r="AH7">
        <v>0</v>
      </c>
      <c r="AK7" s="3" t="s">
        <v>241</v>
      </c>
      <c r="AL7" s="5">
        <v>3680</v>
      </c>
    </row>
    <row r="8" spans="1:38" x14ac:dyDescent="0.25">
      <c r="A8">
        <v>1208</v>
      </c>
      <c r="B8" t="s">
        <v>201</v>
      </c>
      <c r="C8">
        <v>7</v>
      </c>
      <c r="D8">
        <v>0</v>
      </c>
      <c r="F8" t="s">
        <v>101</v>
      </c>
      <c r="G8" t="s">
        <v>73</v>
      </c>
      <c r="H8">
        <v>2</v>
      </c>
      <c r="J8" t="s">
        <v>212</v>
      </c>
      <c r="K8">
        <v>1</v>
      </c>
      <c r="L8">
        <v>0</v>
      </c>
      <c r="M8" t="s">
        <v>208</v>
      </c>
      <c r="N8">
        <v>3.2944548703000001</v>
      </c>
      <c r="O8">
        <v>7</v>
      </c>
      <c r="P8" t="s">
        <v>203</v>
      </c>
      <c r="Q8" t="s">
        <v>161</v>
      </c>
      <c r="R8" t="s">
        <v>69</v>
      </c>
      <c r="S8" t="s">
        <v>69</v>
      </c>
      <c r="T8" t="s">
        <v>75</v>
      </c>
      <c r="U8" t="s">
        <v>239</v>
      </c>
      <c r="V8">
        <v>2016</v>
      </c>
      <c r="Z8">
        <v>2016</v>
      </c>
      <c r="AA8" t="s">
        <v>203</v>
      </c>
      <c r="AB8">
        <v>3</v>
      </c>
      <c r="AC8" t="s">
        <v>209</v>
      </c>
      <c r="AF8">
        <v>0</v>
      </c>
      <c r="AH8">
        <v>0</v>
      </c>
      <c r="AK8" s="3" t="s">
        <v>236</v>
      </c>
      <c r="AL8" s="5">
        <v>5305</v>
      </c>
    </row>
    <row r="9" spans="1:38" x14ac:dyDescent="0.25">
      <c r="A9">
        <v>1215</v>
      </c>
      <c r="B9" t="s">
        <v>201</v>
      </c>
      <c r="C9">
        <v>7</v>
      </c>
      <c r="D9">
        <v>0</v>
      </c>
      <c r="F9" t="s">
        <v>101</v>
      </c>
      <c r="G9" t="s">
        <v>73</v>
      </c>
      <c r="H9">
        <v>38</v>
      </c>
      <c r="J9" t="s">
        <v>212</v>
      </c>
      <c r="K9">
        <v>1</v>
      </c>
      <c r="L9">
        <v>0</v>
      </c>
      <c r="M9" t="s">
        <v>208</v>
      </c>
      <c r="N9">
        <v>38.265127135199997</v>
      </c>
      <c r="O9">
        <v>7</v>
      </c>
      <c r="P9" t="s">
        <v>203</v>
      </c>
      <c r="Q9" t="s">
        <v>161</v>
      </c>
      <c r="R9" t="s">
        <v>69</v>
      </c>
      <c r="S9" t="s">
        <v>69</v>
      </c>
      <c r="T9" t="s">
        <v>75</v>
      </c>
      <c r="U9" t="s">
        <v>239</v>
      </c>
      <c r="V9">
        <v>2016</v>
      </c>
      <c r="Z9">
        <v>2016</v>
      </c>
      <c r="AA9" t="s">
        <v>203</v>
      </c>
      <c r="AB9">
        <v>38</v>
      </c>
      <c r="AC9" t="s">
        <v>209</v>
      </c>
      <c r="AF9">
        <v>0</v>
      </c>
      <c r="AH9">
        <v>0</v>
      </c>
    </row>
    <row r="10" spans="1:38" x14ac:dyDescent="0.25">
      <c r="A10">
        <v>1217</v>
      </c>
      <c r="B10" t="s">
        <v>201</v>
      </c>
      <c r="C10">
        <v>7</v>
      </c>
      <c r="D10">
        <v>0</v>
      </c>
      <c r="F10" t="s">
        <v>101</v>
      </c>
      <c r="G10" t="s">
        <v>73</v>
      </c>
      <c r="H10">
        <v>62</v>
      </c>
      <c r="J10" t="s">
        <v>213</v>
      </c>
      <c r="K10">
        <v>1</v>
      </c>
      <c r="L10">
        <v>0</v>
      </c>
      <c r="M10" t="s">
        <v>208</v>
      </c>
      <c r="N10">
        <v>52.645246136499999</v>
      </c>
      <c r="O10">
        <v>7</v>
      </c>
      <c r="P10" t="s">
        <v>203</v>
      </c>
      <c r="Q10" t="s">
        <v>161</v>
      </c>
      <c r="R10" t="s">
        <v>69</v>
      </c>
      <c r="S10" t="s">
        <v>69</v>
      </c>
      <c r="T10" t="s">
        <v>75</v>
      </c>
      <c r="U10" t="s">
        <v>239</v>
      </c>
      <c r="V10">
        <v>2016</v>
      </c>
      <c r="Z10">
        <v>2016</v>
      </c>
      <c r="AA10" t="s">
        <v>203</v>
      </c>
      <c r="AB10">
        <v>53</v>
      </c>
      <c r="AC10" t="s">
        <v>209</v>
      </c>
      <c r="AF10">
        <v>0</v>
      </c>
      <c r="AH10">
        <v>0</v>
      </c>
    </row>
    <row r="11" spans="1:38" x14ac:dyDescent="0.25">
      <c r="A11">
        <v>1218</v>
      </c>
      <c r="C11">
        <v>7</v>
      </c>
      <c r="D11">
        <v>0</v>
      </c>
      <c r="F11" t="s">
        <v>101</v>
      </c>
      <c r="G11" t="s">
        <v>73</v>
      </c>
      <c r="H11">
        <v>123</v>
      </c>
      <c r="J11" t="s">
        <v>214</v>
      </c>
      <c r="K11">
        <v>1</v>
      </c>
      <c r="L11">
        <v>0</v>
      </c>
      <c r="M11" t="s">
        <v>208</v>
      </c>
      <c r="N11">
        <v>107.663997213</v>
      </c>
      <c r="O11">
        <v>7</v>
      </c>
      <c r="P11" t="s">
        <v>203</v>
      </c>
      <c r="Q11" t="s">
        <v>161</v>
      </c>
      <c r="R11" t="s">
        <v>69</v>
      </c>
      <c r="S11" t="s">
        <v>69</v>
      </c>
      <c r="T11" t="s">
        <v>75</v>
      </c>
      <c r="U11" t="s">
        <v>239</v>
      </c>
      <c r="V11">
        <v>2016</v>
      </c>
      <c r="Z11">
        <v>2016</v>
      </c>
      <c r="AA11" t="s">
        <v>203</v>
      </c>
      <c r="AB11">
        <v>108</v>
      </c>
      <c r="AC11" t="s">
        <v>209</v>
      </c>
      <c r="AF11">
        <v>0</v>
      </c>
      <c r="AH11">
        <v>0</v>
      </c>
    </row>
    <row r="12" spans="1:38" x14ac:dyDescent="0.25">
      <c r="A12">
        <v>1223</v>
      </c>
      <c r="B12" t="s">
        <v>201</v>
      </c>
      <c r="C12">
        <v>0</v>
      </c>
      <c r="D12">
        <v>0</v>
      </c>
      <c r="F12" t="s">
        <v>202</v>
      </c>
      <c r="G12" t="s">
        <v>73</v>
      </c>
      <c r="H12">
        <v>163</v>
      </c>
      <c r="K12">
        <v>1</v>
      </c>
      <c r="L12">
        <v>0</v>
      </c>
      <c r="N12">
        <v>35.653205539799998</v>
      </c>
      <c r="O12">
        <v>0</v>
      </c>
      <c r="P12" t="s">
        <v>203</v>
      </c>
      <c r="Q12" t="s">
        <v>161</v>
      </c>
      <c r="R12" t="s">
        <v>69</v>
      </c>
      <c r="S12" t="s">
        <v>69</v>
      </c>
      <c r="T12" t="s">
        <v>75</v>
      </c>
      <c r="U12" t="s">
        <v>241</v>
      </c>
      <c r="V12">
        <v>2016</v>
      </c>
      <c r="Z12">
        <v>2016</v>
      </c>
      <c r="AA12" t="s">
        <v>203</v>
      </c>
      <c r="AB12">
        <v>36</v>
      </c>
      <c r="AC12" t="s">
        <v>204</v>
      </c>
      <c r="AF12">
        <v>0</v>
      </c>
      <c r="AH12">
        <v>0</v>
      </c>
    </row>
    <row r="13" spans="1:38" x14ac:dyDescent="0.25">
      <c r="A13">
        <v>1224</v>
      </c>
      <c r="B13" t="s">
        <v>201</v>
      </c>
      <c r="C13">
        <v>0</v>
      </c>
      <c r="D13">
        <v>0</v>
      </c>
      <c r="F13" t="s">
        <v>202</v>
      </c>
      <c r="G13" t="s">
        <v>205</v>
      </c>
      <c r="H13">
        <v>42.93</v>
      </c>
      <c r="I13" t="s">
        <v>215</v>
      </c>
      <c r="K13">
        <v>1</v>
      </c>
      <c r="L13">
        <v>0</v>
      </c>
      <c r="N13">
        <v>23.5924912292</v>
      </c>
      <c r="O13">
        <v>0</v>
      </c>
      <c r="P13" t="s">
        <v>203</v>
      </c>
      <c r="Q13" t="s">
        <v>161</v>
      </c>
      <c r="R13" t="s">
        <v>69</v>
      </c>
      <c r="S13" t="s">
        <v>69</v>
      </c>
      <c r="T13" t="s">
        <v>75</v>
      </c>
      <c r="U13" t="s">
        <v>241</v>
      </c>
      <c r="V13">
        <v>2016</v>
      </c>
      <c r="Z13">
        <v>2016</v>
      </c>
      <c r="AA13" t="s">
        <v>203</v>
      </c>
      <c r="AB13">
        <v>24</v>
      </c>
      <c r="AC13" t="s">
        <v>204</v>
      </c>
      <c r="AF13">
        <v>0</v>
      </c>
      <c r="AH13">
        <v>0</v>
      </c>
    </row>
    <row r="14" spans="1:38" x14ac:dyDescent="0.25">
      <c r="A14">
        <v>1231</v>
      </c>
      <c r="B14" t="s">
        <v>201</v>
      </c>
      <c r="C14">
        <v>0</v>
      </c>
      <c r="D14">
        <v>0</v>
      </c>
      <c r="F14" t="s">
        <v>202</v>
      </c>
      <c r="G14" t="s">
        <v>73</v>
      </c>
      <c r="H14">
        <v>55</v>
      </c>
      <c r="K14">
        <v>1</v>
      </c>
      <c r="L14">
        <v>0</v>
      </c>
      <c r="N14">
        <v>38.998414362200002</v>
      </c>
      <c r="O14">
        <v>0</v>
      </c>
      <c r="P14" t="s">
        <v>203</v>
      </c>
      <c r="Q14" t="s">
        <v>161</v>
      </c>
      <c r="R14" t="s">
        <v>69</v>
      </c>
      <c r="S14" t="s">
        <v>69</v>
      </c>
      <c r="T14" t="s">
        <v>75</v>
      </c>
      <c r="U14" t="s">
        <v>241</v>
      </c>
      <c r="V14">
        <v>2016</v>
      </c>
      <c r="Z14">
        <v>2016</v>
      </c>
      <c r="AA14" t="s">
        <v>203</v>
      </c>
      <c r="AB14">
        <v>39</v>
      </c>
      <c r="AC14" t="s">
        <v>204</v>
      </c>
      <c r="AF14">
        <v>0</v>
      </c>
      <c r="AH14">
        <v>0</v>
      </c>
    </row>
    <row r="15" spans="1:38" x14ac:dyDescent="0.25">
      <c r="A15">
        <v>1338</v>
      </c>
      <c r="B15" t="s">
        <v>201</v>
      </c>
      <c r="C15">
        <v>7</v>
      </c>
      <c r="D15">
        <v>0</v>
      </c>
      <c r="F15" t="s">
        <v>101</v>
      </c>
      <c r="G15" t="s">
        <v>73</v>
      </c>
      <c r="H15">
        <v>2</v>
      </c>
      <c r="J15" t="s">
        <v>212</v>
      </c>
      <c r="K15">
        <v>1</v>
      </c>
      <c r="L15">
        <v>0</v>
      </c>
      <c r="M15" t="s">
        <v>208</v>
      </c>
      <c r="N15">
        <v>1.94941119108</v>
      </c>
      <c r="O15">
        <v>7</v>
      </c>
      <c r="P15" t="s">
        <v>203</v>
      </c>
      <c r="Q15" t="s">
        <v>161</v>
      </c>
      <c r="R15" t="s">
        <v>69</v>
      </c>
      <c r="S15" t="s">
        <v>69</v>
      </c>
      <c r="T15" t="s">
        <v>75</v>
      </c>
      <c r="U15" t="s">
        <v>239</v>
      </c>
      <c r="V15">
        <v>2016</v>
      </c>
      <c r="Z15">
        <v>2016</v>
      </c>
      <c r="AA15" t="s">
        <v>203</v>
      </c>
      <c r="AB15">
        <v>2</v>
      </c>
      <c r="AC15" t="s">
        <v>209</v>
      </c>
      <c r="AF15">
        <v>0</v>
      </c>
      <c r="AH15">
        <v>0</v>
      </c>
    </row>
    <row r="16" spans="1:38" x14ac:dyDescent="0.25">
      <c r="A16">
        <v>1502</v>
      </c>
      <c r="B16" t="s">
        <v>201</v>
      </c>
      <c r="C16">
        <v>7</v>
      </c>
      <c r="D16">
        <v>0</v>
      </c>
      <c r="F16" t="s">
        <v>101</v>
      </c>
      <c r="G16" t="s">
        <v>205</v>
      </c>
      <c r="H16">
        <v>6.36</v>
      </c>
      <c r="I16" t="s">
        <v>216</v>
      </c>
      <c r="J16" t="s">
        <v>217</v>
      </c>
      <c r="K16">
        <v>1</v>
      </c>
      <c r="L16">
        <v>1</v>
      </c>
      <c r="M16" t="s">
        <v>208</v>
      </c>
      <c r="N16">
        <v>6.3537565274199999</v>
      </c>
      <c r="O16">
        <v>7</v>
      </c>
      <c r="P16" t="s">
        <v>203</v>
      </c>
      <c r="Q16" t="s">
        <v>161</v>
      </c>
      <c r="R16" t="s">
        <v>69</v>
      </c>
      <c r="S16" t="s">
        <v>69</v>
      </c>
      <c r="T16" t="s">
        <v>75</v>
      </c>
      <c r="U16" t="s">
        <v>239</v>
      </c>
      <c r="V16">
        <v>2016</v>
      </c>
      <c r="Z16">
        <v>2016</v>
      </c>
      <c r="AA16" t="s">
        <v>203</v>
      </c>
      <c r="AB16">
        <v>6</v>
      </c>
      <c r="AC16" t="s">
        <v>209</v>
      </c>
      <c r="AF16">
        <v>0</v>
      </c>
      <c r="AH16">
        <v>0</v>
      </c>
    </row>
    <row r="17" spans="1:34" x14ac:dyDescent="0.25">
      <c r="A17">
        <v>1535</v>
      </c>
      <c r="B17" t="s">
        <v>201</v>
      </c>
      <c r="C17">
        <v>7</v>
      </c>
      <c r="D17">
        <v>0</v>
      </c>
      <c r="F17" t="s">
        <v>101</v>
      </c>
      <c r="G17" t="s">
        <v>205</v>
      </c>
      <c r="H17">
        <v>11.85</v>
      </c>
      <c r="J17" t="s">
        <v>212</v>
      </c>
      <c r="K17">
        <v>1</v>
      </c>
      <c r="L17">
        <v>0</v>
      </c>
      <c r="M17" t="s">
        <v>72</v>
      </c>
      <c r="N17">
        <v>11.826227898599999</v>
      </c>
      <c r="O17">
        <v>7</v>
      </c>
      <c r="P17" t="s">
        <v>203</v>
      </c>
      <c r="Q17" t="s">
        <v>161</v>
      </c>
      <c r="R17" t="s">
        <v>69</v>
      </c>
      <c r="S17" t="s">
        <v>69</v>
      </c>
      <c r="T17" t="s">
        <v>75</v>
      </c>
      <c r="U17" t="s">
        <v>239</v>
      </c>
      <c r="V17">
        <v>2016</v>
      </c>
      <c r="Z17">
        <v>2016</v>
      </c>
      <c r="AA17" t="s">
        <v>203</v>
      </c>
      <c r="AB17">
        <v>12</v>
      </c>
      <c r="AC17" t="s">
        <v>209</v>
      </c>
      <c r="AF17">
        <v>0</v>
      </c>
      <c r="AH17">
        <v>0</v>
      </c>
    </row>
    <row r="18" spans="1:34" x14ac:dyDescent="0.25">
      <c r="A18">
        <v>1202</v>
      </c>
      <c r="D18">
        <v>0</v>
      </c>
      <c r="H18">
        <v>0</v>
      </c>
      <c r="K18">
        <v>0</v>
      </c>
      <c r="L18">
        <v>0</v>
      </c>
      <c r="N18">
        <v>1.44058690822</v>
      </c>
      <c r="O18">
        <v>7</v>
      </c>
      <c r="P18" t="s">
        <v>203</v>
      </c>
      <c r="Q18" t="s">
        <v>161</v>
      </c>
      <c r="R18" t="s">
        <v>93</v>
      </c>
      <c r="S18" t="s">
        <v>94</v>
      </c>
      <c r="T18" t="s">
        <v>75</v>
      </c>
      <c r="U18" t="s">
        <v>240</v>
      </c>
      <c r="V18">
        <v>2016</v>
      </c>
      <c r="Z18">
        <v>2016</v>
      </c>
      <c r="AA18" t="s">
        <v>203</v>
      </c>
      <c r="AB18">
        <v>1</v>
      </c>
      <c r="AC18" t="s">
        <v>209</v>
      </c>
      <c r="AF18">
        <v>0</v>
      </c>
      <c r="AH18">
        <v>0</v>
      </c>
    </row>
    <row r="19" spans="1:34" x14ac:dyDescent="0.25">
      <c r="A19">
        <v>0</v>
      </c>
      <c r="D19">
        <v>0</v>
      </c>
      <c r="H19">
        <v>0</v>
      </c>
      <c r="K19">
        <v>0</v>
      </c>
      <c r="L19">
        <v>0</v>
      </c>
      <c r="N19">
        <v>36.331290643700001</v>
      </c>
      <c r="O19">
        <v>0</v>
      </c>
      <c r="P19" t="s">
        <v>203</v>
      </c>
      <c r="Q19" t="s">
        <v>161</v>
      </c>
      <c r="R19" t="s">
        <v>69</v>
      </c>
      <c r="S19" t="s">
        <v>69</v>
      </c>
      <c r="T19" t="s">
        <v>75</v>
      </c>
      <c r="U19" t="s">
        <v>241</v>
      </c>
      <c r="V19">
        <v>2016</v>
      </c>
      <c r="Z19">
        <v>2016</v>
      </c>
      <c r="AA19" t="s">
        <v>203</v>
      </c>
      <c r="AB19">
        <v>36</v>
      </c>
      <c r="AC19" t="s">
        <v>204</v>
      </c>
      <c r="AF19">
        <v>0</v>
      </c>
      <c r="AH19">
        <v>0</v>
      </c>
    </row>
    <row r="20" spans="1:34" x14ac:dyDescent="0.25">
      <c r="A20">
        <v>0</v>
      </c>
      <c r="D20">
        <v>0</v>
      </c>
      <c r="H20">
        <v>0</v>
      </c>
      <c r="K20">
        <v>0</v>
      </c>
      <c r="L20">
        <v>0</v>
      </c>
      <c r="N20">
        <v>20.129985978800001</v>
      </c>
      <c r="O20">
        <v>0</v>
      </c>
      <c r="P20" t="s">
        <v>203</v>
      </c>
      <c r="Q20" t="s">
        <v>161</v>
      </c>
      <c r="R20" t="s">
        <v>69</v>
      </c>
      <c r="S20" t="s">
        <v>69</v>
      </c>
      <c r="T20" t="s">
        <v>75</v>
      </c>
      <c r="U20" t="s">
        <v>241</v>
      </c>
      <c r="V20">
        <v>2016</v>
      </c>
      <c r="Z20">
        <v>2016</v>
      </c>
      <c r="AA20" t="s">
        <v>203</v>
      </c>
      <c r="AB20">
        <v>20</v>
      </c>
      <c r="AC20" t="s">
        <v>204</v>
      </c>
      <c r="AF20">
        <v>0</v>
      </c>
      <c r="AH20">
        <v>0</v>
      </c>
    </row>
    <row r="21" spans="1:34" x14ac:dyDescent="0.25">
      <c r="A21">
        <v>0</v>
      </c>
      <c r="D21">
        <v>0</v>
      </c>
      <c r="H21">
        <v>0</v>
      </c>
      <c r="K21">
        <v>0</v>
      </c>
      <c r="L21">
        <v>0</v>
      </c>
      <c r="N21">
        <v>24.165793073900002</v>
      </c>
      <c r="O21">
        <v>0</v>
      </c>
      <c r="P21" t="s">
        <v>203</v>
      </c>
      <c r="Q21" t="s">
        <v>161</v>
      </c>
      <c r="R21" t="s">
        <v>69</v>
      </c>
      <c r="S21" t="s">
        <v>69</v>
      </c>
      <c r="T21" t="s">
        <v>75</v>
      </c>
      <c r="U21" t="s">
        <v>241</v>
      </c>
      <c r="V21">
        <v>2016</v>
      </c>
      <c r="Z21">
        <v>2016</v>
      </c>
      <c r="AA21" t="s">
        <v>203</v>
      </c>
      <c r="AB21">
        <v>24</v>
      </c>
      <c r="AC21" t="s">
        <v>204</v>
      </c>
      <c r="AF21">
        <v>0</v>
      </c>
      <c r="AH21">
        <v>0</v>
      </c>
    </row>
    <row r="22" spans="1:34" x14ac:dyDescent="0.25">
      <c r="A22">
        <v>0</v>
      </c>
      <c r="D22">
        <v>0</v>
      </c>
      <c r="H22">
        <v>0</v>
      </c>
      <c r="K22">
        <v>0</v>
      </c>
      <c r="L22">
        <v>0</v>
      </c>
      <c r="N22">
        <v>26.118961724799998</v>
      </c>
      <c r="O22">
        <v>0</v>
      </c>
      <c r="P22" t="s">
        <v>203</v>
      </c>
      <c r="Q22" t="s">
        <v>161</v>
      </c>
      <c r="R22" t="s">
        <v>69</v>
      </c>
      <c r="S22" t="s">
        <v>69</v>
      </c>
      <c r="T22" t="s">
        <v>75</v>
      </c>
      <c r="U22" t="s">
        <v>241</v>
      </c>
      <c r="V22">
        <v>2016</v>
      </c>
      <c r="Z22">
        <v>2016</v>
      </c>
      <c r="AA22" t="s">
        <v>203</v>
      </c>
      <c r="AB22">
        <v>26</v>
      </c>
      <c r="AC22" t="s">
        <v>204</v>
      </c>
      <c r="AF22">
        <v>0</v>
      </c>
      <c r="AH22">
        <v>0</v>
      </c>
    </row>
    <row r="23" spans="1:34" x14ac:dyDescent="0.25">
      <c r="A23">
        <v>0</v>
      </c>
      <c r="D23">
        <v>0</v>
      </c>
      <c r="H23">
        <v>0</v>
      </c>
      <c r="K23">
        <v>0</v>
      </c>
      <c r="L23">
        <v>0</v>
      </c>
      <c r="N23">
        <v>23.445394628199999</v>
      </c>
      <c r="O23">
        <v>0</v>
      </c>
      <c r="P23" t="s">
        <v>203</v>
      </c>
      <c r="Q23" t="s">
        <v>161</v>
      </c>
      <c r="R23" t="s">
        <v>69</v>
      </c>
      <c r="S23" t="s">
        <v>69</v>
      </c>
      <c r="T23" t="s">
        <v>75</v>
      </c>
      <c r="U23" t="s">
        <v>241</v>
      </c>
      <c r="V23">
        <v>2016</v>
      </c>
      <c r="Z23">
        <v>2016</v>
      </c>
      <c r="AA23" t="s">
        <v>203</v>
      </c>
      <c r="AB23">
        <v>23</v>
      </c>
      <c r="AC23" t="s">
        <v>204</v>
      </c>
      <c r="AF23">
        <v>0</v>
      </c>
      <c r="AH23">
        <v>0</v>
      </c>
    </row>
    <row r="24" spans="1:34" x14ac:dyDescent="0.25">
      <c r="A24">
        <v>0</v>
      </c>
      <c r="D24">
        <v>0</v>
      </c>
      <c r="H24">
        <v>0</v>
      </c>
      <c r="K24">
        <v>0</v>
      </c>
      <c r="L24">
        <v>0</v>
      </c>
      <c r="N24">
        <v>26.414132384199998</v>
      </c>
      <c r="O24">
        <v>0</v>
      </c>
      <c r="P24" t="s">
        <v>203</v>
      </c>
      <c r="Q24" t="s">
        <v>161</v>
      </c>
      <c r="R24" t="s">
        <v>69</v>
      </c>
      <c r="S24" t="s">
        <v>69</v>
      </c>
      <c r="T24" t="s">
        <v>75</v>
      </c>
      <c r="U24" t="s">
        <v>241</v>
      </c>
      <c r="V24">
        <v>2016</v>
      </c>
      <c r="Z24">
        <v>2016</v>
      </c>
      <c r="AA24" t="s">
        <v>203</v>
      </c>
      <c r="AB24">
        <v>26</v>
      </c>
      <c r="AC24" t="s">
        <v>204</v>
      </c>
      <c r="AF24">
        <v>0</v>
      </c>
      <c r="AH24">
        <v>0</v>
      </c>
    </row>
    <row r="25" spans="1:34" x14ac:dyDescent="0.25">
      <c r="A25">
        <v>0</v>
      </c>
      <c r="D25">
        <v>0</v>
      </c>
      <c r="H25">
        <v>0</v>
      </c>
      <c r="K25">
        <v>0</v>
      </c>
      <c r="L25">
        <v>0</v>
      </c>
      <c r="N25">
        <v>29.0212002729</v>
      </c>
      <c r="O25">
        <v>0</v>
      </c>
      <c r="P25" t="s">
        <v>203</v>
      </c>
      <c r="Q25" t="s">
        <v>161</v>
      </c>
      <c r="R25" t="s">
        <v>69</v>
      </c>
      <c r="S25" t="s">
        <v>69</v>
      </c>
      <c r="T25" t="s">
        <v>75</v>
      </c>
      <c r="U25" t="s">
        <v>241</v>
      </c>
      <c r="V25">
        <v>2016</v>
      </c>
      <c r="Z25">
        <v>2016</v>
      </c>
      <c r="AA25" t="s">
        <v>203</v>
      </c>
      <c r="AB25">
        <v>29</v>
      </c>
      <c r="AC25" t="s">
        <v>204</v>
      </c>
      <c r="AF25">
        <v>0</v>
      </c>
      <c r="AH25">
        <v>0</v>
      </c>
    </row>
    <row r="26" spans="1:34" x14ac:dyDescent="0.25">
      <c r="A26">
        <v>0</v>
      </c>
      <c r="D26">
        <v>0</v>
      </c>
      <c r="H26">
        <v>0</v>
      </c>
      <c r="K26">
        <v>0</v>
      </c>
      <c r="L26">
        <v>0</v>
      </c>
      <c r="N26">
        <v>29.1763433062</v>
      </c>
      <c r="O26">
        <v>0</v>
      </c>
      <c r="P26" t="s">
        <v>203</v>
      </c>
      <c r="Q26" t="s">
        <v>161</v>
      </c>
      <c r="R26" t="s">
        <v>69</v>
      </c>
      <c r="S26" t="s">
        <v>69</v>
      </c>
      <c r="T26" t="s">
        <v>75</v>
      </c>
      <c r="U26" t="s">
        <v>241</v>
      </c>
      <c r="V26">
        <v>2016</v>
      </c>
      <c r="Z26">
        <v>2016</v>
      </c>
      <c r="AA26" t="s">
        <v>203</v>
      </c>
      <c r="AB26">
        <v>29</v>
      </c>
      <c r="AC26" t="s">
        <v>204</v>
      </c>
      <c r="AF26">
        <v>0</v>
      </c>
      <c r="AH26">
        <v>0</v>
      </c>
    </row>
    <row r="27" spans="1:34" x14ac:dyDescent="0.25">
      <c r="A27">
        <v>0</v>
      </c>
      <c r="D27">
        <v>0</v>
      </c>
      <c r="H27">
        <v>0</v>
      </c>
      <c r="K27">
        <v>0</v>
      </c>
      <c r="L27">
        <v>0</v>
      </c>
      <c r="N27">
        <v>26.674593096599999</v>
      </c>
      <c r="O27">
        <v>0</v>
      </c>
      <c r="P27" t="s">
        <v>203</v>
      </c>
      <c r="Q27" t="s">
        <v>161</v>
      </c>
      <c r="R27" t="s">
        <v>69</v>
      </c>
      <c r="S27" t="s">
        <v>69</v>
      </c>
      <c r="T27" t="s">
        <v>75</v>
      </c>
      <c r="U27" t="s">
        <v>241</v>
      </c>
      <c r="V27">
        <v>2016</v>
      </c>
      <c r="Z27">
        <v>2016</v>
      </c>
      <c r="AA27" t="s">
        <v>203</v>
      </c>
      <c r="AB27">
        <v>27</v>
      </c>
      <c r="AC27" t="s">
        <v>204</v>
      </c>
      <c r="AF27">
        <v>0</v>
      </c>
      <c r="AH27">
        <v>0</v>
      </c>
    </row>
    <row r="28" spans="1:34" x14ac:dyDescent="0.25">
      <c r="A28">
        <v>0</v>
      </c>
      <c r="D28">
        <v>0</v>
      </c>
      <c r="H28">
        <v>0</v>
      </c>
      <c r="K28">
        <v>0</v>
      </c>
      <c r="L28">
        <v>0</v>
      </c>
      <c r="N28">
        <v>24.346135324500001</v>
      </c>
      <c r="O28">
        <v>0</v>
      </c>
      <c r="P28" t="s">
        <v>203</v>
      </c>
      <c r="Q28" t="s">
        <v>161</v>
      </c>
      <c r="R28" t="s">
        <v>69</v>
      </c>
      <c r="S28" t="s">
        <v>69</v>
      </c>
      <c r="T28" t="s">
        <v>75</v>
      </c>
      <c r="U28" t="s">
        <v>241</v>
      </c>
      <c r="V28">
        <v>2016</v>
      </c>
      <c r="Z28">
        <v>2016</v>
      </c>
      <c r="AA28" t="s">
        <v>203</v>
      </c>
      <c r="AB28">
        <v>24</v>
      </c>
      <c r="AC28" t="s">
        <v>204</v>
      </c>
      <c r="AF28">
        <v>0</v>
      </c>
      <c r="AH28">
        <v>0</v>
      </c>
    </row>
    <row r="29" spans="1:34" x14ac:dyDescent="0.25">
      <c r="A29">
        <v>0</v>
      </c>
      <c r="D29">
        <v>0</v>
      </c>
      <c r="H29">
        <v>0</v>
      </c>
      <c r="K29">
        <v>0</v>
      </c>
      <c r="L29">
        <v>0</v>
      </c>
      <c r="N29">
        <v>26.036737616100002</v>
      </c>
      <c r="O29">
        <v>0</v>
      </c>
      <c r="P29" t="s">
        <v>203</v>
      </c>
      <c r="Q29" t="s">
        <v>161</v>
      </c>
      <c r="R29" t="s">
        <v>69</v>
      </c>
      <c r="S29" t="s">
        <v>69</v>
      </c>
      <c r="T29" t="s">
        <v>75</v>
      </c>
      <c r="U29" t="s">
        <v>241</v>
      </c>
      <c r="V29">
        <v>2016</v>
      </c>
      <c r="Z29">
        <v>2016</v>
      </c>
      <c r="AA29" t="s">
        <v>203</v>
      </c>
      <c r="AB29">
        <v>26</v>
      </c>
      <c r="AC29" t="s">
        <v>204</v>
      </c>
      <c r="AF29">
        <v>0</v>
      </c>
      <c r="AH29">
        <v>0</v>
      </c>
    </row>
    <row r="30" spans="1:34" x14ac:dyDescent="0.25">
      <c r="A30">
        <v>0</v>
      </c>
      <c r="D30">
        <v>0</v>
      </c>
      <c r="H30">
        <v>0</v>
      </c>
      <c r="K30">
        <v>0</v>
      </c>
      <c r="L30">
        <v>0</v>
      </c>
      <c r="N30">
        <v>11.4052604223</v>
      </c>
      <c r="O30">
        <v>0</v>
      </c>
      <c r="P30" t="s">
        <v>203</v>
      </c>
      <c r="Q30" t="s">
        <v>161</v>
      </c>
      <c r="R30" t="s">
        <v>69</v>
      </c>
      <c r="S30" t="s">
        <v>69</v>
      </c>
      <c r="T30" t="s">
        <v>75</v>
      </c>
      <c r="U30" t="s">
        <v>241</v>
      </c>
      <c r="V30">
        <v>2016</v>
      </c>
      <c r="Z30">
        <v>2016</v>
      </c>
      <c r="AA30" t="s">
        <v>203</v>
      </c>
      <c r="AB30">
        <v>11</v>
      </c>
      <c r="AC30" t="s">
        <v>204</v>
      </c>
      <c r="AF30">
        <v>0</v>
      </c>
      <c r="AH30">
        <v>0</v>
      </c>
    </row>
    <row r="31" spans="1:34" x14ac:dyDescent="0.25">
      <c r="A31">
        <v>0</v>
      </c>
      <c r="D31">
        <v>0</v>
      </c>
      <c r="H31">
        <v>0</v>
      </c>
      <c r="K31">
        <v>0</v>
      </c>
      <c r="L31">
        <v>0</v>
      </c>
      <c r="N31">
        <v>18.0425286374</v>
      </c>
      <c r="O31">
        <v>0</v>
      </c>
      <c r="P31" t="s">
        <v>203</v>
      </c>
      <c r="Q31" t="s">
        <v>161</v>
      </c>
      <c r="R31" t="s">
        <v>69</v>
      </c>
      <c r="S31" t="s">
        <v>69</v>
      </c>
      <c r="T31" t="s">
        <v>75</v>
      </c>
      <c r="U31" t="s">
        <v>241</v>
      </c>
      <c r="V31">
        <v>2016</v>
      </c>
      <c r="Z31">
        <v>2016</v>
      </c>
      <c r="AA31" t="s">
        <v>203</v>
      </c>
      <c r="AB31">
        <v>18</v>
      </c>
      <c r="AC31" t="s">
        <v>204</v>
      </c>
      <c r="AF31">
        <v>0</v>
      </c>
      <c r="AH31">
        <v>0</v>
      </c>
    </row>
    <row r="32" spans="1:34" x14ac:dyDescent="0.25">
      <c r="A32">
        <v>0</v>
      </c>
      <c r="D32">
        <v>0</v>
      </c>
      <c r="H32">
        <v>0</v>
      </c>
      <c r="K32">
        <v>0</v>
      </c>
      <c r="L32">
        <v>0</v>
      </c>
      <c r="N32">
        <v>26.484433657699999</v>
      </c>
      <c r="O32">
        <v>0</v>
      </c>
      <c r="P32" t="s">
        <v>203</v>
      </c>
      <c r="Q32" t="s">
        <v>161</v>
      </c>
      <c r="R32" t="s">
        <v>69</v>
      </c>
      <c r="S32" t="s">
        <v>69</v>
      </c>
      <c r="T32" t="s">
        <v>75</v>
      </c>
      <c r="U32" t="s">
        <v>241</v>
      </c>
      <c r="V32">
        <v>2016</v>
      </c>
      <c r="Z32">
        <v>2016</v>
      </c>
      <c r="AA32" t="s">
        <v>203</v>
      </c>
      <c r="AB32">
        <v>26</v>
      </c>
      <c r="AC32" t="s">
        <v>204</v>
      </c>
      <c r="AF32">
        <v>0</v>
      </c>
      <c r="AH32">
        <v>0</v>
      </c>
    </row>
    <row r="33" spans="1:34" x14ac:dyDescent="0.25">
      <c r="A33">
        <v>0</v>
      </c>
      <c r="D33">
        <v>0</v>
      </c>
      <c r="H33">
        <v>0</v>
      </c>
      <c r="K33">
        <v>0</v>
      </c>
      <c r="L33">
        <v>0</v>
      </c>
      <c r="N33">
        <v>23.457359679900001</v>
      </c>
      <c r="O33">
        <v>0</v>
      </c>
      <c r="P33" t="s">
        <v>203</v>
      </c>
      <c r="Q33" t="s">
        <v>161</v>
      </c>
      <c r="R33" t="s">
        <v>69</v>
      </c>
      <c r="S33" t="s">
        <v>69</v>
      </c>
      <c r="T33" t="s">
        <v>75</v>
      </c>
      <c r="U33" t="s">
        <v>241</v>
      </c>
      <c r="V33">
        <v>2016</v>
      </c>
      <c r="Z33">
        <v>2016</v>
      </c>
      <c r="AA33" t="s">
        <v>203</v>
      </c>
      <c r="AB33">
        <v>23</v>
      </c>
      <c r="AC33" t="s">
        <v>204</v>
      </c>
      <c r="AF33">
        <v>0</v>
      </c>
      <c r="AH33">
        <v>0</v>
      </c>
    </row>
    <row r="34" spans="1:34" x14ac:dyDescent="0.25">
      <c r="A34">
        <v>0</v>
      </c>
      <c r="D34">
        <v>0</v>
      </c>
      <c r="H34">
        <v>0</v>
      </c>
      <c r="K34">
        <v>0</v>
      </c>
      <c r="L34">
        <v>0</v>
      </c>
      <c r="N34">
        <v>27.349927977499998</v>
      </c>
      <c r="O34">
        <v>0</v>
      </c>
      <c r="P34" t="s">
        <v>203</v>
      </c>
      <c r="Q34" t="s">
        <v>161</v>
      </c>
      <c r="R34" t="s">
        <v>69</v>
      </c>
      <c r="S34" t="s">
        <v>69</v>
      </c>
      <c r="T34" t="s">
        <v>75</v>
      </c>
      <c r="U34" t="s">
        <v>241</v>
      </c>
      <c r="V34">
        <v>2016</v>
      </c>
      <c r="Z34">
        <v>2016</v>
      </c>
      <c r="AA34" t="s">
        <v>203</v>
      </c>
      <c r="AB34">
        <v>27</v>
      </c>
      <c r="AC34" t="s">
        <v>204</v>
      </c>
      <c r="AF34">
        <v>0</v>
      </c>
      <c r="AH34">
        <v>0</v>
      </c>
    </row>
    <row r="35" spans="1:34" x14ac:dyDescent="0.25">
      <c r="A35">
        <v>0</v>
      </c>
      <c r="D35">
        <v>0</v>
      </c>
      <c r="H35">
        <v>0</v>
      </c>
      <c r="K35">
        <v>0</v>
      </c>
      <c r="L35">
        <v>0</v>
      </c>
      <c r="N35">
        <v>30.7606265971</v>
      </c>
      <c r="O35">
        <v>0</v>
      </c>
      <c r="P35" t="s">
        <v>203</v>
      </c>
      <c r="Q35" t="s">
        <v>161</v>
      </c>
      <c r="R35" t="s">
        <v>69</v>
      </c>
      <c r="S35" t="s">
        <v>69</v>
      </c>
      <c r="T35" t="s">
        <v>75</v>
      </c>
      <c r="U35" t="s">
        <v>241</v>
      </c>
      <c r="V35">
        <v>2016</v>
      </c>
      <c r="Z35">
        <v>2016</v>
      </c>
      <c r="AA35" t="s">
        <v>203</v>
      </c>
      <c r="AB35">
        <v>31</v>
      </c>
      <c r="AC35" t="s">
        <v>204</v>
      </c>
      <c r="AF35">
        <v>0</v>
      </c>
      <c r="AH35">
        <v>0</v>
      </c>
    </row>
    <row r="36" spans="1:34" x14ac:dyDescent="0.25">
      <c r="A36">
        <v>0</v>
      </c>
      <c r="D36">
        <v>0</v>
      </c>
      <c r="H36">
        <v>0</v>
      </c>
      <c r="K36">
        <v>0</v>
      </c>
      <c r="L36">
        <v>0</v>
      </c>
      <c r="N36">
        <v>29.638598588899999</v>
      </c>
      <c r="O36">
        <v>0</v>
      </c>
      <c r="P36" t="s">
        <v>203</v>
      </c>
      <c r="Q36" t="s">
        <v>161</v>
      </c>
      <c r="R36" t="s">
        <v>69</v>
      </c>
      <c r="S36" t="s">
        <v>69</v>
      </c>
      <c r="T36" t="s">
        <v>75</v>
      </c>
      <c r="U36" t="s">
        <v>241</v>
      </c>
      <c r="V36">
        <v>2016</v>
      </c>
      <c r="Z36">
        <v>2016</v>
      </c>
      <c r="AA36" t="s">
        <v>203</v>
      </c>
      <c r="AB36">
        <v>30</v>
      </c>
      <c r="AC36" t="s">
        <v>204</v>
      </c>
      <c r="AF36">
        <v>0</v>
      </c>
      <c r="AH36">
        <v>0</v>
      </c>
    </row>
    <row r="37" spans="1:34" x14ac:dyDescent="0.25">
      <c r="A37">
        <v>0</v>
      </c>
      <c r="D37">
        <v>0</v>
      </c>
      <c r="H37">
        <v>0</v>
      </c>
      <c r="K37">
        <v>0</v>
      </c>
      <c r="L37">
        <v>0</v>
      </c>
      <c r="N37">
        <v>32.2989737109</v>
      </c>
      <c r="O37">
        <v>0</v>
      </c>
      <c r="P37" t="s">
        <v>203</v>
      </c>
      <c r="Q37" t="s">
        <v>161</v>
      </c>
      <c r="R37" t="s">
        <v>69</v>
      </c>
      <c r="S37" t="s">
        <v>69</v>
      </c>
      <c r="T37" t="s">
        <v>75</v>
      </c>
      <c r="U37" t="s">
        <v>241</v>
      </c>
      <c r="V37">
        <v>2016</v>
      </c>
      <c r="Z37">
        <v>2016</v>
      </c>
      <c r="AA37" t="s">
        <v>203</v>
      </c>
      <c r="AB37">
        <v>32</v>
      </c>
      <c r="AC37" t="s">
        <v>204</v>
      </c>
      <c r="AF37">
        <v>0</v>
      </c>
      <c r="AH37">
        <v>0</v>
      </c>
    </row>
    <row r="38" spans="1:34" x14ac:dyDescent="0.25">
      <c r="A38">
        <v>0</v>
      </c>
      <c r="D38">
        <v>0</v>
      </c>
      <c r="H38">
        <v>0</v>
      </c>
      <c r="K38">
        <v>0</v>
      </c>
      <c r="L38">
        <v>0</v>
      </c>
      <c r="N38">
        <v>30.4704031415</v>
      </c>
      <c r="O38">
        <v>0</v>
      </c>
      <c r="P38" t="s">
        <v>203</v>
      </c>
      <c r="Q38" t="s">
        <v>161</v>
      </c>
      <c r="R38" t="s">
        <v>69</v>
      </c>
      <c r="S38" t="s">
        <v>69</v>
      </c>
      <c r="T38" t="s">
        <v>75</v>
      </c>
      <c r="U38" t="s">
        <v>241</v>
      </c>
      <c r="V38">
        <v>2016</v>
      </c>
      <c r="Z38">
        <v>2016</v>
      </c>
      <c r="AA38" t="s">
        <v>203</v>
      </c>
      <c r="AB38">
        <v>30</v>
      </c>
      <c r="AC38" t="s">
        <v>204</v>
      </c>
      <c r="AF38">
        <v>0</v>
      </c>
      <c r="AH38">
        <v>0</v>
      </c>
    </row>
    <row r="39" spans="1:34" x14ac:dyDescent="0.25">
      <c r="A39">
        <v>0</v>
      </c>
      <c r="D39">
        <v>0</v>
      </c>
      <c r="H39">
        <v>0</v>
      </c>
      <c r="K39">
        <v>0</v>
      </c>
      <c r="L39">
        <v>0</v>
      </c>
      <c r="N39">
        <v>45.255905308499997</v>
      </c>
      <c r="O39">
        <v>0</v>
      </c>
      <c r="P39" t="s">
        <v>203</v>
      </c>
      <c r="Q39" t="s">
        <v>161</v>
      </c>
      <c r="R39" t="s">
        <v>69</v>
      </c>
      <c r="S39" t="s">
        <v>69</v>
      </c>
      <c r="T39" t="s">
        <v>75</v>
      </c>
      <c r="U39" t="s">
        <v>241</v>
      </c>
      <c r="V39">
        <v>2016</v>
      </c>
      <c r="Z39">
        <v>2016</v>
      </c>
      <c r="AA39" t="s">
        <v>203</v>
      </c>
      <c r="AB39">
        <v>45</v>
      </c>
      <c r="AC39" t="s">
        <v>204</v>
      </c>
      <c r="AF39">
        <v>0</v>
      </c>
      <c r="AH39">
        <v>0</v>
      </c>
    </row>
    <row r="40" spans="1:34" x14ac:dyDescent="0.25">
      <c r="A40">
        <v>0</v>
      </c>
      <c r="D40">
        <v>0</v>
      </c>
      <c r="H40">
        <v>0</v>
      </c>
      <c r="K40">
        <v>0</v>
      </c>
      <c r="L40">
        <v>0</v>
      </c>
      <c r="N40">
        <v>24.954901415399998</v>
      </c>
      <c r="O40">
        <v>0</v>
      </c>
      <c r="P40" t="s">
        <v>203</v>
      </c>
      <c r="Q40" t="s">
        <v>161</v>
      </c>
      <c r="R40" t="s">
        <v>69</v>
      </c>
      <c r="S40" t="s">
        <v>69</v>
      </c>
      <c r="T40" t="s">
        <v>75</v>
      </c>
      <c r="U40" t="s">
        <v>241</v>
      </c>
      <c r="V40">
        <v>2016</v>
      </c>
      <c r="Z40">
        <v>2016</v>
      </c>
      <c r="AA40" t="s">
        <v>203</v>
      </c>
      <c r="AB40">
        <v>25</v>
      </c>
      <c r="AC40" t="s">
        <v>204</v>
      </c>
      <c r="AF40">
        <v>0</v>
      </c>
      <c r="AH40">
        <v>0</v>
      </c>
    </row>
    <row r="41" spans="1:34" x14ac:dyDescent="0.25">
      <c r="A41">
        <v>0</v>
      </c>
      <c r="D41">
        <v>0</v>
      </c>
      <c r="H41">
        <v>0</v>
      </c>
      <c r="K41">
        <v>0</v>
      </c>
      <c r="L41">
        <v>0</v>
      </c>
      <c r="N41">
        <v>13.566131027200001</v>
      </c>
      <c r="O41">
        <v>0</v>
      </c>
      <c r="P41" t="s">
        <v>203</v>
      </c>
      <c r="Q41" t="s">
        <v>161</v>
      </c>
      <c r="R41" t="s">
        <v>69</v>
      </c>
      <c r="S41" t="s">
        <v>69</v>
      </c>
      <c r="T41" t="s">
        <v>75</v>
      </c>
      <c r="U41" t="s">
        <v>241</v>
      </c>
      <c r="V41">
        <v>2016</v>
      </c>
      <c r="Z41">
        <v>2016</v>
      </c>
      <c r="AA41" t="s">
        <v>203</v>
      </c>
      <c r="AB41">
        <v>14</v>
      </c>
      <c r="AC41" t="s">
        <v>204</v>
      </c>
      <c r="AF41">
        <v>0</v>
      </c>
      <c r="AH41">
        <v>0</v>
      </c>
    </row>
    <row r="42" spans="1:34" x14ac:dyDescent="0.25">
      <c r="A42">
        <v>0</v>
      </c>
      <c r="D42">
        <v>0</v>
      </c>
      <c r="H42">
        <v>0</v>
      </c>
      <c r="K42">
        <v>0</v>
      </c>
      <c r="L42">
        <v>0</v>
      </c>
      <c r="N42">
        <v>31.021355481099999</v>
      </c>
      <c r="O42">
        <v>0</v>
      </c>
      <c r="P42" t="s">
        <v>203</v>
      </c>
      <c r="Q42" t="s">
        <v>161</v>
      </c>
      <c r="R42" t="s">
        <v>69</v>
      </c>
      <c r="S42" t="s">
        <v>69</v>
      </c>
      <c r="T42" t="s">
        <v>75</v>
      </c>
      <c r="U42" t="s">
        <v>241</v>
      </c>
      <c r="V42">
        <v>2016</v>
      </c>
      <c r="Z42">
        <v>2016</v>
      </c>
      <c r="AA42" t="s">
        <v>203</v>
      </c>
      <c r="AB42">
        <v>31</v>
      </c>
      <c r="AC42" t="s">
        <v>204</v>
      </c>
      <c r="AF42">
        <v>0</v>
      </c>
      <c r="AH42">
        <v>0</v>
      </c>
    </row>
    <row r="43" spans="1:34" x14ac:dyDescent="0.25">
      <c r="A43">
        <v>0</v>
      </c>
      <c r="D43">
        <v>0</v>
      </c>
      <c r="H43">
        <v>0</v>
      </c>
      <c r="K43">
        <v>0</v>
      </c>
      <c r="L43">
        <v>0</v>
      </c>
      <c r="N43">
        <v>29.741975730899998</v>
      </c>
      <c r="O43">
        <v>0</v>
      </c>
      <c r="P43" t="s">
        <v>203</v>
      </c>
      <c r="Q43" t="s">
        <v>161</v>
      </c>
      <c r="R43" t="s">
        <v>69</v>
      </c>
      <c r="S43" t="s">
        <v>69</v>
      </c>
      <c r="T43" t="s">
        <v>75</v>
      </c>
      <c r="U43" t="s">
        <v>241</v>
      </c>
      <c r="V43">
        <v>2016</v>
      </c>
      <c r="Z43">
        <v>2016</v>
      </c>
      <c r="AA43" t="s">
        <v>203</v>
      </c>
      <c r="AB43">
        <v>30</v>
      </c>
      <c r="AC43" t="s">
        <v>204</v>
      </c>
      <c r="AF43">
        <v>0</v>
      </c>
      <c r="AH43">
        <v>0</v>
      </c>
    </row>
    <row r="44" spans="1:34" x14ac:dyDescent="0.25">
      <c r="A44">
        <v>0</v>
      </c>
      <c r="D44">
        <v>0</v>
      </c>
      <c r="H44">
        <v>0</v>
      </c>
      <c r="K44">
        <v>0</v>
      </c>
      <c r="L44">
        <v>0</v>
      </c>
      <c r="N44">
        <v>22.052907980200001</v>
      </c>
      <c r="O44">
        <v>0</v>
      </c>
      <c r="P44" t="s">
        <v>203</v>
      </c>
      <c r="Q44" t="s">
        <v>161</v>
      </c>
      <c r="R44" t="s">
        <v>69</v>
      </c>
      <c r="S44" t="s">
        <v>69</v>
      </c>
      <c r="T44" t="s">
        <v>75</v>
      </c>
      <c r="U44" t="s">
        <v>241</v>
      </c>
      <c r="V44">
        <v>2016</v>
      </c>
      <c r="Z44">
        <v>2016</v>
      </c>
      <c r="AA44" t="s">
        <v>203</v>
      </c>
      <c r="AB44">
        <v>22</v>
      </c>
      <c r="AC44" t="s">
        <v>204</v>
      </c>
      <c r="AF44">
        <v>0</v>
      </c>
      <c r="AH44">
        <v>0</v>
      </c>
    </row>
    <row r="45" spans="1:34" x14ac:dyDescent="0.25">
      <c r="A45">
        <v>0</v>
      </c>
      <c r="D45">
        <v>0</v>
      </c>
      <c r="H45">
        <v>0</v>
      </c>
      <c r="K45">
        <v>0</v>
      </c>
      <c r="L45">
        <v>0</v>
      </c>
      <c r="N45">
        <v>17.730311253499998</v>
      </c>
      <c r="O45">
        <v>0</v>
      </c>
      <c r="P45" t="s">
        <v>203</v>
      </c>
      <c r="Q45" t="s">
        <v>161</v>
      </c>
      <c r="R45" t="s">
        <v>69</v>
      </c>
      <c r="S45" t="s">
        <v>69</v>
      </c>
      <c r="T45" t="s">
        <v>75</v>
      </c>
      <c r="U45" t="s">
        <v>241</v>
      </c>
      <c r="V45">
        <v>2016</v>
      </c>
      <c r="Z45">
        <v>2016</v>
      </c>
      <c r="AA45" t="s">
        <v>203</v>
      </c>
      <c r="AB45">
        <v>18</v>
      </c>
      <c r="AC45" t="s">
        <v>204</v>
      </c>
      <c r="AF45">
        <v>0</v>
      </c>
      <c r="AH45">
        <v>0</v>
      </c>
    </row>
    <row r="46" spans="1:34" x14ac:dyDescent="0.25">
      <c r="A46">
        <v>0</v>
      </c>
      <c r="D46">
        <v>0</v>
      </c>
      <c r="H46">
        <v>0</v>
      </c>
      <c r="K46">
        <v>0</v>
      </c>
      <c r="L46">
        <v>0</v>
      </c>
      <c r="N46">
        <v>39.126669996799997</v>
      </c>
      <c r="O46">
        <v>0</v>
      </c>
      <c r="P46" t="s">
        <v>203</v>
      </c>
      <c r="Q46" t="s">
        <v>161</v>
      </c>
      <c r="R46" t="s">
        <v>69</v>
      </c>
      <c r="S46" t="s">
        <v>69</v>
      </c>
      <c r="T46" t="s">
        <v>75</v>
      </c>
      <c r="U46" t="s">
        <v>241</v>
      </c>
      <c r="V46">
        <v>2016</v>
      </c>
      <c r="Z46">
        <v>2016</v>
      </c>
      <c r="AA46" t="s">
        <v>203</v>
      </c>
      <c r="AB46">
        <v>39</v>
      </c>
      <c r="AC46" t="s">
        <v>204</v>
      </c>
      <c r="AF46">
        <v>0</v>
      </c>
      <c r="AH46">
        <v>0</v>
      </c>
    </row>
    <row r="47" spans="1:34" x14ac:dyDescent="0.25">
      <c r="A47">
        <v>0</v>
      </c>
      <c r="D47">
        <v>0</v>
      </c>
      <c r="H47">
        <v>0</v>
      </c>
      <c r="K47">
        <v>0</v>
      </c>
      <c r="L47">
        <v>0</v>
      </c>
      <c r="N47">
        <v>15.295530085799999</v>
      </c>
      <c r="O47">
        <v>0</v>
      </c>
      <c r="P47" t="s">
        <v>203</v>
      </c>
      <c r="Q47" t="s">
        <v>161</v>
      </c>
      <c r="R47" t="s">
        <v>69</v>
      </c>
      <c r="S47" t="s">
        <v>69</v>
      </c>
      <c r="T47" t="s">
        <v>75</v>
      </c>
      <c r="U47" t="s">
        <v>241</v>
      </c>
      <c r="V47">
        <v>2016</v>
      </c>
      <c r="Z47">
        <v>2016</v>
      </c>
      <c r="AA47" t="s">
        <v>203</v>
      </c>
      <c r="AB47">
        <v>15</v>
      </c>
      <c r="AC47" t="s">
        <v>204</v>
      </c>
      <c r="AF47">
        <v>0</v>
      </c>
      <c r="AH47">
        <v>0</v>
      </c>
    </row>
    <row r="48" spans="1:34" x14ac:dyDescent="0.25">
      <c r="A48">
        <v>0</v>
      </c>
      <c r="D48">
        <v>0</v>
      </c>
      <c r="H48">
        <v>0</v>
      </c>
      <c r="K48">
        <v>0</v>
      </c>
      <c r="L48">
        <v>0</v>
      </c>
      <c r="N48">
        <v>15.9664657778</v>
      </c>
      <c r="O48">
        <v>0</v>
      </c>
      <c r="P48" t="s">
        <v>203</v>
      </c>
      <c r="Q48" t="s">
        <v>161</v>
      </c>
      <c r="R48" t="s">
        <v>69</v>
      </c>
      <c r="S48" t="s">
        <v>69</v>
      </c>
      <c r="T48" t="s">
        <v>75</v>
      </c>
      <c r="U48" t="s">
        <v>241</v>
      </c>
      <c r="V48">
        <v>2016</v>
      </c>
      <c r="Z48">
        <v>2016</v>
      </c>
      <c r="AA48" t="s">
        <v>203</v>
      </c>
      <c r="AB48">
        <v>16</v>
      </c>
      <c r="AC48" t="s">
        <v>204</v>
      </c>
      <c r="AF48">
        <v>0</v>
      </c>
      <c r="AH48">
        <v>0</v>
      </c>
    </row>
    <row r="49" spans="1:34" x14ac:dyDescent="0.25">
      <c r="A49">
        <v>0</v>
      </c>
      <c r="D49">
        <v>0</v>
      </c>
      <c r="H49">
        <v>0</v>
      </c>
      <c r="K49">
        <v>0</v>
      </c>
      <c r="L49">
        <v>0</v>
      </c>
      <c r="N49">
        <v>17.9620021691</v>
      </c>
      <c r="O49">
        <v>0</v>
      </c>
      <c r="P49" t="s">
        <v>203</v>
      </c>
      <c r="Q49" t="s">
        <v>161</v>
      </c>
      <c r="R49" t="s">
        <v>69</v>
      </c>
      <c r="S49" t="s">
        <v>69</v>
      </c>
      <c r="T49" t="s">
        <v>75</v>
      </c>
      <c r="U49" t="s">
        <v>241</v>
      </c>
      <c r="V49">
        <v>2016</v>
      </c>
      <c r="Z49">
        <v>2016</v>
      </c>
      <c r="AA49" t="s">
        <v>203</v>
      </c>
      <c r="AB49">
        <v>18</v>
      </c>
      <c r="AC49" t="s">
        <v>204</v>
      </c>
      <c r="AF49">
        <v>0</v>
      </c>
      <c r="AH49">
        <v>0</v>
      </c>
    </row>
    <row r="50" spans="1:34" x14ac:dyDescent="0.25">
      <c r="A50">
        <v>0</v>
      </c>
      <c r="D50">
        <v>0</v>
      </c>
      <c r="H50">
        <v>0</v>
      </c>
      <c r="K50">
        <v>0</v>
      </c>
      <c r="L50">
        <v>0</v>
      </c>
      <c r="N50">
        <v>14.797133002400001</v>
      </c>
      <c r="O50">
        <v>0</v>
      </c>
      <c r="P50" t="s">
        <v>203</v>
      </c>
      <c r="Q50" t="s">
        <v>161</v>
      </c>
      <c r="R50" t="s">
        <v>69</v>
      </c>
      <c r="S50" t="s">
        <v>69</v>
      </c>
      <c r="T50" t="s">
        <v>75</v>
      </c>
      <c r="U50" t="s">
        <v>241</v>
      </c>
      <c r="V50">
        <v>2016</v>
      </c>
      <c r="Z50">
        <v>2016</v>
      </c>
      <c r="AA50" t="s">
        <v>203</v>
      </c>
      <c r="AB50">
        <v>15</v>
      </c>
      <c r="AC50" t="s">
        <v>204</v>
      </c>
      <c r="AF50">
        <v>0</v>
      </c>
      <c r="AH50">
        <v>0</v>
      </c>
    </row>
    <row r="51" spans="1:34" x14ac:dyDescent="0.25">
      <c r="A51">
        <v>0</v>
      </c>
      <c r="D51">
        <v>0</v>
      </c>
      <c r="H51">
        <v>0</v>
      </c>
      <c r="K51">
        <v>0</v>
      </c>
      <c r="L51">
        <v>0</v>
      </c>
      <c r="N51">
        <v>17.542038509000001</v>
      </c>
      <c r="O51">
        <v>0</v>
      </c>
      <c r="P51" t="s">
        <v>203</v>
      </c>
      <c r="Q51" t="s">
        <v>161</v>
      </c>
      <c r="R51" t="s">
        <v>69</v>
      </c>
      <c r="S51" t="s">
        <v>69</v>
      </c>
      <c r="T51" t="s">
        <v>75</v>
      </c>
      <c r="U51" t="s">
        <v>241</v>
      </c>
      <c r="V51">
        <v>2016</v>
      </c>
      <c r="Z51">
        <v>2016</v>
      </c>
      <c r="AA51" t="s">
        <v>203</v>
      </c>
      <c r="AB51">
        <v>18</v>
      </c>
      <c r="AC51" t="s">
        <v>204</v>
      </c>
      <c r="AF51">
        <v>0</v>
      </c>
      <c r="AH51">
        <v>0</v>
      </c>
    </row>
    <row r="52" spans="1:34" x14ac:dyDescent="0.25">
      <c r="A52">
        <v>0</v>
      </c>
      <c r="D52">
        <v>0</v>
      </c>
      <c r="H52">
        <v>0</v>
      </c>
      <c r="K52">
        <v>0</v>
      </c>
      <c r="L52">
        <v>0</v>
      </c>
      <c r="N52">
        <v>18.612556453900002</v>
      </c>
      <c r="O52">
        <v>0</v>
      </c>
      <c r="P52" t="s">
        <v>203</v>
      </c>
      <c r="Q52" t="s">
        <v>161</v>
      </c>
      <c r="R52" t="s">
        <v>69</v>
      </c>
      <c r="S52" t="s">
        <v>69</v>
      </c>
      <c r="T52" t="s">
        <v>75</v>
      </c>
      <c r="U52" t="s">
        <v>241</v>
      </c>
      <c r="V52">
        <v>2016</v>
      </c>
      <c r="Z52">
        <v>2016</v>
      </c>
      <c r="AA52" t="s">
        <v>203</v>
      </c>
      <c r="AB52">
        <v>26</v>
      </c>
      <c r="AC52" t="s">
        <v>204</v>
      </c>
      <c r="AF52">
        <v>0</v>
      </c>
      <c r="AH52">
        <v>0</v>
      </c>
    </row>
    <row r="53" spans="1:34" x14ac:dyDescent="0.25">
      <c r="A53">
        <v>0</v>
      </c>
      <c r="D53">
        <v>0</v>
      </c>
      <c r="H53">
        <v>0</v>
      </c>
      <c r="K53">
        <v>0</v>
      </c>
      <c r="L53">
        <v>0</v>
      </c>
      <c r="N53">
        <v>24.6339394319</v>
      </c>
      <c r="O53">
        <v>0</v>
      </c>
      <c r="P53" t="s">
        <v>203</v>
      </c>
      <c r="Q53" t="s">
        <v>161</v>
      </c>
      <c r="R53" t="s">
        <v>69</v>
      </c>
      <c r="S53" t="s">
        <v>69</v>
      </c>
      <c r="T53" t="s">
        <v>75</v>
      </c>
      <c r="U53" t="s">
        <v>241</v>
      </c>
      <c r="V53">
        <v>2016</v>
      </c>
      <c r="Z53">
        <v>2016</v>
      </c>
      <c r="AA53" t="s">
        <v>203</v>
      </c>
      <c r="AB53">
        <v>25</v>
      </c>
      <c r="AC53" t="s">
        <v>204</v>
      </c>
      <c r="AF53">
        <v>0</v>
      </c>
      <c r="AH53">
        <v>0</v>
      </c>
    </row>
    <row r="54" spans="1:34" x14ac:dyDescent="0.25">
      <c r="A54">
        <v>0</v>
      </c>
      <c r="D54">
        <v>0</v>
      </c>
      <c r="H54">
        <v>0</v>
      </c>
      <c r="K54">
        <v>0</v>
      </c>
      <c r="L54">
        <v>0</v>
      </c>
      <c r="N54">
        <v>24.998296501199999</v>
      </c>
      <c r="O54">
        <v>0</v>
      </c>
      <c r="P54" t="s">
        <v>203</v>
      </c>
      <c r="Q54" t="s">
        <v>161</v>
      </c>
      <c r="R54" t="s">
        <v>69</v>
      </c>
      <c r="S54" t="s">
        <v>69</v>
      </c>
      <c r="T54" t="s">
        <v>75</v>
      </c>
      <c r="U54" t="s">
        <v>241</v>
      </c>
      <c r="V54">
        <v>2016</v>
      </c>
      <c r="Z54">
        <v>2016</v>
      </c>
      <c r="AA54" t="s">
        <v>203</v>
      </c>
      <c r="AB54">
        <v>25</v>
      </c>
      <c r="AC54" t="s">
        <v>204</v>
      </c>
      <c r="AF54">
        <v>0</v>
      </c>
      <c r="AH54">
        <v>0</v>
      </c>
    </row>
    <row r="55" spans="1:34" x14ac:dyDescent="0.25">
      <c r="A55">
        <v>0</v>
      </c>
      <c r="D55">
        <v>0</v>
      </c>
      <c r="H55">
        <v>0</v>
      </c>
      <c r="K55">
        <v>0</v>
      </c>
      <c r="L55">
        <v>0</v>
      </c>
      <c r="N55">
        <v>25.988317112499999</v>
      </c>
      <c r="O55">
        <v>0</v>
      </c>
      <c r="P55" t="s">
        <v>203</v>
      </c>
      <c r="Q55" t="s">
        <v>161</v>
      </c>
      <c r="R55" t="s">
        <v>69</v>
      </c>
      <c r="S55" t="s">
        <v>69</v>
      </c>
      <c r="T55" t="s">
        <v>75</v>
      </c>
      <c r="U55" t="s">
        <v>241</v>
      </c>
      <c r="V55">
        <v>2016</v>
      </c>
      <c r="Z55">
        <v>2016</v>
      </c>
      <c r="AA55" t="s">
        <v>203</v>
      </c>
      <c r="AB55">
        <v>26</v>
      </c>
      <c r="AC55" t="s">
        <v>204</v>
      </c>
      <c r="AF55">
        <v>0</v>
      </c>
      <c r="AH55">
        <v>0</v>
      </c>
    </row>
    <row r="56" spans="1:34" x14ac:dyDescent="0.25">
      <c r="A56">
        <v>0</v>
      </c>
      <c r="D56">
        <v>0</v>
      </c>
      <c r="H56">
        <v>0</v>
      </c>
      <c r="K56">
        <v>0</v>
      </c>
      <c r="L56">
        <v>0</v>
      </c>
      <c r="N56">
        <v>22.553065246300001</v>
      </c>
      <c r="O56">
        <v>0</v>
      </c>
      <c r="P56" t="s">
        <v>203</v>
      </c>
      <c r="Q56" t="s">
        <v>161</v>
      </c>
      <c r="R56" t="s">
        <v>69</v>
      </c>
      <c r="S56" t="s">
        <v>69</v>
      </c>
      <c r="T56" t="s">
        <v>75</v>
      </c>
      <c r="U56" t="s">
        <v>241</v>
      </c>
      <c r="V56">
        <v>2016</v>
      </c>
      <c r="Z56">
        <v>2016</v>
      </c>
      <c r="AA56" t="s">
        <v>203</v>
      </c>
      <c r="AB56">
        <v>23</v>
      </c>
      <c r="AC56" t="s">
        <v>204</v>
      </c>
      <c r="AF56">
        <v>0</v>
      </c>
      <c r="AH56">
        <v>0</v>
      </c>
    </row>
    <row r="57" spans="1:34" x14ac:dyDescent="0.25">
      <c r="A57">
        <v>0</v>
      </c>
      <c r="D57">
        <v>0</v>
      </c>
      <c r="H57">
        <v>0</v>
      </c>
      <c r="K57">
        <v>0</v>
      </c>
      <c r="L57">
        <v>0</v>
      </c>
      <c r="N57">
        <v>22.876392153699999</v>
      </c>
      <c r="O57">
        <v>0</v>
      </c>
      <c r="P57" t="s">
        <v>203</v>
      </c>
      <c r="Q57" t="s">
        <v>161</v>
      </c>
      <c r="R57" t="s">
        <v>69</v>
      </c>
      <c r="S57" t="s">
        <v>69</v>
      </c>
      <c r="T57" t="s">
        <v>75</v>
      </c>
      <c r="U57" t="s">
        <v>241</v>
      </c>
      <c r="V57">
        <v>2016</v>
      </c>
      <c r="Z57">
        <v>2016</v>
      </c>
      <c r="AA57" t="s">
        <v>203</v>
      </c>
      <c r="AB57">
        <v>23</v>
      </c>
      <c r="AC57" t="s">
        <v>204</v>
      </c>
      <c r="AF57">
        <v>0</v>
      </c>
      <c r="AH57">
        <v>0</v>
      </c>
    </row>
    <row r="58" spans="1:34" x14ac:dyDescent="0.25">
      <c r="A58">
        <v>0</v>
      </c>
      <c r="D58">
        <v>0</v>
      </c>
      <c r="H58">
        <v>0</v>
      </c>
      <c r="K58">
        <v>0</v>
      </c>
      <c r="L58">
        <v>0</v>
      </c>
      <c r="N58">
        <v>8.2694401636600006</v>
      </c>
      <c r="O58">
        <v>0</v>
      </c>
      <c r="P58" t="s">
        <v>203</v>
      </c>
      <c r="Q58" t="s">
        <v>161</v>
      </c>
      <c r="R58" t="s">
        <v>69</v>
      </c>
      <c r="S58" t="s">
        <v>69</v>
      </c>
      <c r="T58" t="s">
        <v>75</v>
      </c>
      <c r="U58" t="s">
        <v>241</v>
      </c>
      <c r="V58">
        <v>2016</v>
      </c>
      <c r="Z58">
        <v>2016</v>
      </c>
      <c r="AA58" t="s">
        <v>203</v>
      </c>
      <c r="AB58">
        <v>8</v>
      </c>
      <c r="AC58" t="s">
        <v>204</v>
      </c>
      <c r="AF58">
        <v>0</v>
      </c>
      <c r="AH58">
        <v>0</v>
      </c>
    </row>
    <row r="59" spans="1:34" x14ac:dyDescent="0.25">
      <c r="A59">
        <v>0</v>
      </c>
      <c r="D59">
        <v>0</v>
      </c>
      <c r="H59">
        <v>0</v>
      </c>
      <c r="K59">
        <v>0</v>
      </c>
      <c r="L59">
        <v>0</v>
      </c>
      <c r="N59">
        <v>31.813561906</v>
      </c>
      <c r="O59">
        <v>0</v>
      </c>
      <c r="P59" t="s">
        <v>203</v>
      </c>
      <c r="Q59" t="s">
        <v>161</v>
      </c>
      <c r="R59" t="s">
        <v>69</v>
      </c>
      <c r="S59" t="s">
        <v>69</v>
      </c>
      <c r="T59" t="s">
        <v>75</v>
      </c>
      <c r="U59" t="s">
        <v>241</v>
      </c>
      <c r="V59">
        <v>2016</v>
      </c>
      <c r="Z59">
        <v>2016</v>
      </c>
      <c r="AA59" t="s">
        <v>203</v>
      </c>
      <c r="AB59">
        <v>32</v>
      </c>
      <c r="AC59" t="s">
        <v>204</v>
      </c>
      <c r="AF59">
        <v>0</v>
      </c>
      <c r="AH59">
        <v>0</v>
      </c>
    </row>
    <row r="60" spans="1:34" x14ac:dyDescent="0.25">
      <c r="A60">
        <v>0</v>
      </c>
      <c r="D60">
        <v>0</v>
      </c>
      <c r="H60">
        <v>0</v>
      </c>
      <c r="K60">
        <v>0</v>
      </c>
      <c r="L60">
        <v>0</v>
      </c>
      <c r="N60">
        <v>15.5767902084</v>
      </c>
      <c r="O60">
        <v>0</v>
      </c>
      <c r="P60" t="s">
        <v>203</v>
      </c>
      <c r="Q60" t="s">
        <v>161</v>
      </c>
      <c r="R60" t="s">
        <v>69</v>
      </c>
      <c r="S60" t="s">
        <v>69</v>
      </c>
      <c r="T60" t="s">
        <v>75</v>
      </c>
      <c r="U60" t="s">
        <v>241</v>
      </c>
      <c r="V60">
        <v>2016</v>
      </c>
      <c r="Z60">
        <v>2016</v>
      </c>
      <c r="AA60" t="s">
        <v>203</v>
      </c>
      <c r="AB60">
        <v>16</v>
      </c>
      <c r="AC60" t="s">
        <v>204</v>
      </c>
      <c r="AF60">
        <v>0</v>
      </c>
      <c r="AH60">
        <v>0</v>
      </c>
    </row>
    <row r="61" spans="1:34" x14ac:dyDescent="0.25">
      <c r="A61">
        <v>0</v>
      </c>
      <c r="D61">
        <v>0</v>
      </c>
      <c r="H61">
        <v>0</v>
      </c>
      <c r="K61">
        <v>0</v>
      </c>
      <c r="L61">
        <v>0</v>
      </c>
      <c r="N61">
        <v>14.9529420365</v>
      </c>
      <c r="O61">
        <v>0</v>
      </c>
      <c r="P61" t="s">
        <v>203</v>
      </c>
      <c r="Q61" t="s">
        <v>161</v>
      </c>
      <c r="R61" t="s">
        <v>69</v>
      </c>
      <c r="S61" t="s">
        <v>69</v>
      </c>
      <c r="T61" t="s">
        <v>75</v>
      </c>
      <c r="U61" t="s">
        <v>241</v>
      </c>
      <c r="V61">
        <v>2016</v>
      </c>
      <c r="Z61">
        <v>2016</v>
      </c>
      <c r="AA61" t="s">
        <v>203</v>
      </c>
      <c r="AB61">
        <v>15</v>
      </c>
      <c r="AC61" t="s">
        <v>204</v>
      </c>
      <c r="AF61">
        <v>0</v>
      </c>
      <c r="AH61">
        <v>0</v>
      </c>
    </row>
    <row r="62" spans="1:34" x14ac:dyDescent="0.25">
      <c r="A62">
        <v>0</v>
      </c>
      <c r="D62">
        <v>0</v>
      </c>
      <c r="H62">
        <v>0</v>
      </c>
      <c r="K62">
        <v>0</v>
      </c>
      <c r="L62">
        <v>0</v>
      </c>
      <c r="N62">
        <v>15.995626295399999</v>
      </c>
      <c r="O62">
        <v>0</v>
      </c>
      <c r="P62" t="s">
        <v>203</v>
      </c>
      <c r="Q62" t="s">
        <v>161</v>
      </c>
      <c r="R62" t="s">
        <v>69</v>
      </c>
      <c r="S62" t="s">
        <v>69</v>
      </c>
      <c r="T62" t="s">
        <v>75</v>
      </c>
      <c r="U62" t="s">
        <v>241</v>
      </c>
      <c r="V62">
        <v>2016</v>
      </c>
      <c r="Z62">
        <v>2016</v>
      </c>
      <c r="AA62" t="s">
        <v>203</v>
      </c>
      <c r="AB62">
        <v>16</v>
      </c>
      <c r="AC62" t="s">
        <v>204</v>
      </c>
      <c r="AF62">
        <v>0</v>
      </c>
      <c r="AH62">
        <v>0</v>
      </c>
    </row>
    <row r="63" spans="1:34" x14ac:dyDescent="0.25">
      <c r="A63">
        <v>0</v>
      </c>
      <c r="D63">
        <v>0</v>
      </c>
      <c r="H63">
        <v>0</v>
      </c>
      <c r="K63">
        <v>0</v>
      </c>
      <c r="L63">
        <v>0</v>
      </c>
      <c r="N63">
        <v>14.8519264701</v>
      </c>
      <c r="O63">
        <v>0</v>
      </c>
      <c r="P63" t="s">
        <v>203</v>
      </c>
      <c r="Q63" t="s">
        <v>161</v>
      </c>
      <c r="R63" t="s">
        <v>69</v>
      </c>
      <c r="S63" t="s">
        <v>69</v>
      </c>
      <c r="T63" t="s">
        <v>75</v>
      </c>
      <c r="U63" t="s">
        <v>241</v>
      </c>
      <c r="V63">
        <v>2016</v>
      </c>
      <c r="Z63">
        <v>2016</v>
      </c>
      <c r="AA63" t="s">
        <v>203</v>
      </c>
      <c r="AB63">
        <v>15</v>
      </c>
      <c r="AC63" t="s">
        <v>204</v>
      </c>
      <c r="AF63">
        <v>0</v>
      </c>
      <c r="AH63">
        <v>0</v>
      </c>
    </row>
    <row r="64" spans="1:34" x14ac:dyDescent="0.25">
      <c r="A64">
        <v>0</v>
      </c>
      <c r="D64">
        <v>0</v>
      </c>
      <c r="H64">
        <v>0</v>
      </c>
      <c r="K64">
        <v>0</v>
      </c>
      <c r="L64">
        <v>0</v>
      </c>
      <c r="N64">
        <v>15.8726214857</v>
      </c>
      <c r="O64">
        <v>0</v>
      </c>
      <c r="P64" t="s">
        <v>203</v>
      </c>
      <c r="Q64" t="s">
        <v>161</v>
      </c>
      <c r="R64" t="s">
        <v>69</v>
      </c>
      <c r="S64" t="s">
        <v>69</v>
      </c>
      <c r="T64" t="s">
        <v>75</v>
      </c>
      <c r="U64" t="s">
        <v>241</v>
      </c>
      <c r="V64">
        <v>2016</v>
      </c>
      <c r="Z64">
        <v>2016</v>
      </c>
      <c r="AA64" t="s">
        <v>203</v>
      </c>
      <c r="AB64">
        <v>16</v>
      </c>
      <c r="AC64" t="s">
        <v>204</v>
      </c>
      <c r="AF64">
        <v>0</v>
      </c>
      <c r="AH64">
        <v>0</v>
      </c>
    </row>
    <row r="65" spans="1:34" x14ac:dyDescent="0.25">
      <c r="A65">
        <v>0</v>
      </c>
      <c r="D65">
        <v>0</v>
      </c>
      <c r="H65">
        <v>0</v>
      </c>
      <c r="K65">
        <v>0</v>
      </c>
      <c r="L65">
        <v>0</v>
      </c>
      <c r="N65">
        <v>27.240877834599999</v>
      </c>
      <c r="O65">
        <v>0</v>
      </c>
      <c r="P65" t="s">
        <v>203</v>
      </c>
      <c r="Q65" t="s">
        <v>161</v>
      </c>
      <c r="R65" t="s">
        <v>69</v>
      </c>
      <c r="S65" t="s">
        <v>69</v>
      </c>
      <c r="T65" t="s">
        <v>75</v>
      </c>
      <c r="U65" t="s">
        <v>241</v>
      </c>
      <c r="V65">
        <v>2016</v>
      </c>
      <c r="Z65">
        <v>2016</v>
      </c>
      <c r="AA65" t="s">
        <v>203</v>
      </c>
      <c r="AB65">
        <v>27</v>
      </c>
      <c r="AC65" t="s">
        <v>204</v>
      </c>
      <c r="AF65">
        <v>0</v>
      </c>
      <c r="AH65">
        <v>0</v>
      </c>
    </row>
    <row r="66" spans="1:34" x14ac:dyDescent="0.25">
      <c r="A66">
        <v>0</v>
      </c>
      <c r="D66">
        <v>0</v>
      </c>
      <c r="H66">
        <v>0</v>
      </c>
      <c r="K66">
        <v>0</v>
      </c>
      <c r="L66">
        <v>0</v>
      </c>
      <c r="N66">
        <v>8.3359914322499993</v>
      </c>
      <c r="O66">
        <v>0</v>
      </c>
      <c r="P66" t="s">
        <v>203</v>
      </c>
      <c r="Q66" t="s">
        <v>161</v>
      </c>
      <c r="R66" t="s">
        <v>69</v>
      </c>
      <c r="S66" t="s">
        <v>69</v>
      </c>
      <c r="T66" t="s">
        <v>75</v>
      </c>
      <c r="U66" t="s">
        <v>241</v>
      </c>
      <c r="V66">
        <v>2016</v>
      </c>
      <c r="Z66">
        <v>2016</v>
      </c>
      <c r="AA66" t="s">
        <v>203</v>
      </c>
      <c r="AB66">
        <v>8</v>
      </c>
      <c r="AC66" t="s">
        <v>204</v>
      </c>
      <c r="AF66">
        <v>0</v>
      </c>
      <c r="AH66">
        <v>0</v>
      </c>
    </row>
    <row r="67" spans="1:34" x14ac:dyDescent="0.25">
      <c r="A67">
        <v>0</v>
      </c>
      <c r="D67">
        <v>0</v>
      </c>
      <c r="H67">
        <v>0</v>
      </c>
      <c r="K67">
        <v>0</v>
      </c>
      <c r="L67">
        <v>0</v>
      </c>
      <c r="N67">
        <v>23.260507738200001</v>
      </c>
      <c r="O67">
        <v>0</v>
      </c>
      <c r="P67" t="s">
        <v>203</v>
      </c>
      <c r="Q67" t="s">
        <v>161</v>
      </c>
      <c r="R67" t="s">
        <v>69</v>
      </c>
      <c r="S67" t="s">
        <v>69</v>
      </c>
      <c r="T67" t="s">
        <v>75</v>
      </c>
      <c r="U67" t="s">
        <v>241</v>
      </c>
      <c r="V67">
        <v>2016</v>
      </c>
      <c r="Z67">
        <v>2016</v>
      </c>
      <c r="AA67" t="s">
        <v>203</v>
      </c>
      <c r="AB67">
        <v>23</v>
      </c>
      <c r="AC67" t="s">
        <v>204</v>
      </c>
      <c r="AF67">
        <v>0</v>
      </c>
      <c r="AH67">
        <v>0</v>
      </c>
    </row>
    <row r="68" spans="1:34" x14ac:dyDescent="0.25">
      <c r="A68">
        <v>0</v>
      </c>
      <c r="D68">
        <v>0</v>
      </c>
      <c r="H68">
        <v>0</v>
      </c>
      <c r="K68">
        <v>0</v>
      </c>
      <c r="L68">
        <v>0</v>
      </c>
      <c r="N68">
        <v>29.5838945717</v>
      </c>
      <c r="O68">
        <v>0</v>
      </c>
      <c r="P68" t="s">
        <v>203</v>
      </c>
      <c r="Q68" t="s">
        <v>161</v>
      </c>
      <c r="R68" t="s">
        <v>69</v>
      </c>
      <c r="S68" t="s">
        <v>69</v>
      </c>
      <c r="T68" t="s">
        <v>75</v>
      </c>
      <c r="U68" t="s">
        <v>241</v>
      </c>
      <c r="V68">
        <v>2016</v>
      </c>
      <c r="Z68">
        <v>2016</v>
      </c>
      <c r="AA68" t="s">
        <v>203</v>
      </c>
      <c r="AB68">
        <v>30</v>
      </c>
      <c r="AC68" t="s">
        <v>204</v>
      </c>
      <c r="AF68">
        <v>0</v>
      </c>
      <c r="AH68">
        <v>0</v>
      </c>
    </row>
    <row r="69" spans="1:34" x14ac:dyDescent="0.25">
      <c r="A69">
        <v>0</v>
      </c>
      <c r="D69">
        <v>0</v>
      </c>
      <c r="H69">
        <v>0</v>
      </c>
      <c r="K69">
        <v>0</v>
      </c>
      <c r="L69">
        <v>0</v>
      </c>
      <c r="N69">
        <v>29.555245232299999</v>
      </c>
      <c r="O69">
        <v>0</v>
      </c>
      <c r="P69" t="s">
        <v>203</v>
      </c>
      <c r="Q69" t="s">
        <v>161</v>
      </c>
      <c r="R69" t="s">
        <v>69</v>
      </c>
      <c r="S69" t="s">
        <v>69</v>
      </c>
      <c r="T69" t="s">
        <v>75</v>
      </c>
      <c r="U69" t="s">
        <v>241</v>
      </c>
      <c r="V69">
        <v>2016</v>
      </c>
      <c r="Z69">
        <v>2016</v>
      </c>
      <c r="AA69" t="s">
        <v>203</v>
      </c>
      <c r="AB69">
        <v>30</v>
      </c>
      <c r="AC69" t="s">
        <v>204</v>
      </c>
      <c r="AF69">
        <v>0</v>
      </c>
      <c r="AH69">
        <v>0</v>
      </c>
    </row>
    <row r="70" spans="1:34" x14ac:dyDescent="0.25">
      <c r="A70">
        <v>0</v>
      </c>
      <c r="D70">
        <v>0</v>
      </c>
      <c r="H70">
        <v>0</v>
      </c>
      <c r="K70">
        <v>0</v>
      </c>
      <c r="L70">
        <v>0</v>
      </c>
      <c r="N70">
        <v>15.8924864108</v>
      </c>
      <c r="O70">
        <v>0</v>
      </c>
      <c r="P70" t="s">
        <v>203</v>
      </c>
      <c r="Q70" t="s">
        <v>161</v>
      </c>
      <c r="R70" t="s">
        <v>69</v>
      </c>
      <c r="S70" t="s">
        <v>69</v>
      </c>
      <c r="T70" t="s">
        <v>75</v>
      </c>
      <c r="U70" t="s">
        <v>241</v>
      </c>
      <c r="V70">
        <v>2016</v>
      </c>
      <c r="Z70">
        <v>2016</v>
      </c>
      <c r="AA70" t="s">
        <v>203</v>
      </c>
      <c r="AB70">
        <v>16</v>
      </c>
      <c r="AC70" t="s">
        <v>204</v>
      </c>
      <c r="AF70">
        <v>0</v>
      </c>
      <c r="AH70">
        <v>0</v>
      </c>
    </row>
    <row r="71" spans="1:34" x14ac:dyDescent="0.25">
      <c r="A71">
        <v>0</v>
      </c>
      <c r="D71">
        <v>0</v>
      </c>
      <c r="H71">
        <v>0</v>
      </c>
      <c r="K71">
        <v>0</v>
      </c>
      <c r="L71">
        <v>0</v>
      </c>
      <c r="N71">
        <v>14.2676594875</v>
      </c>
      <c r="O71">
        <v>0</v>
      </c>
      <c r="P71" t="s">
        <v>203</v>
      </c>
      <c r="Q71" t="s">
        <v>161</v>
      </c>
      <c r="R71" t="s">
        <v>69</v>
      </c>
      <c r="S71" t="s">
        <v>69</v>
      </c>
      <c r="T71" t="s">
        <v>75</v>
      </c>
      <c r="U71" t="s">
        <v>241</v>
      </c>
      <c r="V71">
        <v>2016</v>
      </c>
      <c r="Z71">
        <v>2016</v>
      </c>
      <c r="AA71" t="s">
        <v>203</v>
      </c>
      <c r="AB71">
        <v>14</v>
      </c>
      <c r="AC71" t="s">
        <v>204</v>
      </c>
      <c r="AF71">
        <v>0</v>
      </c>
      <c r="AH71">
        <v>0</v>
      </c>
    </row>
    <row r="72" spans="1:34" x14ac:dyDescent="0.25">
      <c r="A72">
        <v>0</v>
      </c>
      <c r="D72">
        <v>0</v>
      </c>
      <c r="H72">
        <v>0</v>
      </c>
      <c r="K72">
        <v>0</v>
      </c>
      <c r="L72">
        <v>0</v>
      </c>
      <c r="N72">
        <v>24.833926445399999</v>
      </c>
      <c r="O72">
        <v>1</v>
      </c>
      <c r="P72" t="s">
        <v>203</v>
      </c>
      <c r="Q72" t="s">
        <v>161</v>
      </c>
      <c r="R72" t="s">
        <v>136</v>
      </c>
      <c r="S72" t="s">
        <v>136</v>
      </c>
      <c r="T72" t="s">
        <v>75</v>
      </c>
      <c r="U72" t="s">
        <v>242</v>
      </c>
      <c r="V72">
        <v>2016</v>
      </c>
      <c r="Z72">
        <v>2016</v>
      </c>
      <c r="AA72" t="s">
        <v>203</v>
      </c>
      <c r="AB72">
        <v>25</v>
      </c>
      <c r="AC72" t="s">
        <v>204</v>
      </c>
      <c r="AF72">
        <v>0</v>
      </c>
      <c r="AH72">
        <v>0</v>
      </c>
    </row>
    <row r="73" spans="1:34" x14ac:dyDescent="0.25">
      <c r="A73">
        <v>0</v>
      </c>
      <c r="D73">
        <v>0</v>
      </c>
      <c r="H73">
        <v>0</v>
      </c>
      <c r="K73">
        <v>0</v>
      </c>
      <c r="L73">
        <v>0</v>
      </c>
      <c r="N73">
        <v>45.444926478799999</v>
      </c>
      <c r="O73">
        <v>0</v>
      </c>
      <c r="P73" t="s">
        <v>203</v>
      </c>
      <c r="Q73" t="s">
        <v>161</v>
      </c>
      <c r="R73" t="s">
        <v>69</v>
      </c>
      <c r="S73" t="s">
        <v>69</v>
      </c>
      <c r="T73" t="s">
        <v>75</v>
      </c>
      <c r="U73" t="s">
        <v>241</v>
      </c>
      <c r="V73">
        <v>2016</v>
      </c>
      <c r="Z73">
        <v>2016</v>
      </c>
      <c r="AA73" t="s">
        <v>203</v>
      </c>
      <c r="AB73">
        <v>45</v>
      </c>
      <c r="AC73" t="s">
        <v>204</v>
      </c>
      <c r="AF73">
        <v>0</v>
      </c>
      <c r="AH73">
        <v>0</v>
      </c>
    </row>
    <row r="74" spans="1:34" x14ac:dyDescent="0.25">
      <c r="A74">
        <v>0</v>
      </c>
      <c r="D74">
        <v>0</v>
      </c>
      <c r="H74">
        <v>0</v>
      </c>
      <c r="K74">
        <v>0</v>
      </c>
      <c r="L74">
        <v>0</v>
      </c>
      <c r="N74">
        <v>26.3293205503</v>
      </c>
      <c r="O74">
        <v>0</v>
      </c>
      <c r="P74" t="s">
        <v>203</v>
      </c>
      <c r="Q74" t="s">
        <v>161</v>
      </c>
      <c r="R74" t="s">
        <v>69</v>
      </c>
      <c r="S74" t="s">
        <v>69</v>
      </c>
      <c r="T74" t="s">
        <v>75</v>
      </c>
      <c r="U74" t="s">
        <v>241</v>
      </c>
      <c r="V74">
        <v>2016</v>
      </c>
      <c r="Z74">
        <v>2016</v>
      </c>
      <c r="AA74" t="s">
        <v>203</v>
      </c>
      <c r="AB74">
        <v>26</v>
      </c>
      <c r="AC74" t="s">
        <v>204</v>
      </c>
      <c r="AF74">
        <v>0</v>
      </c>
      <c r="AH74">
        <v>0</v>
      </c>
    </row>
    <row r="75" spans="1:34" x14ac:dyDescent="0.25">
      <c r="A75">
        <v>0</v>
      </c>
      <c r="D75">
        <v>0</v>
      </c>
      <c r="H75">
        <v>0</v>
      </c>
      <c r="K75">
        <v>0</v>
      </c>
      <c r="L75">
        <v>0</v>
      </c>
      <c r="N75">
        <v>21.818770518800001</v>
      </c>
      <c r="O75">
        <v>0</v>
      </c>
      <c r="P75" t="s">
        <v>203</v>
      </c>
      <c r="Q75" t="s">
        <v>161</v>
      </c>
      <c r="R75" t="s">
        <v>69</v>
      </c>
      <c r="S75" t="s">
        <v>69</v>
      </c>
      <c r="T75" t="s">
        <v>75</v>
      </c>
      <c r="U75" t="s">
        <v>241</v>
      </c>
      <c r="V75">
        <v>2016</v>
      </c>
      <c r="Z75">
        <v>2016</v>
      </c>
      <c r="AA75" t="s">
        <v>203</v>
      </c>
      <c r="AB75">
        <v>22</v>
      </c>
      <c r="AC75" t="s">
        <v>204</v>
      </c>
      <c r="AF75">
        <v>0</v>
      </c>
      <c r="AH75">
        <v>0</v>
      </c>
    </row>
    <row r="76" spans="1:34" x14ac:dyDescent="0.25">
      <c r="A76">
        <v>0</v>
      </c>
      <c r="D76">
        <v>0</v>
      </c>
      <c r="H76">
        <v>0</v>
      </c>
      <c r="K76">
        <v>0</v>
      </c>
      <c r="L76">
        <v>0</v>
      </c>
      <c r="N76">
        <v>20.148943373200002</v>
      </c>
      <c r="O76">
        <v>0</v>
      </c>
      <c r="P76" t="s">
        <v>203</v>
      </c>
      <c r="Q76" t="s">
        <v>161</v>
      </c>
      <c r="R76" t="s">
        <v>69</v>
      </c>
      <c r="S76" t="s">
        <v>69</v>
      </c>
      <c r="T76" t="s">
        <v>75</v>
      </c>
      <c r="U76" t="s">
        <v>241</v>
      </c>
      <c r="V76">
        <v>2016</v>
      </c>
      <c r="Z76">
        <v>2016</v>
      </c>
      <c r="AA76" t="s">
        <v>203</v>
      </c>
      <c r="AB76">
        <v>20</v>
      </c>
      <c r="AC76" t="s">
        <v>204</v>
      </c>
      <c r="AF76">
        <v>0</v>
      </c>
      <c r="AH76">
        <v>0</v>
      </c>
    </row>
    <row r="77" spans="1:34" x14ac:dyDescent="0.25">
      <c r="A77">
        <v>0</v>
      </c>
      <c r="D77">
        <v>0</v>
      </c>
      <c r="H77">
        <v>0</v>
      </c>
      <c r="K77">
        <v>0</v>
      </c>
      <c r="L77">
        <v>0</v>
      </c>
      <c r="N77">
        <v>24.7984488964</v>
      </c>
      <c r="O77">
        <v>0</v>
      </c>
      <c r="P77" t="s">
        <v>203</v>
      </c>
      <c r="Q77" t="s">
        <v>161</v>
      </c>
      <c r="R77" t="s">
        <v>69</v>
      </c>
      <c r="S77" t="s">
        <v>69</v>
      </c>
      <c r="T77" t="s">
        <v>75</v>
      </c>
      <c r="U77" t="s">
        <v>241</v>
      </c>
      <c r="V77">
        <v>2016</v>
      </c>
      <c r="Z77">
        <v>2016</v>
      </c>
      <c r="AA77" t="s">
        <v>203</v>
      </c>
      <c r="AB77">
        <v>25</v>
      </c>
      <c r="AC77" t="s">
        <v>204</v>
      </c>
      <c r="AF77">
        <v>0</v>
      </c>
      <c r="AH77">
        <v>0</v>
      </c>
    </row>
    <row r="78" spans="1:34" x14ac:dyDescent="0.25">
      <c r="A78">
        <v>0</v>
      </c>
      <c r="D78">
        <v>0</v>
      </c>
      <c r="H78">
        <v>0</v>
      </c>
      <c r="K78">
        <v>0</v>
      </c>
      <c r="L78">
        <v>0</v>
      </c>
      <c r="N78">
        <v>12.443450502199999</v>
      </c>
      <c r="O78">
        <v>0</v>
      </c>
      <c r="P78" t="s">
        <v>203</v>
      </c>
      <c r="Q78" t="s">
        <v>161</v>
      </c>
      <c r="R78" t="s">
        <v>69</v>
      </c>
      <c r="S78" t="s">
        <v>69</v>
      </c>
      <c r="T78" t="s">
        <v>75</v>
      </c>
      <c r="U78" t="s">
        <v>241</v>
      </c>
      <c r="V78">
        <v>2016</v>
      </c>
      <c r="Z78">
        <v>2016</v>
      </c>
      <c r="AA78" t="s">
        <v>203</v>
      </c>
      <c r="AB78">
        <v>12</v>
      </c>
      <c r="AC78" t="s">
        <v>204</v>
      </c>
      <c r="AF78">
        <v>0</v>
      </c>
      <c r="AH78">
        <v>0</v>
      </c>
    </row>
    <row r="79" spans="1:34" x14ac:dyDescent="0.25">
      <c r="A79">
        <v>0</v>
      </c>
      <c r="D79">
        <v>0</v>
      </c>
      <c r="H79">
        <v>0</v>
      </c>
      <c r="K79">
        <v>0</v>
      </c>
      <c r="L79">
        <v>0</v>
      </c>
      <c r="N79">
        <v>25.996141458699999</v>
      </c>
      <c r="O79">
        <v>0</v>
      </c>
      <c r="P79" t="s">
        <v>203</v>
      </c>
      <c r="Q79" t="s">
        <v>161</v>
      </c>
      <c r="R79" t="s">
        <v>69</v>
      </c>
      <c r="S79" t="s">
        <v>69</v>
      </c>
      <c r="T79" t="s">
        <v>75</v>
      </c>
      <c r="U79" t="s">
        <v>241</v>
      </c>
      <c r="V79">
        <v>2016</v>
      </c>
      <c r="Z79">
        <v>2016</v>
      </c>
      <c r="AA79" t="s">
        <v>203</v>
      </c>
      <c r="AB79">
        <v>26</v>
      </c>
      <c r="AC79" t="s">
        <v>204</v>
      </c>
      <c r="AF79">
        <v>0</v>
      </c>
      <c r="AH79">
        <v>0</v>
      </c>
    </row>
    <row r="80" spans="1:34" x14ac:dyDescent="0.25">
      <c r="A80">
        <v>0</v>
      </c>
      <c r="D80">
        <v>0</v>
      </c>
      <c r="H80">
        <v>0</v>
      </c>
      <c r="K80">
        <v>0</v>
      </c>
      <c r="L80">
        <v>0</v>
      </c>
      <c r="N80">
        <v>43.990379285400003</v>
      </c>
      <c r="O80">
        <v>0</v>
      </c>
      <c r="P80" t="s">
        <v>203</v>
      </c>
      <c r="Q80" t="s">
        <v>161</v>
      </c>
      <c r="R80" t="s">
        <v>69</v>
      </c>
      <c r="S80" t="s">
        <v>69</v>
      </c>
      <c r="T80" t="s">
        <v>75</v>
      </c>
      <c r="U80" t="s">
        <v>241</v>
      </c>
      <c r="V80">
        <v>2016</v>
      </c>
      <c r="Z80">
        <v>2016</v>
      </c>
      <c r="AA80" t="s">
        <v>203</v>
      </c>
      <c r="AB80">
        <v>44</v>
      </c>
      <c r="AC80" t="s">
        <v>204</v>
      </c>
      <c r="AF80">
        <v>0</v>
      </c>
      <c r="AH80">
        <v>0</v>
      </c>
    </row>
    <row r="81" spans="1:34" x14ac:dyDescent="0.25">
      <c r="A81">
        <v>0</v>
      </c>
      <c r="D81">
        <v>0</v>
      </c>
      <c r="H81">
        <v>0</v>
      </c>
      <c r="K81">
        <v>0</v>
      </c>
      <c r="L81">
        <v>0</v>
      </c>
      <c r="N81">
        <v>29.522381454800001</v>
      </c>
      <c r="O81">
        <v>0</v>
      </c>
      <c r="P81" t="s">
        <v>203</v>
      </c>
      <c r="Q81" t="s">
        <v>161</v>
      </c>
      <c r="R81" t="s">
        <v>69</v>
      </c>
      <c r="S81" t="s">
        <v>69</v>
      </c>
      <c r="T81" t="s">
        <v>75</v>
      </c>
      <c r="U81" t="s">
        <v>241</v>
      </c>
      <c r="V81">
        <v>2016</v>
      </c>
      <c r="Z81">
        <v>2016</v>
      </c>
      <c r="AA81" t="s">
        <v>203</v>
      </c>
      <c r="AB81">
        <v>30</v>
      </c>
      <c r="AC81" t="s">
        <v>204</v>
      </c>
      <c r="AF81">
        <v>0</v>
      </c>
      <c r="AH81">
        <v>0</v>
      </c>
    </row>
    <row r="82" spans="1:34" x14ac:dyDescent="0.25">
      <c r="A82">
        <v>0</v>
      </c>
      <c r="D82">
        <v>0</v>
      </c>
      <c r="H82">
        <v>0</v>
      </c>
      <c r="K82">
        <v>0</v>
      </c>
      <c r="L82">
        <v>0</v>
      </c>
      <c r="N82">
        <v>16.026568486399999</v>
      </c>
      <c r="O82">
        <v>0</v>
      </c>
      <c r="P82" t="s">
        <v>203</v>
      </c>
      <c r="Q82" t="s">
        <v>161</v>
      </c>
      <c r="R82" t="s">
        <v>69</v>
      </c>
      <c r="S82" t="s">
        <v>69</v>
      </c>
      <c r="T82" t="s">
        <v>75</v>
      </c>
      <c r="U82" t="s">
        <v>241</v>
      </c>
      <c r="V82">
        <v>2016</v>
      </c>
      <c r="Z82">
        <v>2016</v>
      </c>
      <c r="AA82" t="s">
        <v>203</v>
      </c>
      <c r="AB82">
        <v>16</v>
      </c>
      <c r="AC82" t="s">
        <v>204</v>
      </c>
      <c r="AF82">
        <v>0</v>
      </c>
      <c r="AH82">
        <v>0</v>
      </c>
    </row>
    <row r="83" spans="1:34" x14ac:dyDescent="0.25">
      <c r="A83">
        <v>0</v>
      </c>
      <c r="D83">
        <v>0</v>
      </c>
      <c r="H83">
        <v>0</v>
      </c>
      <c r="K83">
        <v>0</v>
      </c>
      <c r="L83">
        <v>0</v>
      </c>
      <c r="N83">
        <v>22.586497167400001</v>
      </c>
      <c r="O83">
        <v>0</v>
      </c>
      <c r="P83" t="s">
        <v>203</v>
      </c>
      <c r="Q83" t="s">
        <v>161</v>
      </c>
      <c r="R83" t="s">
        <v>69</v>
      </c>
      <c r="S83" t="s">
        <v>69</v>
      </c>
      <c r="T83" t="s">
        <v>75</v>
      </c>
      <c r="U83" t="s">
        <v>241</v>
      </c>
      <c r="V83">
        <v>2016</v>
      </c>
      <c r="Z83">
        <v>2016</v>
      </c>
      <c r="AA83" t="s">
        <v>203</v>
      </c>
      <c r="AB83">
        <v>23</v>
      </c>
      <c r="AC83" t="s">
        <v>204</v>
      </c>
      <c r="AF83">
        <v>0</v>
      </c>
      <c r="AH83">
        <v>0</v>
      </c>
    </row>
    <row r="84" spans="1:34" x14ac:dyDescent="0.25">
      <c r="A84">
        <v>0</v>
      </c>
      <c r="D84">
        <v>0</v>
      </c>
      <c r="H84">
        <v>0</v>
      </c>
      <c r="K84">
        <v>0</v>
      </c>
      <c r="L84">
        <v>0</v>
      </c>
      <c r="N84">
        <v>37.820033809400002</v>
      </c>
      <c r="O84">
        <v>0</v>
      </c>
      <c r="P84" t="s">
        <v>203</v>
      </c>
      <c r="Q84" t="s">
        <v>161</v>
      </c>
      <c r="R84" t="s">
        <v>69</v>
      </c>
      <c r="S84" t="s">
        <v>69</v>
      </c>
      <c r="T84" t="s">
        <v>75</v>
      </c>
      <c r="U84" t="s">
        <v>241</v>
      </c>
      <c r="V84">
        <v>2016</v>
      </c>
      <c r="Z84">
        <v>2016</v>
      </c>
      <c r="AA84" t="s">
        <v>203</v>
      </c>
      <c r="AB84">
        <v>38</v>
      </c>
      <c r="AC84" t="s">
        <v>204</v>
      </c>
      <c r="AF84">
        <v>0</v>
      </c>
      <c r="AH84">
        <v>0</v>
      </c>
    </row>
    <row r="85" spans="1:34" x14ac:dyDescent="0.25">
      <c r="A85">
        <v>0</v>
      </c>
      <c r="D85">
        <v>0</v>
      </c>
      <c r="H85">
        <v>0</v>
      </c>
      <c r="K85">
        <v>0</v>
      </c>
      <c r="L85">
        <v>0</v>
      </c>
      <c r="N85">
        <v>19.252134715899999</v>
      </c>
      <c r="O85">
        <v>0</v>
      </c>
      <c r="P85" t="s">
        <v>203</v>
      </c>
      <c r="Q85" t="s">
        <v>161</v>
      </c>
      <c r="R85" t="s">
        <v>69</v>
      </c>
      <c r="S85" t="s">
        <v>69</v>
      </c>
      <c r="T85" t="s">
        <v>75</v>
      </c>
      <c r="U85" t="s">
        <v>241</v>
      </c>
      <c r="V85">
        <v>2016</v>
      </c>
      <c r="Z85">
        <v>2016</v>
      </c>
      <c r="AA85" t="s">
        <v>203</v>
      </c>
      <c r="AB85">
        <v>19</v>
      </c>
      <c r="AC85" t="s">
        <v>204</v>
      </c>
      <c r="AF85">
        <v>0</v>
      </c>
      <c r="AH85">
        <v>0</v>
      </c>
    </row>
    <row r="86" spans="1:34" x14ac:dyDescent="0.25">
      <c r="A86">
        <v>0</v>
      </c>
      <c r="D86">
        <v>0</v>
      </c>
      <c r="H86">
        <v>0</v>
      </c>
      <c r="K86">
        <v>0</v>
      </c>
      <c r="L86">
        <v>0</v>
      </c>
      <c r="N86">
        <v>26.864820924</v>
      </c>
      <c r="O86">
        <v>0</v>
      </c>
      <c r="P86" t="s">
        <v>203</v>
      </c>
      <c r="Q86" t="s">
        <v>161</v>
      </c>
      <c r="R86" t="s">
        <v>69</v>
      </c>
      <c r="S86" t="s">
        <v>69</v>
      </c>
      <c r="T86" t="s">
        <v>75</v>
      </c>
      <c r="U86" t="s">
        <v>241</v>
      </c>
      <c r="V86">
        <v>2016</v>
      </c>
      <c r="Z86">
        <v>2016</v>
      </c>
      <c r="AA86" t="s">
        <v>203</v>
      </c>
      <c r="AB86">
        <v>27</v>
      </c>
      <c r="AC86" t="s">
        <v>204</v>
      </c>
      <c r="AF86">
        <v>0</v>
      </c>
      <c r="AH86">
        <v>0</v>
      </c>
    </row>
    <row r="87" spans="1:34" x14ac:dyDescent="0.25">
      <c r="A87">
        <v>0</v>
      </c>
      <c r="D87">
        <v>0</v>
      </c>
      <c r="H87">
        <v>0</v>
      </c>
      <c r="K87">
        <v>0</v>
      </c>
      <c r="L87">
        <v>0</v>
      </c>
      <c r="N87">
        <v>19.884805441400001</v>
      </c>
      <c r="O87">
        <v>0</v>
      </c>
      <c r="P87" t="s">
        <v>203</v>
      </c>
      <c r="Q87" t="s">
        <v>161</v>
      </c>
      <c r="R87" t="s">
        <v>69</v>
      </c>
      <c r="S87" t="s">
        <v>69</v>
      </c>
      <c r="T87" t="s">
        <v>75</v>
      </c>
      <c r="U87" t="s">
        <v>241</v>
      </c>
      <c r="V87">
        <v>2016</v>
      </c>
      <c r="Z87">
        <v>2016</v>
      </c>
      <c r="AA87" t="s">
        <v>203</v>
      </c>
      <c r="AB87">
        <v>20</v>
      </c>
      <c r="AC87" t="s">
        <v>204</v>
      </c>
      <c r="AF87">
        <v>0</v>
      </c>
      <c r="AH87">
        <v>0</v>
      </c>
    </row>
    <row r="88" spans="1:34" x14ac:dyDescent="0.25">
      <c r="A88">
        <v>0</v>
      </c>
      <c r="D88">
        <v>0</v>
      </c>
      <c r="H88">
        <v>0</v>
      </c>
      <c r="K88">
        <v>0</v>
      </c>
      <c r="L88">
        <v>0</v>
      </c>
      <c r="N88">
        <v>27.124426157799999</v>
      </c>
      <c r="O88">
        <v>0</v>
      </c>
      <c r="P88" t="s">
        <v>203</v>
      </c>
      <c r="Q88" t="s">
        <v>161</v>
      </c>
      <c r="R88" t="s">
        <v>69</v>
      </c>
      <c r="S88" t="s">
        <v>69</v>
      </c>
      <c r="T88" t="s">
        <v>75</v>
      </c>
      <c r="U88" t="s">
        <v>241</v>
      </c>
      <c r="V88">
        <v>2016</v>
      </c>
      <c r="Z88">
        <v>2016</v>
      </c>
      <c r="AA88" t="s">
        <v>203</v>
      </c>
      <c r="AB88">
        <v>27</v>
      </c>
      <c r="AC88" t="s">
        <v>204</v>
      </c>
      <c r="AF88">
        <v>0</v>
      </c>
      <c r="AH88">
        <v>0</v>
      </c>
    </row>
    <row r="89" spans="1:34" x14ac:dyDescent="0.25">
      <c r="A89">
        <v>0</v>
      </c>
      <c r="D89">
        <v>0</v>
      </c>
      <c r="H89">
        <v>0</v>
      </c>
      <c r="K89">
        <v>0</v>
      </c>
      <c r="L89">
        <v>0</v>
      </c>
      <c r="N89">
        <v>31.188318805200002</v>
      </c>
      <c r="O89">
        <v>0</v>
      </c>
      <c r="P89" t="s">
        <v>203</v>
      </c>
      <c r="Q89" t="s">
        <v>161</v>
      </c>
      <c r="R89" t="s">
        <v>69</v>
      </c>
      <c r="S89" t="s">
        <v>69</v>
      </c>
      <c r="T89" t="s">
        <v>75</v>
      </c>
      <c r="U89" t="s">
        <v>241</v>
      </c>
      <c r="V89">
        <v>2016</v>
      </c>
      <c r="Z89">
        <v>2016</v>
      </c>
      <c r="AA89" t="s">
        <v>203</v>
      </c>
      <c r="AB89">
        <v>31</v>
      </c>
      <c r="AC89" t="s">
        <v>204</v>
      </c>
      <c r="AF89">
        <v>0</v>
      </c>
      <c r="AH89">
        <v>0</v>
      </c>
    </row>
    <row r="90" spans="1:34" x14ac:dyDescent="0.25">
      <c r="A90">
        <v>0</v>
      </c>
      <c r="D90">
        <v>0</v>
      </c>
      <c r="H90">
        <v>0</v>
      </c>
      <c r="K90">
        <v>0</v>
      </c>
      <c r="L90">
        <v>0</v>
      </c>
      <c r="N90">
        <v>39.061617735699997</v>
      </c>
      <c r="O90">
        <v>0</v>
      </c>
      <c r="P90" t="s">
        <v>203</v>
      </c>
      <c r="Q90" t="s">
        <v>161</v>
      </c>
      <c r="R90" t="s">
        <v>69</v>
      </c>
      <c r="S90" t="s">
        <v>69</v>
      </c>
      <c r="T90" t="s">
        <v>75</v>
      </c>
      <c r="U90" t="s">
        <v>241</v>
      </c>
      <c r="V90">
        <v>2016</v>
      </c>
      <c r="Z90">
        <v>2016</v>
      </c>
      <c r="AA90" t="s">
        <v>203</v>
      </c>
      <c r="AB90">
        <v>39</v>
      </c>
      <c r="AC90" t="s">
        <v>204</v>
      </c>
      <c r="AF90">
        <v>0</v>
      </c>
      <c r="AH90">
        <v>0</v>
      </c>
    </row>
    <row r="91" spans="1:34" x14ac:dyDescent="0.25">
      <c r="A91">
        <v>0</v>
      </c>
      <c r="D91">
        <v>0</v>
      </c>
      <c r="H91">
        <v>0</v>
      </c>
      <c r="K91">
        <v>0</v>
      </c>
      <c r="L91">
        <v>0</v>
      </c>
      <c r="N91">
        <v>61.602731248399998</v>
      </c>
      <c r="O91">
        <v>0</v>
      </c>
      <c r="P91" t="s">
        <v>203</v>
      </c>
      <c r="Q91" t="s">
        <v>161</v>
      </c>
      <c r="R91" t="s">
        <v>69</v>
      </c>
      <c r="S91" t="s">
        <v>69</v>
      </c>
      <c r="T91" t="s">
        <v>75</v>
      </c>
      <c r="U91" t="s">
        <v>241</v>
      </c>
      <c r="V91">
        <v>2016</v>
      </c>
      <c r="Z91">
        <v>2016</v>
      </c>
      <c r="AA91" t="s">
        <v>203</v>
      </c>
      <c r="AB91">
        <v>62</v>
      </c>
      <c r="AC91" t="s">
        <v>204</v>
      </c>
      <c r="AF91">
        <v>0</v>
      </c>
      <c r="AH91">
        <v>0</v>
      </c>
    </row>
    <row r="92" spans="1:34" x14ac:dyDescent="0.25">
      <c r="A92">
        <v>0</v>
      </c>
      <c r="D92">
        <v>0</v>
      </c>
      <c r="H92">
        <v>0</v>
      </c>
      <c r="K92">
        <v>0</v>
      </c>
      <c r="L92">
        <v>0</v>
      </c>
      <c r="N92">
        <v>37.392788794799998</v>
      </c>
      <c r="O92">
        <v>0</v>
      </c>
      <c r="P92" t="s">
        <v>203</v>
      </c>
      <c r="Q92" t="s">
        <v>161</v>
      </c>
      <c r="R92" t="s">
        <v>69</v>
      </c>
      <c r="S92" t="s">
        <v>69</v>
      </c>
      <c r="T92" t="s">
        <v>75</v>
      </c>
      <c r="U92" t="s">
        <v>241</v>
      </c>
      <c r="V92">
        <v>2016</v>
      </c>
      <c r="Z92">
        <v>2016</v>
      </c>
      <c r="AA92" t="s">
        <v>203</v>
      </c>
      <c r="AB92">
        <v>37</v>
      </c>
      <c r="AC92" t="s">
        <v>204</v>
      </c>
      <c r="AF92">
        <v>0</v>
      </c>
      <c r="AH92">
        <v>0</v>
      </c>
    </row>
    <row r="93" spans="1:34" x14ac:dyDescent="0.25">
      <c r="A93">
        <v>0</v>
      </c>
      <c r="D93">
        <v>0</v>
      </c>
      <c r="H93">
        <v>0</v>
      </c>
      <c r="K93">
        <v>0</v>
      </c>
      <c r="L93">
        <v>0</v>
      </c>
      <c r="N93">
        <v>26.148538732199999</v>
      </c>
      <c r="O93">
        <v>0</v>
      </c>
      <c r="P93" t="s">
        <v>203</v>
      </c>
      <c r="Q93" t="s">
        <v>161</v>
      </c>
      <c r="R93" t="s">
        <v>69</v>
      </c>
      <c r="S93" t="s">
        <v>69</v>
      </c>
      <c r="T93" t="s">
        <v>75</v>
      </c>
      <c r="U93" t="s">
        <v>241</v>
      </c>
      <c r="V93">
        <v>2016</v>
      </c>
      <c r="Z93">
        <v>2016</v>
      </c>
      <c r="AA93" t="s">
        <v>203</v>
      </c>
      <c r="AB93">
        <v>26</v>
      </c>
      <c r="AC93" t="s">
        <v>204</v>
      </c>
      <c r="AF93">
        <v>0</v>
      </c>
      <c r="AH93">
        <v>0</v>
      </c>
    </row>
    <row r="94" spans="1:34" x14ac:dyDescent="0.25">
      <c r="A94">
        <v>0</v>
      </c>
      <c r="D94">
        <v>0</v>
      </c>
      <c r="H94">
        <v>0</v>
      </c>
      <c r="K94">
        <v>0</v>
      </c>
      <c r="L94">
        <v>0</v>
      </c>
      <c r="N94">
        <v>4.23218875313</v>
      </c>
      <c r="O94">
        <v>7</v>
      </c>
      <c r="P94" t="s">
        <v>203</v>
      </c>
      <c r="Q94" t="s">
        <v>161</v>
      </c>
      <c r="R94" t="s">
        <v>69</v>
      </c>
      <c r="S94" t="s">
        <v>69</v>
      </c>
      <c r="T94" t="s">
        <v>75</v>
      </c>
      <c r="U94" t="s">
        <v>239</v>
      </c>
      <c r="V94">
        <v>2016</v>
      </c>
      <c r="Z94">
        <v>2016</v>
      </c>
      <c r="AA94" t="s">
        <v>203</v>
      </c>
      <c r="AB94">
        <v>4</v>
      </c>
      <c r="AC94" t="s">
        <v>209</v>
      </c>
      <c r="AF94">
        <v>0</v>
      </c>
      <c r="AH94">
        <v>0</v>
      </c>
    </row>
    <row r="95" spans="1:34" x14ac:dyDescent="0.25">
      <c r="A95">
        <v>0</v>
      </c>
      <c r="D95">
        <v>0</v>
      </c>
      <c r="H95">
        <v>0</v>
      </c>
      <c r="K95">
        <v>0</v>
      </c>
      <c r="L95">
        <v>0</v>
      </c>
      <c r="N95">
        <v>52.874791518800002</v>
      </c>
      <c r="O95">
        <v>7</v>
      </c>
      <c r="P95" t="s">
        <v>203</v>
      </c>
      <c r="Q95" t="s">
        <v>161</v>
      </c>
      <c r="R95" t="s">
        <v>69</v>
      </c>
      <c r="S95" t="s">
        <v>69</v>
      </c>
      <c r="T95" t="s">
        <v>75</v>
      </c>
      <c r="U95" t="s">
        <v>239</v>
      </c>
      <c r="V95">
        <v>2016</v>
      </c>
      <c r="Z95">
        <v>2016</v>
      </c>
      <c r="AA95" t="s">
        <v>203</v>
      </c>
      <c r="AB95">
        <v>53</v>
      </c>
      <c r="AC95" t="s">
        <v>209</v>
      </c>
      <c r="AF95">
        <v>0</v>
      </c>
      <c r="AH95">
        <v>0</v>
      </c>
    </row>
    <row r="96" spans="1:34" x14ac:dyDescent="0.25">
      <c r="A96">
        <v>0</v>
      </c>
      <c r="D96">
        <v>0</v>
      </c>
      <c r="H96">
        <v>0</v>
      </c>
      <c r="K96">
        <v>0</v>
      </c>
      <c r="L96">
        <v>0</v>
      </c>
      <c r="N96">
        <v>8.4351747686999996</v>
      </c>
      <c r="O96">
        <v>7</v>
      </c>
      <c r="P96" t="s">
        <v>203</v>
      </c>
      <c r="Q96" t="s">
        <v>161</v>
      </c>
      <c r="R96" t="s">
        <v>69</v>
      </c>
      <c r="S96" t="s">
        <v>69</v>
      </c>
      <c r="T96" t="s">
        <v>75</v>
      </c>
      <c r="U96" t="s">
        <v>239</v>
      </c>
      <c r="V96">
        <v>2016</v>
      </c>
      <c r="Z96">
        <v>2016</v>
      </c>
      <c r="AA96" t="s">
        <v>203</v>
      </c>
      <c r="AB96">
        <v>8</v>
      </c>
      <c r="AC96" t="s">
        <v>209</v>
      </c>
      <c r="AF96">
        <v>0</v>
      </c>
      <c r="AH96">
        <v>0</v>
      </c>
    </row>
    <row r="97" spans="1:34" x14ac:dyDescent="0.25">
      <c r="A97">
        <v>0</v>
      </c>
      <c r="D97">
        <v>0</v>
      </c>
      <c r="H97">
        <v>0</v>
      </c>
      <c r="K97">
        <v>0</v>
      </c>
      <c r="L97">
        <v>0</v>
      </c>
      <c r="N97">
        <v>1.3610798238099999</v>
      </c>
      <c r="O97">
        <v>7</v>
      </c>
      <c r="P97" t="s">
        <v>203</v>
      </c>
      <c r="Q97" t="s">
        <v>161</v>
      </c>
      <c r="R97" t="s">
        <v>69</v>
      </c>
      <c r="S97" t="s">
        <v>69</v>
      </c>
      <c r="T97" t="s">
        <v>75</v>
      </c>
      <c r="U97" t="s">
        <v>239</v>
      </c>
      <c r="V97">
        <v>2016</v>
      </c>
      <c r="Z97">
        <v>2016</v>
      </c>
      <c r="AA97" t="s">
        <v>203</v>
      </c>
      <c r="AB97">
        <v>1</v>
      </c>
      <c r="AC97" t="s">
        <v>209</v>
      </c>
      <c r="AF97">
        <v>0</v>
      </c>
      <c r="AH97">
        <v>0</v>
      </c>
    </row>
    <row r="98" spans="1:34" x14ac:dyDescent="0.25">
      <c r="A98">
        <v>0</v>
      </c>
      <c r="D98">
        <v>0</v>
      </c>
      <c r="H98">
        <v>0</v>
      </c>
      <c r="K98">
        <v>0</v>
      </c>
      <c r="L98">
        <v>0</v>
      </c>
      <c r="N98">
        <v>23.818091701</v>
      </c>
      <c r="O98">
        <v>7</v>
      </c>
      <c r="P98" t="s">
        <v>203</v>
      </c>
      <c r="Q98" t="s">
        <v>161</v>
      </c>
      <c r="R98" t="s">
        <v>69</v>
      </c>
      <c r="S98" t="s">
        <v>69</v>
      </c>
      <c r="T98" t="s">
        <v>75</v>
      </c>
      <c r="U98" t="s">
        <v>239</v>
      </c>
      <c r="V98">
        <v>2016</v>
      </c>
      <c r="Z98">
        <v>2016</v>
      </c>
      <c r="AA98" t="s">
        <v>203</v>
      </c>
      <c r="AB98">
        <v>24</v>
      </c>
      <c r="AC98" t="s">
        <v>209</v>
      </c>
      <c r="AF98">
        <v>0</v>
      </c>
      <c r="AH98">
        <v>0</v>
      </c>
    </row>
    <row r="99" spans="1:34" x14ac:dyDescent="0.25">
      <c r="A99">
        <v>0</v>
      </c>
      <c r="D99">
        <v>0</v>
      </c>
      <c r="H99">
        <v>0</v>
      </c>
      <c r="K99">
        <v>0</v>
      </c>
      <c r="L99">
        <v>0</v>
      </c>
      <c r="N99">
        <v>21.321883894500001</v>
      </c>
      <c r="O99">
        <v>7</v>
      </c>
      <c r="P99" t="s">
        <v>203</v>
      </c>
      <c r="Q99" t="s">
        <v>161</v>
      </c>
      <c r="R99" t="s">
        <v>69</v>
      </c>
      <c r="S99" t="s">
        <v>69</v>
      </c>
      <c r="T99" t="s">
        <v>75</v>
      </c>
      <c r="U99" t="s">
        <v>239</v>
      </c>
      <c r="V99">
        <v>2016</v>
      </c>
      <c r="Z99">
        <v>2016</v>
      </c>
      <c r="AA99" t="s">
        <v>203</v>
      </c>
      <c r="AB99">
        <v>21</v>
      </c>
      <c r="AC99" t="s">
        <v>209</v>
      </c>
      <c r="AF99">
        <v>0</v>
      </c>
      <c r="AH99">
        <v>0</v>
      </c>
    </row>
    <row r="100" spans="1:34" x14ac:dyDescent="0.25">
      <c r="A100">
        <v>0</v>
      </c>
      <c r="D100">
        <v>0</v>
      </c>
      <c r="H100">
        <v>0</v>
      </c>
      <c r="K100">
        <v>0</v>
      </c>
      <c r="L100">
        <v>0</v>
      </c>
      <c r="N100">
        <v>40.734472486800001</v>
      </c>
      <c r="O100">
        <v>7</v>
      </c>
      <c r="P100" t="s">
        <v>203</v>
      </c>
      <c r="Q100" t="s">
        <v>161</v>
      </c>
      <c r="R100" t="s">
        <v>69</v>
      </c>
      <c r="S100" t="s">
        <v>69</v>
      </c>
      <c r="T100" t="s">
        <v>75</v>
      </c>
      <c r="U100" t="s">
        <v>239</v>
      </c>
      <c r="V100">
        <v>2016</v>
      </c>
      <c r="Z100">
        <v>2016</v>
      </c>
      <c r="AA100" t="s">
        <v>203</v>
      </c>
      <c r="AB100">
        <v>41</v>
      </c>
      <c r="AC100" t="s">
        <v>209</v>
      </c>
      <c r="AF100">
        <v>0</v>
      </c>
      <c r="AH100">
        <v>0</v>
      </c>
    </row>
    <row r="101" spans="1:34" x14ac:dyDescent="0.25">
      <c r="A101">
        <v>0</v>
      </c>
      <c r="D101">
        <v>0</v>
      </c>
      <c r="H101">
        <v>0</v>
      </c>
      <c r="K101">
        <v>0</v>
      </c>
      <c r="L101">
        <v>0</v>
      </c>
      <c r="N101">
        <v>26.5249072071</v>
      </c>
      <c r="O101">
        <v>7</v>
      </c>
      <c r="P101" t="s">
        <v>203</v>
      </c>
      <c r="Q101" t="s">
        <v>161</v>
      </c>
      <c r="R101" t="s">
        <v>69</v>
      </c>
      <c r="S101" t="s">
        <v>69</v>
      </c>
      <c r="T101" t="s">
        <v>75</v>
      </c>
      <c r="U101" t="s">
        <v>239</v>
      </c>
      <c r="V101">
        <v>2016</v>
      </c>
      <c r="Z101">
        <v>2016</v>
      </c>
      <c r="AA101" t="s">
        <v>203</v>
      </c>
      <c r="AB101">
        <v>27</v>
      </c>
      <c r="AC101" t="s">
        <v>209</v>
      </c>
      <c r="AF101">
        <v>0</v>
      </c>
      <c r="AH101">
        <v>0</v>
      </c>
    </row>
    <row r="102" spans="1:34" x14ac:dyDescent="0.25">
      <c r="A102">
        <v>0</v>
      </c>
      <c r="D102">
        <v>0</v>
      </c>
      <c r="H102">
        <v>0</v>
      </c>
      <c r="K102">
        <v>0</v>
      </c>
      <c r="L102">
        <v>0</v>
      </c>
      <c r="N102">
        <v>24.276612263000001</v>
      </c>
      <c r="O102">
        <v>7</v>
      </c>
      <c r="P102" t="s">
        <v>203</v>
      </c>
      <c r="Q102" t="s">
        <v>161</v>
      </c>
      <c r="R102" t="s">
        <v>69</v>
      </c>
      <c r="S102" t="s">
        <v>69</v>
      </c>
      <c r="T102" t="s">
        <v>75</v>
      </c>
      <c r="U102" t="s">
        <v>239</v>
      </c>
      <c r="V102">
        <v>2016</v>
      </c>
      <c r="Z102">
        <v>2016</v>
      </c>
      <c r="AA102" t="s">
        <v>203</v>
      </c>
      <c r="AB102">
        <v>24</v>
      </c>
      <c r="AC102" t="s">
        <v>209</v>
      </c>
      <c r="AF102">
        <v>0</v>
      </c>
      <c r="AH102">
        <v>0</v>
      </c>
    </row>
    <row r="103" spans="1:34" x14ac:dyDescent="0.25">
      <c r="A103">
        <v>0</v>
      </c>
      <c r="D103">
        <v>0</v>
      </c>
      <c r="H103">
        <v>0</v>
      </c>
      <c r="K103">
        <v>0</v>
      </c>
      <c r="L103">
        <v>0</v>
      </c>
      <c r="N103">
        <v>29.901979324199999</v>
      </c>
      <c r="O103">
        <v>7</v>
      </c>
      <c r="P103" t="s">
        <v>203</v>
      </c>
      <c r="Q103" t="s">
        <v>161</v>
      </c>
      <c r="R103" t="s">
        <v>69</v>
      </c>
      <c r="S103" t="s">
        <v>69</v>
      </c>
      <c r="T103" t="s">
        <v>75</v>
      </c>
      <c r="U103" t="s">
        <v>239</v>
      </c>
      <c r="V103">
        <v>2016</v>
      </c>
      <c r="Z103">
        <v>2016</v>
      </c>
      <c r="AA103" t="s">
        <v>203</v>
      </c>
      <c r="AB103">
        <v>30</v>
      </c>
      <c r="AC103" t="s">
        <v>209</v>
      </c>
      <c r="AF103">
        <v>0</v>
      </c>
      <c r="AH103">
        <v>0</v>
      </c>
    </row>
    <row r="104" spans="1:34" x14ac:dyDescent="0.25">
      <c r="A104">
        <v>744</v>
      </c>
      <c r="C104">
        <v>7</v>
      </c>
      <c r="D104">
        <v>0</v>
      </c>
      <c r="F104" t="s">
        <v>101</v>
      </c>
      <c r="G104" t="s">
        <v>73</v>
      </c>
      <c r="H104">
        <v>89.5</v>
      </c>
      <c r="J104" t="s">
        <v>214</v>
      </c>
      <c r="K104">
        <v>1</v>
      </c>
      <c r="L104">
        <v>0</v>
      </c>
      <c r="M104" t="s">
        <v>208</v>
      </c>
      <c r="N104">
        <v>94.192318455600002</v>
      </c>
      <c r="O104">
        <v>7</v>
      </c>
      <c r="P104" t="s">
        <v>203</v>
      </c>
      <c r="Q104" t="s">
        <v>161</v>
      </c>
      <c r="R104" t="s">
        <v>69</v>
      </c>
      <c r="S104" t="s">
        <v>69</v>
      </c>
      <c r="T104" t="s">
        <v>75</v>
      </c>
      <c r="U104" t="s">
        <v>239</v>
      </c>
      <c r="V104">
        <v>2016</v>
      </c>
      <c r="Z104">
        <v>2016</v>
      </c>
      <c r="AA104" t="s">
        <v>203</v>
      </c>
      <c r="AB104">
        <v>94</v>
      </c>
      <c r="AC104" t="s">
        <v>209</v>
      </c>
      <c r="AF104">
        <v>0</v>
      </c>
      <c r="AH104">
        <v>0</v>
      </c>
    </row>
    <row r="105" spans="1:34" x14ac:dyDescent="0.25">
      <c r="A105">
        <v>961</v>
      </c>
      <c r="B105" t="s">
        <v>201</v>
      </c>
      <c r="C105">
        <v>7</v>
      </c>
      <c r="D105">
        <v>0</v>
      </c>
      <c r="F105" t="s">
        <v>101</v>
      </c>
      <c r="G105" t="s">
        <v>73</v>
      </c>
      <c r="H105">
        <v>17.3</v>
      </c>
      <c r="J105" t="s">
        <v>218</v>
      </c>
      <c r="K105">
        <v>1</v>
      </c>
      <c r="L105">
        <v>0</v>
      </c>
      <c r="M105" t="s">
        <v>208</v>
      </c>
      <c r="N105">
        <v>15.8714560646</v>
      </c>
      <c r="O105">
        <v>7</v>
      </c>
      <c r="P105" t="s">
        <v>203</v>
      </c>
      <c r="Q105" t="s">
        <v>161</v>
      </c>
      <c r="R105" t="s">
        <v>69</v>
      </c>
      <c r="S105" t="s">
        <v>69</v>
      </c>
      <c r="T105" t="s">
        <v>75</v>
      </c>
      <c r="U105" t="s">
        <v>239</v>
      </c>
      <c r="V105">
        <v>2016</v>
      </c>
      <c r="Z105">
        <v>2016</v>
      </c>
      <c r="AA105" t="s">
        <v>203</v>
      </c>
      <c r="AB105">
        <v>16</v>
      </c>
      <c r="AC105" t="s">
        <v>209</v>
      </c>
      <c r="AF105">
        <v>0</v>
      </c>
      <c r="AH105">
        <v>0</v>
      </c>
    </row>
    <row r="106" spans="1:34" x14ac:dyDescent="0.25">
      <c r="A106">
        <v>1246</v>
      </c>
      <c r="B106" t="s">
        <v>201</v>
      </c>
      <c r="C106">
        <v>7</v>
      </c>
      <c r="D106">
        <v>0</v>
      </c>
      <c r="F106" t="s">
        <v>101</v>
      </c>
      <c r="G106" t="s">
        <v>73</v>
      </c>
      <c r="H106">
        <v>11.5</v>
      </c>
      <c r="J106" t="s">
        <v>214</v>
      </c>
      <c r="K106">
        <v>1</v>
      </c>
      <c r="L106">
        <v>0</v>
      </c>
      <c r="M106" t="s">
        <v>208</v>
      </c>
      <c r="N106">
        <v>12.3092718987</v>
      </c>
      <c r="O106">
        <v>7</v>
      </c>
      <c r="P106" t="s">
        <v>203</v>
      </c>
      <c r="Q106" t="s">
        <v>161</v>
      </c>
      <c r="R106" t="s">
        <v>69</v>
      </c>
      <c r="S106" t="s">
        <v>69</v>
      </c>
      <c r="T106" t="s">
        <v>75</v>
      </c>
      <c r="U106" t="s">
        <v>239</v>
      </c>
      <c r="V106">
        <v>2016</v>
      </c>
      <c r="Z106">
        <v>2016</v>
      </c>
      <c r="AA106" t="s">
        <v>203</v>
      </c>
      <c r="AB106">
        <v>12</v>
      </c>
      <c r="AC106" t="s">
        <v>209</v>
      </c>
      <c r="AF106">
        <v>0</v>
      </c>
      <c r="AH106">
        <v>0</v>
      </c>
    </row>
    <row r="107" spans="1:34" x14ac:dyDescent="0.25">
      <c r="A107">
        <v>0</v>
      </c>
      <c r="D107">
        <v>0</v>
      </c>
      <c r="H107">
        <v>0</v>
      </c>
      <c r="K107">
        <v>0</v>
      </c>
      <c r="L107">
        <v>0</v>
      </c>
      <c r="N107">
        <v>41.819175100300001</v>
      </c>
      <c r="O107">
        <v>7</v>
      </c>
      <c r="P107" t="s">
        <v>203</v>
      </c>
      <c r="Q107" t="s">
        <v>161</v>
      </c>
      <c r="R107" t="s">
        <v>69</v>
      </c>
      <c r="S107" t="s">
        <v>69</v>
      </c>
      <c r="T107" t="s">
        <v>75</v>
      </c>
      <c r="U107" t="s">
        <v>239</v>
      </c>
      <c r="V107">
        <v>2016</v>
      </c>
      <c r="Z107">
        <v>2016</v>
      </c>
      <c r="AA107" t="s">
        <v>203</v>
      </c>
      <c r="AB107">
        <v>42</v>
      </c>
      <c r="AC107" t="s">
        <v>209</v>
      </c>
      <c r="AF107">
        <v>0</v>
      </c>
      <c r="AH107">
        <v>0</v>
      </c>
    </row>
    <row r="108" spans="1:34" x14ac:dyDescent="0.25">
      <c r="A108">
        <v>892</v>
      </c>
      <c r="B108" t="s">
        <v>201</v>
      </c>
      <c r="C108">
        <v>0</v>
      </c>
      <c r="D108">
        <v>0</v>
      </c>
      <c r="F108" t="s">
        <v>202</v>
      </c>
      <c r="G108" t="s">
        <v>205</v>
      </c>
      <c r="H108">
        <v>95.47</v>
      </c>
      <c r="K108">
        <v>1</v>
      </c>
      <c r="L108">
        <v>0</v>
      </c>
      <c r="N108">
        <v>27.1055560611</v>
      </c>
      <c r="O108">
        <v>0</v>
      </c>
      <c r="P108" t="s">
        <v>203</v>
      </c>
      <c r="Q108" t="s">
        <v>161</v>
      </c>
      <c r="R108" t="s">
        <v>69</v>
      </c>
      <c r="S108" t="s">
        <v>69</v>
      </c>
      <c r="T108" t="s">
        <v>75</v>
      </c>
      <c r="U108" t="s">
        <v>241</v>
      </c>
      <c r="V108">
        <v>2016</v>
      </c>
      <c r="Z108">
        <v>2016</v>
      </c>
      <c r="AA108" t="s">
        <v>203</v>
      </c>
      <c r="AB108">
        <v>27</v>
      </c>
      <c r="AC108" t="s">
        <v>204</v>
      </c>
      <c r="AF108">
        <v>0</v>
      </c>
      <c r="AH108">
        <v>0</v>
      </c>
    </row>
    <row r="109" spans="1:34" x14ac:dyDescent="0.25">
      <c r="A109">
        <v>892</v>
      </c>
      <c r="B109" t="s">
        <v>201</v>
      </c>
      <c r="C109">
        <v>0</v>
      </c>
      <c r="D109">
        <v>0</v>
      </c>
      <c r="F109" t="s">
        <v>202</v>
      </c>
      <c r="G109" t="s">
        <v>205</v>
      </c>
      <c r="H109">
        <v>95.47</v>
      </c>
      <c r="K109">
        <v>1</v>
      </c>
      <c r="L109">
        <v>0</v>
      </c>
      <c r="N109">
        <v>25.901411917499999</v>
      </c>
      <c r="O109">
        <v>0</v>
      </c>
      <c r="P109" t="s">
        <v>203</v>
      </c>
      <c r="Q109" t="s">
        <v>161</v>
      </c>
      <c r="R109" t="s">
        <v>69</v>
      </c>
      <c r="S109" t="s">
        <v>69</v>
      </c>
      <c r="T109" t="s">
        <v>75</v>
      </c>
      <c r="U109" t="s">
        <v>241</v>
      </c>
      <c r="V109">
        <v>2016</v>
      </c>
      <c r="Z109">
        <v>2016</v>
      </c>
      <c r="AA109" t="s">
        <v>203</v>
      </c>
      <c r="AB109">
        <v>26</v>
      </c>
      <c r="AC109" t="s">
        <v>204</v>
      </c>
      <c r="AF109">
        <v>0</v>
      </c>
      <c r="AH109">
        <v>0</v>
      </c>
    </row>
    <row r="110" spans="1:34" x14ac:dyDescent="0.25">
      <c r="A110">
        <v>892</v>
      </c>
      <c r="B110" t="s">
        <v>201</v>
      </c>
      <c r="C110">
        <v>0</v>
      </c>
      <c r="D110">
        <v>0</v>
      </c>
      <c r="F110" t="s">
        <v>202</v>
      </c>
      <c r="G110" t="s">
        <v>205</v>
      </c>
      <c r="H110">
        <v>95.47</v>
      </c>
      <c r="K110">
        <v>1</v>
      </c>
      <c r="L110">
        <v>0</v>
      </c>
      <c r="N110">
        <v>27.952361199199999</v>
      </c>
      <c r="O110">
        <v>0</v>
      </c>
      <c r="P110" t="s">
        <v>203</v>
      </c>
      <c r="Q110" t="s">
        <v>161</v>
      </c>
      <c r="R110" t="s">
        <v>69</v>
      </c>
      <c r="S110" t="s">
        <v>69</v>
      </c>
      <c r="T110" t="s">
        <v>75</v>
      </c>
      <c r="U110" t="s">
        <v>241</v>
      </c>
      <c r="V110">
        <v>2016</v>
      </c>
      <c r="Z110">
        <v>2016</v>
      </c>
      <c r="AA110" t="s">
        <v>203</v>
      </c>
      <c r="AB110">
        <v>28</v>
      </c>
      <c r="AC110" t="s">
        <v>204</v>
      </c>
      <c r="AF110">
        <v>0</v>
      </c>
      <c r="AH110">
        <v>0</v>
      </c>
    </row>
    <row r="111" spans="1:34" x14ac:dyDescent="0.25">
      <c r="A111">
        <v>0</v>
      </c>
      <c r="D111">
        <v>0</v>
      </c>
      <c r="H111">
        <v>0</v>
      </c>
      <c r="K111">
        <v>0</v>
      </c>
      <c r="L111">
        <v>0</v>
      </c>
      <c r="N111">
        <v>40.880467491399997</v>
      </c>
      <c r="O111">
        <v>0</v>
      </c>
      <c r="P111" t="s">
        <v>203</v>
      </c>
      <c r="Q111" t="s">
        <v>161</v>
      </c>
      <c r="R111" t="s">
        <v>69</v>
      </c>
      <c r="S111" t="s">
        <v>69</v>
      </c>
      <c r="T111" t="s">
        <v>75</v>
      </c>
      <c r="U111" t="s">
        <v>241</v>
      </c>
      <c r="V111">
        <v>2016</v>
      </c>
      <c r="Z111">
        <v>2016</v>
      </c>
      <c r="AA111" t="s">
        <v>203</v>
      </c>
      <c r="AB111">
        <v>41</v>
      </c>
      <c r="AC111" t="s">
        <v>204</v>
      </c>
      <c r="AF111">
        <v>0</v>
      </c>
      <c r="AH111">
        <v>0</v>
      </c>
    </row>
    <row r="112" spans="1:34" x14ac:dyDescent="0.25">
      <c r="A112">
        <v>1223</v>
      </c>
      <c r="B112" t="s">
        <v>201</v>
      </c>
      <c r="C112">
        <v>0</v>
      </c>
      <c r="D112">
        <v>0</v>
      </c>
      <c r="F112" t="s">
        <v>202</v>
      </c>
      <c r="G112" t="s">
        <v>73</v>
      </c>
      <c r="H112">
        <v>163</v>
      </c>
      <c r="K112">
        <v>1</v>
      </c>
      <c r="L112">
        <v>0</v>
      </c>
      <c r="N112">
        <v>36.649410775500002</v>
      </c>
      <c r="O112">
        <v>0</v>
      </c>
      <c r="P112" t="s">
        <v>203</v>
      </c>
      <c r="Q112" t="s">
        <v>161</v>
      </c>
      <c r="R112" t="s">
        <v>69</v>
      </c>
      <c r="S112" t="s">
        <v>69</v>
      </c>
      <c r="T112" t="s">
        <v>75</v>
      </c>
      <c r="U112" t="s">
        <v>241</v>
      </c>
      <c r="V112">
        <v>2016</v>
      </c>
      <c r="Z112">
        <v>2016</v>
      </c>
      <c r="AA112" t="s">
        <v>203</v>
      </c>
      <c r="AB112">
        <v>37</v>
      </c>
      <c r="AC112" t="s">
        <v>204</v>
      </c>
      <c r="AF112">
        <v>0</v>
      </c>
      <c r="AH112">
        <v>0</v>
      </c>
    </row>
    <row r="113" spans="1:34" x14ac:dyDescent="0.25">
      <c r="A113">
        <v>1223</v>
      </c>
      <c r="B113" t="s">
        <v>201</v>
      </c>
      <c r="C113">
        <v>0</v>
      </c>
      <c r="D113">
        <v>0</v>
      </c>
      <c r="F113" t="s">
        <v>202</v>
      </c>
      <c r="G113" t="s">
        <v>73</v>
      </c>
      <c r="H113">
        <v>163</v>
      </c>
      <c r="K113">
        <v>1</v>
      </c>
      <c r="L113">
        <v>0</v>
      </c>
      <c r="N113">
        <v>25.915160136000001</v>
      </c>
      <c r="O113">
        <v>0</v>
      </c>
      <c r="P113" t="s">
        <v>203</v>
      </c>
      <c r="Q113" t="s">
        <v>161</v>
      </c>
      <c r="R113" t="s">
        <v>69</v>
      </c>
      <c r="S113" t="s">
        <v>69</v>
      </c>
      <c r="T113" t="s">
        <v>75</v>
      </c>
      <c r="U113" t="s">
        <v>241</v>
      </c>
      <c r="V113">
        <v>2016</v>
      </c>
      <c r="Z113">
        <v>2016</v>
      </c>
      <c r="AA113" t="s">
        <v>203</v>
      </c>
      <c r="AB113">
        <v>26</v>
      </c>
      <c r="AC113" t="s">
        <v>204</v>
      </c>
      <c r="AF113">
        <v>0</v>
      </c>
      <c r="AH113">
        <v>0</v>
      </c>
    </row>
    <row r="114" spans="1:34" x14ac:dyDescent="0.25">
      <c r="A114">
        <v>1223</v>
      </c>
      <c r="B114" t="s">
        <v>201</v>
      </c>
      <c r="C114">
        <v>0</v>
      </c>
      <c r="D114">
        <v>0</v>
      </c>
      <c r="F114" t="s">
        <v>202</v>
      </c>
      <c r="G114" t="s">
        <v>73</v>
      </c>
      <c r="H114">
        <v>163</v>
      </c>
      <c r="K114">
        <v>1</v>
      </c>
      <c r="L114">
        <v>0</v>
      </c>
      <c r="N114">
        <v>32.2768279573</v>
      </c>
      <c r="O114">
        <v>0</v>
      </c>
      <c r="P114" t="s">
        <v>203</v>
      </c>
      <c r="Q114" t="s">
        <v>161</v>
      </c>
      <c r="R114" t="s">
        <v>69</v>
      </c>
      <c r="S114" t="s">
        <v>69</v>
      </c>
      <c r="T114" t="s">
        <v>75</v>
      </c>
      <c r="U114" t="s">
        <v>241</v>
      </c>
      <c r="V114">
        <v>2016</v>
      </c>
      <c r="Z114">
        <v>2016</v>
      </c>
      <c r="AA114" t="s">
        <v>203</v>
      </c>
      <c r="AB114">
        <v>32</v>
      </c>
      <c r="AC114" t="s">
        <v>204</v>
      </c>
      <c r="AF114">
        <v>0</v>
      </c>
      <c r="AH114">
        <v>0</v>
      </c>
    </row>
    <row r="115" spans="1:34" x14ac:dyDescent="0.25">
      <c r="A115">
        <v>1223</v>
      </c>
      <c r="B115" t="s">
        <v>201</v>
      </c>
      <c r="C115">
        <v>0</v>
      </c>
      <c r="D115">
        <v>0</v>
      </c>
      <c r="F115" t="s">
        <v>202</v>
      </c>
      <c r="G115" t="s">
        <v>73</v>
      </c>
      <c r="H115">
        <v>163</v>
      </c>
      <c r="K115">
        <v>1</v>
      </c>
      <c r="L115">
        <v>0</v>
      </c>
      <c r="N115">
        <v>30.467661174300002</v>
      </c>
      <c r="O115">
        <v>0</v>
      </c>
      <c r="P115" t="s">
        <v>203</v>
      </c>
      <c r="Q115" t="s">
        <v>161</v>
      </c>
      <c r="R115" t="s">
        <v>69</v>
      </c>
      <c r="S115" t="s">
        <v>69</v>
      </c>
      <c r="T115" t="s">
        <v>75</v>
      </c>
      <c r="U115" t="s">
        <v>241</v>
      </c>
      <c r="V115">
        <v>2016</v>
      </c>
      <c r="Z115">
        <v>2016</v>
      </c>
      <c r="AA115" t="s">
        <v>203</v>
      </c>
      <c r="AB115">
        <v>30</v>
      </c>
      <c r="AC115" t="s">
        <v>204</v>
      </c>
      <c r="AF115">
        <v>0</v>
      </c>
      <c r="AH115">
        <v>0</v>
      </c>
    </row>
    <row r="116" spans="1:34" x14ac:dyDescent="0.25">
      <c r="A116">
        <v>0</v>
      </c>
      <c r="D116">
        <v>0</v>
      </c>
      <c r="H116">
        <v>0</v>
      </c>
      <c r="K116">
        <v>0</v>
      </c>
      <c r="L116">
        <v>0</v>
      </c>
      <c r="N116">
        <v>23.3200864041</v>
      </c>
      <c r="O116">
        <v>0</v>
      </c>
      <c r="P116" t="s">
        <v>203</v>
      </c>
      <c r="Q116" t="s">
        <v>161</v>
      </c>
      <c r="R116" t="s">
        <v>69</v>
      </c>
      <c r="S116" t="s">
        <v>69</v>
      </c>
      <c r="T116" t="s">
        <v>75</v>
      </c>
      <c r="U116" t="s">
        <v>241</v>
      </c>
      <c r="V116" t="s">
        <v>99</v>
      </c>
      <c r="Z116" t="s">
        <v>99</v>
      </c>
      <c r="AA116" t="s">
        <v>203</v>
      </c>
      <c r="AB116">
        <v>23</v>
      </c>
      <c r="AC116" t="s">
        <v>204</v>
      </c>
      <c r="AF116">
        <v>0</v>
      </c>
      <c r="AH116">
        <v>0</v>
      </c>
    </row>
    <row r="117" spans="1:34" x14ac:dyDescent="0.25">
      <c r="A117">
        <v>0</v>
      </c>
      <c r="D117">
        <v>0</v>
      </c>
      <c r="H117">
        <v>0</v>
      </c>
      <c r="K117">
        <v>0</v>
      </c>
      <c r="L117">
        <v>0</v>
      </c>
      <c r="N117">
        <v>39.226657614300002</v>
      </c>
      <c r="O117">
        <v>0</v>
      </c>
      <c r="P117" t="s">
        <v>203</v>
      </c>
      <c r="Q117" t="s">
        <v>161</v>
      </c>
      <c r="R117" t="s">
        <v>69</v>
      </c>
      <c r="S117" t="s">
        <v>69</v>
      </c>
      <c r="T117" t="s">
        <v>75</v>
      </c>
      <c r="U117" t="s">
        <v>241</v>
      </c>
      <c r="V117" t="s">
        <v>99</v>
      </c>
      <c r="Z117" t="s">
        <v>99</v>
      </c>
      <c r="AA117" t="s">
        <v>203</v>
      </c>
      <c r="AB117">
        <v>39</v>
      </c>
      <c r="AC117" t="s">
        <v>204</v>
      </c>
      <c r="AF117">
        <v>0</v>
      </c>
      <c r="AH117">
        <v>0</v>
      </c>
    </row>
    <row r="118" spans="1:34" x14ac:dyDescent="0.25">
      <c r="A118">
        <v>0</v>
      </c>
      <c r="D118">
        <v>0</v>
      </c>
      <c r="H118">
        <v>0</v>
      </c>
      <c r="K118">
        <v>0</v>
      </c>
      <c r="L118">
        <v>0</v>
      </c>
      <c r="N118">
        <v>18.072684238899999</v>
      </c>
      <c r="O118">
        <v>0</v>
      </c>
      <c r="P118" t="s">
        <v>203</v>
      </c>
      <c r="Q118" t="s">
        <v>161</v>
      </c>
      <c r="R118" t="s">
        <v>69</v>
      </c>
      <c r="S118" t="s">
        <v>69</v>
      </c>
      <c r="T118" t="s">
        <v>75</v>
      </c>
      <c r="U118" t="s">
        <v>241</v>
      </c>
      <c r="V118" t="s">
        <v>99</v>
      </c>
      <c r="Z118" t="s">
        <v>99</v>
      </c>
      <c r="AA118" t="s">
        <v>203</v>
      </c>
      <c r="AB118">
        <v>18</v>
      </c>
      <c r="AC118" t="s">
        <v>204</v>
      </c>
      <c r="AF118">
        <v>0</v>
      </c>
      <c r="AH118">
        <v>0</v>
      </c>
    </row>
    <row r="119" spans="1:34" x14ac:dyDescent="0.25">
      <c r="A119">
        <v>0</v>
      </c>
      <c r="D119">
        <v>0</v>
      </c>
      <c r="H119">
        <v>0</v>
      </c>
      <c r="K119">
        <v>0</v>
      </c>
      <c r="L119">
        <v>0</v>
      </c>
      <c r="N119">
        <v>63.786149733999999</v>
      </c>
      <c r="O119">
        <v>0</v>
      </c>
      <c r="P119" t="s">
        <v>203</v>
      </c>
      <c r="Q119" t="s">
        <v>161</v>
      </c>
      <c r="R119" t="s">
        <v>69</v>
      </c>
      <c r="S119" t="s">
        <v>69</v>
      </c>
      <c r="T119" t="s">
        <v>75</v>
      </c>
      <c r="U119" t="s">
        <v>241</v>
      </c>
      <c r="V119" t="s">
        <v>99</v>
      </c>
      <c r="Z119" t="s">
        <v>99</v>
      </c>
      <c r="AA119" t="s">
        <v>203</v>
      </c>
      <c r="AB119">
        <v>64</v>
      </c>
      <c r="AC119" t="s">
        <v>204</v>
      </c>
      <c r="AF119">
        <v>0</v>
      </c>
      <c r="AH119">
        <v>0</v>
      </c>
    </row>
    <row r="120" spans="1:34" x14ac:dyDescent="0.25">
      <c r="A120">
        <v>0</v>
      </c>
      <c r="D120">
        <v>0</v>
      </c>
      <c r="H120">
        <v>0</v>
      </c>
      <c r="K120">
        <v>0</v>
      </c>
      <c r="L120">
        <v>0</v>
      </c>
      <c r="N120">
        <v>24.348636377799998</v>
      </c>
      <c r="O120">
        <v>0</v>
      </c>
      <c r="P120" t="s">
        <v>203</v>
      </c>
      <c r="Q120" t="s">
        <v>161</v>
      </c>
      <c r="R120" t="s">
        <v>69</v>
      </c>
      <c r="S120" t="s">
        <v>69</v>
      </c>
      <c r="T120" t="s">
        <v>75</v>
      </c>
      <c r="U120" t="s">
        <v>241</v>
      </c>
      <c r="V120" t="s">
        <v>99</v>
      </c>
      <c r="Z120" t="s">
        <v>99</v>
      </c>
      <c r="AA120" t="s">
        <v>203</v>
      </c>
      <c r="AB120">
        <v>24</v>
      </c>
      <c r="AC120" t="s">
        <v>204</v>
      </c>
      <c r="AF120">
        <v>0</v>
      </c>
      <c r="AH120">
        <v>0</v>
      </c>
    </row>
    <row r="121" spans="1:34" x14ac:dyDescent="0.25">
      <c r="A121">
        <v>187</v>
      </c>
      <c r="B121" t="s">
        <v>201</v>
      </c>
      <c r="C121">
        <v>0</v>
      </c>
      <c r="D121">
        <v>0</v>
      </c>
      <c r="F121" t="s">
        <v>202</v>
      </c>
      <c r="G121" t="s">
        <v>73</v>
      </c>
      <c r="H121">
        <v>540</v>
      </c>
      <c r="K121">
        <v>1</v>
      </c>
      <c r="L121">
        <v>0</v>
      </c>
      <c r="N121">
        <v>33.488416161300002</v>
      </c>
      <c r="O121">
        <v>0</v>
      </c>
      <c r="P121" t="s">
        <v>203</v>
      </c>
      <c r="Q121" t="s">
        <v>161</v>
      </c>
      <c r="R121" t="s">
        <v>69</v>
      </c>
      <c r="S121" t="s">
        <v>69</v>
      </c>
      <c r="T121" t="s">
        <v>75</v>
      </c>
      <c r="U121" t="s">
        <v>241</v>
      </c>
      <c r="V121" t="s">
        <v>99</v>
      </c>
      <c r="Z121" t="s">
        <v>99</v>
      </c>
      <c r="AA121" t="s">
        <v>203</v>
      </c>
      <c r="AB121">
        <v>33</v>
      </c>
      <c r="AC121" t="s">
        <v>204</v>
      </c>
      <c r="AF121">
        <v>0</v>
      </c>
      <c r="AH121">
        <v>0</v>
      </c>
    </row>
    <row r="122" spans="1:34" x14ac:dyDescent="0.25">
      <c r="A122">
        <v>187</v>
      </c>
      <c r="B122" t="s">
        <v>201</v>
      </c>
      <c r="C122">
        <v>0</v>
      </c>
      <c r="D122">
        <v>0</v>
      </c>
      <c r="F122" t="s">
        <v>202</v>
      </c>
      <c r="G122" t="s">
        <v>73</v>
      </c>
      <c r="H122">
        <v>540</v>
      </c>
      <c r="K122">
        <v>1</v>
      </c>
      <c r="L122">
        <v>0</v>
      </c>
      <c r="N122">
        <v>30.518174415499999</v>
      </c>
      <c r="O122">
        <v>0</v>
      </c>
      <c r="P122" t="s">
        <v>203</v>
      </c>
      <c r="Q122" t="s">
        <v>161</v>
      </c>
      <c r="R122" t="s">
        <v>69</v>
      </c>
      <c r="S122" t="s">
        <v>69</v>
      </c>
      <c r="T122" t="s">
        <v>75</v>
      </c>
      <c r="U122" t="s">
        <v>241</v>
      </c>
      <c r="V122" t="s">
        <v>99</v>
      </c>
      <c r="Z122" t="s">
        <v>99</v>
      </c>
      <c r="AA122" t="s">
        <v>203</v>
      </c>
      <c r="AB122">
        <v>31</v>
      </c>
      <c r="AC122" t="s">
        <v>204</v>
      </c>
      <c r="AF122">
        <v>0</v>
      </c>
      <c r="AH122">
        <v>0</v>
      </c>
    </row>
    <row r="123" spans="1:34" x14ac:dyDescent="0.25">
      <c r="A123">
        <v>187</v>
      </c>
      <c r="B123" t="s">
        <v>201</v>
      </c>
      <c r="C123">
        <v>0</v>
      </c>
      <c r="D123">
        <v>0</v>
      </c>
      <c r="F123" t="s">
        <v>202</v>
      </c>
      <c r="G123" t="s">
        <v>73</v>
      </c>
      <c r="H123">
        <v>540</v>
      </c>
      <c r="K123">
        <v>1</v>
      </c>
      <c r="L123">
        <v>0</v>
      </c>
      <c r="N123">
        <v>36.082972858600002</v>
      </c>
      <c r="O123">
        <v>0</v>
      </c>
      <c r="P123" t="s">
        <v>203</v>
      </c>
      <c r="Q123" t="s">
        <v>161</v>
      </c>
      <c r="R123" t="s">
        <v>69</v>
      </c>
      <c r="S123" t="s">
        <v>69</v>
      </c>
      <c r="T123" t="s">
        <v>75</v>
      </c>
      <c r="U123" t="s">
        <v>241</v>
      </c>
      <c r="V123" t="s">
        <v>99</v>
      </c>
      <c r="Z123" t="s">
        <v>99</v>
      </c>
      <c r="AA123" t="s">
        <v>203</v>
      </c>
      <c r="AB123">
        <v>36</v>
      </c>
      <c r="AC123" t="s">
        <v>204</v>
      </c>
      <c r="AF123">
        <v>0</v>
      </c>
      <c r="AH123">
        <v>0</v>
      </c>
    </row>
    <row r="124" spans="1:34" x14ac:dyDescent="0.25">
      <c r="A124">
        <v>187</v>
      </c>
      <c r="B124" t="s">
        <v>201</v>
      </c>
      <c r="C124">
        <v>0</v>
      </c>
      <c r="D124">
        <v>0</v>
      </c>
      <c r="F124" t="s">
        <v>202</v>
      </c>
      <c r="G124" t="s">
        <v>73</v>
      </c>
      <c r="H124">
        <v>540</v>
      </c>
      <c r="K124">
        <v>1</v>
      </c>
      <c r="L124">
        <v>0</v>
      </c>
      <c r="N124">
        <v>33.1978950918</v>
      </c>
      <c r="O124">
        <v>0</v>
      </c>
      <c r="P124" t="s">
        <v>203</v>
      </c>
      <c r="Q124" t="s">
        <v>161</v>
      </c>
      <c r="R124" t="s">
        <v>69</v>
      </c>
      <c r="S124" t="s">
        <v>69</v>
      </c>
      <c r="T124" t="s">
        <v>75</v>
      </c>
      <c r="U124" t="s">
        <v>241</v>
      </c>
      <c r="V124" t="s">
        <v>99</v>
      </c>
      <c r="Z124" t="s">
        <v>99</v>
      </c>
      <c r="AA124" t="s">
        <v>203</v>
      </c>
      <c r="AB124">
        <v>33</v>
      </c>
      <c r="AC124" t="s">
        <v>204</v>
      </c>
      <c r="AF124">
        <v>0</v>
      </c>
      <c r="AH124">
        <v>0</v>
      </c>
    </row>
    <row r="125" spans="1:34" x14ac:dyDescent="0.25">
      <c r="A125">
        <v>187</v>
      </c>
      <c r="B125" t="s">
        <v>201</v>
      </c>
      <c r="C125">
        <v>0</v>
      </c>
      <c r="D125">
        <v>0</v>
      </c>
      <c r="F125" t="s">
        <v>202</v>
      </c>
      <c r="G125" t="s">
        <v>73</v>
      </c>
      <c r="H125">
        <v>540</v>
      </c>
      <c r="K125">
        <v>1</v>
      </c>
      <c r="L125">
        <v>0</v>
      </c>
      <c r="N125">
        <v>22.383935505299998</v>
      </c>
      <c r="O125">
        <v>0</v>
      </c>
      <c r="P125" t="s">
        <v>203</v>
      </c>
      <c r="Q125" t="s">
        <v>161</v>
      </c>
      <c r="R125" t="s">
        <v>69</v>
      </c>
      <c r="S125" t="s">
        <v>69</v>
      </c>
      <c r="T125" t="s">
        <v>75</v>
      </c>
      <c r="U125" t="s">
        <v>241</v>
      </c>
      <c r="V125" t="s">
        <v>99</v>
      </c>
      <c r="Z125" t="s">
        <v>99</v>
      </c>
      <c r="AA125" t="s">
        <v>203</v>
      </c>
      <c r="AB125">
        <v>22</v>
      </c>
      <c r="AC125" t="s">
        <v>204</v>
      </c>
      <c r="AF125">
        <v>0</v>
      </c>
      <c r="AH125">
        <v>0</v>
      </c>
    </row>
    <row r="126" spans="1:34" x14ac:dyDescent="0.25">
      <c r="A126">
        <v>187</v>
      </c>
      <c r="B126" t="s">
        <v>201</v>
      </c>
      <c r="C126">
        <v>0</v>
      </c>
      <c r="D126">
        <v>0</v>
      </c>
      <c r="F126" t="s">
        <v>202</v>
      </c>
      <c r="G126" t="s">
        <v>73</v>
      </c>
      <c r="H126">
        <v>540</v>
      </c>
      <c r="K126">
        <v>1</v>
      </c>
      <c r="L126">
        <v>0</v>
      </c>
      <c r="N126">
        <v>27.3959309948</v>
      </c>
      <c r="O126">
        <v>0</v>
      </c>
      <c r="P126" t="s">
        <v>203</v>
      </c>
      <c r="Q126" t="s">
        <v>161</v>
      </c>
      <c r="R126" t="s">
        <v>69</v>
      </c>
      <c r="S126" t="s">
        <v>69</v>
      </c>
      <c r="T126" t="s">
        <v>75</v>
      </c>
      <c r="U126" t="s">
        <v>241</v>
      </c>
      <c r="V126" t="s">
        <v>99</v>
      </c>
      <c r="Z126" t="s">
        <v>99</v>
      </c>
      <c r="AA126" t="s">
        <v>203</v>
      </c>
      <c r="AB126">
        <v>27</v>
      </c>
      <c r="AC126" t="s">
        <v>204</v>
      </c>
      <c r="AF126">
        <v>0</v>
      </c>
      <c r="AH126">
        <v>0</v>
      </c>
    </row>
    <row r="127" spans="1:34" x14ac:dyDescent="0.25">
      <c r="A127">
        <v>187</v>
      </c>
      <c r="B127" t="s">
        <v>201</v>
      </c>
      <c r="C127">
        <v>0</v>
      </c>
      <c r="D127">
        <v>0</v>
      </c>
      <c r="F127" t="s">
        <v>202</v>
      </c>
      <c r="G127" t="s">
        <v>73</v>
      </c>
      <c r="H127">
        <v>540</v>
      </c>
      <c r="K127">
        <v>1</v>
      </c>
      <c r="L127">
        <v>0</v>
      </c>
      <c r="N127">
        <v>23.284131555199998</v>
      </c>
      <c r="O127">
        <v>0</v>
      </c>
      <c r="P127" t="s">
        <v>203</v>
      </c>
      <c r="Q127" t="s">
        <v>161</v>
      </c>
      <c r="R127" t="s">
        <v>69</v>
      </c>
      <c r="S127" t="s">
        <v>69</v>
      </c>
      <c r="T127" t="s">
        <v>75</v>
      </c>
      <c r="U127" t="s">
        <v>241</v>
      </c>
      <c r="V127" t="s">
        <v>99</v>
      </c>
      <c r="Z127" t="s">
        <v>99</v>
      </c>
      <c r="AA127" t="s">
        <v>203</v>
      </c>
      <c r="AB127">
        <v>23</v>
      </c>
      <c r="AC127" t="s">
        <v>204</v>
      </c>
      <c r="AF127">
        <v>0</v>
      </c>
      <c r="AH127">
        <v>0</v>
      </c>
    </row>
    <row r="128" spans="1:34" x14ac:dyDescent="0.25">
      <c r="A128">
        <v>187</v>
      </c>
      <c r="B128" t="s">
        <v>201</v>
      </c>
      <c r="C128">
        <v>0</v>
      </c>
      <c r="D128">
        <v>0</v>
      </c>
      <c r="F128" t="s">
        <v>202</v>
      </c>
      <c r="G128" t="s">
        <v>73</v>
      </c>
      <c r="H128">
        <v>540</v>
      </c>
      <c r="K128">
        <v>1</v>
      </c>
      <c r="L128">
        <v>0</v>
      </c>
      <c r="N128">
        <v>25.796926587800002</v>
      </c>
      <c r="O128">
        <v>0</v>
      </c>
      <c r="P128" t="s">
        <v>203</v>
      </c>
      <c r="Q128" t="s">
        <v>161</v>
      </c>
      <c r="R128" t="s">
        <v>69</v>
      </c>
      <c r="S128" t="s">
        <v>69</v>
      </c>
      <c r="T128" t="s">
        <v>75</v>
      </c>
      <c r="U128" t="s">
        <v>241</v>
      </c>
      <c r="V128" t="s">
        <v>99</v>
      </c>
      <c r="Z128" t="s">
        <v>99</v>
      </c>
      <c r="AA128" t="s">
        <v>203</v>
      </c>
      <c r="AB128">
        <v>26</v>
      </c>
      <c r="AC128" t="s">
        <v>204</v>
      </c>
      <c r="AF128">
        <v>0</v>
      </c>
      <c r="AH128">
        <v>0</v>
      </c>
    </row>
    <row r="129" spans="1:34" x14ac:dyDescent="0.25">
      <c r="A129">
        <v>187</v>
      </c>
      <c r="B129" t="s">
        <v>201</v>
      </c>
      <c r="C129">
        <v>0</v>
      </c>
      <c r="D129">
        <v>0</v>
      </c>
      <c r="F129" t="s">
        <v>202</v>
      </c>
      <c r="G129" t="s">
        <v>73</v>
      </c>
      <c r="H129">
        <v>540</v>
      </c>
      <c r="K129">
        <v>1</v>
      </c>
      <c r="L129">
        <v>0</v>
      </c>
      <c r="N129">
        <v>26.181773083900001</v>
      </c>
      <c r="O129">
        <v>0</v>
      </c>
      <c r="P129" t="s">
        <v>203</v>
      </c>
      <c r="Q129" t="s">
        <v>161</v>
      </c>
      <c r="R129" t="s">
        <v>69</v>
      </c>
      <c r="S129" t="s">
        <v>69</v>
      </c>
      <c r="T129" t="s">
        <v>75</v>
      </c>
      <c r="U129" t="s">
        <v>241</v>
      </c>
      <c r="V129" t="s">
        <v>99</v>
      </c>
      <c r="Z129" t="s">
        <v>99</v>
      </c>
      <c r="AA129" t="s">
        <v>203</v>
      </c>
      <c r="AB129">
        <v>26</v>
      </c>
      <c r="AC129" t="s">
        <v>204</v>
      </c>
      <c r="AF129">
        <v>0</v>
      </c>
      <c r="AH129">
        <v>0</v>
      </c>
    </row>
    <row r="130" spans="1:34" x14ac:dyDescent="0.25">
      <c r="A130">
        <v>187</v>
      </c>
      <c r="B130" t="s">
        <v>201</v>
      </c>
      <c r="C130">
        <v>0</v>
      </c>
      <c r="D130">
        <v>0</v>
      </c>
      <c r="F130" t="s">
        <v>202</v>
      </c>
      <c r="G130" t="s">
        <v>73</v>
      </c>
      <c r="H130">
        <v>540</v>
      </c>
      <c r="K130">
        <v>1</v>
      </c>
      <c r="L130">
        <v>0</v>
      </c>
      <c r="N130">
        <v>30.438070682999999</v>
      </c>
      <c r="O130">
        <v>0</v>
      </c>
      <c r="P130" t="s">
        <v>203</v>
      </c>
      <c r="Q130" t="s">
        <v>161</v>
      </c>
      <c r="R130" t="s">
        <v>69</v>
      </c>
      <c r="S130" t="s">
        <v>69</v>
      </c>
      <c r="T130" t="s">
        <v>75</v>
      </c>
      <c r="U130" t="s">
        <v>241</v>
      </c>
      <c r="V130" t="s">
        <v>99</v>
      </c>
      <c r="Z130" t="s">
        <v>99</v>
      </c>
      <c r="AA130" t="s">
        <v>203</v>
      </c>
      <c r="AB130">
        <v>30</v>
      </c>
      <c r="AC130" t="s">
        <v>204</v>
      </c>
      <c r="AF130">
        <v>0</v>
      </c>
      <c r="AH130">
        <v>0</v>
      </c>
    </row>
    <row r="131" spans="1:34" x14ac:dyDescent="0.25">
      <c r="A131">
        <v>0</v>
      </c>
      <c r="D131">
        <v>0</v>
      </c>
      <c r="H131">
        <v>0</v>
      </c>
      <c r="K131">
        <v>0</v>
      </c>
      <c r="L131">
        <v>0</v>
      </c>
      <c r="N131">
        <v>31.7580823869</v>
      </c>
      <c r="O131">
        <v>0</v>
      </c>
      <c r="P131" t="s">
        <v>203</v>
      </c>
      <c r="Q131" t="s">
        <v>161</v>
      </c>
      <c r="R131" t="s">
        <v>69</v>
      </c>
      <c r="S131" t="s">
        <v>69</v>
      </c>
      <c r="T131" t="s">
        <v>75</v>
      </c>
      <c r="U131" t="s">
        <v>241</v>
      </c>
      <c r="V131" t="s">
        <v>99</v>
      </c>
      <c r="Z131" t="s">
        <v>99</v>
      </c>
      <c r="AA131" t="s">
        <v>203</v>
      </c>
      <c r="AB131">
        <v>32</v>
      </c>
      <c r="AC131" t="s">
        <v>204</v>
      </c>
      <c r="AF131">
        <v>0</v>
      </c>
      <c r="AH131">
        <v>0</v>
      </c>
    </row>
    <row r="132" spans="1:34" x14ac:dyDescent="0.25">
      <c r="A132">
        <v>0</v>
      </c>
      <c r="D132">
        <v>0</v>
      </c>
      <c r="H132">
        <v>0</v>
      </c>
      <c r="K132">
        <v>0</v>
      </c>
      <c r="L132">
        <v>0</v>
      </c>
      <c r="N132">
        <v>57.546990083200001</v>
      </c>
      <c r="O132">
        <v>1</v>
      </c>
      <c r="P132" t="s">
        <v>203</v>
      </c>
      <c r="Q132" t="s">
        <v>161</v>
      </c>
      <c r="R132" t="s">
        <v>136</v>
      </c>
      <c r="S132" t="s">
        <v>136</v>
      </c>
      <c r="T132" t="s">
        <v>75</v>
      </c>
      <c r="U132" t="s">
        <v>242</v>
      </c>
      <c r="V132" t="s">
        <v>99</v>
      </c>
      <c r="Z132" t="s">
        <v>99</v>
      </c>
      <c r="AA132" t="s">
        <v>203</v>
      </c>
      <c r="AB132">
        <v>58</v>
      </c>
      <c r="AC132" t="s">
        <v>204</v>
      </c>
      <c r="AF132">
        <v>0</v>
      </c>
      <c r="AH132">
        <v>0</v>
      </c>
    </row>
    <row r="133" spans="1:34" x14ac:dyDescent="0.25">
      <c r="A133">
        <v>0</v>
      </c>
      <c r="D133">
        <v>0</v>
      </c>
      <c r="H133">
        <v>0</v>
      </c>
      <c r="K133">
        <v>0</v>
      </c>
      <c r="L133">
        <v>0</v>
      </c>
      <c r="N133">
        <v>59.409535824099997</v>
      </c>
      <c r="O133">
        <v>1</v>
      </c>
      <c r="P133" t="s">
        <v>203</v>
      </c>
      <c r="Q133" t="s">
        <v>161</v>
      </c>
      <c r="R133" t="s">
        <v>136</v>
      </c>
      <c r="S133" t="s">
        <v>136</v>
      </c>
      <c r="T133" t="s">
        <v>75</v>
      </c>
      <c r="U133" t="s">
        <v>242</v>
      </c>
      <c r="V133" t="s">
        <v>99</v>
      </c>
      <c r="Z133" t="s">
        <v>99</v>
      </c>
      <c r="AA133" t="s">
        <v>203</v>
      </c>
      <c r="AB133">
        <v>59</v>
      </c>
      <c r="AC133" t="s">
        <v>204</v>
      </c>
      <c r="AF133">
        <v>0</v>
      </c>
      <c r="AH133">
        <v>0</v>
      </c>
    </row>
    <row r="134" spans="1:34" x14ac:dyDescent="0.25">
      <c r="A134">
        <v>0</v>
      </c>
      <c r="D134">
        <v>0</v>
      </c>
      <c r="H134">
        <v>0</v>
      </c>
      <c r="K134">
        <v>0</v>
      </c>
      <c r="L134">
        <v>0</v>
      </c>
      <c r="N134">
        <v>54.982697497700002</v>
      </c>
      <c r="O134">
        <v>1</v>
      </c>
      <c r="P134" t="s">
        <v>203</v>
      </c>
      <c r="Q134" t="s">
        <v>161</v>
      </c>
      <c r="R134" t="s">
        <v>136</v>
      </c>
      <c r="S134" t="s">
        <v>136</v>
      </c>
      <c r="T134" t="s">
        <v>75</v>
      </c>
      <c r="U134" t="s">
        <v>242</v>
      </c>
      <c r="V134" t="s">
        <v>99</v>
      </c>
      <c r="Z134" t="s">
        <v>99</v>
      </c>
      <c r="AA134" t="s">
        <v>203</v>
      </c>
      <c r="AB134">
        <v>55</v>
      </c>
      <c r="AC134" t="s">
        <v>204</v>
      </c>
      <c r="AF134">
        <v>0</v>
      </c>
      <c r="AH134">
        <v>0</v>
      </c>
    </row>
    <row r="135" spans="1:34" x14ac:dyDescent="0.25">
      <c r="A135">
        <v>0</v>
      </c>
      <c r="D135">
        <v>0</v>
      </c>
      <c r="H135">
        <v>0</v>
      </c>
      <c r="K135">
        <v>0</v>
      </c>
      <c r="L135">
        <v>0</v>
      </c>
      <c r="N135">
        <v>59.875655450399996</v>
      </c>
      <c r="O135">
        <v>1</v>
      </c>
      <c r="P135" t="s">
        <v>203</v>
      </c>
      <c r="Q135" t="s">
        <v>161</v>
      </c>
      <c r="R135" t="s">
        <v>136</v>
      </c>
      <c r="S135" t="s">
        <v>136</v>
      </c>
      <c r="T135" t="s">
        <v>75</v>
      </c>
      <c r="U135" t="s">
        <v>242</v>
      </c>
      <c r="V135" t="s">
        <v>99</v>
      </c>
      <c r="Z135" t="s">
        <v>99</v>
      </c>
      <c r="AA135" t="s">
        <v>203</v>
      </c>
      <c r="AB135">
        <v>60</v>
      </c>
      <c r="AC135" t="s">
        <v>204</v>
      </c>
      <c r="AF135">
        <v>0</v>
      </c>
      <c r="AH135">
        <v>0</v>
      </c>
    </row>
    <row r="136" spans="1:34" x14ac:dyDescent="0.25">
      <c r="A136">
        <v>0</v>
      </c>
      <c r="D136">
        <v>0</v>
      </c>
      <c r="H136">
        <v>0</v>
      </c>
      <c r="K136">
        <v>0</v>
      </c>
      <c r="L136">
        <v>0</v>
      </c>
      <c r="N136">
        <v>12.8113641351</v>
      </c>
      <c r="O136">
        <v>0</v>
      </c>
      <c r="P136" t="s">
        <v>203</v>
      </c>
      <c r="Q136" t="s">
        <v>161</v>
      </c>
      <c r="R136" t="s">
        <v>69</v>
      </c>
      <c r="S136" t="s">
        <v>69</v>
      </c>
      <c r="T136" t="s">
        <v>75</v>
      </c>
      <c r="U136" t="s">
        <v>241</v>
      </c>
      <c r="V136">
        <v>2016</v>
      </c>
      <c r="Z136">
        <v>2016</v>
      </c>
      <c r="AA136" t="s">
        <v>203</v>
      </c>
      <c r="AB136">
        <v>13</v>
      </c>
      <c r="AC136" t="s">
        <v>204</v>
      </c>
      <c r="AF136">
        <v>0</v>
      </c>
      <c r="AH136">
        <v>0</v>
      </c>
    </row>
    <row r="137" spans="1:34" x14ac:dyDescent="0.25">
      <c r="A137">
        <v>0</v>
      </c>
      <c r="D137">
        <v>0</v>
      </c>
      <c r="H137">
        <v>0</v>
      </c>
      <c r="K137">
        <v>0</v>
      </c>
      <c r="L137">
        <v>0</v>
      </c>
      <c r="N137">
        <v>75.103319093500005</v>
      </c>
      <c r="O137">
        <v>7</v>
      </c>
      <c r="P137" t="s">
        <v>203</v>
      </c>
      <c r="Q137" t="s">
        <v>161</v>
      </c>
      <c r="R137" t="s">
        <v>69</v>
      </c>
      <c r="S137" t="s">
        <v>69</v>
      </c>
      <c r="T137" t="s">
        <v>75</v>
      </c>
      <c r="U137" t="s">
        <v>239</v>
      </c>
      <c r="V137">
        <v>2016</v>
      </c>
      <c r="Z137">
        <v>2016</v>
      </c>
      <c r="AA137" t="s">
        <v>203</v>
      </c>
      <c r="AB137">
        <v>75</v>
      </c>
      <c r="AC137" t="s">
        <v>209</v>
      </c>
      <c r="AF137">
        <v>0</v>
      </c>
      <c r="AH137">
        <v>0</v>
      </c>
    </row>
    <row r="138" spans="1:34" x14ac:dyDescent="0.25">
      <c r="A138">
        <v>0</v>
      </c>
      <c r="D138">
        <v>0</v>
      </c>
      <c r="H138">
        <v>0</v>
      </c>
      <c r="K138">
        <v>0</v>
      </c>
      <c r="L138">
        <v>0</v>
      </c>
      <c r="N138">
        <v>190.66474630600001</v>
      </c>
      <c r="O138">
        <v>7</v>
      </c>
      <c r="P138" t="s">
        <v>203</v>
      </c>
      <c r="Q138" t="s">
        <v>161</v>
      </c>
      <c r="R138" t="s">
        <v>69</v>
      </c>
      <c r="S138" t="s">
        <v>69</v>
      </c>
      <c r="T138" t="s">
        <v>75</v>
      </c>
      <c r="U138" t="s">
        <v>239</v>
      </c>
      <c r="V138">
        <v>2016</v>
      </c>
      <c r="Z138">
        <v>2016</v>
      </c>
      <c r="AA138" t="s">
        <v>203</v>
      </c>
      <c r="AB138">
        <v>191</v>
      </c>
      <c r="AC138" t="s">
        <v>209</v>
      </c>
      <c r="AF138">
        <v>0</v>
      </c>
      <c r="AH138">
        <v>0</v>
      </c>
    </row>
    <row r="139" spans="1:34" x14ac:dyDescent="0.25">
      <c r="A139">
        <v>0</v>
      </c>
      <c r="D139">
        <v>0</v>
      </c>
      <c r="H139">
        <v>0</v>
      </c>
      <c r="K139">
        <v>0</v>
      </c>
      <c r="L139">
        <v>0</v>
      </c>
      <c r="N139">
        <v>0.83317674820400001</v>
      </c>
      <c r="O139">
        <v>7</v>
      </c>
      <c r="P139" t="s">
        <v>203</v>
      </c>
      <c r="Q139" t="s">
        <v>161</v>
      </c>
      <c r="R139" t="s">
        <v>93</v>
      </c>
      <c r="S139" t="s">
        <v>94</v>
      </c>
      <c r="T139" t="s">
        <v>96</v>
      </c>
      <c r="U139" t="s">
        <v>240</v>
      </c>
      <c r="V139">
        <v>2016</v>
      </c>
      <c r="Z139">
        <v>2016</v>
      </c>
      <c r="AA139" t="s">
        <v>203</v>
      </c>
      <c r="AB139">
        <v>1</v>
      </c>
      <c r="AC139" t="s">
        <v>209</v>
      </c>
      <c r="AF139">
        <v>0</v>
      </c>
      <c r="AH139">
        <v>0</v>
      </c>
    </row>
    <row r="140" spans="1:34" x14ac:dyDescent="0.25">
      <c r="A140">
        <v>0</v>
      </c>
      <c r="D140">
        <v>0</v>
      </c>
      <c r="H140">
        <v>0</v>
      </c>
      <c r="K140">
        <v>0</v>
      </c>
      <c r="L140">
        <v>0</v>
      </c>
      <c r="N140">
        <v>1.1241364201799999</v>
      </c>
      <c r="O140">
        <v>7</v>
      </c>
      <c r="P140" t="s">
        <v>203</v>
      </c>
      <c r="Q140" t="s">
        <v>161</v>
      </c>
      <c r="R140" t="s">
        <v>93</v>
      </c>
      <c r="S140" t="s">
        <v>94</v>
      </c>
      <c r="T140" t="s">
        <v>96</v>
      </c>
      <c r="U140" t="s">
        <v>240</v>
      </c>
      <c r="V140">
        <v>2016</v>
      </c>
      <c r="Z140">
        <v>2016</v>
      </c>
      <c r="AA140" t="s">
        <v>203</v>
      </c>
      <c r="AB140">
        <v>1</v>
      </c>
      <c r="AC140" t="s">
        <v>209</v>
      </c>
      <c r="AF140">
        <v>0</v>
      </c>
      <c r="AH140">
        <v>0</v>
      </c>
    </row>
    <row r="141" spans="1:34" x14ac:dyDescent="0.25">
      <c r="A141">
        <v>0</v>
      </c>
      <c r="D141">
        <v>0</v>
      </c>
      <c r="H141">
        <v>0</v>
      </c>
      <c r="K141">
        <v>0</v>
      </c>
      <c r="L141">
        <v>0</v>
      </c>
      <c r="N141">
        <v>1.46463657929</v>
      </c>
      <c r="O141">
        <v>7</v>
      </c>
      <c r="P141" t="s">
        <v>203</v>
      </c>
      <c r="Q141" t="s">
        <v>161</v>
      </c>
      <c r="R141" t="s">
        <v>93</v>
      </c>
      <c r="S141" t="s">
        <v>94</v>
      </c>
      <c r="T141" t="s">
        <v>96</v>
      </c>
      <c r="U141" t="s">
        <v>240</v>
      </c>
      <c r="V141">
        <v>2016</v>
      </c>
      <c r="Z141">
        <v>2016</v>
      </c>
      <c r="AA141" t="s">
        <v>203</v>
      </c>
      <c r="AB141">
        <v>1</v>
      </c>
      <c r="AC141" t="s">
        <v>209</v>
      </c>
      <c r="AF141">
        <v>0</v>
      </c>
      <c r="AH141">
        <v>0</v>
      </c>
    </row>
    <row r="142" spans="1:34" x14ac:dyDescent="0.25">
      <c r="A142">
        <v>0</v>
      </c>
      <c r="D142">
        <v>0</v>
      </c>
      <c r="H142">
        <v>0</v>
      </c>
      <c r="K142">
        <v>0</v>
      </c>
      <c r="L142">
        <v>0</v>
      </c>
      <c r="N142">
        <v>157.349981762</v>
      </c>
      <c r="O142">
        <v>7</v>
      </c>
      <c r="P142" t="s">
        <v>203</v>
      </c>
      <c r="Q142" t="s">
        <v>161</v>
      </c>
      <c r="R142" t="s">
        <v>93</v>
      </c>
      <c r="S142" t="s">
        <v>94</v>
      </c>
      <c r="T142" t="s">
        <v>96</v>
      </c>
      <c r="U142" t="s">
        <v>240</v>
      </c>
      <c r="V142">
        <v>2016</v>
      </c>
      <c r="Z142">
        <v>2016</v>
      </c>
      <c r="AA142" t="s">
        <v>203</v>
      </c>
      <c r="AB142">
        <v>157</v>
      </c>
      <c r="AC142" t="s">
        <v>209</v>
      </c>
      <c r="AF142">
        <v>0</v>
      </c>
      <c r="AH142">
        <v>0</v>
      </c>
    </row>
    <row r="143" spans="1:34" x14ac:dyDescent="0.25">
      <c r="A143">
        <v>0</v>
      </c>
      <c r="D143">
        <v>0</v>
      </c>
      <c r="H143">
        <v>0</v>
      </c>
      <c r="K143">
        <v>0</v>
      </c>
      <c r="L143">
        <v>0</v>
      </c>
      <c r="N143">
        <v>2.4015866294900001</v>
      </c>
      <c r="O143">
        <v>7</v>
      </c>
      <c r="P143" t="s">
        <v>203</v>
      </c>
      <c r="Q143" t="s">
        <v>161</v>
      </c>
      <c r="R143" t="s">
        <v>93</v>
      </c>
      <c r="S143" t="s">
        <v>94</v>
      </c>
      <c r="T143" t="s">
        <v>96</v>
      </c>
      <c r="U143" t="s">
        <v>240</v>
      </c>
      <c r="V143">
        <v>2016</v>
      </c>
      <c r="Z143">
        <v>2016</v>
      </c>
      <c r="AA143" t="s">
        <v>203</v>
      </c>
      <c r="AB143">
        <v>2</v>
      </c>
      <c r="AC143" t="s">
        <v>209</v>
      </c>
      <c r="AF143">
        <v>0</v>
      </c>
      <c r="AH143">
        <v>0</v>
      </c>
    </row>
    <row r="144" spans="1:34" x14ac:dyDescent="0.25">
      <c r="A144">
        <v>0</v>
      </c>
      <c r="D144">
        <v>0</v>
      </c>
      <c r="H144">
        <v>0</v>
      </c>
      <c r="K144">
        <v>0</v>
      </c>
      <c r="L144">
        <v>0</v>
      </c>
      <c r="N144">
        <v>4.8493318809200003</v>
      </c>
      <c r="O144">
        <v>7</v>
      </c>
      <c r="P144" t="s">
        <v>203</v>
      </c>
      <c r="Q144" t="s">
        <v>161</v>
      </c>
      <c r="R144" t="s">
        <v>69</v>
      </c>
      <c r="S144" t="s">
        <v>69</v>
      </c>
      <c r="T144" t="s">
        <v>75</v>
      </c>
      <c r="U144" t="s">
        <v>239</v>
      </c>
      <c r="V144">
        <v>2016</v>
      </c>
      <c r="Z144">
        <v>2016</v>
      </c>
      <c r="AA144" t="s">
        <v>203</v>
      </c>
      <c r="AB144">
        <v>5</v>
      </c>
      <c r="AC144" t="s">
        <v>209</v>
      </c>
      <c r="AF144">
        <v>0</v>
      </c>
      <c r="AH144">
        <v>0</v>
      </c>
    </row>
    <row r="145" spans="1:34" x14ac:dyDescent="0.25">
      <c r="A145">
        <v>201</v>
      </c>
      <c r="B145" t="s">
        <v>201</v>
      </c>
      <c r="C145">
        <v>0</v>
      </c>
      <c r="D145">
        <v>0</v>
      </c>
      <c r="F145" t="s">
        <v>202</v>
      </c>
      <c r="G145" t="s">
        <v>73</v>
      </c>
      <c r="H145">
        <v>163</v>
      </c>
      <c r="K145">
        <v>1</v>
      </c>
      <c r="L145">
        <v>0</v>
      </c>
      <c r="N145">
        <v>99.636412356199997</v>
      </c>
      <c r="O145">
        <v>0</v>
      </c>
      <c r="P145" t="s">
        <v>203</v>
      </c>
      <c r="Q145" t="s">
        <v>161</v>
      </c>
      <c r="R145" t="s">
        <v>69</v>
      </c>
      <c r="S145" t="s">
        <v>69</v>
      </c>
      <c r="T145" t="s">
        <v>75</v>
      </c>
      <c r="U145" t="s">
        <v>241</v>
      </c>
      <c r="V145">
        <v>2016</v>
      </c>
      <c r="Z145">
        <v>2016</v>
      </c>
      <c r="AA145" t="s">
        <v>203</v>
      </c>
      <c r="AB145">
        <v>100</v>
      </c>
      <c r="AC145" t="s">
        <v>204</v>
      </c>
      <c r="AF145">
        <v>0</v>
      </c>
      <c r="AH145">
        <v>0</v>
      </c>
    </row>
    <row r="146" spans="1:34" x14ac:dyDescent="0.25">
      <c r="A146">
        <v>0</v>
      </c>
      <c r="D146">
        <v>0</v>
      </c>
      <c r="H146">
        <v>0</v>
      </c>
      <c r="K146">
        <v>0</v>
      </c>
      <c r="L146">
        <v>0</v>
      </c>
      <c r="N146">
        <v>68.133743323600001</v>
      </c>
      <c r="O146">
        <v>7</v>
      </c>
      <c r="P146" t="s">
        <v>203</v>
      </c>
      <c r="Q146" t="s">
        <v>161</v>
      </c>
      <c r="R146" t="s">
        <v>93</v>
      </c>
      <c r="S146" t="s">
        <v>94</v>
      </c>
      <c r="T146" t="s">
        <v>96</v>
      </c>
      <c r="U146" t="s">
        <v>240</v>
      </c>
      <c r="V146">
        <v>2016</v>
      </c>
      <c r="Z146">
        <v>2016</v>
      </c>
      <c r="AA146" t="s">
        <v>203</v>
      </c>
      <c r="AB146">
        <v>97</v>
      </c>
      <c r="AC146" t="s">
        <v>209</v>
      </c>
      <c r="AF146">
        <v>0</v>
      </c>
      <c r="AH146">
        <v>0</v>
      </c>
    </row>
    <row r="147" spans="1:34" x14ac:dyDescent="0.25">
      <c r="A147">
        <v>0</v>
      </c>
      <c r="D147">
        <v>0</v>
      </c>
      <c r="H147">
        <v>0</v>
      </c>
      <c r="K147">
        <v>0</v>
      </c>
      <c r="L147">
        <v>0</v>
      </c>
      <c r="N147">
        <v>1.39975933304</v>
      </c>
      <c r="O147">
        <v>7</v>
      </c>
      <c r="P147" t="s">
        <v>203</v>
      </c>
      <c r="Q147" t="s">
        <v>161</v>
      </c>
      <c r="R147" t="s">
        <v>93</v>
      </c>
      <c r="S147" t="s">
        <v>94</v>
      </c>
      <c r="T147" t="s">
        <v>96</v>
      </c>
      <c r="U147" t="s">
        <v>240</v>
      </c>
      <c r="V147">
        <v>2016</v>
      </c>
      <c r="Z147">
        <v>2016</v>
      </c>
      <c r="AA147" t="s">
        <v>203</v>
      </c>
      <c r="AB147">
        <v>1</v>
      </c>
      <c r="AC147" t="s">
        <v>209</v>
      </c>
      <c r="AF147">
        <v>0</v>
      </c>
      <c r="AH147">
        <v>0</v>
      </c>
    </row>
    <row r="148" spans="1:34" x14ac:dyDescent="0.25">
      <c r="A148">
        <v>0</v>
      </c>
      <c r="D148">
        <v>0</v>
      </c>
      <c r="H148">
        <v>0</v>
      </c>
      <c r="K148">
        <v>0</v>
      </c>
      <c r="L148">
        <v>0</v>
      </c>
      <c r="N148">
        <v>17.560134250499999</v>
      </c>
      <c r="O148">
        <v>7</v>
      </c>
      <c r="P148" t="s">
        <v>203</v>
      </c>
      <c r="Q148" t="s">
        <v>161</v>
      </c>
      <c r="R148" t="s">
        <v>93</v>
      </c>
      <c r="S148" t="s">
        <v>94</v>
      </c>
      <c r="T148" t="s">
        <v>96</v>
      </c>
      <c r="U148" t="s">
        <v>240</v>
      </c>
      <c r="V148">
        <v>2016</v>
      </c>
      <c r="Z148">
        <v>2016</v>
      </c>
      <c r="AA148" t="s">
        <v>203</v>
      </c>
      <c r="AB148">
        <v>18</v>
      </c>
      <c r="AC148" t="s">
        <v>209</v>
      </c>
      <c r="AF148">
        <v>0</v>
      </c>
      <c r="AH148">
        <v>0</v>
      </c>
    </row>
    <row r="149" spans="1:34" x14ac:dyDescent="0.25">
      <c r="A149">
        <v>0</v>
      </c>
      <c r="D149">
        <v>0</v>
      </c>
      <c r="H149">
        <v>0</v>
      </c>
      <c r="K149">
        <v>0</v>
      </c>
      <c r="L149">
        <v>0</v>
      </c>
      <c r="N149">
        <v>1.6005442839999999</v>
      </c>
      <c r="O149">
        <v>7</v>
      </c>
      <c r="P149" t="s">
        <v>203</v>
      </c>
      <c r="Q149" t="s">
        <v>161</v>
      </c>
      <c r="R149" t="s">
        <v>93</v>
      </c>
      <c r="S149" t="s">
        <v>94</v>
      </c>
      <c r="T149" t="s">
        <v>96</v>
      </c>
      <c r="U149" t="s">
        <v>240</v>
      </c>
      <c r="V149">
        <v>2016</v>
      </c>
      <c r="Z149">
        <v>2016</v>
      </c>
      <c r="AA149" t="s">
        <v>203</v>
      </c>
      <c r="AB149">
        <v>2</v>
      </c>
      <c r="AC149" t="s">
        <v>209</v>
      </c>
      <c r="AF149">
        <v>0</v>
      </c>
      <c r="AH149">
        <v>0</v>
      </c>
    </row>
    <row r="150" spans="1:34" x14ac:dyDescent="0.25">
      <c r="A150">
        <v>0</v>
      </c>
      <c r="D150">
        <v>0</v>
      </c>
      <c r="H150">
        <v>0</v>
      </c>
      <c r="K150">
        <v>0</v>
      </c>
      <c r="L150">
        <v>0</v>
      </c>
      <c r="N150">
        <v>42.708809612700001</v>
      </c>
      <c r="O150">
        <v>0</v>
      </c>
      <c r="P150" t="s">
        <v>203</v>
      </c>
      <c r="Q150" t="s">
        <v>161</v>
      </c>
      <c r="R150" t="s">
        <v>69</v>
      </c>
      <c r="S150" t="s">
        <v>69</v>
      </c>
      <c r="T150" t="s">
        <v>75</v>
      </c>
      <c r="U150" t="s">
        <v>241</v>
      </c>
      <c r="V150">
        <v>2016</v>
      </c>
      <c r="Z150">
        <v>2016</v>
      </c>
      <c r="AA150" t="s">
        <v>203</v>
      </c>
      <c r="AB150">
        <v>43</v>
      </c>
      <c r="AC150" t="s">
        <v>204</v>
      </c>
      <c r="AF150">
        <v>0</v>
      </c>
      <c r="AH150">
        <v>0</v>
      </c>
    </row>
    <row r="151" spans="1:34" x14ac:dyDescent="0.25">
      <c r="A151">
        <v>0</v>
      </c>
      <c r="D151">
        <v>0</v>
      </c>
      <c r="H151">
        <v>0</v>
      </c>
      <c r="K151">
        <v>0</v>
      </c>
      <c r="L151">
        <v>0</v>
      </c>
      <c r="N151">
        <v>6.2117877962300003</v>
      </c>
      <c r="O151">
        <v>7</v>
      </c>
      <c r="P151" t="s">
        <v>203</v>
      </c>
      <c r="Q151" t="s">
        <v>161</v>
      </c>
      <c r="R151" t="s">
        <v>93</v>
      </c>
      <c r="S151" t="s">
        <v>94</v>
      </c>
      <c r="T151" t="s">
        <v>96</v>
      </c>
      <c r="U151" t="s">
        <v>240</v>
      </c>
      <c r="V151">
        <v>2016</v>
      </c>
      <c r="Z151">
        <v>2016</v>
      </c>
      <c r="AA151" t="s">
        <v>203</v>
      </c>
      <c r="AB151">
        <v>6</v>
      </c>
      <c r="AC151" t="s">
        <v>209</v>
      </c>
      <c r="AF151">
        <v>0</v>
      </c>
      <c r="AH151">
        <v>0</v>
      </c>
    </row>
    <row r="152" spans="1:34" x14ac:dyDescent="0.25">
      <c r="A152">
        <v>201</v>
      </c>
      <c r="B152" t="s">
        <v>201</v>
      </c>
      <c r="C152">
        <v>0</v>
      </c>
      <c r="D152">
        <v>0</v>
      </c>
      <c r="F152" t="s">
        <v>202</v>
      </c>
      <c r="G152" t="s">
        <v>73</v>
      </c>
      <c r="H152">
        <v>163</v>
      </c>
      <c r="K152">
        <v>1</v>
      </c>
      <c r="L152">
        <v>0</v>
      </c>
      <c r="N152">
        <v>129.10467048000001</v>
      </c>
      <c r="O152">
        <v>0</v>
      </c>
      <c r="P152" t="s">
        <v>203</v>
      </c>
      <c r="Q152" t="s">
        <v>161</v>
      </c>
      <c r="R152" t="s">
        <v>69</v>
      </c>
      <c r="S152" t="s">
        <v>69</v>
      </c>
      <c r="T152" t="s">
        <v>75</v>
      </c>
      <c r="U152" t="s">
        <v>241</v>
      </c>
      <c r="V152" t="s">
        <v>99</v>
      </c>
      <c r="Z152" t="s">
        <v>99</v>
      </c>
      <c r="AA152" t="s">
        <v>203</v>
      </c>
      <c r="AB152">
        <v>129</v>
      </c>
      <c r="AC152" t="s">
        <v>204</v>
      </c>
      <c r="AF152">
        <v>0</v>
      </c>
      <c r="AH152">
        <v>0</v>
      </c>
    </row>
    <row r="153" spans="1:34" x14ac:dyDescent="0.25">
      <c r="A153">
        <v>201</v>
      </c>
      <c r="B153" t="s">
        <v>201</v>
      </c>
      <c r="C153">
        <v>0</v>
      </c>
      <c r="D153">
        <v>0</v>
      </c>
      <c r="F153" t="s">
        <v>202</v>
      </c>
      <c r="G153" t="s">
        <v>73</v>
      </c>
      <c r="H153">
        <v>163</v>
      </c>
      <c r="K153">
        <v>1</v>
      </c>
      <c r="L153">
        <v>0</v>
      </c>
      <c r="N153">
        <v>129.10467048000001</v>
      </c>
      <c r="O153">
        <v>0</v>
      </c>
      <c r="P153" t="s">
        <v>203</v>
      </c>
      <c r="Q153" t="s">
        <v>161</v>
      </c>
      <c r="R153" t="s">
        <v>69</v>
      </c>
      <c r="S153" t="s">
        <v>69</v>
      </c>
      <c r="T153" t="s">
        <v>75</v>
      </c>
      <c r="U153" t="s">
        <v>241</v>
      </c>
      <c r="V153" t="s">
        <v>99</v>
      </c>
      <c r="Z153" t="s">
        <v>99</v>
      </c>
      <c r="AA153" t="s">
        <v>203</v>
      </c>
      <c r="AB153">
        <v>129</v>
      </c>
      <c r="AC153" t="s">
        <v>204</v>
      </c>
      <c r="AF153">
        <v>0</v>
      </c>
      <c r="AH153">
        <v>0</v>
      </c>
    </row>
    <row r="154" spans="1:34" x14ac:dyDescent="0.25">
      <c r="A154">
        <v>201</v>
      </c>
      <c r="B154" t="s">
        <v>201</v>
      </c>
      <c r="C154">
        <v>0</v>
      </c>
      <c r="D154">
        <v>0</v>
      </c>
      <c r="F154" t="s">
        <v>202</v>
      </c>
      <c r="G154" t="s">
        <v>73</v>
      </c>
      <c r="H154">
        <v>163</v>
      </c>
      <c r="K154">
        <v>1</v>
      </c>
      <c r="L154">
        <v>0</v>
      </c>
      <c r="N154">
        <v>129.10467048000001</v>
      </c>
      <c r="O154">
        <v>0</v>
      </c>
      <c r="P154" t="s">
        <v>203</v>
      </c>
      <c r="Q154" t="s">
        <v>161</v>
      </c>
      <c r="R154" t="s">
        <v>69</v>
      </c>
      <c r="S154" t="s">
        <v>69</v>
      </c>
      <c r="T154" t="s">
        <v>75</v>
      </c>
      <c r="U154" t="s">
        <v>241</v>
      </c>
      <c r="V154" t="s">
        <v>99</v>
      </c>
      <c r="Z154" t="s">
        <v>99</v>
      </c>
      <c r="AA154" t="s">
        <v>203</v>
      </c>
      <c r="AB154">
        <v>129</v>
      </c>
      <c r="AC154" t="s">
        <v>204</v>
      </c>
      <c r="AF154">
        <v>0</v>
      </c>
      <c r="AH154">
        <v>0</v>
      </c>
    </row>
    <row r="155" spans="1:34" x14ac:dyDescent="0.25">
      <c r="A155">
        <v>201</v>
      </c>
      <c r="B155" t="s">
        <v>201</v>
      </c>
      <c r="C155">
        <v>0</v>
      </c>
      <c r="D155">
        <v>0</v>
      </c>
      <c r="F155" t="s">
        <v>202</v>
      </c>
      <c r="G155" t="s">
        <v>73</v>
      </c>
      <c r="H155">
        <v>163</v>
      </c>
      <c r="K155">
        <v>1</v>
      </c>
      <c r="L155">
        <v>0</v>
      </c>
      <c r="N155">
        <v>99.636412356199997</v>
      </c>
      <c r="O155">
        <v>0</v>
      </c>
      <c r="P155" t="s">
        <v>203</v>
      </c>
      <c r="Q155" t="s">
        <v>161</v>
      </c>
      <c r="R155" t="s">
        <v>69</v>
      </c>
      <c r="S155" t="s">
        <v>69</v>
      </c>
      <c r="T155" t="s">
        <v>75</v>
      </c>
      <c r="U155" t="s">
        <v>241</v>
      </c>
      <c r="V155">
        <v>2016</v>
      </c>
      <c r="Z155">
        <v>2016</v>
      </c>
      <c r="AA155" t="s">
        <v>203</v>
      </c>
      <c r="AB155">
        <v>100</v>
      </c>
      <c r="AC155" t="s">
        <v>204</v>
      </c>
      <c r="AF155">
        <v>0</v>
      </c>
      <c r="AH155">
        <v>0</v>
      </c>
    </row>
    <row r="156" spans="1:34" x14ac:dyDescent="0.25">
      <c r="A156">
        <v>201</v>
      </c>
      <c r="B156" t="s">
        <v>201</v>
      </c>
      <c r="C156">
        <v>0</v>
      </c>
      <c r="D156">
        <v>0</v>
      </c>
      <c r="F156" t="s">
        <v>202</v>
      </c>
      <c r="G156" t="s">
        <v>73</v>
      </c>
      <c r="H156">
        <v>163</v>
      </c>
      <c r="K156">
        <v>1</v>
      </c>
      <c r="L156">
        <v>0</v>
      </c>
      <c r="N156">
        <v>99.636412356199997</v>
      </c>
      <c r="O156">
        <v>0</v>
      </c>
      <c r="P156" t="s">
        <v>203</v>
      </c>
      <c r="Q156" t="s">
        <v>161</v>
      </c>
      <c r="R156" t="s">
        <v>69</v>
      </c>
      <c r="S156" t="s">
        <v>69</v>
      </c>
      <c r="T156" t="s">
        <v>75</v>
      </c>
      <c r="U156" t="s">
        <v>241</v>
      </c>
      <c r="V156">
        <v>2016</v>
      </c>
      <c r="Z156">
        <v>2016</v>
      </c>
      <c r="AA156" t="s">
        <v>203</v>
      </c>
      <c r="AB156">
        <v>100</v>
      </c>
      <c r="AC156" t="s">
        <v>204</v>
      </c>
      <c r="AF156">
        <v>0</v>
      </c>
      <c r="AH156">
        <v>0</v>
      </c>
    </row>
    <row r="157" spans="1:34" x14ac:dyDescent="0.25">
      <c r="A157">
        <v>1231</v>
      </c>
      <c r="B157" t="s">
        <v>201</v>
      </c>
      <c r="C157">
        <v>0</v>
      </c>
      <c r="D157">
        <v>0</v>
      </c>
      <c r="F157" t="s">
        <v>202</v>
      </c>
      <c r="G157" t="s">
        <v>73</v>
      </c>
      <c r="H157">
        <v>55</v>
      </c>
      <c r="K157">
        <v>1</v>
      </c>
      <c r="L157">
        <v>0</v>
      </c>
      <c r="N157">
        <v>38.998414362200002</v>
      </c>
      <c r="O157">
        <v>0</v>
      </c>
      <c r="P157" t="s">
        <v>203</v>
      </c>
      <c r="Q157" t="s">
        <v>161</v>
      </c>
      <c r="R157" t="s">
        <v>69</v>
      </c>
      <c r="S157" t="s">
        <v>69</v>
      </c>
      <c r="T157" t="s">
        <v>75</v>
      </c>
      <c r="U157" t="s">
        <v>241</v>
      </c>
      <c r="V157">
        <v>2016</v>
      </c>
      <c r="Z157">
        <v>2016</v>
      </c>
      <c r="AA157" t="s">
        <v>203</v>
      </c>
      <c r="AB157">
        <v>39</v>
      </c>
      <c r="AC157" t="s">
        <v>204</v>
      </c>
      <c r="AF157">
        <v>0</v>
      </c>
      <c r="AH157">
        <v>0</v>
      </c>
    </row>
    <row r="158" spans="1:34" x14ac:dyDescent="0.25">
      <c r="A158">
        <v>1202</v>
      </c>
      <c r="D158">
        <v>0</v>
      </c>
      <c r="H158">
        <v>0</v>
      </c>
      <c r="K158">
        <v>0</v>
      </c>
      <c r="L158">
        <v>0</v>
      </c>
      <c r="N158">
        <v>1.44058690822</v>
      </c>
      <c r="O158">
        <v>7</v>
      </c>
      <c r="P158" t="s">
        <v>203</v>
      </c>
      <c r="Q158" t="s">
        <v>161</v>
      </c>
      <c r="R158" t="s">
        <v>93</v>
      </c>
      <c r="S158" t="s">
        <v>94</v>
      </c>
      <c r="T158" t="s">
        <v>96</v>
      </c>
      <c r="U158" t="s">
        <v>240</v>
      </c>
      <c r="V158">
        <v>2016</v>
      </c>
      <c r="Z158">
        <v>2016</v>
      </c>
      <c r="AA158" t="s">
        <v>203</v>
      </c>
      <c r="AB158">
        <v>1</v>
      </c>
      <c r="AC158" t="s">
        <v>209</v>
      </c>
      <c r="AF158">
        <v>0</v>
      </c>
      <c r="AH158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Y68"/>
  <sheetViews>
    <sheetView topLeftCell="BM1" workbookViewId="0">
      <selection activeCell="CC25" sqref="CC24:CC25"/>
    </sheetView>
  </sheetViews>
  <sheetFormatPr baseColWidth="10" defaultRowHeight="15" x14ac:dyDescent="0.25"/>
  <cols>
    <col min="75" max="75" width="21" bestFit="1" customWidth="1"/>
    <col min="76" max="76" width="21.7109375" bestFit="1" customWidth="1"/>
    <col min="77" max="77" width="21" bestFit="1" customWidth="1"/>
  </cols>
  <sheetData>
    <row r="1" spans="1:7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145</v>
      </c>
      <c r="AA1" t="s">
        <v>146</v>
      </c>
      <c r="AB1" t="s">
        <v>25</v>
      </c>
      <c r="AC1" t="s">
        <v>26</v>
      </c>
      <c r="AD1" t="s">
        <v>27</v>
      </c>
      <c r="AE1" t="s">
        <v>28</v>
      </c>
      <c r="AF1" t="s">
        <v>29</v>
      </c>
      <c r="AG1" t="s">
        <v>30</v>
      </c>
      <c r="AH1" t="s">
        <v>31</v>
      </c>
      <c r="AI1" t="s">
        <v>32</v>
      </c>
      <c r="AJ1" t="s">
        <v>33</v>
      </c>
      <c r="AK1" t="s">
        <v>34</v>
      </c>
      <c r="AL1" t="s">
        <v>35</v>
      </c>
      <c r="AM1" t="s">
        <v>36</v>
      </c>
      <c r="AN1" t="s">
        <v>37</v>
      </c>
      <c r="AO1" t="s">
        <v>38</v>
      </c>
      <c r="AP1" t="s">
        <v>39</v>
      </c>
      <c r="AQ1" t="s">
        <v>40</v>
      </c>
      <c r="AR1" t="s">
        <v>41</v>
      </c>
      <c r="AS1" t="s">
        <v>42</v>
      </c>
      <c r="AT1" t="s">
        <v>43</v>
      </c>
      <c r="AU1" t="s">
        <v>44</v>
      </c>
      <c r="AV1" t="s">
        <v>45</v>
      </c>
      <c r="AW1" t="s">
        <v>46</v>
      </c>
      <c r="AX1" t="s">
        <v>47</v>
      </c>
      <c r="AY1" t="s">
        <v>48</v>
      </c>
      <c r="AZ1" t="s">
        <v>49</v>
      </c>
      <c r="BA1" t="s">
        <v>50</v>
      </c>
      <c r="BB1" t="s">
        <v>51</v>
      </c>
      <c r="BC1" t="s">
        <v>52</v>
      </c>
      <c r="BD1" t="s">
        <v>53</v>
      </c>
      <c r="BE1" t="s">
        <v>54</v>
      </c>
      <c r="BF1" t="s">
        <v>55</v>
      </c>
      <c r="BG1" t="s">
        <v>56</v>
      </c>
      <c r="BH1" t="s">
        <v>57</v>
      </c>
      <c r="BI1" t="s">
        <v>58</v>
      </c>
      <c r="BJ1" t="s">
        <v>59</v>
      </c>
      <c r="BK1" t="s">
        <v>60</v>
      </c>
      <c r="BL1" t="s">
        <v>147</v>
      </c>
      <c r="BM1" t="s">
        <v>148</v>
      </c>
      <c r="BN1" t="s">
        <v>149</v>
      </c>
      <c r="BO1" t="s">
        <v>150</v>
      </c>
      <c r="BP1" t="s">
        <v>151</v>
      </c>
      <c r="BQ1" t="s">
        <v>152</v>
      </c>
      <c r="BR1" t="s">
        <v>153</v>
      </c>
      <c r="BS1" t="s">
        <v>154</v>
      </c>
      <c r="BT1" t="s">
        <v>155</v>
      </c>
    </row>
    <row r="2" spans="1:77" x14ac:dyDescent="0.25">
      <c r="A2">
        <v>0</v>
      </c>
      <c r="L2" t="s">
        <v>64</v>
      </c>
      <c r="M2" t="s">
        <v>65</v>
      </c>
      <c r="N2" t="s">
        <v>156</v>
      </c>
      <c r="P2">
        <v>0</v>
      </c>
      <c r="S2" s="1">
        <v>0</v>
      </c>
      <c r="T2" s="1">
        <v>0</v>
      </c>
      <c r="U2" t="s">
        <v>92</v>
      </c>
      <c r="V2" s="1">
        <v>0</v>
      </c>
      <c r="X2" t="s">
        <v>68</v>
      </c>
      <c r="Y2" t="s">
        <v>99</v>
      </c>
      <c r="Z2">
        <v>0</v>
      </c>
      <c r="AA2">
        <v>0</v>
      </c>
      <c r="AB2">
        <v>0</v>
      </c>
      <c r="AH2" t="s">
        <v>69</v>
      </c>
      <c r="AI2" t="s">
        <v>69</v>
      </c>
      <c r="AK2" t="s">
        <v>70</v>
      </c>
      <c r="AL2" t="s">
        <v>100</v>
      </c>
      <c r="AN2" s="1">
        <v>0</v>
      </c>
      <c r="AO2" s="1">
        <v>0</v>
      </c>
      <c r="AP2" t="s">
        <v>101</v>
      </c>
      <c r="AQ2" t="s">
        <v>80</v>
      </c>
      <c r="AS2">
        <v>0</v>
      </c>
      <c r="AU2">
        <v>0</v>
      </c>
      <c r="AV2">
        <v>0</v>
      </c>
      <c r="AW2" s="1">
        <v>0</v>
      </c>
      <c r="AY2">
        <v>0</v>
      </c>
      <c r="AZ2">
        <v>0</v>
      </c>
      <c r="BA2">
        <v>0</v>
      </c>
      <c r="BB2">
        <v>0</v>
      </c>
      <c r="BC2">
        <v>0</v>
      </c>
      <c r="BE2" s="1">
        <v>0</v>
      </c>
      <c r="BF2" s="1">
        <v>0</v>
      </c>
      <c r="BG2" t="s">
        <v>98</v>
      </c>
      <c r="BH2" s="1">
        <v>0</v>
      </c>
      <c r="BJ2" t="s">
        <v>157</v>
      </c>
      <c r="BK2" t="s">
        <v>104</v>
      </c>
      <c r="BL2" t="s">
        <v>158</v>
      </c>
      <c r="BM2" t="s">
        <v>159</v>
      </c>
      <c r="BN2" t="s">
        <v>104</v>
      </c>
      <c r="BO2" t="s">
        <v>158</v>
      </c>
      <c r="BP2" t="s">
        <v>160</v>
      </c>
      <c r="BQ2" t="s">
        <v>79</v>
      </c>
      <c r="BR2" t="s">
        <v>161</v>
      </c>
      <c r="BS2">
        <v>3</v>
      </c>
      <c r="BT2" t="s">
        <v>159</v>
      </c>
    </row>
    <row r="3" spans="1:77" x14ac:dyDescent="0.25">
      <c r="A3">
        <v>0</v>
      </c>
      <c r="L3" t="s">
        <v>64</v>
      </c>
      <c r="M3" t="s">
        <v>65</v>
      </c>
      <c r="N3" t="s">
        <v>156</v>
      </c>
      <c r="P3">
        <v>0</v>
      </c>
      <c r="S3" s="1">
        <v>0</v>
      </c>
      <c r="T3" s="1">
        <v>0</v>
      </c>
      <c r="U3" t="s">
        <v>92</v>
      </c>
      <c r="V3" s="1">
        <v>0</v>
      </c>
      <c r="X3" t="s">
        <v>68</v>
      </c>
      <c r="Y3" t="s">
        <v>99</v>
      </c>
      <c r="Z3">
        <v>0</v>
      </c>
      <c r="AA3">
        <v>0</v>
      </c>
      <c r="AB3">
        <v>0</v>
      </c>
      <c r="AH3" t="s">
        <v>136</v>
      </c>
      <c r="AI3" t="s">
        <v>136</v>
      </c>
      <c r="AK3" t="s">
        <v>137</v>
      </c>
      <c r="AL3" t="s">
        <v>100</v>
      </c>
      <c r="AN3" s="1">
        <v>0</v>
      </c>
      <c r="AO3" s="1">
        <v>0</v>
      </c>
      <c r="AP3" t="s">
        <v>101</v>
      </c>
      <c r="AQ3" t="s">
        <v>80</v>
      </c>
      <c r="AS3">
        <v>0</v>
      </c>
      <c r="AU3">
        <v>0</v>
      </c>
      <c r="AV3">
        <v>0</v>
      </c>
      <c r="AW3" s="1">
        <v>0</v>
      </c>
      <c r="AY3">
        <v>0</v>
      </c>
      <c r="AZ3">
        <v>0</v>
      </c>
      <c r="BA3">
        <v>0</v>
      </c>
      <c r="BB3">
        <v>0</v>
      </c>
      <c r="BC3">
        <v>0</v>
      </c>
      <c r="BE3" s="1">
        <v>0</v>
      </c>
      <c r="BF3" s="1">
        <v>0</v>
      </c>
      <c r="BG3" t="s">
        <v>134</v>
      </c>
      <c r="BH3" s="1">
        <v>0</v>
      </c>
      <c r="BJ3" t="s">
        <v>157</v>
      </c>
      <c r="BK3" t="s">
        <v>104</v>
      </c>
      <c r="BL3" t="s">
        <v>158</v>
      </c>
      <c r="BM3" t="s">
        <v>159</v>
      </c>
      <c r="BN3" t="s">
        <v>104</v>
      </c>
      <c r="BO3" t="s">
        <v>158</v>
      </c>
      <c r="BP3" t="s">
        <v>160</v>
      </c>
      <c r="BQ3" t="s">
        <v>79</v>
      </c>
      <c r="BR3" t="s">
        <v>161</v>
      </c>
      <c r="BS3">
        <v>4</v>
      </c>
      <c r="BT3" t="s">
        <v>159</v>
      </c>
      <c r="BW3" s="2" t="s">
        <v>237</v>
      </c>
      <c r="BX3" t="s">
        <v>244</v>
      </c>
      <c r="BY3" t="s">
        <v>281</v>
      </c>
    </row>
    <row r="4" spans="1:77" x14ac:dyDescent="0.25">
      <c r="A4">
        <v>0</v>
      </c>
      <c r="L4" t="s">
        <v>64</v>
      </c>
      <c r="M4" t="s">
        <v>65</v>
      </c>
      <c r="N4" t="s">
        <v>156</v>
      </c>
      <c r="P4">
        <v>0</v>
      </c>
      <c r="S4" s="1">
        <v>0</v>
      </c>
      <c r="T4" s="1">
        <v>0</v>
      </c>
      <c r="U4" t="s">
        <v>92</v>
      </c>
      <c r="V4" s="1">
        <v>0</v>
      </c>
      <c r="X4" t="s">
        <v>68</v>
      </c>
      <c r="Y4">
        <v>2016</v>
      </c>
      <c r="Z4">
        <v>0</v>
      </c>
      <c r="AA4">
        <v>0</v>
      </c>
      <c r="AB4">
        <v>0</v>
      </c>
      <c r="AH4" t="s">
        <v>69</v>
      </c>
      <c r="AI4" t="s">
        <v>69</v>
      </c>
      <c r="AK4" t="s">
        <v>70</v>
      </c>
      <c r="AL4" t="s">
        <v>100</v>
      </c>
      <c r="AN4" s="1">
        <v>0</v>
      </c>
      <c r="AO4" s="1">
        <v>0</v>
      </c>
      <c r="AP4" t="s">
        <v>101</v>
      </c>
      <c r="AQ4" t="s">
        <v>80</v>
      </c>
      <c r="AS4">
        <v>0</v>
      </c>
      <c r="AU4">
        <v>0</v>
      </c>
      <c r="AV4">
        <v>0</v>
      </c>
      <c r="AW4" s="1">
        <v>0</v>
      </c>
      <c r="AY4">
        <v>0</v>
      </c>
      <c r="AZ4">
        <v>0</v>
      </c>
      <c r="BA4">
        <v>0</v>
      </c>
      <c r="BB4">
        <v>0</v>
      </c>
      <c r="BC4">
        <v>0</v>
      </c>
      <c r="BE4" s="1">
        <v>0</v>
      </c>
      <c r="BF4" s="1">
        <v>0</v>
      </c>
      <c r="BG4" t="s">
        <v>98</v>
      </c>
      <c r="BH4" s="1">
        <v>0</v>
      </c>
      <c r="BJ4" t="s">
        <v>157</v>
      </c>
      <c r="BK4" t="s">
        <v>79</v>
      </c>
      <c r="BL4" t="s">
        <v>158</v>
      </c>
      <c r="BM4" t="s">
        <v>159</v>
      </c>
      <c r="BN4" t="s">
        <v>79</v>
      </c>
      <c r="BO4" t="s">
        <v>158</v>
      </c>
      <c r="BP4" t="s">
        <v>160</v>
      </c>
      <c r="BQ4" t="s">
        <v>79</v>
      </c>
      <c r="BR4" t="s">
        <v>161</v>
      </c>
      <c r="BS4">
        <v>2</v>
      </c>
      <c r="BT4" t="s">
        <v>159</v>
      </c>
      <c r="BW4" s="3" t="s">
        <v>66</v>
      </c>
      <c r="BX4" s="5">
        <v>14</v>
      </c>
      <c r="BY4" s="5">
        <v>0</v>
      </c>
    </row>
    <row r="5" spans="1:77" x14ac:dyDescent="0.25">
      <c r="A5">
        <v>0</v>
      </c>
      <c r="L5" t="s">
        <v>64</v>
      </c>
      <c r="M5" t="s">
        <v>65</v>
      </c>
      <c r="N5" t="s">
        <v>156</v>
      </c>
      <c r="P5">
        <v>0</v>
      </c>
      <c r="S5" s="1">
        <v>0</v>
      </c>
      <c r="T5" s="1">
        <v>0</v>
      </c>
      <c r="U5" t="s">
        <v>92</v>
      </c>
      <c r="V5" s="1">
        <v>0</v>
      </c>
      <c r="X5" t="s">
        <v>68</v>
      </c>
      <c r="Y5">
        <v>2016</v>
      </c>
      <c r="Z5">
        <v>0</v>
      </c>
      <c r="AA5">
        <v>0</v>
      </c>
      <c r="AB5">
        <v>0</v>
      </c>
      <c r="AH5" t="s">
        <v>136</v>
      </c>
      <c r="AI5" t="s">
        <v>136</v>
      </c>
      <c r="AK5" t="s">
        <v>137</v>
      </c>
      <c r="AL5" t="s">
        <v>100</v>
      </c>
      <c r="AN5" s="1">
        <v>0</v>
      </c>
      <c r="AO5" s="1">
        <v>0</v>
      </c>
      <c r="AP5" t="s">
        <v>101</v>
      </c>
      <c r="AQ5" t="s">
        <v>80</v>
      </c>
      <c r="AS5">
        <v>0</v>
      </c>
      <c r="AU5">
        <v>0</v>
      </c>
      <c r="AV5">
        <v>0</v>
      </c>
      <c r="AW5" s="1">
        <v>0</v>
      </c>
      <c r="AY5">
        <v>0</v>
      </c>
      <c r="AZ5">
        <v>0</v>
      </c>
      <c r="BA5">
        <v>0</v>
      </c>
      <c r="BB5">
        <v>0</v>
      </c>
      <c r="BC5">
        <v>0</v>
      </c>
      <c r="BE5" s="1">
        <v>0</v>
      </c>
      <c r="BF5" s="1">
        <v>0</v>
      </c>
      <c r="BG5" t="s">
        <v>134</v>
      </c>
      <c r="BH5" s="1">
        <v>0</v>
      </c>
      <c r="BJ5" t="s">
        <v>157</v>
      </c>
      <c r="BK5" t="s">
        <v>79</v>
      </c>
      <c r="BL5" t="s">
        <v>158</v>
      </c>
      <c r="BM5" t="s">
        <v>159</v>
      </c>
      <c r="BN5" t="s">
        <v>79</v>
      </c>
      <c r="BO5" t="s">
        <v>158</v>
      </c>
      <c r="BP5" t="s">
        <v>160</v>
      </c>
      <c r="BQ5" t="s">
        <v>79</v>
      </c>
      <c r="BR5" t="s">
        <v>161</v>
      </c>
      <c r="BS5">
        <v>3</v>
      </c>
      <c r="BT5" t="s">
        <v>159</v>
      </c>
      <c r="BW5" s="4" t="s">
        <v>165</v>
      </c>
      <c r="BX5" s="5">
        <v>7</v>
      </c>
      <c r="BY5" s="5">
        <v>0</v>
      </c>
    </row>
    <row r="6" spans="1:77" x14ac:dyDescent="0.25">
      <c r="A6">
        <v>0</v>
      </c>
      <c r="L6" t="s">
        <v>64</v>
      </c>
      <c r="M6" t="s">
        <v>65</v>
      </c>
      <c r="N6" t="s">
        <v>156</v>
      </c>
      <c r="P6">
        <v>0</v>
      </c>
      <c r="S6" s="1">
        <v>0</v>
      </c>
      <c r="T6" s="1">
        <v>0</v>
      </c>
      <c r="U6" t="s">
        <v>92</v>
      </c>
      <c r="V6" s="1">
        <v>0</v>
      </c>
      <c r="X6" t="s">
        <v>68</v>
      </c>
      <c r="Y6">
        <v>2016</v>
      </c>
      <c r="Z6">
        <v>0</v>
      </c>
      <c r="AA6">
        <v>0</v>
      </c>
      <c r="AB6">
        <v>0</v>
      </c>
      <c r="AH6" t="s">
        <v>69</v>
      </c>
      <c r="AI6" t="s">
        <v>69</v>
      </c>
      <c r="AK6" t="s">
        <v>70</v>
      </c>
      <c r="AL6" t="s">
        <v>100</v>
      </c>
      <c r="AN6" s="1">
        <v>0</v>
      </c>
      <c r="AO6" s="1">
        <v>0</v>
      </c>
      <c r="AP6" t="s">
        <v>101</v>
      </c>
      <c r="AQ6" t="s">
        <v>80</v>
      </c>
      <c r="AS6">
        <v>0</v>
      </c>
      <c r="AU6">
        <v>0</v>
      </c>
      <c r="AV6">
        <v>0</v>
      </c>
      <c r="AW6" s="1">
        <v>0</v>
      </c>
      <c r="AY6">
        <v>0</v>
      </c>
      <c r="AZ6">
        <v>0</v>
      </c>
      <c r="BA6">
        <v>0</v>
      </c>
      <c r="BB6">
        <v>0</v>
      </c>
      <c r="BC6">
        <v>0</v>
      </c>
      <c r="BE6" s="1">
        <v>0</v>
      </c>
      <c r="BF6" s="1">
        <v>0</v>
      </c>
      <c r="BG6" t="s">
        <v>98</v>
      </c>
      <c r="BH6" s="1">
        <v>0</v>
      </c>
      <c r="BJ6" t="s">
        <v>157</v>
      </c>
      <c r="BK6" t="s">
        <v>79</v>
      </c>
      <c r="BL6" t="s">
        <v>158</v>
      </c>
      <c r="BM6" t="s">
        <v>159</v>
      </c>
      <c r="BN6" t="s">
        <v>79</v>
      </c>
      <c r="BO6" t="s">
        <v>158</v>
      </c>
      <c r="BP6" t="s">
        <v>160</v>
      </c>
      <c r="BQ6" t="s">
        <v>79</v>
      </c>
      <c r="BR6" t="s">
        <v>161</v>
      </c>
      <c r="BS6">
        <v>3</v>
      </c>
      <c r="BT6" t="s">
        <v>159</v>
      </c>
      <c r="BW6" s="4" t="s">
        <v>162</v>
      </c>
      <c r="BX6" s="5">
        <v>5</v>
      </c>
      <c r="BY6" s="5">
        <v>0</v>
      </c>
    </row>
    <row r="7" spans="1:77" x14ac:dyDescent="0.25">
      <c r="A7">
        <v>0</v>
      </c>
      <c r="L7" t="s">
        <v>64</v>
      </c>
      <c r="M7" t="s">
        <v>65</v>
      </c>
      <c r="N7" t="s">
        <v>156</v>
      </c>
      <c r="P7">
        <v>0</v>
      </c>
      <c r="S7" s="1">
        <v>0</v>
      </c>
      <c r="T7" s="1">
        <v>0</v>
      </c>
      <c r="U7" t="s">
        <v>92</v>
      </c>
      <c r="V7" s="1">
        <v>0</v>
      </c>
      <c r="X7" t="s">
        <v>68</v>
      </c>
      <c r="Y7">
        <v>2016</v>
      </c>
      <c r="Z7">
        <v>0</v>
      </c>
      <c r="AA7">
        <v>0</v>
      </c>
      <c r="AB7">
        <v>0</v>
      </c>
      <c r="AH7" t="s">
        <v>69</v>
      </c>
      <c r="AI7" t="s">
        <v>69</v>
      </c>
      <c r="AK7" t="s">
        <v>70</v>
      </c>
      <c r="AL7" t="s">
        <v>100</v>
      </c>
      <c r="AN7" s="1">
        <v>0</v>
      </c>
      <c r="AO7" s="1">
        <v>0</v>
      </c>
      <c r="AP7" t="s">
        <v>101</v>
      </c>
      <c r="AQ7" t="s">
        <v>80</v>
      </c>
      <c r="AS7">
        <v>0</v>
      </c>
      <c r="AU7">
        <v>0</v>
      </c>
      <c r="AV7">
        <v>0</v>
      </c>
      <c r="AW7" s="1">
        <v>0</v>
      </c>
      <c r="AY7">
        <v>0</v>
      </c>
      <c r="AZ7">
        <v>0</v>
      </c>
      <c r="BA7">
        <v>0</v>
      </c>
      <c r="BB7">
        <v>0</v>
      </c>
      <c r="BC7">
        <v>0</v>
      </c>
      <c r="BE7" s="1">
        <v>0</v>
      </c>
      <c r="BF7" s="1">
        <v>0</v>
      </c>
      <c r="BG7" t="s">
        <v>98</v>
      </c>
      <c r="BH7" s="1">
        <v>0</v>
      </c>
      <c r="BJ7" t="s">
        <v>157</v>
      </c>
      <c r="BK7" t="s">
        <v>79</v>
      </c>
      <c r="BL7" t="s">
        <v>158</v>
      </c>
      <c r="BM7" t="s">
        <v>159</v>
      </c>
      <c r="BN7" t="s">
        <v>79</v>
      </c>
      <c r="BO7" t="s">
        <v>158</v>
      </c>
      <c r="BP7" t="s">
        <v>160</v>
      </c>
      <c r="BQ7" t="s">
        <v>79</v>
      </c>
      <c r="BR7" t="s">
        <v>161</v>
      </c>
      <c r="BS7">
        <v>3</v>
      </c>
      <c r="BT7" t="s">
        <v>159</v>
      </c>
      <c r="BW7" s="4" t="s">
        <v>158</v>
      </c>
      <c r="BX7" s="5">
        <v>2</v>
      </c>
      <c r="BY7" s="5">
        <v>0</v>
      </c>
    </row>
    <row r="8" spans="1:77" x14ac:dyDescent="0.25">
      <c r="A8">
        <v>0</v>
      </c>
      <c r="L8" t="s">
        <v>64</v>
      </c>
      <c r="M8" t="s">
        <v>65</v>
      </c>
      <c r="N8" t="s">
        <v>156</v>
      </c>
      <c r="P8">
        <v>0</v>
      </c>
      <c r="S8" s="1">
        <v>0</v>
      </c>
      <c r="T8" s="1">
        <v>0</v>
      </c>
      <c r="U8" t="s">
        <v>92</v>
      </c>
      <c r="V8" s="1">
        <v>0</v>
      </c>
      <c r="X8" t="s">
        <v>68</v>
      </c>
      <c r="Y8">
        <v>2016</v>
      </c>
      <c r="Z8">
        <v>0</v>
      </c>
      <c r="AA8">
        <v>0</v>
      </c>
      <c r="AB8">
        <v>0</v>
      </c>
      <c r="AH8" t="s">
        <v>69</v>
      </c>
      <c r="AI8" t="s">
        <v>69</v>
      </c>
      <c r="AK8" t="s">
        <v>70</v>
      </c>
      <c r="AL8" t="s">
        <v>100</v>
      </c>
      <c r="AN8" s="1">
        <v>0</v>
      </c>
      <c r="AO8" s="1">
        <v>0</v>
      </c>
      <c r="AP8" t="s">
        <v>101</v>
      </c>
      <c r="AQ8" t="s">
        <v>80</v>
      </c>
      <c r="AS8">
        <v>0</v>
      </c>
      <c r="AU8">
        <v>0</v>
      </c>
      <c r="AV8">
        <v>0</v>
      </c>
      <c r="AW8" s="1">
        <v>0</v>
      </c>
      <c r="AY8">
        <v>0</v>
      </c>
      <c r="AZ8">
        <v>0</v>
      </c>
      <c r="BA8">
        <v>0</v>
      </c>
      <c r="BB8">
        <v>0</v>
      </c>
      <c r="BC8">
        <v>0</v>
      </c>
      <c r="BE8" s="1">
        <v>0</v>
      </c>
      <c r="BF8" s="1">
        <v>0</v>
      </c>
      <c r="BG8" t="s">
        <v>98</v>
      </c>
      <c r="BH8" s="1">
        <v>0</v>
      </c>
      <c r="BJ8" t="s">
        <v>157</v>
      </c>
      <c r="BK8" t="s">
        <v>79</v>
      </c>
      <c r="BL8" t="s">
        <v>158</v>
      </c>
      <c r="BM8" t="s">
        <v>159</v>
      </c>
      <c r="BN8" t="s">
        <v>79</v>
      </c>
      <c r="BO8" t="s">
        <v>158</v>
      </c>
      <c r="BP8" t="s">
        <v>160</v>
      </c>
      <c r="BQ8" t="s">
        <v>79</v>
      </c>
      <c r="BR8" t="s">
        <v>161</v>
      </c>
      <c r="BS8">
        <v>3</v>
      </c>
      <c r="BT8" t="s">
        <v>159</v>
      </c>
      <c r="BW8" s="3" t="s">
        <v>160</v>
      </c>
      <c r="BX8" s="5">
        <v>53</v>
      </c>
      <c r="BY8" s="5">
        <v>190</v>
      </c>
    </row>
    <row r="9" spans="1:77" x14ac:dyDescent="0.25">
      <c r="A9">
        <v>0</v>
      </c>
      <c r="L9" t="s">
        <v>64</v>
      </c>
      <c r="M9" t="s">
        <v>65</v>
      </c>
      <c r="N9" t="s">
        <v>66</v>
      </c>
      <c r="P9">
        <v>0</v>
      </c>
      <c r="S9" s="1">
        <v>0</v>
      </c>
      <c r="T9" s="1">
        <v>0</v>
      </c>
      <c r="U9" t="s">
        <v>92</v>
      </c>
      <c r="V9" s="1">
        <v>0</v>
      </c>
      <c r="X9" t="s">
        <v>68</v>
      </c>
      <c r="Y9">
        <v>2016</v>
      </c>
      <c r="Z9">
        <v>0</v>
      </c>
      <c r="AA9">
        <v>0</v>
      </c>
      <c r="AB9">
        <v>0</v>
      </c>
      <c r="AH9" t="s">
        <v>69</v>
      </c>
      <c r="AI9" t="s">
        <v>69</v>
      </c>
      <c r="AK9" t="s">
        <v>70</v>
      </c>
      <c r="AL9" t="s">
        <v>100</v>
      </c>
      <c r="AN9" s="1">
        <v>0</v>
      </c>
      <c r="AO9" s="1">
        <v>0</v>
      </c>
      <c r="AP9" t="s">
        <v>72</v>
      </c>
      <c r="AQ9" t="s">
        <v>73</v>
      </c>
      <c r="AS9">
        <v>0</v>
      </c>
      <c r="AU9">
        <v>0</v>
      </c>
      <c r="AV9">
        <v>0</v>
      </c>
      <c r="AW9" s="1">
        <v>0</v>
      </c>
      <c r="AY9">
        <v>0</v>
      </c>
      <c r="AZ9">
        <v>0</v>
      </c>
      <c r="BA9">
        <v>0</v>
      </c>
      <c r="BB9">
        <v>0</v>
      </c>
      <c r="BC9">
        <v>0</v>
      </c>
      <c r="BE9" s="1">
        <v>0</v>
      </c>
      <c r="BF9" s="1">
        <v>0</v>
      </c>
      <c r="BG9" t="s">
        <v>67</v>
      </c>
      <c r="BH9" s="1">
        <v>0</v>
      </c>
      <c r="BJ9" t="s">
        <v>157</v>
      </c>
      <c r="BK9" t="s">
        <v>79</v>
      </c>
      <c r="BL9" t="s">
        <v>162</v>
      </c>
      <c r="BM9" t="s">
        <v>66</v>
      </c>
      <c r="BN9" t="s">
        <v>76</v>
      </c>
      <c r="BO9" t="s">
        <v>162</v>
      </c>
      <c r="BP9" t="s">
        <v>66</v>
      </c>
      <c r="BQ9" t="s">
        <v>79</v>
      </c>
      <c r="BR9" t="s">
        <v>161</v>
      </c>
      <c r="BS9">
        <v>0</v>
      </c>
      <c r="BT9" t="s">
        <v>163</v>
      </c>
      <c r="BW9" s="4" t="s">
        <v>162</v>
      </c>
      <c r="BX9" s="5">
        <v>13</v>
      </c>
      <c r="BY9" s="5">
        <v>37</v>
      </c>
    </row>
    <row r="10" spans="1:77" x14ac:dyDescent="0.25">
      <c r="A10">
        <v>0</v>
      </c>
      <c r="L10" t="s">
        <v>64</v>
      </c>
      <c r="M10" t="s">
        <v>65</v>
      </c>
      <c r="N10" t="s">
        <v>81</v>
      </c>
      <c r="P10">
        <v>0</v>
      </c>
      <c r="S10" s="1">
        <v>0</v>
      </c>
      <c r="T10" s="1">
        <v>0</v>
      </c>
      <c r="U10" t="s">
        <v>92</v>
      </c>
      <c r="V10" s="1">
        <v>0</v>
      </c>
      <c r="X10" t="s">
        <v>68</v>
      </c>
      <c r="Y10">
        <v>2016</v>
      </c>
      <c r="Z10">
        <v>0</v>
      </c>
      <c r="AA10">
        <v>0</v>
      </c>
      <c r="AB10">
        <v>0</v>
      </c>
      <c r="AH10" t="s">
        <v>69</v>
      </c>
      <c r="AI10" t="s">
        <v>69</v>
      </c>
      <c r="AK10" t="s">
        <v>70</v>
      </c>
      <c r="AL10" t="s">
        <v>100</v>
      </c>
      <c r="AN10" s="1">
        <v>0</v>
      </c>
      <c r="AO10" s="1">
        <v>0</v>
      </c>
      <c r="AP10" t="s">
        <v>72</v>
      </c>
      <c r="AQ10" t="s">
        <v>80</v>
      </c>
      <c r="AS10">
        <v>0</v>
      </c>
      <c r="AU10">
        <v>0</v>
      </c>
      <c r="AV10">
        <v>0</v>
      </c>
      <c r="AW10" s="1">
        <v>0</v>
      </c>
      <c r="AY10">
        <v>0</v>
      </c>
      <c r="AZ10">
        <v>0</v>
      </c>
      <c r="BA10">
        <v>0</v>
      </c>
      <c r="BB10">
        <v>0</v>
      </c>
      <c r="BC10">
        <v>0</v>
      </c>
      <c r="BE10" s="1">
        <v>0</v>
      </c>
      <c r="BF10" s="1">
        <v>0</v>
      </c>
      <c r="BG10" t="s">
        <v>67</v>
      </c>
      <c r="BH10" s="1">
        <v>0</v>
      </c>
      <c r="BJ10" t="s">
        <v>157</v>
      </c>
      <c r="BK10" t="s">
        <v>79</v>
      </c>
      <c r="BL10" t="s">
        <v>162</v>
      </c>
      <c r="BM10" t="s">
        <v>159</v>
      </c>
      <c r="BN10" t="s">
        <v>79</v>
      </c>
      <c r="BO10" t="s">
        <v>162</v>
      </c>
      <c r="BP10" t="s">
        <v>160</v>
      </c>
      <c r="BQ10" t="s">
        <v>79</v>
      </c>
      <c r="BR10" t="s">
        <v>161</v>
      </c>
      <c r="BS10">
        <v>2</v>
      </c>
      <c r="BT10" t="s">
        <v>159</v>
      </c>
      <c r="BW10" s="4" t="s">
        <v>158</v>
      </c>
      <c r="BX10" s="5">
        <v>40</v>
      </c>
      <c r="BY10" s="5">
        <v>153</v>
      </c>
    </row>
    <row r="11" spans="1:77" x14ac:dyDescent="0.25">
      <c r="A11">
        <v>0</v>
      </c>
      <c r="L11" t="s">
        <v>64</v>
      </c>
      <c r="M11" t="s">
        <v>65</v>
      </c>
      <c r="N11" t="s">
        <v>81</v>
      </c>
      <c r="P11">
        <v>0</v>
      </c>
      <c r="S11" s="1">
        <v>0</v>
      </c>
      <c r="T11" s="1">
        <v>0</v>
      </c>
      <c r="U11" t="s">
        <v>92</v>
      </c>
      <c r="V11" s="1">
        <v>0</v>
      </c>
      <c r="X11" t="s">
        <v>68</v>
      </c>
      <c r="Y11">
        <v>2016</v>
      </c>
      <c r="Z11">
        <v>0</v>
      </c>
      <c r="AA11">
        <v>0</v>
      </c>
      <c r="AB11">
        <v>0</v>
      </c>
      <c r="AH11" t="s">
        <v>69</v>
      </c>
      <c r="AI11" t="s">
        <v>69</v>
      </c>
      <c r="AK11" t="s">
        <v>70</v>
      </c>
      <c r="AL11" t="s">
        <v>100</v>
      </c>
      <c r="AN11" s="1">
        <v>0</v>
      </c>
      <c r="AO11" s="1">
        <v>0</v>
      </c>
      <c r="AP11" t="s">
        <v>72</v>
      </c>
      <c r="AQ11" t="s">
        <v>80</v>
      </c>
      <c r="AS11">
        <v>0</v>
      </c>
      <c r="AU11">
        <v>0</v>
      </c>
      <c r="AV11">
        <v>0</v>
      </c>
      <c r="AW11" s="1">
        <v>0</v>
      </c>
      <c r="AY11">
        <v>0</v>
      </c>
      <c r="AZ11">
        <v>0</v>
      </c>
      <c r="BA11">
        <v>0</v>
      </c>
      <c r="BB11">
        <v>0</v>
      </c>
      <c r="BC11">
        <v>0</v>
      </c>
      <c r="BE11" s="1">
        <v>0</v>
      </c>
      <c r="BF11" s="1">
        <v>0</v>
      </c>
      <c r="BG11" t="s">
        <v>67</v>
      </c>
      <c r="BH11" s="1">
        <v>0</v>
      </c>
      <c r="BJ11" t="s">
        <v>157</v>
      </c>
      <c r="BK11" t="s">
        <v>79</v>
      </c>
      <c r="BL11" t="s">
        <v>162</v>
      </c>
      <c r="BM11" t="s">
        <v>159</v>
      </c>
      <c r="BN11" t="s">
        <v>79</v>
      </c>
      <c r="BO11" t="s">
        <v>162</v>
      </c>
      <c r="BP11" t="s">
        <v>160</v>
      </c>
      <c r="BQ11" t="s">
        <v>79</v>
      </c>
      <c r="BR11" t="s">
        <v>161</v>
      </c>
      <c r="BS11">
        <v>3</v>
      </c>
      <c r="BT11" t="s">
        <v>159</v>
      </c>
      <c r="BW11" s="3" t="s">
        <v>236</v>
      </c>
      <c r="BX11" s="5">
        <v>67</v>
      </c>
      <c r="BY11" s="5">
        <v>190</v>
      </c>
    </row>
    <row r="12" spans="1:77" x14ac:dyDescent="0.25">
      <c r="A12">
        <v>0</v>
      </c>
      <c r="L12" t="s">
        <v>64</v>
      </c>
      <c r="M12" t="s">
        <v>65</v>
      </c>
      <c r="N12" t="s">
        <v>81</v>
      </c>
      <c r="P12">
        <v>0</v>
      </c>
      <c r="S12" s="1">
        <v>0</v>
      </c>
      <c r="T12" s="1">
        <v>0</v>
      </c>
      <c r="U12" t="s">
        <v>92</v>
      </c>
      <c r="V12" s="1">
        <v>0</v>
      </c>
      <c r="X12" t="s">
        <v>68</v>
      </c>
      <c r="Y12">
        <v>2016</v>
      </c>
      <c r="Z12">
        <v>0</v>
      </c>
      <c r="AA12">
        <v>0</v>
      </c>
      <c r="AB12">
        <v>0</v>
      </c>
      <c r="AH12" t="s">
        <v>69</v>
      </c>
      <c r="AI12" t="s">
        <v>69</v>
      </c>
      <c r="AK12" t="s">
        <v>70</v>
      </c>
      <c r="AL12" t="s">
        <v>100</v>
      </c>
      <c r="AN12" s="1">
        <v>0</v>
      </c>
      <c r="AO12" s="1">
        <v>0</v>
      </c>
      <c r="AP12" t="s">
        <v>72</v>
      </c>
      <c r="AQ12" t="s">
        <v>80</v>
      </c>
      <c r="AS12">
        <v>0</v>
      </c>
      <c r="AU12">
        <v>0</v>
      </c>
      <c r="AV12">
        <v>0</v>
      </c>
      <c r="AW12" s="1">
        <v>0</v>
      </c>
      <c r="AY12">
        <v>0</v>
      </c>
      <c r="AZ12">
        <v>0</v>
      </c>
      <c r="BA12">
        <v>0</v>
      </c>
      <c r="BB12">
        <v>0</v>
      </c>
      <c r="BC12">
        <v>0</v>
      </c>
      <c r="BE12" s="1">
        <v>0</v>
      </c>
      <c r="BF12" s="1">
        <v>0</v>
      </c>
      <c r="BG12" t="s">
        <v>67</v>
      </c>
      <c r="BH12" s="1">
        <v>0</v>
      </c>
      <c r="BJ12" t="s">
        <v>157</v>
      </c>
      <c r="BK12" t="s">
        <v>79</v>
      </c>
      <c r="BL12" t="s">
        <v>162</v>
      </c>
      <c r="BM12" t="s">
        <v>159</v>
      </c>
      <c r="BN12" t="s">
        <v>79</v>
      </c>
      <c r="BO12" t="s">
        <v>162</v>
      </c>
      <c r="BP12" t="s">
        <v>160</v>
      </c>
      <c r="BQ12" t="s">
        <v>79</v>
      </c>
      <c r="BR12" t="s">
        <v>161</v>
      </c>
      <c r="BS12">
        <v>3</v>
      </c>
      <c r="BT12" t="s">
        <v>159</v>
      </c>
    </row>
    <row r="13" spans="1:77" x14ac:dyDescent="0.25">
      <c r="A13">
        <v>0</v>
      </c>
      <c r="L13" t="s">
        <v>64</v>
      </c>
      <c r="M13" t="s">
        <v>65</v>
      </c>
      <c r="N13" t="s">
        <v>81</v>
      </c>
      <c r="P13">
        <v>0</v>
      </c>
      <c r="S13" s="1">
        <v>0</v>
      </c>
      <c r="T13" s="1">
        <v>0</v>
      </c>
      <c r="U13" t="s">
        <v>92</v>
      </c>
      <c r="V13" s="1">
        <v>0</v>
      </c>
      <c r="X13" t="s">
        <v>68</v>
      </c>
      <c r="Y13">
        <v>2016</v>
      </c>
      <c r="Z13">
        <v>0</v>
      </c>
      <c r="AA13">
        <v>0</v>
      </c>
      <c r="AB13">
        <v>0</v>
      </c>
      <c r="AH13" t="s">
        <v>69</v>
      </c>
      <c r="AI13" t="s">
        <v>69</v>
      </c>
      <c r="AK13" t="s">
        <v>70</v>
      </c>
      <c r="AL13" t="s">
        <v>100</v>
      </c>
      <c r="AN13" s="1">
        <v>0</v>
      </c>
      <c r="AO13" s="1">
        <v>0</v>
      </c>
      <c r="AP13" t="s">
        <v>72</v>
      </c>
      <c r="AQ13" t="s">
        <v>80</v>
      </c>
      <c r="AS13">
        <v>0</v>
      </c>
      <c r="AU13">
        <v>0</v>
      </c>
      <c r="AV13">
        <v>0</v>
      </c>
      <c r="AW13" s="1">
        <v>0</v>
      </c>
      <c r="AY13">
        <v>0</v>
      </c>
      <c r="AZ13">
        <v>0</v>
      </c>
      <c r="BA13">
        <v>0</v>
      </c>
      <c r="BB13">
        <v>0</v>
      </c>
      <c r="BC13">
        <v>0</v>
      </c>
      <c r="BE13" s="1">
        <v>0</v>
      </c>
      <c r="BF13" s="1">
        <v>0</v>
      </c>
      <c r="BG13" t="s">
        <v>67</v>
      </c>
      <c r="BH13" s="1">
        <v>0</v>
      </c>
      <c r="BJ13" t="s">
        <v>157</v>
      </c>
      <c r="BK13" t="s">
        <v>79</v>
      </c>
      <c r="BL13" t="s">
        <v>162</v>
      </c>
      <c r="BM13" t="s">
        <v>159</v>
      </c>
      <c r="BN13" t="s">
        <v>79</v>
      </c>
      <c r="BO13" t="s">
        <v>162</v>
      </c>
      <c r="BP13" t="s">
        <v>160</v>
      </c>
      <c r="BQ13" t="s">
        <v>79</v>
      </c>
      <c r="BR13" t="s">
        <v>161</v>
      </c>
      <c r="BS13">
        <v>4</v>
      </c>
      <c r="BT13" t="s">
        <v>159</v>
      </c>
    </row>
    <row r="14" spans="1:77" x14ac:dyDescent="0.25">
      <c r="A14">
        <v>0</v>
      </c>
      <c r="L14" t="s">
        <v>64</v>
      </c>
      <c r="M14" t="s">
        <v>65</v>
      </c>
      <c r="N14" t="s">
        <v>81</v>
      </c>
      <c r="P14">
        <v>0</v>
      </c>
      <c r="S14" s="1">
        <v>0</v>
      </c>
      <c r="T14" s="1">
        <v>0</v>
      </c>
      <c r="U14" t="s">
        <v>92</v>
      </c>
      <c r="V14" s="1">
        <v>0</v>
      </c>
      <c r="X14" t="s">
        <v>68</v>
      </c>
      <c r="Y14">
        <v>2016</v>
      </c>
      <c r="Z14">
        <v>0</v>
      </c>
      <c r="AA14">
        <v>0</v>
      </c>
      <c r="AB14">
        <v>0</v>
      </c>
      <c r="AH14" t="s">
        <v>69</v>
      </c>
      <c r="AI14" t="s">
        <v>69</v>
      </c>
      <c r="AK14" t="s">
        <v>70</v>
      </c>
      <c r="AL14" t="s">
        <v>100</v>
      </c>
      <c r="AN14" s="1">
        <v>0</v>
      </c>
      <c r="AO14" s="1">
        <v>0</v>
      </c>
      <c r="AP14" t="s">
        <v>72</v>
      </c>
      <c r="AQ14" t="s">
        <v>80</v>
      </c>
      <c r="AS14">
        <v>0</v>
      </c>
      <c r="AU14">
        <v>0</v>
      </c>
      <c r="AV14">
        <v>0</v>
      </c>
      <c r="AW14" s="1">
        <v>0</v>
      </c>
      <c r="AY14">
        <v>0</v>
      </c>
      <c r="AZ14">
        <v>0</v>
      </c>
      <c r="BA14">
        <v>0</v>
      </c>
      <c r="BB14">
        <v>0</v>
      </c>
      <c r="BC14">
        <v>0</v>
      </c>
      <c r="BE14" s="1">
        <v>0</v>
      </c>
      <c r="BF14" s="1">
        <v>0</v>
      </c>
      <c r="BG14" t="s">
        <v>67</v>
      </c>
      <c r="BH14" s="1">
        <v>0</v>
      </c>
      <c r="BJ14" t="s">
        <v>157</v>
      </c>
      <c r="BK14" t="s">
        <v>79</v>
      </c>
      <c r="BL14" t="s">
        <v>162</v>
      </c>
      <c r="BM14" t="s">
        <v>159</v>
      </c>
      <c r="BN14" t="s">
        <v>79</v>
      </c>
      <c r="BO14" t="s">
        <v>162</v>
      </c>
      <c r="BP14" t="s">
        <v>160</v>
      </c>
      <c r="BQ14" t="s">
        <v>79</v>
      </c>
      <c r="BR14" t="s">
        <v>161</v>
      </c>
      <c r="BS14">
        <v>3</v>
      </c>
      <c r="BT14" t="s">
        <v>159</v>
      </c>
    </row>
    <row r="15" spans="1:77" x14ac:dyDescent="0.25">
      <c r="A15">
        <v>0</v>
      </c>
      <c r="L15" t="s">
        <v>64</v>
      </c>
      <c r="M15" t="s">
        <v>65</v>
      </c>
      <c r="N15" t="s">
        <v>66</v>
      </c>
      <c r="P15">
        <v>0</v>
      </c>
      <c r="S15" s="1">
        <v>0</v>
      </c>
      <c r="T15" s="1">
        <v>0</v>
      </c>
      <c r="U15" t="s">
        <v>92</v>
      </c>
      <c r="V15" s="1">
        <v>0</v>
      </c>
      <c r="X15" t="s">
        <v>68</v>
      </c>
      <c r="Y15">
        <v>2016</v>
      </c>
      <c r="Z15">
        <v>0</v>
      </c>
      <c r="AA15">
        <v>0</v>
      </c>
      <c r="AB15">
        <v>0</v>
      </c>
      <c r="AH15" t="s">
        <v>69</v>
      </c>
      <c r="AI15" t="s">
        <v>69</v>
      </c>
      <c r="AK15" t="s">
        <v>70</v>
      </c>
      <c r="AL15" t="s">
        <v>100</v>
      </c>
      <c r="AN15" s="1">
        <v>0</v>
      </c>
      <c r="AO15" s="1">
        <v>0</v>
      </c>
      <c r="AP15" t="s">
        <v>72</v>
      </c>
      <c r="AQ15" t="s">
        <v>73</v>
      </c>
      <c r="AS15">
        <v>0</v>
      </c>
      <c r="AU15">
        <v>0</v>
      </c>
      <c r="AV15">
        <v>0</v>
      </c>
      <c r="AW15" s="1">
        <v>0</v>
      </c>
      <c r="AY15">
        <v>0</v>
      </c>
      <c r="AZ15">
        <v>0</v>
      </c>
      <c r="BA15">
        <v>0</v>
      </c>
      <c r="BB15">
        <v>0</v>
      </c>
      <c r="BC15">
        <v>0</v>
      </c>
      <c r="BE15" s="1">
        <v>0</v>
      </c>
      <c r="BF15" s="1">
        <v>0</v>
      </c>
      <c r="BG15" t="s">
        <v>67</v>
      </c>
      <c r="BH15" s="1">
        <v>0</v>
      </c>
      <c r="BJ15" t="s">
        <v>157</v>
      </c>
      <c r="BK15" t="s">
        <v>79</v>
      </c>
      <c r="BL15" t="s">
        <v>162</v>
      </c>
      <c r="BM15" t="s">
        <v>66</v>
      </c>
      <c r="BN15" t="s">
        <v>79</v>
      </c>
      <c r="BO15" t="s">
        <v>162</v>
      </c>
      <c r="BP15" t="s">
        <v>66</v>
      </c>
      <c r="BQ15" t="s">
        <v>79</v>
      </c>
      <c r="BR15" t="s">
        <v>161</v>
      </c>
      <c r="BS15">
        <v>0</v>
      </c>
      <c r="BT15" t="s">
        <v>163</v>
      </c>
    </row>
    <row r="16" spans="1:77" x14ac:dyDescent="0.25">
      <c r="A16">
        <v>0</v>
      </c>
      <c r="L16" t="s">
        <v>64</v>
      </c>
      <c r="M16" t="s">
        <v>65</v>
      </c>
      <c r="N16" t="s">
        <v>81</v>
      </c>
      <c r="P16">
        <v>0</v>
      </c>
      <c r="S16" s="1">
        <v>0</v>
      </c>
      <c r="T16" s="1">
        <v>0</v>
      </c>
      <c r="U16" t="s">
        <v>92</v>
      </c>
      <c r="V16" s="1">
        <v>0</v>
      </c>
      <c r="X16" t="s">
        <v>68</v>
      </c>
      <c r="Y16">
        <v>2016</v>
      </c>
      <c r="Z16">
        <v>0</v>
      </c>
      <c r="AA16">
        <v>0</v>
      </c>
      <c r="AB16">
        <v>0</v>
      </c>
      <c r="AH16" t="s">
        <v>69</v>
      </c>
      <c r="AI16" t="s">
        <v>69</v>
      </c>
      <c r="AK16" t="s">
        <v>70</v>
      </c>
      <c r="AL16" t="s">
        <v>100</v>
      </c>
      <c r="AN16" s="1">
        <v>0</v>
      </c>
      <c r="AO16" s="1">
        <v>0</v>
      </c>
      <c r="AP16" t="s">
        <v>72</v>
      </c>
      <c r="AQ16" t="s">
        <v>80</v>
      </c>
      <c r="AS16">
        <v>0</v>
      </c>
      <c r="AU16">
        <v>0</v>
      </c>
      <c r="AV16">
        <v>0</v>
      </c>
      <c r="AW16" s="1">
        <v>0</v>
      </c>
      <c r="AY16">
        <v>0</v>
      </c>
      <c r="AZ16">
        <v>0</v>
      </c>
      <c r="BA16">
        <v>0</v>
      </c>
      <c r="BB16">
        <v>0</v>
      </c>
      <c r="BC16">
        <v>0</v>
      </c>
      <c r="BE16" s="1">
        <v>0</v>
      </c>
      <c r="BF16" s="1">
        <v>0</v>
      </c>
      <c r="BG16" t="s">
        <v>67</v>
      </c>
      <c r="BH16" s="1">
        <v>0</v>
      </c>
      <c r="BJ16" t="s">
        <v>157</v>
      </c>
      <c r="BK16" t="s">
        <v>79</v>
      </c>
      <c r="BL16" t="s">
        <v>162</v>
      </c>
      <c r="BM16" t="s">
        <v>159</v>
      </c>
      <c r="BN16" t="s">
        <v>79</v>
      </c>
      <c r="BO16" t="s">
        <v>162</v>
      </c>
      <c r="BP16" t="s">
        <v>160</v>
      </c>
      <c r="BQ16" t="s">
        <v>79</v>
      </c>
      <c r="BR16" t="s">
        <v>161</v>
      </c>
      <c r="BS16">
        <v>3</v>
      </c>
      <c r="BT16" t="s">
        <v>159</v>
      </c>
    </row>
    <row r="17" spans="1:72" x14ac:dyDescent="0.25">
      <c r="A17">
        <v>0</v>
      </c>
      <c r="L17" t="s">
        <v>64</v>
      </c>
      <c r="M17" t="s">
        <v>65</v>
      </c>
      <c r="N17" t="s">
        <v>156</v>
      </c>
      <c r="P17">
        <v>0</v>
      </c>
      <c r="S17" s="1">
        <v>0</v>
      </c>
      <c r="T17" s="1">
        <v>0</v>
      </c>
      <c r="U17" t="s">
        <v>92</v>
      </c>
      <c r="V17" s="1">
        <v>0</v>
      </c>
      <c r="X17" t="s">
        <v>68</v>
      </c>
      <c r="Y17">
        <v>2016</v>
      </c>
      <c r="Z17">
        <v>0</v>
      </c>
      <c r="AA17">
        <v>0</v>
      </c>
      <c r="AB17">
        <v>0</v>
      </c>
      <c r="AH17" t="s">
        <v>69</v>
      </c>
      <c r="AI17" t="s">
        <v>69</v>
      </c>
      <c r="AK17" t="s">
        <v>70</v>
      </c>
      <c r="AL17" t="s">
        <v>100</v>
      </c>
      <c r="AN17" s="1">
        <v>0</v>
      </c>
      <c r="AO17" s="1">
        <v>0</v>
      </c>
      <c r="AP17" t="s">
        <v>101</v>
      </c>
      <c r="AQ17" t="s">
        <v>80</v>
      </c>
      <c r="AS17">
        <v>0</v>
      </c>
      <c r="AU17">
        <v>0</v>
      </c>
      <c r="AV17">
        <v>0</v>
      </c>
      <c r="AW17" s="1">
        <v>0</v>
      </c>
      <c r="AY17">
        <v>0</v>
      </c>
      <c r="AZ17">
        <v>0</v>
      </c>
      <c r="BA17">
        <v>0</v>
      </c>
      <c r="BB17">
        <v>0</v>
      </c>
      <c r="BC17">
        <v>0</v>
      </c>
      <c r="BE17" s="1">
        <v>0</v>
      </c>
      <c r="BF17" s="1">
        <v>0</v>
      </c>
      <c r="BG17" t="s">
        <v>98</v>
      </c>
      <c r="BH17" s="1">
        <v>0</v>
      </c>
      <c r="BJ17" t="s">
        <v>157</v>
      </c>
      <c r="BK17" t="s">
        <v>79</v>
      </c>
      <c r="BL17" t="s">
        <v>158</v>
      </c>
      <c r="BM17" t="s">
        <v>159</v>
      </c>
      <c r="BN17" t="s">
        <v>79</v>
      </c>
      <c r="BO17" t="s">
        <v>158</v>
      </c>
      <c r="BP17" t="s">
        <v>160</v>
      </c>
      <c r="BQ17" t="s">
        <v>79</v>
      </c>
      <c r="BR17" t="s">
        <v>161</v>
      </c>
      <c r="BS17">
        <v>5</v>
      </c>
      <c r="BT17" t="s">
        <v>159</v>
      </c>
    </row>
    <row r="18" spans="1:72" x14ac:dyDescent="0.25">
      <c r="A18">
        <v>0</v>
      </c>
      <c r="L18" t="s">
        <v>64</v>
      </c>
      <c r="M18" t="s">
        <v>65</v>
      </c>
      <c r="N18" t="s">
        <v>81</v>
      </c>
      <c r="P18">
        <v>0</v>
      </c>
      <c r="S18" s="1">
        <v>0</v>
      </c>
      <c r="T18" s="1">
        <v>0</v>
      </c>
      <c r="U18" t="s">
        <v>92</v>
      </c>
      <c r="V18" s="1">
        <v>0</v>
      </c>
      <c r="X18" t="s">
        <v>68</v>
      </c>
      <c r="Y18">
        <v>2016</v>
      </c>
      <c r="Z18">
        <v>0</v>
      </c>
      <c r="AA18">
        <v>0</v>
      </c>
      <c r="AB18">
        <v>0</v>
      </c>
      <c r="AH18" t="s">
        <v>69</v>
      </c>
      <c r="AI18" t="s">
        <v>69</v>
      </c>
      <c r="AK18" t="s">
        <v>70</v>
      </c>
      <c r="AL18" t="s">
        <v>100</v>
      </c>
      <c r="AN18" s="1">
        <v>0</v>
      </c>
      <c r="AO18" s="1">
        <v>0</v>
      </c>
      <c r="AP18" t="s">
        <v>72</v>
      </c>
      <c r="AQ18" t="s">
        <v>80</v>
      </c>
      <c r="AS18">
        <v>0</v>
      </c>
      <c r="AU18">
        <v>0</v>
      </c>
      <c r="AV18">
        <v>0</v>
      </c>
      <c r="AW18" s="1">
        <v>0</v>
      </c>
      <c r="AY18">
        <v>0</v>
      </c>
      <c r="AZ18">
        <v>0</v>
      </c>
      <c r="BA18">
        <v>0</v>
      </c>
      <c r="BB18">
        <v>0</v>
      </c>
      <c r="BC18">
        <v>0</v>
      </c>
      <c r="BE18" s="1">
        <v>0</v>
      </c>
      <c r="BF18" s="1">
        <v>0</v>
      </c>
      <c r="BG18" t="s">
        <v>67</v>
      </c>
      <c r="BH18" s="1">
        <v>0</v>
      </c>
      <c r="BJ18" t="s">
        <v>157</v>
      </c>
      <c r="BK18" t="s">
        <v>79</v>
      </c>
      <c r="BL18" t="s">
        <v>158</v>
      </c>
      <c r="BM18" t="s">
        <v>159</v>
      </c>
      <c r="BN18" t="s">
        <v>79</v>
      </c>
      <c r="BO18" t="s">
        <v>162</v>
      </c>
      <c r="BP18" t="s">
        <v>160</v>
      </c>
      <c r="BQ18" t="s">
        <v>79</v>
      </c>
      <c r="BR18" t="s">
        <v>161</v>
      </c>
      <c r="BS18">
        <v>5</v>
      </c>
      <c r="BT18" t="s">
        <v>159</v>
      </c>
    </row>
    <row r="19" spans="1:72" x14ac:dyDescent="0.25">
      <c r="A19">
        <v>0</v>
      </c>
      <c r="L19" t="s">
        <v>64</v>
      </c>
      <c r="M19" t="s">
        <v>65</v>
      </c>
      <c r="N19" t="s">
        <v>156</v>
      </c>
      <c r="P19">
        <v>0</v>
      </c>
      <c r="S19" s="1">
        <v>0</v>
      </c>
      <c r="T19" s="1">
        <v>0</v>
      </c>
      <c r="U19" t="s">
        <v>92</v>
      </c>
      <c r="V19" s="1">
        <v>0</v>
      </c>
      <c r="X19" t="s">
        <v>68</v>
      </c>
      <c r="Y19">
        <v>2016</v>
      </c>
      <c r="Z19">
        <v>0</v>
      </c>
      <c r="AA19">
        <v>0</v>
      </c>
      <c r="AB19">
        <v>0</v>
      </c>
      <c r="AH19" t="s">
        <v>69</v>
      </c>
      <c r="AI19" t="s">
        <v>69</v>
      </c>
      <c r="AK19" t="s">
        <v>70</v>
      </c>
      <c r="AL19" t="s">
        <v>100</v>
      </c>
      <c r="AN19" s="1">
        <v>0</v>
      </c>
      <c r="AO19" s="1">
        <v>0</v>
      </c>
      <c r="AP19" t="s">
        <v>101</v>
      </c>
      <c r="AQ19" t="s">
        <v>80</v>
      </c>
      <c r="AS19">
        <v>0</v>
      </c>
      <c r="AU19">
        <v>0</v>
      </c>
      <c r="AV19">
        <v>0</v>
      </c>
      <c r="AW19" s="1">
        <v>0</v>
      </c>
      <c r="AY19">
        <v>0</v>
      </c>
      <c r="AZ19">
        <v>0</v>
      </c>
      <c r="BA19">
        <v>0</v>
      </c>
      <c r="BB19">
        <v>0</v>
      </c>
      <c r="BC19">
        <v>0</v>
      </c>
      <c r="BE19" s="1">
        <v>0</v>
      </c>
      <c r="BF19" s="1">
        <v>0</v>
      </c>
      <c r="BG19" t="s">
        <v>98</v>
      </c>
      <c r="BH19" s="1">
        <v>0</v>
      </c>
      <c r="BJ19" t="s">
        <v>157</v>
      </c>
      <c r="BK19" t="s">
        <v>79</v>
      </c>
      <c r="BL19" t="s">
        <v>158</v>
      </c>
      <c r="BM19" t="s">
        <v>159</v>
      </c>
      <c r="BN19" t="s">
        <v>79</v>
      </c>
      <c r="BO19" t="s">
        <v>158</v>
      </c>
      <c r="BP19" t="s">
        <v>160</v>
      </c>
      <c r="BQ19" t="s">
        <v>79</v>
      </c>
      <c r="BR19" t="s">
        <v>161</v>
      </c>
      <c r="BS19">
        <v>2</v>
      </c>
      <c r="BT19" t="s">
        <v>159</v>
      </c>
    </row>
    <row r="20" spans="1:72" x14ac:dyDescent="0.25">
      <c r="A20">
        <v>0</v>
      </c>
      <c r="L20" t="s">
        <v>64</v>
      </c>
      <c r="M20" t="s">
        <v>65</v>
      </c>
      <c r="N20" t="s">
        <v>156</v>
      </c>
      <c r="P20">
        <v>0</v>
      </c>
      <c r="S20" s="1">
        <v>0</v>
      </c>
      <c r="T20" s="1">
        <v>0</v>
      </c>
      <c r="U20" t="s">
        <v>92</v>
      </c>
      <c r="V20" s="1">
        <v>0</v>
      </c>
      <c r="X20" t="s">
        <v>68</v>
      </c>
      <c r="Y20">
        <v>2016</v>
      </c>
      <c r="Z20">
        <v>0</v>
      </c>
      <c r="AA20">
        <v>0</v>
      </c>
      <c r="AB20">
        <v>0</v>
      </c>
      <c r="AH20" t="s">
        <v>69</v>
      </c>
      <c r="AI20" t="s">
        <v>69</v>
      </c>
      <c r="AK20" t="s">
        <v>70</v>
      </c>
      <c r="AL20" t="s">
        <v>100</v>
      </c>
      <c r="AN20" s="1">
        <v>0</v>
      </c>
      <c r="AO20" s="1">
        <v>0</v>
      </c>
      <c r="AP20" t="s">
        <v>101</v>
      </c>
      <c r="AQ20" t="s">
        <v>80</v>
      </c>
      <c r="AS20">
        <v>0</v>
      </c>
      <c r="AU20">
        <v>0</v>
      </c>
      <c r="AV20">
        <v>0</v>
      </c>
      <c r="AW20" s="1">
        <v>0</v>
      </c>
      <c r="AY20">
        <v>0</v>
      </c>
      <c r="AZ20">
        <v>0</v>
      </c>
      <c r="BA20">
        <v>0</v>
      </c>
      <c r="BB20">
        <v>0</v>
      </c>
      <c r="BC20">
        <v>0</v>
      </c>
      <c r="BE20" s="1">
        <v>0</v>
      </c>
      <c r="BF20" s="1">
        <v>0</v>
      </c>
      <c r="BG20" t="s">
        <v>98</v>
      </c>
      <c r="BH20" s="1">
        <v>0</v>
      </c>
      <c r="BJ20" t="s">
        <v>157</v>
      </c>
      <c r="BK20" t="s">
        <v>79</v>
      </c>
      <c r="BL20" t="s">
        <v>158</v>
      </c>
      <c r="BM20" t="s">
        <v>159</v>
      </c>
      <c r="BN20" t="s">
        <v>79</v>
      </c>
      <c r="BO20" t="s">
        <v>158</v>
      </c>
      <c r="BP20" t="s">
        <v>160</v>
      </c>
      <c r="BQ20" t="s">
        <v>79</v>
      </c>
      <c r="BR20" t="s">
        <v>161</v>
      </c>
      <c r="BS20">
        <v>2</v>
      </c>
      <c r="BT20" t="s">
        <v>159</v>
      </c>
    </row>
    <row r="21" spans="1:72" x14ac:dyDescent="0.25">
      <c r="A21">
        <v>0</v>
      </c>
      <c r="L21" t="s">
        <v>64</v>
      </c>
      <c r="M21" t="s">
        <v>65</v>
      </c>
      <c r="N21" t="s">
        <v>156</v>
      </c>
      <c r="P21">
        <v>0</v>
      </c>
      <c r="S21" s="1">
        <v>0</v>
      </c>
      <c r="T21" s="1">
        <v>0</v>
      </c>
      <c r="U21" t="s">
        <v>92</v>
      </c>
      <c r="V21" s="1">
        <v>0</v>
      </c>
      <c r="X21" t="s">
        <v>68</v>
      </c>
      <c r="Y21">
        <v>2016</v>
      </c>
      <c r="Z21">
        <v>0</v>
      </c>
      <c r="AA21">
        <v>0</v>
      </c>
      <c r="AB21">
        <v>0</v>
      </c>
      <c r="AH21" t="s">
        <v>69</v>
      </c>
      <c r="AI21" t="s">
        <v>69</v>
      </c>
      <c r="AK21" t="s">
        <v>70</v>
      </c>
      <c r="AL21" t="s">
        <v>100</v>
      </c>
      <c r="AN21" s="1">
        <v>0</v>
      </c>
      <c r="AO21" s="1">
        <v>0</v>
      </c>
      <c r="AP21" t="s">
        <v>101</v>
      </c>
      <c r="AQ21" t="s">
        <v>73</v>
      </c>
      <c r="AS21">
        <v>0</v>
      </c>
      <c r="AU21">
        <v>0</v>
      </c>
      <c r="AV21">
        <v>0</v>
      </c>
      <c r="AW21" s="1">
        <v>0</v>
      </c>
      <c r="AY21">
        <v>0</v>
      </c>
      <c r="AZ21">
        <v>0</v>
      </c>
      <c r="BA21">
        <v>0</v>
      </c>
      <c r="BB21">
        <v>0</v>
      </c>
      <c r="BC21">
        <v>0</v>
      </c>
      <c r="BE21" s="1">
        <v>0</v>
      </c>
      <c r="BF21" s="1">
        <v>0</v>
      </c>
      <c r="BG21" t="s">
        <v>67</v>
      </c>
      <c r="BH21" s="1">
        <v>0</v>
      </c>
      <c r="BJ21" t="s">
        <v>157</v>
      </c>
      <c r="BK21" t="s">
        <v>79</v>
      </c>
      <c r="BL21" t="s">
        <v>158</v>
      </c>
      <c r="BM21" t="s">
        <v>159</v>
      </c>
      <c r="BN21" t="s">
        <v>79</v>
      </c>
      <c r="BO21" t="s">
        <v>158</v>
      </c>
      <c r="BP21" t="s">
        <v>160</v>
      </c>
      <c r="BQ21" t="s">
        <v>79</v>
      </c>
      <c r="BR21" t="s">
        <v>161</v>
      </c>
      <c r="BS21">
        <v>3</v>
      </c>
      <c r="BT21" t="s">
        <v>159</v>
      </c>
    </row>
    <row r="22" spans="1:72" x14ac:dyDescent="0.25">
      <c r="A22">
        <v>0</v>
      </c>
      <c r="L22" t="s">
        <v>64</v>
      </c>
      <c r="M22" t="s">
        <v>65</v>
      </c>
      <c r="N22" t="s">
        <v>156</v>
      </c>
      <c r="P22">
        <v>0</v>
      </c>
      <c r="S22" s="1">
        <v>0</v>
      </c>
      <c r="T22" s="1">
        <v>0</v>
      </c>
      <c r="U22" t="s">
        <v>92</v>
      </c>
      <c r="V22" s="1">
        <v>0</v>
      </c>
      <c r="X22" t="s">
        <v>68</v>
      </c>
      <c r="Y22">
        <v>2016</v>
      </c>
      <c r="Z22">
        <v>0</v>
      </c>
      <c r="AA22">
        <v>0</v>
      </c>
      <c r="AB22">
        <v>0</v>
      </c>
      <c r="AH22" t="s">
        <v>69</v>
      </c>
      <c r="AI22" t="s">
        <v>69</v>
      </c>
      <c r="AK22" t="s">
        <v>70</v>
      </c>
      <c r="AL22" t="s">
        <v>100</v>
      </c>
      <c r="AN22" s="1">
        <v>0</v>
      </c>
      <c r="AO22" s="1">
        <v>0</v>
      </c>
      <c r="AP22" t="s">
        <v>101</v>
      </c>
      <c r="AQ22" t="s">
        <v>80</v>
      </c>
      <c r="AS22">
        <v>0</v>
      </c>
      <c r="AU22">
        <v>0</v>
      </c>
      <c r="AV22">
        <v>0</v>
      </c>
      <c r="AW22" s="1">
        <v>0</v>
      </c>
      <c r="AY22">
        <v>0</v>
      </c>
      <c r="AZ22">
        <v>0</v>
      </c>
      <c r="BA22">
        <v>0</v>
      </c>
      <c r="BB22">
        <v>0</v>
      </c>
      <c r="BC22">
        <v>0</v>
      </c>
      <c r="BE22" s="1">
        <v>0</v>
      </c>
      <c r="BF22" s="1">
        <v>0</v>
      </c>
      <c r="BG22" t="s">
        <v>98</v>
      </c>
      <c r="BH22" s="1">
        <v>0</v>
      </c>
      <c r="BJ22" t="s">
        <v>157</v>
      </c>
      <c r="BK22" t="s">
        <v>79</v>
      </c>
      <c r="BL22" t="s">
        <v>158</v>
      </c>
      <c r="BM22" t="s">
        <v>159</v>
      </c>
      <c r="BN22" t="s">
        <v>79</v>
      </c>
      <c r="BO22" t="s">
        <v>158</v>
      </c>
      <c r="BP22" t="s">
        <v>160</v>
      </c>
      <c r="BQ22" t="s">
        <v>79</v>
      </c>
      <c r="BR22" t="s">
        <v>161</v>
      </c>
      <c r="BS22">
        <v>5</v>
      </c>
      <c r="BT22" t="s">
        <v>159</v>
      </c>
    </row>
    <row r="23" spans="1:72" x14ac:dyDescent="0.25">
      <c r="A23">
        <v>0</v>
      </c>
      <c r="L23" t="s">
        <v>64</v>
      </c>
      <c r="M23" t="s">
        <v>65</v>
      </c>
      <c r="N23" t="s">
        <v>156</v>
      </c>
      <c r="P23">
        <v>0</v>
      </c>
      <c r="S23" s="1">
        <v>0</v>
      </c>
      <c r="T23" s="1">
        <v>0</v>
      </c>
      <c r="U23" t="s">
        <v>92</v>
      </c>
      <c r="V23" s="1">
        <v>0</v>
      </c>
      <c r="X23" t="s">
        <v>68</v>
      </c>
      <c r="Y23">
        <v>2016</v>
      </c>
      <c r="Z23">
        <v>0</v>
      </c>
      <c r="AA23">
        <v>0</v>
      </c>
      <c r="AB23">
        <v>0</v>
      </c>
      <c r="AH23" t="s">
        <v>69</v>
      </c>
      <c r="AI23" t="s">
        <v>69</v>
      </c>
      <c r="AK23" t="s">
        <v>70</v>
      </c>
      <c r="AL23" t="s">
        <v>100</v>
      </c>
      <c r="AN23" s="1">
        <v>0</v>
      </c>
      <c r="AO23" s="1">
        <v>0</v>
      </c>
      <c r="AP23" t="s">
        <v>101</v>
      </c>
      <c r="AQ23" t="s">
        <v>80</v>
      </c>
      <c r="AS23">
        <v>0</v>
      </c>
      <c r="AU23">
        <v>0</v>
      </c>
      <c r="AV23">
        <v>0</v>
      </c>
      <c r="AW23" s="1">
        <v>0</v>
      </c>
      <c r="AY23">
        <v>0</v>
      </c>
      <c r="AZ23">
        <v>0</v>
      </c>
      <c r="BA23">
        <v>0</v>
      </c>
      <c r="BB23">
        <v>0</v>
      </c>
      <c r="BC23">
        <v>0</v>
      </c>
      <c r="BE23" s="1">
        <v>0</v>
      </c>
      <c r="BF23" s="1">
        <v>0</v>
      </c>
      <c r="BG23" t="s">
        <v>98</v>
      </c>
      <c r="BH23" s="1">
        <v>0</v>
      </c>
      <c r="BJ23" t="s">
        <v>157</v>
      </c>
      <c r="BK23" t="s">
        <v>79</v>
      </c>
      <c r="BL23" t="s">
        <v>158</v>
      </c>
      <c r="BM23" t="s">
        <v>159</v>
      </c>
      <c r="BN23" t="s">
        <v>79</v>
      </c>
      <c r="BO23" t="s">
        <v>158</v>
      </c>
      <c r="BP23" t="s">
        <v>160</v>
      </c>
      <c r="BQ23" t="s">
        <v>79</v>
      </c>
      <c r="BR23" t="s">
        <v>161</v>
      </c>
      <c r="BS23">
        <v>4</v>
      </c>
      <c r="BT23" t="s">
        <v>159</v>
      </c>
    </row>
    <row r="24" spans="1:72" x14ac:dyDescent="0.25">
      <c r="A24">
        <v>0</v>
      </c>
      <c r="L24" t="s">
        <v>64</v>
      </c>
      <c r="M24" t="s">
        <v>65</v>
      </c>
      <c r="N24" t="s">
        <v>81</v>
      </c>
      <c r="P24">
        <v>0</v>
      </c>
      <c r="S24" s="1">
        <v>0</v>
      </c>
      <c r="T24" s="1">
        <v>0</v>
      </c>
      <c r="U24" t="s">
        <v>92</v>
      </c>
      <c r="V24" s="1">
        <v>0</v>
      </c>
      <c r="X24" t="s">
        <v>68</v>
      </c>
      <c r="Y24">
        <v>2016</v>
      </c>
      <c r="Z24">
        <v>0</v>
      </c>
      <c r="AA24">
        <v>0</v>
      </c>
      <c r="AB24">
        <v>0</v>
      </c>
      <c r="AH24" t="s">
        <v>69</v>
      </c>
      <c r="AI24" t="s">
        <v>69</v>
      </c>
      <c r="AK24" t="s">
        <v>70</v>
      </c>
      <c r="AL24" t="s">
        <v>100</v>
      </c>
      <c r="AN24" s="1">
        <v>0</v>
      </c>
      <c r="AO24" s="1">
        <v>0</v>
      </c>
      <c r="AP24" t="s">
        <v>72</v>
      </c>
      <c r="AQ24" t="s">
        <v>80</v>
      </c>
      <c r="AS24">
        <v>0</v>
      </c>
      <c r="AU24">
        <v>0</v>
      </c>
      <c r="AV24">
        <v>0</v>
      </c>
      <c r="AW24" s="1">
        <v>0</v>
      </c>
      <c r="AY24">
        <v>0</v>
      </c>
      <c r="AZ24">
        <v>0</v>
      </c>
      <c r="BA24">
        <v>0</v>
      </c>
      <c r="BB24">
        <v>0</v>
      </c>
      <c r="BC24">
        <v>0</v>
      </c>
      <c r="BE24" s="1">
        <v>0</v>
      </c>
      <c r="BF24" s="1">
        <v>0</v>
      </c>
      <c r="BG24" t="s">
        <v>92</v>
      </c>
      <c r="BH24" s="1">
        <v>0</v>
      </c>
      <c r="BJ24" t="s">
        <v>96</v>
      </c>
      <c r="BK24" t="s">
        <v>79</v>
      </c>
      <c r="BL24" t="s">
        <v>158</v>
      </c>
      <c r="BM24" t="s">
        <v>159</v>
      </c>
      <c r="BN24" t="s">
        <v>79</v>
      </c>
      <c r="BO24" t="s">
        <v>162</v>
      </c>
      <c r="BP24" t="s">
        <v>160</v>
      </c>
      <c r="BQ24" t="s">
        <v>79</v>
      </c>
      <c r="BR24" t="s">
        <v>161</v>
      </c>
      <c r="BS24">
        <v>3</v>
      </c>
      <c r="BT24" t="s">
        <v>159</v>
      </c>
    </row>
    <row r="25" spans="1:72" x14ac:dyDescent="0.25">
      <c r="A25">
        <v>0</v>
      </c>
      <c r="L25" t="s">
        <v>64</v>
      </c>
      <c r="M25" t="s">
        <v>65</v>
      </c>
      <c r="N25" t="s">
        <v>156</v>
      </c>
      <c r="P25">
        <v>0</v>
      </c>
      <c r="S25" s="1">
        <v>0</v>
      </c>
      <c r="T25" s="1">
        <v>0</v>
      </c>
      <c r="U25" t="s">
        <v>92</v>
      </c>
      <c r="V25" s="1">
        <v>0</v>
      </c>
      <c r="X25" t="s">
        <v>68</v>
      </c>
      <c r="Y25">
        <v>2016</v>
      </c>
      <c r="Z25">
        <v>0</v>
      </c>
      <c r="AA25">
        <v>0</v>
      </c>
      <c r="AB25">
        <v>0</v>
      </c>
      <c r="AH25" t="s">
        <v>69</v>
      </c>
      <c r="AI25" t="s">
        <v>69</v>
      </c>
      <c r="AK25" t="s">
        <v>70</v>
      </c>
      <c r="AL25" t="s">
        <v>100</v>
      </c>
      <c r="AN25" s="1">
        <v>0</v>
      </c>
      <c r="AO25" s="1">
        <v>0</v>
      </c>
      <c r="AP25" t="s">
        <v>101</v>
      </c>
      <c r="AQ25" t="s">
        <v>80</v>
      </c>
      <c r="AS25">
        <v>0</v>
      </c>
      <c r="AU25">
        <v>0</v>
      </c>
      <c r="AV25">
        <v>0</v>
      </c>
      <c r="AW25" s="1">
        <v>0</v>
      </c>
      <c r="AY25">
        <v>0</v>
      </c>
      <c r="AZ25">
        <v>0</v>
      </c>
      <c r="BA25">
        <v>0</v>
      </c>
      <c r="BB25">
        <v>0</v>
      </c>
      <c r="BC25">
        <v>0</v>
      </c>
      <c r="BE25" s="1">
        <v>0</v>
      </c>
      <c r="BF25" s="1">
        <v>0</v>
      </c>
      <c r="BG25" t="s">
        <v>98</v>
      </c>
      <c r="BH25" s="1">
        <v>0</v>
      </c>
      <c r="BJ25" t="s">
        <v>157</v>
      </c>
      <c r="BK25" t="s">
        <v>79</v>
      </c>
      <c r="BL25" t="s">
        <v>158</v>
      </c>
      <c r="BM25" t="s">
        <v>159</v>
      </c>
      <c r="BN25" t="s">
        <v>79</v>
      </c>
      <c r="BO25" t="s">
        <v>158</v>
      </c>
      <c r="BP25" t="s">
        <v>160</v>
      </c>
      <c r="BQ25" t="s">
        <v>79</v>
      </c>
      <c r="BR25" t="s">
        <v>161</v>
      </c>
      <c r="BS25">
        <v>4</v>
      </c>
      <c r="BT25" t="s">
        <v>159</v>
      </c>
    </row>
    <row r="26" spans="1:72" x14ac:dyDescent="0.25">
      <c r="A26">
        <v>0</v>
      </c>
      <c r="L26" t="s">
        <v>64</v>
      </c>
      <c r="M26" t="s">
        <v>65</v>
      </c>
      <c r="N26" t="s">
        <v>156</v>
      </c>
      <c r="P26">
        <v>0</v>
      </c>
      <c r="S26" s="1">
        <v>0</v>
      </c>
      <c r="T26" s="1">
        <v>0</v>
      </c>
      <c r="U26" t="s">
        <v>92</v>
      </c>
      <c r="V26" s="1">
        <v>0</v>
      </c>
      <c r="X26" t="s">
        <v>68</v>
      </c>
      <c r="Y26">
        <v>2016</v>
      </c>
      <c r="Z26">
        <v>0</v>
      </c>
      <c r="AA26">
        <v>0</v>
      </c>
      <c r="AB26">
        <v>0</v>
      </c>
      <c r="AH26" t="s">
        <v>69</v>
      </c>
      <c r="AI26" t="s">
        <v>69</v>
      </c>
      <c r="AK26" t="s">
        <v>70</v>
      </c>
      <c r="AL26" t="s">
        <v>100</v>
      </c>
      <c r="AN26" s="1">
        <v>0</v>
      </c>
      <c r="AO26" s="1">
        <v>0</v>
      </c>
      <c r="AP26" t="s">
        <v>101</v>
      </c>
      <c r="AQ26" t="s">
        <v>80</v>
      </c>
      <c r="AS26">
        <v>0</v>
      </c>
      <c r="AU26">
        <v>0</v>
      </c>
      <c r="AV26">
        <v>0</v>
      </c>
      <c r="AW26" s="1">
        <v>0</v>
      </c>
      <c r="AY26">
        <v>0</v>
      </c>
      <c r="AZ26">
        <v>0</v>
      </c>
      <c r="BA26">
        <v>0</v>
      </c>
      <c r="BB26">
        <v>0</v>
      </c>
      <c r="BC26">
        <v>0</v>
      </c>
      <c r="BE26" s="1">
        <v>0</v>
      </c>
      <c r="BF26" s="1">
        <v>0</v>
      </c>
      <c r="BG26" t="s">
        <v>98</v>
      </c>
      <c r="BH26" s="1">
        <v>0</v>
      </c>
      <c r="BJ26" t="s">
        <v>157</v>
      </c>
      <c r="BK26" t="s">
        <v>79</v>
      </c>
      <c r="BL26" t="s">
        <v>158</v>
      </c>
      <c r="BM26" t="s">
        <v>159</v>
      </c>
      <c r="BN26" t="s">
        <v>79</v>
      </c>
      <c r="BO26" t="s">
        <v>158</v>
      </c>
      <c r="BP26" t="s">
        <v>160</v>
      </c>
      <c r="BQ26" t="s">
        <v>79</v>
      </c>
      <c r="BR26" t="s">
        <v>161</v>
      </c>
      <c r="BS26">
        <v>5</v>
      </c>
      <c r="BT26" t="s">
        <v>159</v>
      </c>
    </row>
    <row r="27" spans="1:72" x14ac:dyDescent="0.25">
      <c r="A27">
        <v>0</v>
      </c>
      <c r="L27" t="s">
        <v>64</v>
      </c>
      <c r="M27" t="s">
        <v>65</v>
      </c>
      <c r="N27" t="s">
        <v>156</v>
      </c>
      <c r="P27">
        <v>0</v>
      </c>
      <c r="S27" s="1">
        <v>0</v>
      </c>
      <c r="T27" s="1">
        <v>0</v>
      </c>
      <c r="U27" t="s">
        <v>92</v>
      </c>
      <c r="V27" s="1">
        <v>0</v>
      </c>
      <c r="X27" t="s">
        <v>68</v>
      </c>
      <c r="Y27">
        <v>2016</v>
      </c>
      <c r="Z27">
        <v>0</v>
      </c>
      <c r="AA27">
        <v>0</v>
      </c>
      <c r="AB27">
        <v>0</v>
      </c>
      <c r="AH27" t="s">
        <v>69</v>
      </c>
      <c r="AI27" t="s">
        <v>69</v>
      </c>
      <c r="AK27" t="s">
        <v>70</v>
      </c>
      <c r="AL27" t="s">
        <v>100</v>
      </c>
      <c r="AN27" s="1">
        <v>0</v>
      </c>
      <c r="AO27" s="1">
        <v>0</v>
      </c>
      <c r="AP27" t="s">
        <v>101</v>
      </c>
      <c r="AQ27" t="s">
        <v>80</v>
      </c>
      <c r="AS27">
        <v>0</v>
      </c>
      <c r="AU27">
        <v>0</v>
      </c>
      <c r="AV27">
        <v>0</v>
      </c>
      <c r="AW27" s="1">
        <v>0</v>
      </c>
      <c r="AY27">
        <v>0</v>
      </c>
      <c r="AZ27">
        <v>0</v>
      </c>
      <c r="BA27">
        <v>0</v>
      </c>
      <c r="BB27">
        <v>0</v>
      </c>
      <c r="BC27">
        <v>0</v>
      </c>
      <c r="BE27" s="1">
        <v>0</v>
      </c>
      <c r="BF27" s="1">
        <v>0</v>
      </c>
      <c r="BG27" t="s">
        <v>98</v>
      </c>
      <c r="BH27" s="1">
        <v>0</v>
      </c>
      <c r="BJ27" t="s">
        <v>157</v>
      </c>
      <c r="BK27" t="s">
        <v>79</v>
      </c>
      <c r="BL27" t="s">
        <v>158</v>
      </c>
      <c r="BM27" t="s">
        <v>159</v>
      </c>
      <c r="BN27" t="s">
        <v>79</v>
      </c>
      <c r="BO27" t="s">
        <v>158</v>
      </c>
      <c r="BP27" t="s">
        <v>160</v>
      </c>
      <c r="BQ27" t="s">
        <v>79</v>
      </c>
      <c r="BR27" t="s">
        <v>161</v>
      </c>
      <c r="BS27">
        <v>2</v>
      </c>
      <c r="BT27" t="s">
        <v>159</v>
      </c>
    </row>
    <row r="28" spans="1:72" x14ac:dyDescent="0.25">
      <c r="A28">
        <v>0</v>
      </c>
      <c r="L28" t="s">
        <v>64</v>
      </c>
      <c r="M28" t="s">
        <v>65</v>
      </c>
      <c r="N28" t="s">
        <v>156</v>
      </c>
      <c r="P28">
        <v>0</v>
      </c>
      <c r="S28" s="1">
        <v>0</v>
      </c>
      <c r="T28" s="1">
        <v>0</v>
      </c>
      <c r="U28" t="s">
        <v>92</v>
      </c>
      <c r="V28" s="1">
        <v>0</v>
      </c>
      <c r="X28" t="s">
        <v>68</v>
      </c>
      <c r="Y28">
        <v>2016</v>
      </c>
      <c r="Z28">
        <v>0</v>
      </c>
      <c r="AA28">
        <v>0</v>
      </c>
      <c r="AB28">
        <v>0</v>
      </c>
      <c r="AH28" t="s">
        <v>69</v>
      </c>
      <c r="AI28" t="s">
        <v>69</v>
      </c>
      <c r="AK28" t="s">
        <v>70</v>
      </c>
      <c r="AL28" t="s">
        <v>100</v>
      </c>
      <c r="AN28" s="1">
        <v>0</v>
      </c>
      <c r="AO28" s="1">
        <v>0</v>
      </c>
      <c r="AP28" t="s">
        <v>101</v>
      </c>
      <c r="AQ28" t="s">
        <v>80</v>
      </c>
      <c r="AS28">
        <v>0</v>
      </c>
      <c r="AU28">
        <v>0</v>
      </c>
      <c r="AV28">
        <v>0</v>
      </c>
      <c r="AW28" s="1">
        <v>0</v>
      </c>
      <c r="AY28">
        <v>0</v>
      </c>
      <c r="AZ28">
        <v>0</v>
      </c>
      <c r="BA28">
        <v>0</v>
      </c>
      <c r="BB28">
        <v>0</v>
      </c>
      <c r="BC28">
        <v>0</v>
      </c>
      <c r="BE28" s="1">
        <v>0</v>
      </c>
      <c r="BF28" s="1">
        <v>0</v>
      </c>
      <c r="BG28" t="s">
        <v>98</v>
      </c>
      <c r="BH28" s="1">
        <v>0</v>
      </c>
      <c r="BJ28" t="s">
        <v>157</v>
      </c>
      <c r="BK28" t="s">
        <v>79</v>
      </c>
      <c r="BL28" t="s">
        <v>158</v>
      </c>
      <c r="BM28" t="s">
        <v>159</v>
      </c>
      <c r="BN28" t="s">
        <v>79</v>
      </c>
      <c r="BO28" t="s">
        <v>158</v>
      </c>
      <c r="BP28" t="s">
        <v>160</v>
      </c>
      <c r="BQ28" t="s">
        <v>79</v>
      </c>
      <c r="BR28" t="s">
        <v>161</v>
      </c>
      <c r="BS28">
        <v>4</v>
      </c>
      <c r="BT28" t="s">
        <v>159</v>
      </c>
    </row>
    <row r="29" spans="1:72" x14ac:dyDescent="0.25">
      <c r="A29">
        <v>0</v>
      </c>
      <c r="L29" t="s">
        <v>64</v>
      </c>
      <c r="M29" t="s">
        <v>65</v>
      </c>
      <c r="N29" t="s">
        <v>156</v>
      </c>
      <c r="P29">
        <v>0</v>
      </c>
      <c r="S29" s="1">
        <v>0</v>
      </c>
      <c r="T29" s="1">
        <v>0</v>
      </c>
      <c r="U29" t="s">
        <v>92</v>
      </c>
      <c r="V29" s="1">
        <v>0</v>
      </c>
      <c r="X29" t="s">
        <v>68</v>
      </c>
      <c r="Y29">
        <v>2016</v>
      </c>
      <c r="Z29">
        <v>0</v>
      </c>
      <c r="AA29">
        <v>0</v>
      </c>
      <c r="AB29">
        <v>0</v>
      </c>
      <c r="AH29" t="s">
        <v>69</v>
      </c>
      <c r="AI29" t="s">
        <v>69</v>
      </c>
      <c r="AK29" t="s">
        <v>70</v>
      </c>
      <c r="AL29" t="s">
        <v>100</v>
      </c>
      <c r="AN29" s="1">
        <v>0</v>
      </c>
      <c r="AO29" s="1">
        <v>0</v>
      </c>
      <c r="AP29" t="s">
        <v>101</v>
      </c>
      <c r="AQ29" t="s">
        <v>80</v>
      </c>
      <c r="AS29">
        <v>0</v>
      </c>
      <c r="AU29">
        <v>0</v>
      </c>
      <c r="AV29">
        <v>0</v>
      </c>
      <c r="AW29" s="1">
        <v>0</v>
      </c>
      <c r="AY29">
        <v>0</v>
      </c>
      <c r="AZ29">
        <v>0</v>
      </c>
      <c r="BA29">
        <v>0</v>
      </c>
      <c r="BB29">
        <v>0</v>
      </c>
      <c r="BC29">
        <v>0</v>
      </c>
      <c r="BE29" s="1">
        <v>0</v>
      </c>
      <c r="BF29" s="1">
        <v>0</v>
      </c>
      <c r="BG29" t="s">
        <v>98</v>
      </c>
      <c r="BH29" s="1">
        <v>0</v>
      </c>
      <c r="BJ29" t="s">
        <v>157</v>
      </c>
      <c r="BK29" t="s">
        <v>79</v>
      </c>
      <c r="BL29" t="s">
        <v>158</v>
      </c>
      <c r="BM29" t="s">
        <v>159</v>
      </c>
      <c r="BN29" t="s">
        <v>79</v>
      </c>
      <c r="BO29" t="s">
        <v>158</v>
      </c>
      <c r="BP29" t="s">
        <v>160</v>
      </c>
      <c r="BQ29" t="s">
        <v>79</v>
      </c>
      <c r="BR29" t="s">
        <v>161</v>
      </c>
      <c r="BS29">
        <v>3</v>
      </c>
      <c r="BT29" t="s">
        <v>159</v>
      </c>
    </row>
    <row r="30" spans="1:72" x14ac:dyDescent="0.25">
      <c r="A30">
        <v>0</v>
      </c>
      <c r="L30" t="s">
        <v>64</v>
      </c>
      <c r="M30" t="s">
        <v>65</v>
      </c>
      <c r="N30" t="s">
        <v>156</v>
      </c>
      <c r="P30">
        <v>0</v>
      </c>
      <c r="S30" s="1">
        <v>0</v>
      </c>
      <c r="T30" s="1">
        <v>0</v>
      </c>
      <c r="U30" t="s">
        <v>92</v>
      </c>
      <c r="V30" s="1">
        <v>0</v>
      </c>
      <c r="X30" t="s">
        <v>68</v>
      </c>
      <c r="Y30">
        <v>2016</v>
      </c>
      <c r="Z30">
        <v>0</v>
      </c>
      <c r="AA30">
        <v>0</v>
      </c>
      <c r="AB30">
        <v>0</v>
      </c>
      <c r="AH30" t="s">
        <v>69</v>
      </c>
      <c r="AI30" t="s">
        <v>69</v>
      </c>
      <c r="AK30" t="s">
        <v>70</v>
      </c>
      <c r="AL30" t="s">
        <v>100</v>
      </c>
      <c r="AN30" s="1">
        <v>0</v>
      </c>
      <c r="AO30" s="1">
        <v>0</v>
      </c>
      <c r="AP30" t="s">
        <v>101</v>
      </c>
      <c r="AQ30" t="s">
        <v>80</v>
      </c>
      <c r="AS30">
        <v>0</v>
      </c>
      <c r="AU30">
        <v>0</v>
      </c>
      <c r="AV30">
        <v>0</v>
      </c>
      <c r="AW30" s="1">
        <v>0</v>
      </c>
      <c r="AY30">
        <v>0</v>
      </c>
      <c r="AZ30">
        <v>0</v>
      </c>
      <c r="BA30">
        <v>0</v>
      </c>
      <c r="BB30">
        <v>0</v>
      </c>
      <c r="BC30">
        <v>0</v>
      </c>
      <c r="BE30" s="1">
        <v>0</v>
      </c>
      <c r="BF30" s="1">
        <v>0</v>
      </c>
      <c r="BG30" t="s">
        <v>98</v>
      </c>
      <c r="BH30" s="1">
        <v>0</v>
      </c>
      <c r="BJ30" t="s">
        <v>157</v>
      </c>
      <c r="BK30" t="s">
        <v>79</v>
      </c>
      <c r="BL30" t="s">
        <v>158</v>
      </c>
      <c r="BM30" t="s">
        <v>159</v>
      </c>
      <c r="BN30" t="s">
        <v>79</v>
      </c>
      <c r="BO30" t="s">
        <v>158</v>
      </c>
      <c r="BP30" t="s">
        <v>160</v>
      </c>
      <c r="BQ30" t="s">
        <v>79</v>
      </c>
      <c r="BR30" t="s">
        <v>161</v>
      </c>
      <c r="BS30">
        <v>3</v>
      </c>
      <c r="BT30" t="s">
        <v>159</v>
      </c>
    </row>
    <row r="31" spans="1:72" x14ac:dyDescent="0.25">
      <c r="A31">
        <v>0</v>
      </c>
      <c r="L31" t="s">
        <v>64</v>
      </c>
      <c r="M31" t="s">
        <v>65</v>
      </c>
      <c r="N31" t="s">
        <v>156</v>
      </c>
      <c r="P31">
        <v>0</v>
      </c>
      <c r="S31" s="1">
        <v>0</v>
      </c>
      <c r="T31" s="1">
        <v>0</v>
      </c>
      <c r="U31" t="s">
        <v>92</v>
      </c>
      <c r="V31" s="1">
        <v>0</v>
      </c>
      <c r="X31" t="s">
        <v>68</v>
      </c>
      <c r="Y31">
        <v>2016</v>
      </c>
      <c r="Z31">
        <v>0</v>
      </c>
      <c r="AA31">
        <v>0</v>
      </c>
      <c r="AB31">
        <v>0</v>
      </c>
      <c r="AH31" t="s">
        <v>69</v>
      </c>
      <c r="AI31" t="s">
        <v>69</v>
      </c>
      <c r="AK31" t="s">
        <v>70</v>
      </c>
      <c r="AL31" t="s">
        <v>100</v>
      </c>
      <c r="AN31" s="1">
        <v>0</v>
      </c>
      <c r="AO31" s="1">
        <v>0</v>
      </c>
      <c r="AP31" t="s">
        <v>101</v>
      </c>
      <c r="AQ31" t="s">
        <v>80</v>
      </c>
      <c r="AS31">
        <v>0</v>
      </c>
      <c r="AU31">
        <v>0</v>
      </c>
      <c r="AV31">
        <v>0</v>
      </c>
      <c r="AW31" s="1">
        <v>0</v>
      </c>
      <c r="AY31">
        <v>0</v>
      </c>
      <c r="AZ31">
        <v>0</v>
      </c>
      <c r="BA31">
        <v>0</v>
      </c>
      <c r="BB31">
        <v>0</v>
      </c>
      <c r="BC31">
        <v>0</v>
      </c>
      <c r="BE31" s="1">
        <v>0</v>
      </c>
      <c r="BF31" s="1">
        <v>0</v>
      </c>
      <c r="BG31" t="s">
        <v>98</v>
      </c>
      <c r="BH31" s="1">
        <v>0</v>
      </c>
      <c r="BJ31" t="s">
        <v>157</v>
      </c>
      <c r="BK31" t="s">
        <v>79</v>
      </c>
      <c r="BL31" t="s">
        <v>158</v>
      </c>
      <c r="BM31" t="s">
        <v>159</v>
      </c>
      <c r="BN31" t="s">
        <v>79</v>
      </c>
      <c r="BO31" t="s">
        <v>158</v>
      </c>
      <c r="BP31" t="s">
        <v>160</v>
      </c>
      <c r="BQ31" t="s">
        <v>79</v>
      </c>
      <c r="BR31" t="s">
        <v>161</v>
      </c>
      <c r="BS31">
        <v>5</v>
      </c>
      <c r="BT31" t="s">
        <v>159</v>
      </c>
    </row>
    <row r="32" spans="1:72" x14ac:dyDescent="0.25">
      <c r="A32">
        <v>0</v>
      </c>
      <c r="L32" t="s">
        <v>64</v>
      </c>
      <c r="M32" t="s">
        <v>65</v>
      </c>
      <c r="N32" t="s">
        <v>156</v>
      </c>
      <c r="P32">
        <v>0</v>
      </c>
      <c r="S32" s="1">
        <v>0</v>
      </c>
      <c r="T32" s="1">
        <v>0</v>
      </c>
      <c r="U32" t="s">
        <v>92</v>
      </c>
      <c r="V32" s="1">
        <v>0</v>
      </c>
      <c r="X32" t="s">
        <v>68</v>
      </c>
      <c r="Y32">
        <v>2016</v>
      </c>
      <c r="Z32">
        <v>0</v>
      </c>
      <c r="AA32">
        <v>0</v>
      </c>
      <c r="AB32">
        <v>0</v>
      </c>
      <c r="AH32" t="s">
        <v>69</v>
      </c>
      <c r="AI32" t="s">
        <v>69</v>
      </c>
      <c r="AK32" t="s">
        <v>70</v>
      </c>
      <c r="AL32" t="s">
        <v>100</v>
      </c>
      <c r="AN32" s="1">
        <v>0</v>
      </c>
      <c r="AO32" s="1">
        <v>0</v>
      </c>
      <c r="AP32" t="s">
        <v>101</v>
      </c>
      <c r="AQ32" t="s">
        <v>80</v>
      </c>
      <c r="AS32">
        <v>0</v>
      </c>
      <c r="AU32">
        <v>0</v>
      </c>
      <c r="AV32">
        <v>0</v>
      </c>
      <c r="AW32" s="1">
        <v>0</v>
      </c>
      <c r="AY32">
        <v>0</v>
      </c>
      <c r="AZ32">
        <v>0</v>
      </c>
      <c r="BA32">
        <v>0</v>
      </c>
      <c r="BB32">
        <v>0</v>
      </c>
      <c r="BC32">
        <v>0</v>
      </c>
      <c r="BE32" s="1">
        <v>0</v>
      </c>
      <c r="BF32" s="1">
        <v>0</v>
      </c>
      <c r="BG32" t="s">
        <v>98</v>
      </c>
      <c r="BH32" s="1">
        <v>0</v>
      </c>
      <c r="BJ32" t="s">
        <v>157</v>
      </c>
      <c r="BK32" t="s">
        <v>79</v>
      </c>
      <c r="BL32" t="s">
        <v>158</v>
      </c>
      <c r="BM32" t="s">
        <v>159</v>
      </c>
      <c r="BN32" t="s">
        <v>79</v>
      </c>
      <c r="BO32" t="s">
        <v>158</v>
      </c>
      <c r="BP32" t="s">
        <v>160</v>
      </c>
      <c r="BQ32" t="s">
        <v>79</v>
      </c>
      <c r="BR32" t="s">
        <v>161</v>
      </c>
      <c r="BS32">
        <v>5</v>
      </c>
      <c r="BT32" t="s">
        <v>159</v>
      </c>
    </row>
    <row r="33" spans="1:72" x14ac:dyDescent="0.25">
      <c r="A33">
        <v>0</v>
      </c>
      <c r="L33" t="s">
        <v>64</v>
      </c>
      <c r="M33" t="s">
        <v>65</v>
      </c>
      <c r="N33" t="s">
        <v>156</v>
      </c>
      <c r="P33">
        <v>0</v>
      </c>
      <c r="S33" s="1">
        <v>0</v>
      </c>
      <c r="T33" s="1">
        <v>0</v>
      </c>
      <c r="U33" t="s">
        <v>92</v>
      </c>
      <c r="V33" s="1">
        <v>0</v>
      </c>
      <c r="X33" t="s">
        <v>68</v>
      </c>
      <c r="Y33">
        <v>2016</v>
      </c>
      <c r="Z33">
        <v>0</v>
      </c>
      <c r="AA33">
        <v>0</v>
      </c>
      <c r="AB33">
        <v>0</v>
      </c>
      <c r="AH33" t="s">
        <v>69</v>
      </c>
      <c r="AI33" t="s">
        <v>69</v>
      </c>
      <c r="AK33" t="s">
        <v>70</v>
      </c>
      <c r="AL33" t="s">
        <v>100</v>
      </c>
      <c r="AN33" s="1">
        <v>0</v>
      </c>
      <c r="AO33" s="1">
        <v>0</v>
      </c>
      <c r="AP33" t="s">
        <v>101</v>
      </c>
      <c r="AQ33" t="s">
        <v>80</v>
      </c>
      <c r="AS33">
        <v>0</v>
      </c>
      <c r="AU33">
        <v>0</v>
      </c>
      <c r="AV33">
        <v>0</v>
      </c>
      <c r="AW33" s="1">
        <v>0</v>
      </c>
      <c r="AY33">
        <v>0</v>
      </c>
      <c r="AZ33">
        <v>0</v>
      </c>
      <c r="BA33">
        <v>0</v>
      </c>
      <c r="BB33">
        <v>0</v>
      </c>
      <c r="BC33">
        <v>0</v>
      </c>
      <c r="BE33" s="1">
        <v>0</v>
      </c>
      <c r="BF33" s="1">
        <v>0</v>
      </c>
      <c r="BG33" t="s">
        <v>98</v>
      </c>
      <c r="BH33" s="1">
        <v>0</v>
      </c>
      <c r="BJ33" t="s">
        <v>157</v>
      </c>
      <c r="BK33" t="s">
        <v>79</v>
      </c>
      <c r="BL33" t="s">
        <v>158</v>
      </c>
      <c r="BM33" t="s">
        <v>159</v>
      </c>
      <c r="BN33" t="s">
        <v>79</v>
      </c>
      <c r="BO33" t="s">
        <v>158</v>
      </c>
      <c r="BP33" t="s">
        <v>160</v>
      </c>
      <c r="BQ33" t="s">
        <v>79</v>
      </c>
      <c r="BR33" t="s">
        <v>161</v>
      </c>
      <c r="BS33">
        <v>4</v>
      </c>
      <c r="BT33" t="s">
        <v>159</v>
      </c>
    </row>
    <row r="34" spans="1:72" x14ac:dyDescent="0.25">
      <c r="A34">
        <v>0</v>
      </c>
      <c r="L34" t="s">
        <v>64</v>
      </c>
      <c r="M34" t="s">
        <v>65</v>
      </c>
      <c r="N34" t="s">
        <v>156</v>
      </c>
      <c r="P34">
        <v>0</v>
      </c>
      <c r="S34" s="1">
        <v>0</v>
      </c>
      <c r="T34" s="1">
        <v>0</v>
      </c>
      <c r="U34" t="s">
        <v>92</v>
      </c>
      <c r="V34" s="1">
        <v>0</v>
      </c>
      <c r="X34" t="s">
        <v>68</v>
      </c>
      <c r="Y34">
        <v>2016</v>
      </c>
      <c r="Z34">
        <v>0</v>
      </c>
      <c r="AA34">
        <v>0</v>
      </c>
      <c r="AB34">
        <v>0</v>
      </c>
      <c r="AH34" t="s">
        <v>69</v>
      </c>
      <c r="AI34" t="s">
        <v>69</v>
      </c>
      <c r="AK34" t="s">
        <v>70</v>
      </c>
      <c r="AL34" t="s">
        <v>100</v>
      </c>
      <c r="AN34" s="1">
        <v>0</v>
      </c>
      <c r="AO34" s="1">
        <v>0</v>
      </c>
      <c r="AP34" t="s">
        <v>101</v>
      </c>
      <c r="AQ34" t="s">
        <v>80</v>
      </c>
      <c r="AS34">
        <v>0</v>
      </c>
      <c r="AU34">
        <v>0</v>
      </c>
      <c r="AV34">
        <v>0</v>
      </c>
      <c r="AW34" s="1">
        <v>0</v>
      </c>
      <c r="AY34">
        <v>0</v>
      </c>
      <c r="AZ34">
        <v>0</v>
      </c>
      <c r="BA34">
        <v>0</v>
      </c>
      <c r="BB34">
        <v>0</v>
      </c>
      <c r="BC34">
        <v>0</v>
      </c>
      <c r="BE34" s="1">
        <v>0</v>
      </c>
      <c r="BF34" s="1">
        <v>0</v>
      </c>
      <c r="BG34" t="s">
        <v>98</v>
      </c>
      <c r="BH34" s="1">
        <v>0</v>
      </c>
      <c r="BJ34" t="s">
        <v>157</v>
      </c>
      <c r="BK34" t="s">
        <v>79</v>
      </c>
      <c r="BL34" t="s">
        <v>158</v>
      </c>
      <c r="BM34" t="s">
        <v>159</v>
      </c>
      <c r="BN34" t="s">
        <v>79</v>
      </c>
      <c r="BO34" t="s">
        <v>158</v>
      </c>
      <c r="BP34" t="s">
        <v>160</v>
      </c>
      <c r="BQ34" t="s">
        <v>79</v>
      </c>
      <c r="BR34" t="s">
        <v>161</v>
      </c>
      <c r="BS34">
        <v>4</v>
      </c>
      <c r="BT34" t="s">
        <v>159</v>
      </c>
    </row>
    <row r="35" spans="1:72" x14ac:dyDescent="0.25">
      <c r="A35">
        <v>0</v>
      </c>
      <c r="L35" t="s">
        <v>64</v>
      </c>
      <c r="M35" t="s">
        <v>65</v>
      </c>
      <c r="N35" t="s">
        <v>156</v>
      </c>
      <c r="P35">
        <v>0</v>
      </c>
      <c r="S35" s="1">
        <v>0</v>
      </c>
      <c r="T35" s="1">
        <v>0</v>
      </c>
      <c r="U35" t="s">
        <v>92</v>
      </c>
      <c r="V35" s="1">
        <v>0</v>
      </c>
      <c r="X35" t="s">
        <v>68</v>
      </c>
      <c r="Y35">
        <v>2016</v>
      </c>
      <c r="Z35">
        <v>0</v>
      </c>
      <c r="AA35">
        <v>0</v>
      </c>
      <c r="AB35">
        <v>0</v>
      </c>
      <c r="AH35" t="s">
        <v>69</v>
      </c>
      <c r="AI35" t="s">
        <v>69</v>
      </c>
      <c r="AK35" t="s">
        <v>70</v>
      </c>
      <c r="AL35" t="s">
        <v>100</v>
      </c>
      <c r="AN35" s="1">
        <v>0</v>
      </c>
      <c r="AO35" s="1">
        <v>0</v>
      </c>
      <c r="AP35" t="s">
        <v>101</v>
      </c>
      <c r="AQ35" t="s">
        <v>80</v>
      </c>
      <c r="AS35">
        <v>0</v>
      </c>
      <c r="AU35">
        <v>0</v>
      </c>
      <c r="AV35">
        <v>0</v>
      </c>
      <c r="AW35" s="1">
        <v>0</v>
      </c>
      <c r="AY35">
        <v>0</v>
      </c>
      <c r="AZ35">
        <v>0</v>
      </c>
      <c r="BA35">
        <v>0</v>
      </c>
      <c r="BB35">
        <v>0</v>
      </c>
      <c r="BC35">
        <v>0</v>
      </c>
      <c r="BE35" s="1">
        <v>0</v>
      </c>
      <c r="BF35" s="1">
        <v>0</v>
      </c>
      <c r="BG35" t="s">
        <v>98</v>
      </c>
      <c r="BH35" s="1">
        <v>0</v>
      </c>
      <c r="BJ35" t="s">
        <v>157</v>
      </c>
      <c r="BK35" t="s">
        <v>79</v>
      </c>
      <c r="BL35" t="s">
        <v>158</v>
      </c>
      <c r="BM35" t="s">
        <v>159</v>
      </c>
      <c r="BN35" t="s">
        <v>79</v>
      </c>
      <c r="BO35" t="s">
        <v>158</v>
      </c>
      <c r="BP35" t="s">
        <v>160</v>
      </c>
      <c r="BQ35" t="s">
        <v>79</v>
      </c>
      <c r="BR35" t="s">
        <v>161</v>
      </c>
      <c r="BS35">
        <v>4</v>
      </c>
      <c r="BT35" t="s">
        <v>159</v>
      </c>
    </row>
    <row r="36" spans="1:72" x14ac:dyDescent="0.25">
      <c r="A36">
        <v>0</v>
      </c>
      <c r="L36" t="s">
        <v>64</v>
      </c>
      <c r="M36" t="s">
        <v>65</v>
      </c>
      <c r="N36" t="s">
        <v>156</v>
      </c>
      <c r="P36">
        <v>0</v>
      </c>
      <c r="S36" s="1">
        <v>0</v>
      </c>
      <c r="T36" s="1">
        <v>0</v>
      </c>
      <c r="U36" t="s">
        <v>92</v>
      </c>
      <c r="V36" s="1">
        <v>0</v>
      </c>
      <c r="X36" t="s">
        <v>68</v>
      </c>
      <c r="Y36">
        <v>2016</v>
      </c>
      <c r="Z36">
        <v>0</v>
      </c>
      <c r="AA36">
        <v>0</v>
      </c>
      <c r="AB36">
        <v>0</v>
      </c>
      <c r="AH36" t="s">
        <v>69</v>
      </c>
      <c r="AI36" t="s">
        <v>69</v>
      </c>
      <c r="AK36" t="s">
        <v>70</v>
      </c>
      <c r="AL36" t="s">
        <v>100</v>
      </c>
      <c r="AN36" s="1">
        <v>0</v>
      </c>
      <c r="AO36" s="1">
        <v>0</v>
      </c>
      <c r="AP36" t="s">
        <v>101</v>
      </c>
      <c r="AQ36" t="s">
        <v>80</v>
      </c>
      <c r="AS36">
        <v>0</v>
      </c>
      <c r="AU36">
        <v>0</v>
      </c>
      <c r="AV36">
        <v>0</v>
      </c>
      <c r="AW36" s="1">
        <v>0</v>
      </c>
      <c r="AY36">
        <v>0</v>
      </c>
      <c r="AZ36">
        <v>0</v>
      </c>
      <c r="BA36">
        <v>0</v>
      </c>
      <c r="BB36">
        <v>0</v>
      </c>
      <c r="BC36">
        <v>0</v>
      </c>
      <c r="BE36" s="1">
        <v>0</v>
      </c>
      <c r="BF36" s="1">
        <v>0</v>
      </c>
      <c r="BG36" t="s">
        <v>98</v>
      </c>
      <c r="BH36" s="1">
        <v>0</v>
      </c>
      <c r="BJ36" t="s">
        <v>157</v>
      </c>
      <c r="BK36" t="s">
        <v>79</v>
      </c>
      <c r="BL36" t="s">
        <v>158</v>
      </c>
      <c r="BM36" t="s">
        <v>159</v>
      </c>
      <c r="BN36" t="s">
        <v>79</v>
      </c>
      <c r="BO36" t="s">
        <v>158</v>
      </c>
      <c r="BP36" t="s">
        <v>160</v>
      </c>
      <c r="BQ36" t="s">
        <v>79</v>
      </c>
      <c r="BR36" t="s">
        <v>161</v>
      </c>
      <c r="BS36">
        <v>4</v>
      </c>
      <c r="BT36" t="s">
        <v>159</v>
      </c>
    </row>
    <row r="37" spans="1:72" x14ac:dyDescent="0.25">
      <c r="A37">
        <v>0</v>
      </c>
      <c r="L37" t="s">
        <v>64</v>
      </c>
      <c r="M37" t="s">
        <v>65</v>
      </c>
      <c r="N37" t="s">
        <v>156</v>
      </c>
      <c r="P37">
        <v>0</v>
      </c>
      <c r="S37" s="1">
        <v>0</v>
      </c>
      <c r="T37" s="1">
        <v>0</v>
      </c>
      <c r="U37" t="s">
        <v>92</v>
      </c>
      <c r="V37" s="1">
        <v>0</v>
      </c>
      <c r="X37" t="s">
        <v>68</v>
      </c>
      <c r="Y37">
        <v>2016</v>
      </c>
      <c r="Z37">
        <v>0</v>
      </c>
      <c r="AA37">
        <v>0</v>
      </c>
      <c r="AB37">
        <v>0</v>
      </c>
      <c r="AH37" t="s">
        <v>69</v>
      </c>
      <c r="AI37" t="s">
        <v>69</v>
      </c>
      <c r="AK37" t="s">
        <v>70</v>
      </c>
      <c r="AL37" t="s">
        <v>100</v>
      </c>
      <c r="AN37" s="1">
        <v>0</v>
      </c>
      <c r="AO37" s="1">
        <v>0</v>
      </c>
      <c r="AP37" t="s">
        <v>101</v>
      </c>
      <c r="AQ37" t="s">
        <v>80</v>
      </c>
      <c r="AS37">
        <v>0</v>
      </c>
      <c r="AU37">
        <v>0</v>
      </c>
      <c r="AV37">
        <v>0</v>
      </c>
      <c r="AW37" s="1">
        <v>0</v>
      </c>
      <c r="AY37">
        <v>0</v>
      </c>
      <c r="AZ37">
        <v>0</v>
      </c>
      <c r="BA37">
        <v>0</v>
      </c>
      <c r="BB37">
        <v>0</v>
      </c>
      <c r="BC37">
        <v>0</v>
      </c>
      <c r="BE37" s="1">
        <v>0</v>
      </c>
      <c r="BF37" s="1">
        <v>0</v>
      </c>
      <c r="BG37" t="s">
        <v>98</v>
      </c>
      <c r="BH37" s="1">
        <v>0</v>
      </c>
      <c r="BJ37" t="s">
        <v>157</v>
      </c>
      <c r="BK37" t="s">
        <v>79</v>
      </c>
      <c r="BL37" t="s">
        <v>158</v>
      </c>
      <c r="BM37" t="s">
        <v>159</v>
      </c>
      <c r="BN37" t="s">
        <v>79</v>
      </c>
      <c r="BO37" t="s">
        <v>158</v>
      </c>
      <c r="BP37" t="s">
        <v>160</v>
      </c>
      <c r="BQ37" t="s">
        <v>79</v>
      </c>
      <c r="BR37" t="s">
        <v>161</v>
      </c>
      <c r="BS37">
        <v>4</v>
      </c>
      <c r="BT37" t="s">
        <v>159</v>
      </c>
    </row>
    <row r="38" spans="1:72" x14ac:dyDescent="0.25">
      <c r="A38">
        <v>0</v>
      </c>
      <c r="L38" t="s">
        <v>64</v>
      </c>
      <c r="M38" t="s">
        <v>65</v>
      </c>
      <c r="N38" t="s">
        <v>156</v>
      </c>
      <c r="P38">
        <v>0</v>
      </c>
      <c r="S38" s="1">
        <v>0</v>
      </c>
      <c r="T38" s="1">
        <v>0</v>
      </c>
      <c r="U38" t="s">
        <v>92</v>
      </c>
      <c r="V38" s="1">
        <v>0</v>
      </c>
      <c r="X38" t="s">
        <v>68</v>
      </c>
      <c r="Y38">
        <v>2016</v>
      </c>
      <c r="Z38">
        <v>0</v>
      </c>
      <c r="AA38">
        <v>0</v>
      </c>
      <c r="AB38">
        <v>0</v>
      </c>
      <c r="AH38" t="s">
        <v>69</v>
      </c>
      <c r="AI38" t="s">
        <v>69</v>
      </c>
      <c r="AK38" t="s">
        <v>70</v>
      </c>
      <c r="AL38" t="s">
        <v>100</v>
      </c>
      <c r="AN38" s="1">
        <v>0</v>
      </c>
      <c r="AO38" s="1">
        <v>0</v>
      </c>
      <c r="AP38" t="s">
        <v>101</v>
      </c>
      <c r="AQ38" t="s">
        <v>80</v>
      </c>
      <c r="AS38">
        <v>0</v>
      </c>
      <c r="AU38">
        <v>0</v>
      </c>
      <c r="AV38">
        <v>0</v>
      </c>
      <c r="AW38" s="1">
        <v>0</v>
      </c>
      <c r="AY38">
        <v>0</v>
      </c>
      <c r="AZ38">
        <v>0</v>
      </c>
      <c r="BA38">
        <v>0</v>
      </c>
      <c r="BB38">
        <v>0</v>
      </c>
      <c r="BC38">
        <v>0</v>
      </c>
      <c r="BE38" s="1">
        <v>0</v>
      </c>
      <c r="BF38" s="1">
        <v>0</v>
      </c>
      <c r="BG38" t="s">
        <v>98</v>
      </c>
      <c r="BH38" s="1">
        <v>0</v>
      </c>
      <c r="BJ38" t="s">
        <v>157</v>
      </c>
      <c r="BK38" t="s">
        <v>79</v>
      </c>
      <c r="BL38" t="s">
        <v>158</v>
      </c>
      <c r="BM38" t="s">
        <v>159</v>
      </c>
      <c r="BN38" t="s">
        <v>79</v>
      </c>
      <c r="BO38" t="s">
        <v>158</v>
      </c>
      <c r="BP38" t="s">
        <v>160</v>
      </c>
      <c r="BQ38" t="s">
        <v>79</v>
      </c>
      <c r="BR38" t="s">
        <v>161</v>
      </c>
      <c r="BS38">
        <v>5</v>
      </c>
      <c r="BT38" t="s">
        <v>159</v>
      </c>
    </row>
    <row r="39" spans="1:72" x14ac:dyDescent="0.25">
      <c r="A39">
        <v>0</v>
      </c>
      <c r="L39" t="s">
        <v>64</v>
      </c>
      <c r="M39" t="s">
        <v>65</v>
      </c>
      <c r="N39" t="s">
        <v>164</v>
      </c>
      <c r="P39">
        <v>0</v>
      </c>
      <c r="S39" s="1">
        <v>0</v>
      </c>
      <c r="T39" s="1">
        <v>0</v>
      </c>
      <c r="U39" t="s">
        <v>92</v>
      </c>
      <c r="V39" s="1">
        <v>0</v>
      </c>
      <c r="X39" t="s">
        <v>68</v>
      </c>
      <c r="Y39">
        <v>2016</v>
      </c>
      <c r="Z39">
        <v>0</v>
      </c>
      <c r="AA39">
        <v>0</v>
      </c>
      <c r="AB39">
        <v>0</v>
      </c>
      <c r="AH39" t="s">
        <v>69</v>
      </c>
      <c r="AI39" t="s">
        <v>69</v>
      </c>
      <c r="AK39" t="s">
        <v>70</v>
      </c>
      <c r="AL39" t="s">
        <v>100</v>
      </c>
      <c r="AN39" s="1">
        <v>0</v>
      </c>
      <c r="AO39" s="1">
        <v>0</v>
      </c>
      <c r="AP39" t="s">
        <v>101</v>
      </c>
      <c r="AQ39" t="s">
        <v>73</v>
      </c>
      <c r="AS39">
        <v>0</v>
      </c>
      <c r="AU39">
        <v>0</v>
      </c>
      <c r="AV39">
        <v>0</v>
      </c>
      <c r="AW39" s="1">
        <v>0</v>
      </c>
      <c r="AY39">
        <v>0</v>
      </c>
      <c r="AZ39">
        <v>0</v>
      </c>
      <c r="BA39">
        <v>0</v>
      </c>
      <c r="BB39">
        <v>0</v>
      </c>
      <c r="BC39">
        <v>0</v>
      </c>
      <c r="BE39" s="1">
        <v>0</v>
      </c>
      <c r="BF39" s="1">
        <v>0</v>
      </c>
      <c r="BG39" t="s">
        <v>98</v>
      </c>
      <c r="BH39" s="1">
        <v>0</v>
      </c>
      <c r="BJ39" t="s">
        <v>157</v>
      </c>
      <c r="BK39" t="s">
        <v>79</v>
      </c>
      <c r="BL39" t="s">
        <v>165</v>
      </c>
      <c r="BM39" t="s">
        <v>66</v>
      </c>
      <c r="BN39" t="s">
        <v>79</v>
      </c>
      <c r="BO39" t="s">
        <v>165</v>
      </c>
      <c r="BP39" t="s">
        <v>66</v>
      </c>
      <c r="BQ39" t="s">
        <v>79</v>
      </c>
      <c r="BR39" t="s">
        <v>161</v>
      </c>
      <c r="BS39">
        <v>0</v>
      </c>
      <c r="BT39" t="s">
        <v>163</v>
      </c>
    </row>
    <row r="40" spans="1:72" x14ac:dyDescent="0.25">
      <c r="A40">
        <v>0</v>
      </c>
      <c r="L40" t="s">
        <v>64</v>
      </c>
      <c r="M40" t="s">
        <v>65</v>
      </c>
      <c r="N40" t="s">
        <v>164</v>
      </c>
      <c r="P40">
        <v>0</v>
      </c>
      <c r="S40" s="1">
        <v>0</v>
      </c>
      <c r="T40" s="1">
        <v>0</v>
      </c>
      <c r="U40" t="s">
        <v>92</v>
      </c>
      <c r="V40" s="1">
        <v>0</v>
      </c>
      <c r="X40" t="s">
        <v>68</v>
      </c>
      <c r="Y40">
        <v>2016</v>
      </c>
      <c r="Z40">
        <v>0</v>
      </c>
      <c r="AA40">
        <v>0</v>
      </c>
      <c r="AB40">
        <v>0</v>
      </c>
      <c r="AH40" t="s">
        <v>69</v>
      </c>
      <c r="AI40" t="s">
        <v>69</v>
      </c>
      <c r="AK40" t="s">
        <v>70</v>
      </c>
      <c r="AL40" t="s">
        <v>100</v>
      </c>
      <c r="AN40" s="1">
        <v>0</v>
      </c>
      <c r="AO40" s="1">
        <v>0</v>
      </c>
      <c r="AP40" t="s">
        <v>101</v>
      </c>
      <c r="AQ40" t="s">
        <v>73</v>
      </c>
      <c r="AS40">
        <v>0</v>
      </c>
      <c r="AU40">
        <v>0</v>
      </c>
      <c r="AV40">
        <v>0</v>
      </c>
      <c r="AW40" s="1">
        <v>0</v>
      </c>
      <c r="AY40">
        <v>0</v>
      </c>
      <c r="AZ40">
        <v>0</v>
      </c>
      <c r="BA40">
        <v>0</v>
      </c>
      <c r="BB40">
        <v>0</v>
      </c>
      <c r="BC40">
        <v>0</v>
      </c>
      <c r="BE40" s="1">
        <v>0</v>
      </c>
      <c r="BF40" s="1">
        <v>0</v>
      </c>
      <c r="BG40" t="s">
        <v>98</v>
      </c>
      <c r="BH40" s="1">
        <v>0</v>
      </c>
      <c r="BJ40" t="s">
        <v>157</v>
      </c>
      <c r="BK40" t="s">
        <v>79</v>
      </c>
      <c r="BL40" t="s">
        <v>158</v>
      </c>
      <c r="BM40" t="s">
        <v>66</v>
      </c>
      <c r="BN40" t="s">
        <v>79</v>
      </c>
      <c r="BO40" t="s">
        <v>158</v>
      </c>
      <c r="BP40" t="s">
        <v>66</v>
      </c>
      <c r="BQ40" t="s">
        <v>79</v>
      </c>
      <c r="BR40" t="s">
        <v>161</v>
      </c>
      <c r="BS40">
        <v>0</v>
      </c>
      <c r="BT40" t="s">
        <v>163</v>
      </c>
    </row>
    <row r="41" spans="1:72" x14ac:dyDescent="0.25">
      <c r="A41">
        <v>0</v>
      </c>
      <c r="L41" t="s">
        <v>64</v>
      </c>
      <c r="M41" t="s">
        <v>65</v>
      </c>
      <c r="N41" t="s">
        <v>66</v>
      </c>
      <c r="P41">
        <v>0</v>
      </c>
      <c r="S41" s="1">
        <v>0</v>
      </c>
      <c r="T41" s="1">
        <v>0</v>
      </c>
      <c r="U41" t="s">
        <v>92</v>
      </c>
      <c r="V41" s="1">
        <v>0</v>
      </c>
      <c r="X41" t="s">
        <v>68</v>
      </c>
      <c r="Y41">
        <v>2016</v>
      </c>
      <c r="Z41">
        <v>0</v>
      </c>
      <c r="AA41">
        <v>0</v>
      </c>
      <c r="AB41">
        <v>0</v>
      </c>
      <c r="AH41" t="s">
        <v>93</v>
      </c>
      <c r="AI41" t="s">
        <v>94</v>
      </c>
      <c r="AK41" t="s">
        <v>95</v>
      </c>
      <c r="AL41" t="s">
        <v>100</v>
      </c>
      <c r="AN41" s="1">
        <v>0</v>
      </c>
      <c r="AO41" s="1">
        <v>0</v>
      </c>
      <c r="AP41" t="s">
        <v>72</v>
      </c>
      <c r="AQ41" t="s">
        <v>73</v>
      </c>
      <c r="AS41">
        <v>0</v>
      </c>
      <c r="AU41">
        <v>0</v>
      </c>
      <c r="AV41">
        <v>0</v>
      </c>
      <c r="AW41" s="1">
        <v>0</v>
      </c>
      <c r="AY41">
        <v>0</v>
      </c>
      <c r="AZ41">
        <v>0</v>
      </c>
      <c r="BA41">
        <v>0</v>
      </c>
      <c r="BB41">
        <v>0</v>
      </c>
      <c r="BC41">
        <v>0</v>
      </c>
      <c r="BE41" s="1">
        <v>0</v>
      </c>
      <c r="BF41" s="1">
        <v>0</v>
      </c>
      <c r="BG41" t="s">
        <v>92</v>
      </c>
      <c r="BH41" s="1">
        <v>0</v>
      </c>
      <c r="BJ41" t="s">
        <v>96</v>
      </c>
      <c r="BK41" t="s">
        <v>79</v>
      </c>
      <c r="BL41" t="s">
        <v>162</v>
      </c>
      <c r="BM41" t="s">
        <v>66</v>
      </c>
      <c r="BN41" t="s">
        <v>79</v>
      </c>
      <c r="BO41" t="s">
        <v>165</v>
      </c>
      <c r="BP41" t="s">
        <v>66</v>
      </c>
      <c r="BQ41" t="s">
        <v>79</v>
      </c>
      <c r="BR41" t="s">
        <v>161</v>
      </c>
      <c r="BS41">
        <v>0</v>
      </c>
      <c r="BT41" t="s">
        <v>163</v>
      </c>
    </row>
    <row r="42" spans="1:72" x14ac:dyDescent="0.25">
      <c r="A42">
        <v>0</v>
      </c>
      <c r="L42" t="s">
        <v>64</v>
      </c>
      <c r="M42" t="s">
        <v>65</v>
      </c>
      <c r="N42" t="s">
        <v>81</v>
      </c>
      <c r="P42">
        <v>0</v>
      </c>
      <c r="S42" s="1">
        <v>0</v>
      </c>
      <c r="T42" s="1">
        <v>0</v>
      </c>
      <c r="U42" t="s">
        <v>92</v>
      </c>
      <c r="V42" s="1">
        <v>0</v>
      </c>
      <c r="X42" t="s">
        <v>68</v>
      </c>
      <c r="Y42">
        <v>2016</v>
      </c>
      <c r="Z42">
        <v>0</v>
      </c>
      <c r="AA42">
        <v>0</v>
      </c>
      <c r="AB42">
        <v>0</v>
      </c>
      <c r="AH42" t="s">
        <v>69</v>
      </c>
      <c r="AI42" t="s">
        <v>69</v>
      </c>
      <c r="AK42" t="s">
        <v>70</v>
      </c>
      <c r="AL42" t="s">
        <v>100</v>
      </c>
      <c r="AN42" s="1">
        <v>0</v>
      </c>
      <c r="AO42" s="1">
        <v>0</v>
      </c>
      <c r="AP42" t="s">
        <v>72</v>
      </c>
      <c r="AQ42" t="s">
        <v>80</v>
      </c>
      <c r="AS42">
        <v>0</v>
      </c>
      <c r="AU42">
        <v>0</v>
      </c>
      <c r="AV42">
        <v>0</v>
      </c>
      <c r="AW42" s="1">
        <v>0</v>
      </c>
      <c r="AY42">
        <v>0</v>
      </c>
      <c r="AZ42">
        <v>0</v>
      </c>
      <c r="BA42">
        <v>0</v>
      </c>
      <c r="BB42">
        <v>0</v>
      </c>
      <c r="BC42">
        <v>0</v>
      </c>
      <c r="BE42" s="1">
        <v>0</v>
      </c>
      <c r="BF42" s="1">
        <v>0</v>
      </c>
      <c r="BG42" t="s">
        <v>67</v>
      </c>
      <c r="BH42" s="1">
        <v>0</v>
      </c>
      <c r="BJ42" t="s">
        <v>157</v>
      </c>
      <c r="BK42" t="s">
        <v>79</v>
      </c>
      <c r="BL42" t="s">
        <v>162</v>
      </c>
      <c r="BM42" t="s">
        <v>159</v>
      </c>
      <c r="BN42" t="s">
        <v>79</v>
      </c>
      <c r="BO42" t="s">
        <v>162</v>
      </c>
      <c r="BP42" t="s">
        <v>160</v>
      </c>
      <c r="BQ42" t="s">
        <v>79</v>
      </c>
      <c r="BR42" t="s">
        <v>161</v>
      </c>
      <c r="BS42">
        <v>3</v>
      </c>
      <c r="BT42" t="s">
        <v>159</v>
      </c>
    </row>
    <row r="43" spans="1:72" x14ac:dyDescent="0.25">
      <c r="A43">
        <v>0</v>
      </c>
      <c r="L43" t="s">
        <v>64</v>
      </c>
      <c r="M43" t="s">
        <v>65</v>
      </c>
      <c r="N43" t="s">
        <v>81</v>
      </c>
      <c r="P43">
        <v>0</v>
      </c>
      <c r="S43" s="1">
        <v>0</v>
      </c>
      <c r="T43" s="1">
        <v>0</v>
      </c>
      <c r="U43" t="s">
        <v>92</v>
      </c>
      <c r="V43" s="1">
        <v>0</v>
      </c>
      <c r="X43" t="s">
        <v>68</v>
      </c>
      <c r="Y43">
        <v>2016</v>
      </c>
      <c r="Z43">
        <v>0</v>
      </c>
      <c r="AA43">
        <v>0</v>
      </c>
      <c r="AB43">
        <v>0</v>
      </c>
      <c r="AH43" t="s">
        <v>69</v>
      </c>
      <c r="AI43" t="s">
        <v>69</v>
      </c>
      <c r="AK43" t="s">
        <v>70</v>
      </c>
      <c r="AL43" t="s">
        <v>100</v>
      </c>
      <c r="AN43" s="1">
        <v>0</v>
      </c>
      <c r="AO43" s="1">
        <v>0</v>
      </c>
      <c r="AP43" t="s">
        <v>72</v>
      </c>
      <c r="AQ43" t="s">
        <v>80</v>
      </c>
      <c r="AS43">
        <v>0</v>
      </c>
      <c r="AU43">
        <v>0</v>
      </c>
      <c r="AV43">
        <v>0</v>
      </c>
      <c r="AW43" s="1">
        <v>0</v>
      </c>
      <c r="AY43">
        <v>0</v>
      </c>
      <c r="AZ43">
        <v>0</v>
      </c>
      <c r="BA43">
        <v>0</v>
      </c>
      <c r="BB43">
        <v>0</v>
      </c>
      <c r="BC43">
        <v>0</v>
      </c>
      <c r="BE43" s="1">
        <v>0</v>
      </c>
      <c r="BF43" s="1">
        <v>0</v>
      </c>
      <c r="BG43" t="s">
        <v>67</v>
      </c>
      <c r="BH43" s="1">
        <v>0</v>
      </c>
      <c r="BJ43" t="s">
        <v>157</v>
      </c>
      <c r="BK43" t="s">
        <v>79</v>
      </c>
      <c r="BL43" t="s">
        <v>162</v>
      </c>
      <c r="BM43" t="s">
        <v>159</v>
      </c>
      <c r="BN43" t="s">
        <v>79</v>
      </c>
      <c r="BO43" t="s">
        <v>162</v>
      </c>
      <c r="BP43" t="s">
        <v>160</v>
      </c>
      <c r="BQ43" t="s">
        <v>79</v>
      </c>
      <c r="BR43" t="s">
        <v>161</v>
      </c>
      <c r="BS43">
        <v>1</v>
      </c>
      <c r="BT43" t="s">
        <v>159</v>
      </c>
    </row>
    <row r="44" spans="1:72" x14ac:dyDescent="0.25">
      <c r="A44">
        <v>0</v>
      </c>
      <c r="L44" t="s">
        <v>64</v>
      </c>
      <c r="M44" t="s">
        <v>65</v>
      </c>
      <c r="N44" t="s">
        <v>156</v>
      </c>
      <c r="P44">
        <v>0</v>
      </c>
      <c r="S44" s="1">
        <v>0</v>
      </c>
      <c r="T44" s="1">
        <v>0</v>
      </c>
      <c r="U44" t="s">
        <v>92</v>
      </c>
      <c r="V44" s="1">
        <v>0</v>
      </c>
      <c r="X44" t="s">
        <v>68</v>
      </c>
      <c r="Y44">
        <v>2016</v>
      </c>
      <c r="Z44">
        <v>0</v>
      </c>
      <c r="AA44">
        <v>0</v>
      </c>
      <c r="AB44">
        <v>0</v>
      </c>
      <c r="AH44" t="s">
        <v>69</v>
      </c>
      <c r="AI44" t="s">
        <v>69</v>
      </c>
      <c r="AK44" t="s">
        <v>70</v>
      </c>
      <c r="AL44" t="s">
        <v>100</v>
      </c>
      <c r="AN44" s="1">
        <v>0</v>
      </c>
      <c r="AO44" s="1">
        <v>0</v>
      </c>
      <c r="AP44" t="s">
        <v>101</v>
      </c>
      <c r="AQ44" t="s">
        <v>80</v>
      </c>
      <c r="AS44">
        <v>0</v>
      </c>
      <c r="AU44">
        <v>0</v>
      </c>
      <c r="AV44">
        <v>0</v>
      </c>
      <c r="AW44" s="1">
        <v>0</v>
      </c>
      <c r="AY44">
        <v>0</v>
      </c>
      <c r="AZ44">
        <v>0</v>
      </c>
      <c r="BA44">
        <v>0</v>
      </c>
      <c r="BB44">
        <v>0</v>
      </c>
      <c r="BC44">
        <v>0</v>
      </c>
      <c r="BE44" s="1">
        <v>0</v>
      </c>
      <c r="BF44" s="1">
        <v>0</v>
      </c>
      <c r="BG44" t="s">
        <v>98</v>
      </c>
      <c r="BH44" s="1">
        <v>0</v>
      </c>
      <c r="BJ44" t="s">
        <v>157</v>
      </c>
      <c r="BK44" t="s">
        <v>79</v>
      </c>
      <c r="BL44" t="s">
        <v>158</v>
      </c>
      <c r="BM44" t="s">
        <v>159</v>
      </c>
      <c r="BN44" t="s">
        <v>79</v>
      </c>
      <c r="BO44" t="s">
        <v>158</v>
      </c>
      <c r="BP44" t="s">
        <v>160</v>
      </c>
      <c r="BQ44" t="s">
        <v>79</v>
      </c>
      <c r="BR44" t="s">
        <v>161</v>
      </c>
      <c r="BS44">
        <v>4</v>
      </c>
      <c r="BT44" t="s">
        <v>159</v>
      </c>
    </row>
    <row r="45" spans="1:72" x14ac:dyDescent="0.25">
      <c r="A45">
        <v>0</v>
      </c>
      <c r="L45" t="s">
        <v>64</v>
      </c>
      <c r="M45" t="s">
        <v>65</v>
      </c>
      <c r="N45" t="s">
        <v>156</v>
      </c>
      <c r="P45">
        <v>0</v>
      </c>
      <c r="S45" s="1">
        <v>0</v>
      </c>
      <c r="T45" s="1">
        <v>0</v>
      </c>
      <c r="U45" t="s">
        <v>92</v>
      </c>
      <c r="V45" s="1">
        <v>0</v>
      </c>
      <c r="X45" t="s">
        <v>68</v>
      </c>
      <c r="Y45">
        <v>2016</v>
      </c>
      <c r="Z45">
        <v>0</v>
      </c>
      <c r="AA45">
        <v>0</v>
      </c>
      <c r="AB45">
        <v>0</v>
      </c>
      <c r="AH45" t="s">
        <v>69</v>
      </c>
      <c r="AI45" t="s">
        <v>69</v>
      </c>
      <c r="AK45" t="s">
        <v>70</v>
      </c>
      <c r="AL45" t="s">
        <v>100</v>
      </c>
      <c r="AN45" s="1">
        <v>0</v>
      </c>
      <c r="AO45" s="1">
        <v>0</v>
      </c>
      <c r="AP45" t="s">
        <v>101</v>
      </c>
      <c r="AQ45" t="s">
        <v>80</v>
      </c>
      <c r="AS45">
        <v>0</v>
      </c>
      <c r="AU45">
        <v>0</v>
      </c>
      <c r="AV45">
        <v>0</v>
      </c>
      <c r="AW45" s="1">
        <v>0</v>
      </c>
      <c r="AY45">
        <v>0</v>
      </c>
      <c r="AZ45">
        <v>0</v>
      </c>
      <c r="BA45">
        <v>0</v>
      </c>
      <c r="BB45">
        <v>0</v>
      </c>
      <c r="BC45">
        <v>0</v>
      </c>
      <c r="BE45" s="1">
        <v>0</v>
      </c>
      <c r="BF45" s="1">
        <v>0</v>
      </c>
      <c r="BG45" t="s">
        <v>98</v>
      </c>
      <c r="BH45" s="1">
        <v>0</v>
      </c>
      <c r="BJ45" t="s">
        <v>157</v>
      </c>
      <c r="BK45" t="s">
        <v>79</v>
      </c>
      <c r="BL45" t="s">
        <v>158</v>
      </c>
      <c r="BM45" t="s">
        <v>159</v>
      </c>
      <c r="BN45" t="s">
        <v>79</v>
      </c>
      <c r="BO45" t="s">
        <v>158</v>
      </c>
      <c r="BP45" t="s">
        <v>160</v>
      </c>
      <c r="BQ45" t="s">
        <v>79</v>
      </c>
      <c r="BR45" t="s">
        <v>161</v>
      </c>
      <c r="BS45">
        <v>5</v>
      </c>
      <c r="BT45" t="s">
        <v>159</v>
      </c>
    </row>
    <row r="46" spans="1:72" x14ac:dyDescent="0.25">
      <c r="A46">
        <v>0</v>
      </c>
      <c r="L46" t="s">
        <v>64</v>
      </c>
      <c r="M46" t="s">
        <v>65</v>
      </c>
      <c r="N46" t="s">
        <v>156</v>
      </c>
      <c r="P46">
        <v>0</v>
      </c>
      <c r="S46" s="1">
        <v>0</v>
      </c>
      <c r="T46" s="1">
        <v>0</v>
      </c>
      <c r="U46" t="s">
        <v>92</v>
      </c>
      <c r="V46" s="1">
        <v>0</v>
      </c>
      <c r="X46" t="s">
        <v>68</v>
      </c>
      <c r="Y46">
        <v>2016</v>
      </c>
      <c r="Z46">
        <v>0</v>
      </c>
      <c r="AA46">
        <v>0</v>
      </c>
      <c r="AB46">
        <v>0</v>
      </c>
      <c r="AH46" t="s">
        <v>69</v>
      </c>
      <c r="AI46" t="s">
        <v>69</v>
      </c>
      <c r="AK46" t="s">
        <v>70</v>
      </c>
      <c r="AL46" t="s">
        <v>100</v>
      </c>
      <c r="AN46" s="1">
        <v>0</v>
      </c>
      <c r="AO46" s="1">
        <v>0</v>
      </c>
      <c r="AP46" t="s">
        <v>101</v>
      </c>
      <c r="AQ46" t="s">
        <v>80</v>
      </c>
      <c r="AS46">
        <v>0</v>
      </c>
      <c r="AU46">
        <v>0</v>
      </c>
      <c r="AV46">
        <v>0</v>
      </c>
      <c r="AW46" s="1">
        <v>0</v>
      </c>
      <c r="AY46">
        <v>0</v>
      </c>
      <c r="AZ46">
        <v>0</v>
      </c>
      <c r="BA46">
        <v>0</v>
      </c>
      <c r="BB46">
        <v>0</v>
      </c>
      <c r="BC46">
        <v>0</v>
      </c>
      <c r="BE46" s="1">
        <v>0</v>
      </c>
      <c r="BF46" s="1">
        <v>0</v>
      </c>
      <c r="BG46" t="s">
        <v>98</v>
      </c>
      <c r="BH46" s="1">
        <v>0</v>
      </c>
      <c r="BJ46" t="s">
        <v>157</v>
      </c>
      <c r="BK46" t="s">
        <v>79</v>
      </c>
      <c r="BL46" t="s">
        <v>158</v>
      </c>
      <c r="BM46" t="s">
        <v>159</v>
      </c>
      <c r="BN46" t="s">
        <v>79</v>
      </c>
      <c r="BO46" t="s">
        <v>158</v>
      </c>
      <c r="BP46" t="s">
        <v>160</v>
      </c>
      <c r="BQ46" t="s">
        <v>79</v>
      </c>
      <c r="BR46" t="s">
        <v>161</v>
      </c>
      <c r="BS46">
        <v>5</v>
      </c>
      <c r="BT46" t="s">
        <v>159</v>
      </c>
    </row>
    <row r="47" spans="1:72" x14ac:dyDescent="0.25">
      <c r="A47">
        <v>0</v>
      </c>
      <c r="L47" t="s">
        <v>64</v>
      </c>
      <c r="M47" t="s">
        <v>65</v>
      </c>
      <c r="N47" t="s">
        <v>81</v>
      </c>
      <c r="P47">
        <v>0</v>
      </c>
      <c r="S47" s="1">
        <v>0</v>
      </c>
      <c r="T47" s="1">
        <v>0</v>
      </c>
      <c r="U47" t="s">
        <v>92</v>
      </c>
      <c r="V47" s="1">
        <v>0</v>
      </c>
      <c r="X47" t="s">
        <v>68</v>
      </c>
      <c r="Y47">
        <v>2016</v>
      </c>
      <c r="Z47">
        <v>0</v>
      </c>
      <c r="AA47">
        <v>0</v>
      </c>
      <c r="AB47">
        <v>0</v>
      </c>
      <c r="AH47" t="s">
        <v>69</v>
      </c>
      <c r="AI47" t="s">
        <v>69</v>
      </c>
      <c r="AK47" t="s">
        <v>70</v>
      </c>
      <c r="AL47" t="s">
        <v>100</v>
      </c>
      <c r="AN47" s="1">
        <v>0</v>
      </c>
      <c r="AO47" s="1">
        <v>0</v>
      </c>
      <c r="AP47" t="s">
        <v>72</v>
      </c>
      <c r="AQ47" t="s">
        <v>80</v>
      </c>
      <c r="AS47">
        <v>0</v>
      </c>
      <c r="AU47">
        <v>0</v>
      </c>
      <c r="AV47">
        <v>0</v>
      </c>
      <c r="AW47" s="1">
        <v>0</v>
      </c>
      <c r="AY47">
        <v>0</v>
      </c>
      <c r="AZ47">
        <v>0</v>
      </c>
      <c r="BA47">
        <v>0</v>
      </c>
      <c r="BB47">
        <v>0</v>
      </c>
      <c r="BC47">
        <v>0</v>
      </c>
      <c r="BE47" s="1">
        <v>0</v>
      </c>
      <c r="BF47" s="1">
        <v>0</v>
      </c>
      <c r="BG47" t="s">
        <v>92</v>
      </c>
      <c r="BH47" s="1">
        <v>0</v>
      </c>
      <c r="BJ47" t="s">
        <v>157</v>
      </c>
      <c r="BK47" t="s">
        <v>79</v>
      </c>
      <c r="BL47" t="s">
        <v>158</v>
      </c>
      <c r="BM47" t="s">
        <v>159</v>
      </c>
      <c r="BN47" t="s">
        <v>79</v>
      </c>
      <c r="BO47" t="s">
        <v>158</v>
      </c>
      <c r="BP47" t="s">
        <v>160</v>
      </c>
      <c r="BQ47" t="s">
        <v>79</v>
      </c>
      <c r="BR47" t="s">
        <v>161</v>
      </c>
      <c r="BS47">
        <v>5</v>
      </c>
      <c r="BT47" t="s">
        <v>159</v>
      </c>
    </row>
    <row r="48" spans="1:72" x14ac:dyDescent="0.25">
      <c r="A48">
        <v>0</v>
      </c>
      <c r="L48" t="s">
        <v>64</v>
      </c>
      <c r="M48" t="s">
        <v>65</v>
      </c>
      <c r="N48" t="s">
        <v>156</v>
      </c>
      <c r="P48">
        <v>0</v>
      </c>
      <c r="S48" s="1">
        <v>0</v>
      </c>
      <c r="T48" s="1">
        <v>0</v>
      </c>
      <c r="U48" t="s">
        <v>92</v>
      </c>
      <c r="V48" s="1">
        <v>0</v>
      </c>
      <c r="X48" t="s">
        <v>68</v>
      </c>
      <c r="Y48">
        <v>2016</v>
      </c>
      <c r="Z48">
        <v>0</v>
      </c>
      <c r="AA48">
        <v>0</v>
      </c>
      <c r="AB48">
        <v>0</v>
      </c>
      <c r="AH48" t="s">
        <v>69</v>
      </c>
      <c r="AI48" t="s">
        <v>69</v>
      </c>
      <c r="AK48" t="s">
        <v>70</v>
      </c>
      <c r="AL48" t="s">
        <v>100</v>
      </c>
      <c r="AN48" s="1">
        <v>0</v>
      </c>
      <c r="AO48" s="1">
        <v>0</v>
      </c>
      <c r="AP48" t="s">
        <v>101</v>
      </c>
      <c r="AQ48" t="s">
        <v>80</v>
      </c>
      <c r="AS48">
        <v>0</v>
      </c>
      <c r="AU48">
        <v>0</v>
      </c>
      <c r="AV48">
        <v>0</v>
      </c>
      <c r="AW48" s="1">
        <v>0</v>
      </c>
      <c r="AY48">
        <v>0</v>
      </c>
      <c r="AZ48">
        <v>0</v>
      </c>
      <c r="BA48">
        <v>0</v>
      </c>
      <c r="BB48">
        <v>0</v>
      </c>
      <c r="BC48">
        <v>0</v>
      </c>
      <c r="BE48" s="1">
        <v>0</v>
      </c>
      <c r="BF48" s="1">
        <v>0</v>
      </c>
      <c r="BG48" t="s">
        <v>98</v>
      </c>
      <c r="BH48" s="1">
        <v>0</v>
      </c>
      <c r="BJ48" t="s">
        <v>157</v>
      </c>
      <c r="BK48" t="s">
        <v>79</v>
      </c>
      <c r="BL48" t="s">
        <v>158</v>
      </c>
      <c r="BM48" t="s">
        <v>159</v>
      </c>
      <c r="BN48" t="s">
        <v>79</v>
      </c>
      <c r="BO48" t="s">
        <v>158</v>
      </c>
      <c r="BP48" t="s">
        <v>160</v>
      </c>
      <c r="BQ48" t="s">
        <v>79</v>
      </c>
      <c r="BR48" t="s">
        <v>161</v>
      </c>
      <c r="BS48">
        <v>5</v>
      </c>
      <c r="BT48" t="s">
        <v>159</v>
      </c>
    </row>
    <row r="49" spans="1:72" x14ac:dyDescent="0.25">
      <c r="A49">
        <v>0</v>
      </c>
      <c r="L49" t="s">
        <v>64</v>
      </c>
      <c r="M49" t="s">
        <v>65</v>
      </c>
      <c r="N49" t="s">
        <v>156</v>
      </c>
      <c r="P49">
        <v>0</v>
      </c>
      <c r="S49" s="1">
        <v>0</v>
      </c>
      <c r="T49" s="1">
        <v>0</v>
      </c>
      <c r="U49" t="s">
        <v>92</v>
      </c>
      <c r="V49" s="1">
        <v>0</v>
      </c>
      <c r="X49" t="s">
        <v>68</v>
      </c>
      <c r="Y49">
        <v>2016</v>
      </c>
      <c r="Z49">
        <v>0</v>
      </c>
      <c r="AA49">
        <v>0</v>
      </c>
      <c r="AB49">
        <v>0</v>
      </c>
      <c r="AH49" t="s">
        <v>69</v>
      </c>
      <c r="AI49" t="s">
        <v>69</v>
      </c>
      <c r="AK49" t="s">
        <v>70</v>
      </c>
      <c r="AL49" t="s">
        <v>100</v>
      </c>
      <c r="AN49" s="1">
        <v>0</v>
      </c>
      <c r="AO49" s="1">
        <v>0</v>
      </c>
      <c r="AP49" t="s">
        <v>101</v>
      </c>
      <c r="AQ49" t="s">
        <v>80</v>
      </c>
      <c r="AS49">
        <v>0</v>
      </c>
      <c r="AU49">
        <v>0</v>
      </c>
      <c r="AV49">
        <v>0</v>
      </c>
      <c r="AW49" s="1">
        <v>0</v>
      </c>
      <c r="AY49">
        <v>0</v>
      </c>
      <c r="AZ49">
        <v>0</v>
      </c>
      <c r="BA49">
        <v>0</v>
      </c>
      <c r="BB49">
        <v>0</v>
      </c>
      <c r="BC49">
        <v>0</v>
      </c>
      <c r="BE49" s="1">
        <v>0</v>
      </c>
      <c r="BF49" s="1">
        <v>0</v>
      </c>
      <c r="BG49" t="s">
        <v>98</v>
      </c>
      <c r="BH49" s="1">
        <v>0</v>
      </c>
      <c r="BJ49" t="s">
        <v>157</v>
      </c>
      <c r="BK49" t="s">
        <v>79</v>
      </c>
      <c r="BL49" t="s">
        <v>158</v>
      </c>
      <c r="BM49" t="s">
        <v>159</v>
      </c>
      <c r="BN49" t="s">
        <v>79</v>
      </c>
      <c r="BO49" t="s">
        <v>158</v>
      </c>
      <c r="BP49" t="s">
        <v>160</v>
      </c>
      <c r="BQ49" t="s">
        <v>79</v>
      </c>
      <c r="BR49" t="s">
        <v>161</v>
      </c>
      <c r="BS49">
        <v>3</v>
      </c>
      <c r="BT49" t="s">
        <v>159</v>
      </c>
    </row>
    <row r="50" spans="1:72" x14ac:dyDescent="0.25">
      <c r="A50">
        <v>0</v>
      </c>
      <c r="L50" t="s">
        <v>64</v>
      </c>
      <c r="M50" t="s">
        <v>65</v>
      </c>
      <c r="N50" t="s">
        <v>156</v>
      </c>
      <c r="P50">
        <v>0</v>
      </c>
      <c r="S50" s="1">
        <v>0</v>
      </c>
      <c r="T50" s="1">
        <v>0</v>
      </c>
      <c r="U50" t="s">
        <v>92</v>
      </c>
      <c r="V50" s="1">
        <v>0</v>
      </c>
      <c r="X50" t="s">
        <v>68</v>
      </c>
      <c r="Y50">
        <v>2016</v>
      </c>
      <c r="Z50">
        <v>0</v>
      </c>
      <c r="AA50">
        <v>0</v>
      </c>
      <c r="AB50">
        <v>0</v>
      </c>
      <c r="AH50" t="s">
        <v>69</v>
      </c>
      <c r="AI50" t="s">
        <v>69</v>
      </c>
      <c r="AK50" t="s">
        <v>70</v>
      </c>
      <c r="AL50" t="s">
        <v>100</v>
      </c>
      <c r="AN50" s="1">
        <v>0</v>
      </c>
      <c r="AO50" s="1">
        <v>0</v>
      </c>
      <c r="AP50" t="s">
        <v>101</v>
      </c>
      <c r="AQ50" t="s">
        <v>80</v>
      </c>
      <c r="AS50">
        <v>0</v>
      </c>
      <c r="AU50">
        <v>0</v>
      </c>
      <c r="AV50">
        <v>0</v>
      </c>
      <c r="AW50" s="1">
        <v>0</v>
      </c>
      <c r="AY50">
        <v>0</v>
      </c>
      <c r="AZ50">
        <v>0</v>
      </c>
      <c r="BA50">
        <v>0</v>
      </c>
      <c r="BB50">
        <v>0</v>
      </c>
      <c r="BC50">
        <v>0</v>
      </c>
      <c r="BE50" s="1">
        <v>0</v>
      </c>
      <c r="BF50" s="1">
        <v>0</v>
      </c>
      <c r="BG50" t="s">
        <v>98</v>
      </c>
      <c r="BH50" s="1">
        <v>0</v>
      </c>
      <c r="BJ50" t="s">
        <v>157</v>
      </c>
      <c r="BK50" t="s">
        <v>79</v>
      </c>
      <c r="BL50" t="s">
        <v>158</v>
      </c>
      <c r="BM50" t="s">
        <v>159</v>
      </c>
      <c r="BN50" t="s">
        <v>79</v>
      </c>
      <c r="BO50" t="s">
        <v>158</v>
      </c>
      <c r="BP50" t="s">
        <v>160</v>
      </c>
      <c r="BQ50" t="s">
        <v>79</v>
      </c>
      <c r="BR50" t="s">
        <v>161</v>
      </c>
      <c r="BS50">
        <v>3</v>
      </c>
      <c r="BT50" t="s">
        <v>159</v>
      </c>
    </row>
    <row r="51" spans="1:72" x14ac:dyDescent="0.25">
      <c r="A51">
        <v>0</v>
      </c>
      <c r="L51" t="s">
        <v>64</v>
      </c>
      <c r="M51" t="s">
        <v>65</v>
      </c>
      <c r="N51" t="s">
        <v>156</v>
      </c>
      <c r="P51">
        <v>0</v>
      </c>
      <c r="S51" s="1">
        <v>0</v>
      </c>
      <c r="T51" s="1">
        <v>0</v>
      </c>
      <c r="U51" t="s">
        <v>92</v>
      </c>
      <c r="V51" s="1">
        <v>0</v>
      </c>
      <c r="X51" t="s">
        <v>68</v>
      </c>
      <c r="Y51">
        <v>2016</v>
      </c>
      <c r="Z51">
        <v>0</v>
      </c>
      <c r="AA51">
        <v>0</v>
      </c>
      <c r="AB51">
        <v>0</v>
      </c>
      <c r="AH51" t="s">
        <v>69</v>
      </c>
      <c r="AI51" t="s">
        <v>69</v>
      </c>
      <c r="AK51" t="s">
        <v>70</v>
      </c>
      <c r="AL51" t="s">
        <v>100</v>
      </c>
      <c r="AN51" s="1">
        <v>0</v>
      </c>
      <c r="AO51" s="1">
        <v>0</v>
      </c>
      <c r="AP51" t="s">
        <v>101</v>
      </c>
      <c r="AQ51" t="s">
        <v>80</v>
      </c>
      <c r="AS51">
        <v>0</v>
      </c>
      <c r="AU51">
        <v>0</v>
      </c>
      <c r="AV51">
        <v>0</v>
      </c>
      <c r="AW51" s="1">
        <v>0</v>
      </c>
      <c r="AY51">
        <v>0</v>
      </c>
      <c r="AZ51">
        <v>0</v>
      </c>
      <c r="BA51">
        <v>0</v>
      </c>
      <c r="BB51">
        <v>0</v>
      </c>
      <c r="BC51">
        <v>0</v>
      </c>
      <c r="BE51" s="1">
        <v>0</v>
      </c>
      <c r="BF51" s="1">
        <v>0</v>
      </c>
      <c r="BG51" t="s">
        <v>98</v>
      </c>
      <c r="BH51" s="1">
        <v>0</v>
      </c>
      <c r="BJ51" t="s">
        <v>157</v>
      </c>
      <c r="BK51" t="s">
        <v>79</v>
      </c>
      <c r="BL51" t="s">
        <v>158</v>
      </c>
      <c r="BM51" t="s">
        <v>159</v>
      </c>
      <c r="BN51" t="s">
        <v>79</v>
      </c>
      <c r="BO51" t="s">
        <v>158</v>
      </c>
      <c r="BP51" t="s">
        <v>160</v>
      </c>
      <c r="BQ51" t="s">
        <v>79</v>
      </c>
      <c r="BR51" t="s">
        <v>161</v>
      </c>
      <c r="BS51">
        <v>5</v>
      </c>
      <c r="BT51" t="s">
        <v>159</v>
      </c>
    </row>
    <row r="52" spans="1:72" x14ac:dyDescent="0.25">
      <c r="A52">
        <v>0</v>
      </c>
      <c r="L52" t="s">
        <v>64</v>
      </c>
      <c r="M52" t="s">
        <v>65</v>
      </c>
      <c r="N52" t="s">
        <v>66</v>
      </c>
      <c r="P52">
        <v>0</v>
      </c>
      <c r="S52" s="1">
        <v>0</v>
      </c>
      <c r="T52" s="1">
        <v>0</v>
      </c>
      <c r="U52" t="s">
        <v>92</v>
      </c>
      <c r="V52" s="1">
        <v>0</v>
      </c>
      <c r="X52" t="s">
        <v>68</v>
      </c>
      <c r="Y52">
        <v>2016</v>
      </c>
      <c r="Z52">
        <v>0</v>
      </c>
      <c r="AA52">
        <v>0</v>
      </c>
      <c r="AB52">
        <v>0</v>
      </c>
      <c r="AH52" t="s">
        <v>93</v>
      </c>
      <c r="AI52" t="s">
        <v>94</v>
      </c>
      <c r="AK52" t="s">
        <v>95</v>
      </c>
      <c r="AL52" t="s">
        <v>100</v>
      </c>
      <c r="AN52" s="1">
        <v>0</v>
      </c>
      <c r="AO52" s="1">
        <v>0</v>
      </c>
      <c r="AP52" t="s">
        <v>72</v>
      </c>
      <c r="AQ52" t="s">
        <v>73</v>
      </c>
      <c r="AS52">
        <v>0</v>
      </c>
      <c r="AU52">
        <v>0</v>
      </c>
      <c r="AV52">
        <v>0</v>
      </c>
      <c r="AW52" s="1">
        <v>0</v>
      </c>
      <c r="AY52">
        <v>0</v>
      </c>
      <c r="AZ52">
        <v>0</v>
      </c>
      <c r="BA52">
        <v>0</v>
      </c>
      <c r="BB52">
        <v>0</v>
      </c>
      <c r="BC52">
        <v>0</v>
      </c>
      <c r="BE52" s="1">
        <v>0</v>
      </c>
      <c r="BF52" s="1">
        <v>0</v>
      </c>
      <c r="BG52" t="s">
        <v>92</v>
      </c>
      <c r="BH52" s="1">
        <v>0</v>
      </c>
      <c r="BJ52" t="s">
        <v>96</v>
      </c>
      <c r="BK52" t="s">
        <v>79</v>
      </c>
      <c r="BL52" t="s">
        <v>165</v>
      </c>
      <c r="BM52" t="s">
        <v>66</v>
      </c>
      <c r="BN52" t="s">
        <v>79</v>
      </c>
      <c r="BO52" t="s">
        <v>165</v>
      </c>
      <c r="BP52" t="s">
        <v>66</v>
      </c>
      <c r="BQ52" t="s">
        <v>79</v>
      </c>
      <c r="BR52" t="s">
        <v>161</v>
      </c>
      <c r="BS52">
        <v>0</v>
      </c>
      <c r="BT52" t="s">
        <v>163</v>
      </c>
    </row>
    <row r="53" spans="1:72" x14ac:dyDescent="0.25">
      <c r="A53">
        <v>0</v>
      </c>
      <c r="L53" t="s">
        <v>64</v>
      </c>
      <c r="M53" t="s">
        <v>65</v>
      </c>
      <c r="N53" t="s">
        <v>166</v>
      </c>
      <c r="P53">
        <v>0</v>
      </c>
      <c r="S53" s="1">
        <v>0</v>
      </c>
      <c r="T53" s="1">
        <v>0</v>
      </c>
      <c r="U53" t="s">
        <v>92</v>
      </c>
      <c r="V53" s="1">
        <v>0</v>
      </c>
      <c r="X53" t="s">
        <v>68</v>
      </c>
      <c r="Y53">
        <v>2016</v>
      </c>
      <c r="Z53">
        <v>0</v>
      </c>
      <c r="AA53">
        <v>0</v>
      </c>
      <c r="AB53">
        <v>0</v>
      </c>
      <c r="AH53" t="s">
        <v>93</v>
      </c>
      <c r="AI53" t="s">
        <v>94</v>
      </c>
      <c r="AK53" t="s">
        <v>95</v>
      </c>
      <c r="AL53" t="s">
        <v>100</v>
      </c>
      <c r="AN53" s="1">
        <v>0</v>
      </c>
      <c r="AO53" s="1">
        <v>0</v>
      </c>
      <c r="AP53" t="s">
        <v>72</v>
      </c>
      <c r="AQ53" t="s">
        <v>73</v>
      </c>
      <c r="AS53">
        <v>0</v>
      </c>
      <c r="AU53">
        <v>0</v>
      </c>
      <c r="AV53">
        <v>0</v>
      </c>
      <c r="AW53" s="1">
        <v>0</v>
      </c>
      <c r="AY53">
        <v>0</v>
      </c>
      <c r="AZ53">
        <v>0</v>
      </c>
      <c r="BA53">
        <v>0</v>
      </c>
      <c r="BB53">
        <v>0</v>
      </c>
      <c r="BC53">
        <v>0</v>
      </c>
      <c r="BE53" s="1">
        <v>0</v>
      </c>
      <c r="BF53" s="1">
        <v>0</v>
      </c>
      <c r="BG53" t="s">
        <v>92</v>
      </c>
      <c r="BH53" s="1">
        <v>0</v>
      </c>
      <c r="BJ53" t="s">
        <v>96</v>
      </c>
      <c r="BK53" t="s">
        <v>79</v>
      </c>
      <c r="BL53" t="s">
        <v>165</v>
      </c>
      <c r="BM53" t="s">
        <v>66</v>
      </c>
      <c r="BN53" t="s">
        <v>79</v>
      </c>
      <c r="BO53" t="s">
        <v>165</v>
      </c>
      <c r="BP53" t="s">
        <v>66</v>
      </c>
      <c r="BQ53" t="s">
        <v>79</v>
      </c>
      <c r="BR53" t="s">
        <v>161</v>
      </c>
      <c r="BS53">
        <v>0</v>
      </c>
      <c r="BT53" t="s">
        <v>163</v>
      </c>
    </row>
    <row r="54" spans="1:72" x14ac:dyDescent="0.25">
      <c r="A54">
        <v>0</v>
      </c>
      <c r="L54" t="s">
        <v>64</v>
      </c>
      <c r="M54" t="s">
        <v>65</v>
      </c>
      <c r="N54" t="s">
        <v>156</v>
      </c>
      <c r="P54">
        <v>0</v>
      </c>
      <c r="S54" s="1">
        <v>0</v>
      </c>
      <c r="T54" s="1">
        <v>0</v>
      </c>
      <c r="U54" t="s">
        <v>92</v>
      </c>
      <c r="V54" s="1">
        <v>0</v>
      </c>
      <c r="X54" t="s">
        <v>68</v>
      </c>
      <c r="Y54">
        <v>2016</v>
      </c>
      <c r="Z54">
        <v>0</v>
      </c>
      <c r="AA54">
        <v>0</v>
      </c>
      <c r="AB54">
        <v>0</v>
      </c>
      <c r="AH54" t="s">
        <v>69</v>
      </c>
      <c r="AI54" t="s">
        <v>69</v>
      </c>
      <c r="AK54" t="s">
        <v>70</v>
      </c>
      <c r="AL54" t="s">
        <v>100</v>
      </c>
      <c r="AN54" s="1">
        <v>0</v>
      </c>
      <c r="AO54" s="1">
        <v>0</v>
      </c>
      <c r="AP54" t="s">
        <v>101</v>
      </c>
      <c r="AQ54" t="s">
        <v>80</v>
      </c>
      <c r="AS54">
        <v>0</v>
      </c>
      <c r="AU54">
        <v>0</v>
      </c>
      <c r="AV54">
        <v>0</v>
      </c>
      <c r="AW54" s="1">
        <v>0</v>
      </c>
      <c r="AY54">
        <v>0</v>
      </c>
      <c r="AZ54">
        <v>0</v>
      </c>
      <c r="BA54">
        <v>0</v>
      </c>
      <c r="BB54">
        <v>0</v>
      </c>
      <c r="BC54">
        <v>0</v>
      </c>
      <c r="BE54" s="1">
        <v>0</v>
      </c>
      <c r="BF54" s="1">
        <v>0</v>
      </c>
      <c r="BG54" t="s">
        <v>98</v>
      </c>
      <c r="BH54" s="1">
        <v>0</v>
      </c>
      <c r="BJ54" t="s">
        <v>157</v>
      </c>
      <c r="BK54" t="s">
        <v>79</v>
      </c>
      <c r="BL54" t="s">
        <v>158</v>
      </c>
      <c r="BM54" t="s">
        <v>159</v>
      </c>
      <c r="BN54" t="s">
        <v>79</v>
      </c>
      <c r="BO54" t="s">
        <v>158</v>
      </c>
      <c r="BP54" t="s">
        <v>160</v>
      </c>
      <c r="BQ54" t="s">
        <v>79</v>
      </c>
      <c r="BR54" t="s">
        <v>161</v>
      </c>
      <c r="BS54">
        <v>4</v>
      </c>
      <c r="BT54" t="s">
        <v>159</v>
      </c>
    </row>
    <row r="55" spans="1:72" x14ac:dyDescent="0.25">
      <c r="A55">
        <v>0</v>
      </c>
      <c r="L55" t="s">
        <v>64</v>
      </c>
      <c r="M55" t="s">
        <v>65</v>
      </c>
      <c r="N55" t="s">
        <v>81</v>
      </c>
      <c r="P55">
        <v>0</v>
      </c>
      <c r="S55" s="1">
        <v>0</v>
      </c>
      <c r="T55" s="1">
        <v>0</v>
      </c>
      <c r="U55" t="s">
        <v>92</v>
      </c>
      <c r="V55" s="1">
        <v>0</v>
      </c>
      <c r="X55" t="s">
        <v>68</v>
      </c>
      <c r="Y55">
        <v>2016</v>
      </c>
      <c r="Z55">
        <v>0</v>
      </c>
      <c r="AA55">
        <v>0</v>
      </c>
      <c r="AB55">
        <v>0</v>
      </c>
      <c r="AH55" t="s">
        <v>69</v>
      </c>
      <c r="AI55" t="s">
        <v>69</v>
      </c>
      <c r="AK55" t="s">
        <v>70</v>
      </c>
      <c r="AL55" t="s">
        <v>100</v>
      </c>
      <c r="AN55" s="1">
        <v>0</v>
      </c>
      <c r="AO55" s="1">
        <v>0</v>
      </c>
      <c r="AP55" t="s">
        <v>72</v>
      </c>
      <c r="AQ55" t="s">
        <v>80</v>
      </c>
      <c r="AS55">
        <v>0</v>
      </c>
      <c r="AU55">
        <v>0</v>
      </c>
      <c r="AV55">
        <v>0</v>
      </c>
      <c r="AW55" s="1">
        <v>0</v>
      </c>
      <c r="AY55">
        <v>0</v>
      </c>
      <c r="AZ55">
        <v>0</v>
      </c>
      <c r="BA55">
        <v>0</v>
      </c>
      <c r="BB55">
        <v>0</v>
      </c>
      <c r="BC55">
        <v>0</v>
      </c>
      <c r="BE55" s="1">
        <v>0</v>
      </c>
      <c r="BF55" s="1">
        <v>0</v>
      </c>
      <c r="BG55" t="s">
        <v>67</v>
      </c>
      <c r="BH55" s="1">
        <v>0</v>
      </c>
      <c r="BJ55" t="s">
        <v>157</v>
      </c>
      <c r="BK55" t="s">
        <v>79</v>
      </c>
      <c r="BL55" t="s">
        <v>162</v>
      </c>
      <c r="BM55" t="s">
        <v>159</v>
      </c>
      <c r="BN55" t="s">
        <v>79</v>
      </c>
      <c r="BO55" t="s">
        <v>162</v>
      </c>
      <c r="BP55" t="s">
        <v>160</v>
      </c>
      <c r="BQ55" t="s">
        <v>79</v>
      </c>
      <c r="BR55" t="s">
        <v>161</v>
      </c>
      <c r="BS55">
        <v>3</v>
      </c>
      <c r="BT55" t="s">
        <v>159</v>
      </c>
    </row>
    <row r="56" spans="1:72" x14ac:dyDescent="0.25">
      <c r="A56">
        <v>0</v>
      </c>
      <c r="L56" t="s">
        <v>64</v>
      </c>
      <c r="M56" t="s">
        <v>65</v>
      </c>
      <c r="N56" t="s">
        <v>81</v>
      </c>
      <c r="P56">
        <v>0</v>
      </c>
      <c r="S56" s="1">
        <v>0</v>
      </c>
      <c r="T56" s="1">
        <v>0</v>
      </c>
      <c r="U56" t="s">
        <v>92</v>
      </c>
      <c r="V56" s="1">
        <v>0</v>
      </c>
      <c r="X56" t="s">
        <v>68</v>
      </c>
      <c r="Y56">
        <v>2016</v>
      </c>
      <c r="Z56">
        <v>0</v>
      </c>
      <c r="AA56">
        <v>0</v>
      </c>
      <c r="AB56">
        <v>0</v>
      </c>
      <c r="AH56" t="s">
        <v>69</v>
      </c>
      <c r="AI56" t="s">
        <v>69</v>
      </c>
      <c r="AK56" t="s">
        <v>70</v>
      </c>
      <c r="AL56" t="s">
        <v>100</v>
      </c>
      <c r="AN56" s="1">
        <v>0</v>
      </c>
      <c r="AO56" s="1">
        <v>0</v>
      </c>
      <c r="AP56" t="s">
        <v>72</v>
      </c>
      <c r="AQ56" t="s">
        <v>80</v>
      </c>
      <c r="AS56">
        <v>0</v>
      </c>
      <c r="AU56">
        <v>0</v>
      </c>
      <c r="AV56">
        <v>0</v>
      </c>
      <c r="AW56" s="1">
        <v>0</v>
      </c>
      <c r="AY56">
        <v>0</v>
      </c>
      <c r="AZ56">
        <v>0</v>
      </c>
      <c r="BA56">
        <v>0</v>
      </c>
      <c r="BB56">
        <v>0</v>
      </c>
      <c r="BC56">
        <v>0</v>
      </c>
      <c r="BE56" s="1">
        <v>0</v>
      </c>
      <c r="BF56" s="1">
        <v>0</v>
      </c>
      <c r="BG56" t="s">
        <v>67</v>
      </c>
      <c r="BH56" s="1">
        <v>0</v>
      </c>
      <c r="BJ56" t="s">
        <v>157</v>
      </c>
      <c r="BK56" t="s">
        <v>79</v>
      </c>
      <c r="BL56" t="s">
        <v>162</v>
      </c>
      <c r="BM56" t="s">
        <v>159</v>
      </c>
      <c r="BN56" t="s">
        <v>76</v>
      </c>
      <c r="BO56" t="s">
        <v>162</v>
      </c>
      <c r="BP56" t="s">
        <v>160</v>
      </c>
      <c r="BQ56" t="s">
        <v>79</v>
      </c>
      <c r="BR56" t="s">
        <v>161</v>
      </c>
      <c r="BS56">
        <v>2</v>
      </c>
      <c r="BT56" t="s">
        <v>159</v>
      </c>
    </row>
    <row r="57" spans="1:72" x14ac:dyDescent="0.25">
      <c r="A57">
        <v>0</v>
      </c>
      <c r="L57" t="s">
        <v>64</v>
      </c>
      <c r="M57" t="s">
        <v>65</v>
      </c>
      <c r="N57" t="s">
        <v>164</v>
      </c>
      <c r="P57">
        <v>0</v>
      </c>
      <c r="S57" s="1">
        <v>0</v>
      </c>
      <c r="T57" s="1">
        <v>0</v>
      </c>
      <c r="U57" t="s">
        <v>92</v>
      </c>
      <c r="V57" s="1">
        <v>0</v>
      </c>
      <c r="X57" t="s">
        <v>68</v>
      </c>
      <c r="Y57">
        <v>2016</v>
      </c>
      <c r="Z57">
        <v>0</v>
      </c>
      <c r="AA57">
        <v>0</v>
      </c>
      <c r="AB57">
        <v>0</v>
      </c>
      <c r="AH57" t="s">
        <v>69</v>
      </c>
      <c r="AI57" t="s">
        <v>69</v>
      </c>
      <c r="AK57" t="s">
        <v>70</v>
      </c>
      <c r="AL57" t="s">
        <v>100</v>
      </c>
      <c r="AN57" s="1">
        <v>0</v>
      </c>
      <c r="AO57" s="1">
        <v>0</v>
      </c>
      <c r="AP57" t="s">
        <v>101</v>
      </c>
      <c r="AQ57" t="s">
        <v>73</v>
      </c>
      <c r="AS57">
        <v>0</v>
      </c>
      <c r="AU57">
        <v>0</v>
      </c>
      <c r="AV57">
        <v>0</v>
      </c>
      <c r="AW57" s="1">
        <v>0</v>
      </c>
      <c r="AY57">
        <v>0</v>
      </c>
      <c r="AZ57">
        <v>0</v>
      </c>
      <c r="BA57">
        <v>0</v>
      </c>
      <c r="BB57">
        <v>0</v>
      </c>
      <c r="BC57">
        <v>0</v>
      </c>
      <c r="BE57" s="1">
        <v>0</v>
      </c>
      <c r="BF57" s="1">
        <v>0</v>
      </c>
      <c r="BG57" t="s">
        <v>98</v>
      </c>
      <c r="BH57" s="1">
        <v>0</v>
      </c>
      <c r="BJ57" t="s">
        <v>157</v>
      </c>
      <c r="BK57" t="s">
        <v>79</v>
      </c>
      <c r="BL57" t="s">
        <v>158</v>
      </c>
      <c r="BM57" t="s">
        <v>66</v>
      </c>
      <c r="BN57" t="s">
        <v>79</v>
      </c>
      <c r="BO57" t="s">
        <v>158</v>
      </c>
      <c r="BP57" t="s">
        <v>66</v>
      </c>
      <c r="BQ57" t="s">
        <v>79</v>
      </c>
      <c r="BR57" t="s">
        <v>161</v>
      </c>
      <c r="BS57">
        <v>0</v>
      </c>
      <c r="BT57" t="s">
        <v>163</v>
      </c>
    </row>
    <row r="58" spans="1:72" x14ac:dyDescent="0.25">
      <c r="A58">
        <v>0</v>
      </c>
      <c r="L58" t="s">
        <v>64</v>
      </c>
      <c r="M58" t="s">
        <v>65</v>
      </c>
      <c r="N58" t="s">
        <v>66</v>
      </c>
      <c r="P58">
        <v>0</v>
      </c>
      <c r="S58" s="1">
        <v>0</v>
      </c>
      <c r="T58" s="1">
        <v>0</v>
      </c>
      <c r="U58" t="s">
        <v>92</v>
      </c>
      <c r="V58" s="1">
        <v>0</v>
      </c>
      <c r="X58" t="s">
        <v>68</v>
      </c>
      <c r="Y58">
        <v>2016</v>
      </c>
      <c r="Z58">
        <v>0</v>
      </c>
      <c r="AA58">
        <v>0</v>
      </c>
      <c r="AB58">
        <v>0</v>
      </c>
      <c r="AH58" t="s">
        <v>69</v>
      </c>
      <c r="AI58" t="s">
        <v>69</v>
      </c>
      <c r="AK58" t="s">
        <v>70</v>
      </c>
      <c r="AL58" t="s">
        <v>100</v>
      </c>
      <c r="AN58" s="1">
        <v>0</v>
      </c>
      <c r="AO58" s="1">
        <v>0</v>
      </c>
      <c r="AP58" t="s">
        <v>72</v>
      </c>
      <c r="AQ58" t="s">
        <v>73</v>
      </c>
      <c r="AS58">
        <v>0</v>
      </c>
      <c r="AU58">
        <v>0</v>
      </c>
      <c r="AV58">
        <v>0</v>
      </c>
      <c r="AW58" s="1">
        <v>0</v>
      </c>
      <c r="AY58">
        <v>0</v>
      </c>
      <c r="AZ58">
        <v>0</v>
      </c>
      <c r="BA58">
        <v>0</v>
      </c>
      <c r="BB58">
        <v>0</v>
      </c>
      <c r="BC58">
        <v>0</v>
      </c>
      <c r="BE58" s="1">
        <v>0</v>
      </c>
      <c r="BF58" s="1">
        <v>0</v>
      </c>
      <c r="BG58" t="s">
        <v>67</v>
      </c>
      <c r="BH58" s="1">
        <v>0</v>
      </c>
      <c r="BJ58" t="s">
        <v>157</v>
      </c>
      <c r="BK58" t="s">
        <v>79</v>
      </c>
      <c r="BL58" t="s">
        <v>162</v>
      </c>
      <c r="BM58" t="s">
        <v>167</v>
      </c>
      <c r="BN58" t="s">
        <v>79</v>
      </c>
      <c r="BO58" t="s">
        <v>162</v>
      </c>
      <c r="BP58" t="s">
        <v>66</v>
      </c>
      <c r="BQ58" t="s">
        <v>79</v>
      </c>
      <c r="BR58" t="s">
        <v>161</v>
      </c>
      <c r="BS58">
        <v>0</v>
      </c>
      <c r="BT58" t="s">
        <v>163</v>
      </c>
    </row>
    <row r="59" spans="1:72" x14ac:dyDescent="0.25">
      <c r="A59">
        <v>0</v>
      </c>
      <c r="L59" t="s">
        <v>64</v>
      </c>
      <c r="M59" t="s">
        <v>65</v>
      </c>
      <c r="N59" t="s">
        <v>166</v>
      </c>
      <c r="P59">
        <v>0</v>
      </c>
      <c r="S59" s="1">
        <v>0</v>
      </c>
      <c r="T59" s="1">
        <v>0</v>
      </c>
      <c r="U59" t="s">
        <v>92</v>
      </c>
      <c r="V59" s="1">
        <v>0</v>
      </c>
      <c r="X59" t="s">
        <v>68</v>
      </c>
      <c r="Y59">
        <v>2016</v>
      </c>
      <c r="Z59">
        <v>0</v>
      </c>
      <c r="AA59">
        <v>0</v>
      </c>
      <c r="AB59">
        <v>0</v>
      </c>
      <c r="AH59" t="s">
        <v>69</v>
      </c>
      <c r="AI59" t="s">
        <v>69</v>
      </c>
      <c r="AK59" t="s">
        <v>70</v>
      </c>
      <c r="AL59" t="s">
        <v>100</v>
      </c>
      <c r="AN59" s="1">
        <v>0</v>
      </c>
      <c r="AO59" s="1">
        <v>0</v>
      </c>
      <c r="AP59" t="s">
        <v>72</v>
      </c>
      <c r="AQ59" t="s">
        <v>73</v>
      </c>
      <c r="AS59">
        <v>0</v>
      </c>
      <c r="AU59">
        <v>0</v>
      </c>
      <c r="AV59">
        <v>0</v>
      </c>
      <c r="AW59" s="1">
        <v>0</v>
      </c>
      <c r="AY59">
        <v>0</v>
      </c>
      <c r="AZ59">
        <v>0</v>
      </c>
      <c r="BA59">
        <v>0</v>
      </c>
      <c r="BB59">
        <v>0</v>
      </c>
      <c r="BC59">
        <v>0</v>
      </c>
      <c r="BE59" s="1">
        <v>0</v>
      </c>
      <c r="BF59" s="1">
        <v>0</v>
      </c>
      <c r="BG59" t="s">
        <v>67</v>
      </c>
      <c r="BH59" s="1">
        <v>0</v>
      </c>
      <c r="BJ59" t="s">
        <v>157</v>
      </c>
      <c r="BK59" t="s">
        <v>79</v>
      </c>
      <c r="BL59" t="s">
        <v>162</v>
      </c>
      <c r="BM59" t="s">
        <v>66</v>
      </c>
      <c r="BN59" t="s">
        <v>79</v>
      </c>
      <c r="BO59" t="s">
        <v>162</v>
      </c>
      <c r="BP59" t="s">
        <v>66</v>
      </c>
      <c r="BQ59" t="s">
        <v>79</v>
      </c>
      <c r="BR59" t="s">
        <v>161</v>
      </c>
      <c r="BS59">
        <v>0</v>
      </c>
      <c r="BT59" t="s">
        <v>163</v>
      </c>
    </row>
    <row r="60" spans="1:72" x14ac:dyDescent="0.25">
      <c r="A60">
        <v>0</v>
      </c>
      <c r="L60" t="s">
        <v>64</v>
      </c>
      <c r="M60" t="s">
        <v>65</v>
      </c>
      <c r="N60" t="s">
        <v>166</v>
      </c>
      <c r="P60">
        <v>0</v>
      </c>
      <c r="S60" s="1">
        <v>0</v>
      </c>
      <c r="T60" s="1">
        <v>0</v>
      </c>
      <c r="U60" t="s">
        <v>92</v>
      </c>
      <c r="V60" s="1">
        <v>0</v>
      </c>
      <c r="X60" t="s">
        <v>68</v>
      </c>
      <c r="Y60">
        <v>2016</v>
      </c>
      <c r="Z60">
        <v>0</v>
      </c>
      <c r="AA60">
        <v>0</v>
      </c>
      <c r="AB60">
        <v>0</v>
      </c>
      <c r="AH60" t="s">
        <v>69</v>
      </c>
      <c r="AI60" t="s">
        <v>69</v>
      </c>
      <c r="AK60" t="s">
        <v>70</v>
      </c>
      <c r="AL60" t="s">
        <v>100</v>
      </c>
      <c r="AN60" s="1">
        <v>0</v>
      </c>
      <c r="AO60" s="1">
        <v>0</v>
      </c>
      <c r="AP60" t="s">
        <v>72</v>
      </c>
      <c r="AQ60" t="s">
        <v>73</v>
      </c>
      <c r="AS60">
        <v>0</v>
      </c>
      <c r="AU60">
        <v>0</v>
      </c>
      <c r="AV60">
        <v>0</v>
      </c>
      <c r="AW60" s="1">
        <v>0</v>
      </c>
      <c r="AY60">
        <v>0</v>
      </c>
      <c r="AZ60">
        <v>0</v>
      </c>
      <c r="BA60">
        <v>0</v>
      </c>
      <c r="BB60">
        <v>0</v>
      </c>
      <c r="BC60">
        <v>0</v>
      </c>
      <c r="BE60" s="1">
        <v>0</v>
      </c>
      <c r="BF60" s="1">
        <v>0</v>
      </c>
      <c r="BG60" t="s">
        <v>67</v>
      </c>
      <c r="BH60" s="1">
        <v>0</v>
      </c>
      <c r="BJ60" t="s">
        <v>157</v>
      </c>
      <c r="BK60" t="s">
        <v>79</v>
      </c>
      <c r="BL60" t="s">
        <v>165</v>
      </c>
      <c r="BM60" t="s">
        <v>66</v>
      </c>
      <c r="BN60" t="s">
        <v>79</v>
      </c>
      <c r="BO60" t="s">
        <v>165</v>
      </c>
      <c r="BP60" t="s">
        <v>66</v>
      </c>
      <c r="BQ60" t="s">
        <v>79</v>
      </c>
      <c r="BR60" t="s">
        <v>161</v>
      </c>
      <c r="BS60">
        <v>0</v>
      </c>
      <c r="BT60" t="s">
        <v>163</v>
      </c>
    </row>
    <row r="61" spans="1:72" x14ac:dyDescent="0.25">
      <c r="A61">
        <v>0</v>
      </c>
      <c r="L61" t="s">
        <v>64</v>
      </c>
      <c r="M61" t="s">
        <v>65</v>
      </c>
      <c r="N61" t="s">
        <v>166</v>
      </c>
      <c r="P61">
        <v>0</v>
      </c>
      <c r="S61" s="1">
        <v>0</v>
      </c>
      <c r="T61" s="1">
        <v>0</v>
      </c>
      <c r="U61" t="s">
        <v>92</v>
      </c>
      <c r="V61" s="1">
        <v>0</v>
      </c>
      <c r="X61" t="s">
        <v>68</v>
      </c>
      <c r="Y61">
        <v>2016</v>
      </c>
      <c r="Z61">
        <v>0</v>
      </c>
      <c r="AA61">
        <v>0</v>
      </c>
      <c r="AB61">
        <v>0</v>
      </c>
      <c r="AH61" t="s">
        <v>69</v>
      </c>
      <c r="AI61" t="s">
        <v>69</v>
      </c>
      <c r="AK61" t="s">
        <v>70</v>
      </c>
      <c r="AL61" t="s">
        <v>100</v>
      </c>
      <c r="AN61" s="1">
        <v>0</v>
      </c>
      <c r="AO61" s="1">
        <v>0</v>
      </c>
      <c r="AP61" t="s">
        <v>72</v>
      </c>
      <c r="AQ61" t="s">
        <v>73</v>
      </c>
      <c r="AS61">
        <v>0</v>
      </c>
      <c r="AU61">
        <v>0</v>
      </c>
      <c r="AV61">
        <v>0</v>
      </c>
      <c r="AW61" s="1">
        <v>0</v>
      </c>
      <c r="AY61">
        <v>0</v>
      </c>
      <c r="AZ61">
        <v>0</v>
      </c>
      <c r="BA61">
        <v>0</v>
      </c>
      <c r="BB61">
        <v>0</v>
      </c>
      <c r="BC61">
        <v>0</v>
      </c>
      <c r="BE61" s="1">
        <v>0</v>
      </c>
      <c r="BF61" s="1">
        <v>0</v>
      </c>
      <c r="BG61" t="s">
        <v>67</v>
      </c>
      <c r="BH61" s="1">
        <v>0</v>
      </c>
      <c r="BJ61" t="s">
        <v>157</v>
      </c>
      <c r="BK61" t="s">
        <v>79</v>
      </c>
      <c r="BL61" t="s">
        <v>165</v>
      </c>
      <c r="BM61" t="s">
        <v>66</v>
      </c>
      <c r="BN61" t="s">
        <v>79</v>
      </c>
      <c r="BO61" t="s">
        <v>165</v>
      </c>
      <c r="BP61" t="s">
        <v>66</v>
      </c>
      <c r="BQ61" t="s">
        <v>79</v>
      </c>
      <c r="BR61" t="s">
        <v>161</v>
      </c>
      <c r="BS61">
        <v>0</v>
      </c>
      <c r="BT61" t="s">
        <v>163</v>
      </c>
    </row>
    <row r="62" spans="1:72" x14ac:dyDescent="0.25">
      <c r="A62">
        <v>0</v>
      </c>
      <c r="L62" t="s">
        <v>64</v>
      </c>
      <c r="M62" t="s">
        <v>65</v>
      </c>
      <c r="N62" t="s">
        <v>66</v>
      </c>
      <c r="P62">
        <v>0</v>
      </c>
      <c r="S62" s="1">
        <v>0</v>
      </c>
      <c r="T62" s="1">
        <v>0</v>
      </c>
      <c r="U62" t="s">
        <v>92</v>
      </c>
      <c r="V62" s="1">
        <v>0</v>
      </c>
      <c r="X62" t="s">
        <v>68</v>
      </c>
      <c r="Y62">
        <v>2016</v>
      </c>
      <c r="Z62">
        <v>0</v>
      </c>
      <c r="AA62">
        <v>0</v>
      </c>
      <c r="AB62">
        <v>0</v>
      </c>
      <c r="AH62" t="s">
        <v>69</v>
      </c>
      <c r="AI62" t="s">
        <v>69</v>
      </c>
      <c r="AK62" t="s">
        <v>70</v>
      </c>
      <c r="AL62" t="s">
        <v>100</v>
      </c>
      <c r="AN62" s="1">
        <v>0</v>
      </c>
      <c r="AO62" s="1">
        <v>0</v>
      </c>
      <c r="AP62" t="s">
        <v>72</v>
      </c>
      <c r="AQ62" t="s">
        <v>73</v>
      </c>
      <c r="AS62">
        <v>0</v>
      </c>
      <c r="AU62">
        <v>0</v>
      </c>
      <c r="AV62">
        <v>0</v>
      </c>
      <c r="AW62" s="1">
        <v>0</v>
      </c>
      <c r="AY62">
        <v>0</v>
      </c>
      <c r="AZ62">
        <v>0</v>
      </c>
      <c r="BA62">
        <v>0</v>
      </c>
      <c r="BB62">
        <v>0</v>
      </c>
      <c r="BC62">
        <v>0</v>
      </c>
      <c r="BE62" s="1">
        <v>0</v>
      </c>
      <c r="BF62" s="1">
        <v>0</v>
      </c>
      <c r="BG62" t="s">
        <v>67</v>
      </c>
      <c r="BH62" s="1">
        <v>0</v>
      </c>
      <c r="BJ62" t="s">
        <v>157</v>
      </c>
      <c r="BK62" t="s">
        <v>79</v>
      </c>
      <c r="BL62" t="s">
        <v>162</v>
      </c>
      <c r="BM62" t="s">
        <v>66</v>
      </c>
      <c r="BN62" t="s">
        <v>79</v>
      </c>
      <c r="BO62" t="s">
        <v>162</v>
      </c>
      <c r="BP62" t="s">
        <v>66</v>
      </c>
      <c r="BQ62" t="s">
        <v>79</v>
      </c>
      <c r="BR62" t="s">
        <v>161</v>
      </c>
      <c r="BS62">
        <v>0</v>
      </c>
      <c r="BT62" t="s">
        <v>163</v>
      </c>
    </row>
    <row r="63" spans="1:72" x14ac:dyDescent="0.25">
      <c r="A63">
        <v>0</v>
      </c>
      <c r="L63" t="s">
        <v>64</v>
      </c>
      <c r="M63" t="s">
        <v>65</v>
      </c>
      <c r="N63" t="s">
        <v>156</v>
      </c>
      <c r="P63">
        <v>0</v>
      </c>
      <c r="S63" s="1">
        <v>0</v>
      </c>
      <c r="T63" s="1">
        <v>0</v>
      </c>
      <c r="U63" t="s">
        <v>92</v>
      </c>
      <c r="V63" s="1">
        <v>0</v>
      </c>
      <c r="X63" t="s">
        <v>68</v>
      </c>
      <c r="Y63">
        <v>2016</v>
      </c>
      <c r="Z63">
        <v>0</v>
      </c>
      <c r="AA63">
        <v>0</v>
      </c>
      <c r="AB63">
        <v>0</v>
      </c>
      <c r="AH63" t="s">
        <v>69</v>
      </c>
      <c r="AI63" t="s">
        <v>69</v>
      </c>
      <c r="AK63" t="s">
        <v>70</v>
      </c>
      <c r="AL63" t="s">
        <v>100</v>
      </c>
      <c r="AN63" s="1">
        <v>0</v>
      </c>
      <c r="AO63" s="1">
        <v>0</v>
      </c>
      <c r="AP63" t="s">
        <v>101</v>
      </c>
      <c r="AQ63" t="s">
        <v>80</v>
      </c>
      <c r="AS63">
        <v>0</v>
      </c>
      <c r="AU63">
        <v>0</v>
      </c>
      <c r="AV63">
        <v>0</v>
      </c>
      <c r="AW63" s="1">
        <v>0</v>
      </c>
      <c r="AY63">
        <v>0</v>
      </c>
      <c r="AZ63">
        <v>0</v>
      </c>
      <c r="BA63">
        <v>0</v>
      </c>
      <c r="BB63">
        <v>0</v>
      </c>
      <c r="BC63">
        <v>0</v>
      </c>
      <c r="BE63" s="1">
        <v>0</v>
      </c>
      <c r="BF63" s="1">
        <v>0</v>
      </c>
      <c r="BG63" t="s">
        <v>98</v>
      </c>
      <c r="BH63" s="1">
        <v>0</v>
      </c>
      <c r="BJ63" t="s">
        <v>157</v>
      </c>
      <c r="BK63" t="s">
        <v>79</v>
      </c>
      <c r="BL63" t="s">
        <v>158</v>
      </c>
      <c r="BM63" t="s">
        <v>159</v>
      </c>
      <c r="BN63" t="s">
        <v>79</v>
      </c>
      <c r="BO63" t="s">
        <v>158</v>
      </c>
      <c r="BP63" t="s">
        <v>160</v>
      </c>
      <c r="BQ63" t="s">
        <v>79</v>
      </c>
      <c r="BR63" t="s">
        <v>161</v>
      </c>
      <c r="BS63">
        <v>3</v>
      </c>
      <c r="BT63" t="s">
        <v>159</v>
      </c>
    </row>
    <row r="64" spans="1:72" x14ac:dyDescent="0.25">
      <c r="A64">
        <v>0</v>
      </c>
      <c r="L64" t="s">
        <v>64</v>
      </c>
      <c r="M64" t="s">
        <v>65</v>
      </c>
      <c r="N64" t="s">
        <v>66</v>
      </c>
      <c r="P64">
        <v>0</v>
      </c>
      <c r="S64" s="1">
        <v>0</v>
      </c>
      <c r="T64" s="1">
        <v>0</v>
      </c>
      <c r="U64" t="s">
        <v>92</v>
      </c>
      <c r="V64" s="1">
        <v>0</v>
      </c>
      <c r="X64" t="s">
        <v>68</v>
      </c>
      <c r="Y64">
        <v>2016</v>
      </c>
      <c r="Z64">
        <v>0</v>
      </c>
      <c r="AA64">
        <v>0</v>
      </c>
      <c r="AB64">
        <v>0</v>
      </c>
      <c r="AH64" t="s">
        <v>93</v>
      </c>
      <c r="AI64" t="s">
        <v>94</v>
      </c>
      <c r="AK64" t="s">
        <v>95</v>
      </c>
      <c r="AL64" t="s">
        <v>100</v>
      </c>
      <c r="AN64" s="1">
        <v>0</v>
      </c>
      <c r="AO64" s="1">
        <v>0</v>
      </c>
      <c r="AP64" t="s">
        <v>72</v>
      </c>
      <c r="AQ64" t="s">
        <v>73</v>
      </c>
      <c r="AS64">
        <v>0</v>
      </c>
      <c r="AU64">
        <v>0</v>
      </c>
      <c r="AV64">
        <v>0</v>
      </c>
      <c r="AW64" s="1">
        <v>0</v>
      </c>
      <c r="AY64">
        <v>0</v>
      </c>
      <c r="AZ64">
        <v>0</v>
      </c>
      <c r="BA64">
        <v>0</v>
      </c>
      <c r="BB64">
        <v>0</v>
      </c>
      <c r="BC64">
        <v>0</v>
      </c>
      <c r="BE64" s="1">
        <v>0</v>
      </c>
      <c r="BF64" s="1">
        <v>0</v>
      </c>
      <c r="BG64" t="s">
        <v>92</v>
      </c>
      <c r="BH64" s="1">
        <v>0</v>
      </c>
      <c r="BJ64" t="s">
        <v>96</v>
      </c>
      <c r="BK64" t="s">
        <v>79</v>
      </c>
      <c r="BL64" t="s">
        <v>165</v>
      </c>
      <c r="BM64" t="s">
        <v>66</v>
      </c>
      <c r="BN64" t="s">
        <v>79</v>
      </c>
      <c r="BO64" t="s">
        <v>165</v>
      </c>
      <c r="BP64" t="s">
        <v>66</v>
      </c>
      <c r="BQ64" t="s">
        <v>79</v>
      </c>
      <c r="BR64" t="s">
        <v>161</v>
      </c>
      <c r="BS64">
        <v>0</v>
      </c>
      <c r="BT64" t="s">
        <v>163</v>
      </c>
    </row>
    <row r="65" spans="1:72" x14ac:dyDescent="0.25">
      <c r="A65">
        <v>0</v>
      </c>
      <c r="L65" t="s">
        <v>64</v>
      </c>
      <c r="M65" t="s">
        <v>65</v>
      </c>
      <c r="N65" t="s">
        <v>156</v>
      </c>
      <c r="P65">
        <v>0</v>
      </c>
      <c r="S65" s="1">
        <v>0</v>
      </c>
      <c r="T65" s="1">
        <v>0</v>
      </c>
      <c r="U65" t="s">
        <v>92</v>
      </c>
      <c r="V65" s="1">
        <v>0</v>
      </c>
      <c r="X65" t="s">
        <v>68</v>
      </c>
      <c r="Y65">
        <v>2016</v>
      </c>
      <c r="Z65">
        <v>0</v>
      </c>
      <c r="AA65">
        <v>0</v>
      </c>
      <c r="AB65">
        <v>0</v>
      </c>
      <c r="AH65" t="s">
        <v>69</v>
      </c>
      <c r="AI65" t="s">
        <v>69</v>
      </c>
      <c r="AK65" t="s">
        <v>70</v>
      </c>
      <c r="AL65" t="s">
        <v>100</v>
      </c>
      <c r="AN65" s="1">
        <v>0</v>
      </c>
      <c r="AO65" s="1">
        <v>0</v>
      </c>
      <c r="AP65" t="s">
        <v>101</v>
      </c>
      <c r="AQ65" t="s">
        <v>80</v>
      </c>
      <c r="AS65">
        <v>0</v>
      </c>
      <c r="AU65">
        <v>0</v>
      </c>
      <c r="AV65">
        <v>0</v>
      </c>
      <c r="AW65" s="1">
        <v>0</v>
      </c>
      <c r="AY65">
        <v>0</v>
      </c>
      <c r="AZ65">
        <v>0</v>
      </c>
      <c r="BA65">
        <v>0</v>
      </c>
      <c r="BB65">
        <v>0</v>
      </c>
      <c r="BC65">
        <v>0</v>
      </c>
      <c r="BE65" s="1">
        <v>0</v>
      </c>
      <c r="BF65" s="1">
        <v>0</v>
      </c>
      <c r="BG65" t="s">
        <v>98</v>
      </c>
      <c r="BH65" s="1">
        <v>0</v>
      </c>
      <c r="BJ65" t="s">
        <v>157</v>
      </c>
      <c r="BK65" t="s">
        <v>79</v>
      </c>
      <c r="BL65" t="s">
        <v>158</v>
      </c>
      <c r="BM65" t="s">
        <v>159</v>
      </c>
      <c r="BN65" t="s">
        <v>79</v>
      </c>
      <c r="BO65" t="s">
        <v>158</v>
      </c>
      <c r="BP65" t="s">
        <v>160</v>
      </c>
      <c r="BQ65" t="s">
        <v>79</v>
      </c>
      <c r="BR65" t="s">
        <v>161</v>
      </c>
      <c r="BS65">
        <v>3</v>
      </c>
      <c r="BT65" t="s">
        <v>159</v>
      </c>
    </row>
    <row r="66" spans="1:72" x14ac:dyDescent="0.25">
      <c r="A66">
        <v>0</v>
      </c>
      <c r="L66" t="s">
        <v>64</v>
      </c>
      <c r="M66" t="s">
        <v>65</v>
      </c>
      <c r="N66" t="s">
        <v>81</v>
      </c>
      <c r="P66">
        <v>0</v>
      </c>
      <c r="S66" s="1">
        <v>0</v>
      </c>
      <c r="T66" s="1">
        <v>0</v>
      </c>
      <c r="U66" t="s">
        <v>92</v>
      </c>
      <c r="V66" s="1">
        <v>0</v>
      </c>
      <c r="X66" t="s">
        <v>68</v>
      </c>
      <c r="Y66">
        <v>2016</v>
      </c>
      <c r="Z66">
        <v>0</v>
      </c>
      <c r="AA66">
        <v>0</v>
      </c>
      <c r="AB66">
        <v>0</v>
      </c>
      <c r="AH66" t="s">
        <v>93</v>
      </c>
      <c r="AI66" t="s">
        <v>94</v>
      </c>
      <c r="AK66" t="s">
        <v>95</v>
      </c>
      <c r="AL66" t="s">
        <v>100</v>
      </c>
      <c r="AN66" s="1">
        <v>0</v>
      </c>
      <c r="AO66" s="1">
        <v>0</v>
      </c>
      <c r="AP66" t="s">
        <v>72</v>
      </c>
      <c r="AQ66" t="s">
        <v>73</v>
      </c>
      <c r="AS66">
        <v>0</v>
      </c>
      <c r="AU66">
        <v>0</v>
      </c>
      <c r="AV66">
        <v>0</v>
      </c>
      <c r="AW66" s="1">
        <v>0</v>
      </c>
      <c r="AY66">
        <v>0</v>
      </c>
      <c r="AZ66">
        <v>0</v>
      </c>
      <c r="BA66">
        <v>0</v>
      </c>
      <c r="BB66">
        <v>0</v>
      </c>
      <c r="BC66">
        <v>0</v>
      </c>
      <c r="BE66" s="1">
        <v>0</v>
      </c>
      <c r="BF66" s="1">
        <v>0</v>
      </c>
      <c r="BG66" t="s">
        <v>92</v>
      </c>
      <c r="BH66" s="1">
        <v>0</v>
      </c>
      <c r="BJ66" t="s">
        <v>96</v>
      </c>
      <c r="BK66" t="s">
        <v>79</v>
      </c>
      <c r="BL66" t="s">
        <v>162</v>
      </c>
      <c r="BM66" t="s">
        <v>159</v>
      </c>
      <c r="BN66" t="s">
        <v>79</v>
      </c>
      <c r="BO66" t="s">
        <v>162</v>
      </c>
      <c r="BP66" t="s">
        <v>160</v>
      </c>
      <c r="BQ66" t="s">
        <v>79</v>
      </c>
      <c r="BR66" t="s">
        <v>161</v>
      </c>
      <c r="BS66">
        <v>2</v>
      </c>
      <c r="BT66" t="s">
        <v>159</v>
      </c>
    </row>
    <row r="67" spans="1:72" x14ac:dyDescent="0.25">
      <c r="A67">
        <v>0</v>
      </c>
      <c r="L67" t="s">
        <v>64</v>
      </c>
      <c r="M67" t="s">
        <v>65</v>
      </c>
      <c r="N67" t="s">
        <v>156</v>
      </c>
      <c r="P67">
        <v>0</v>
      </c>
      <c r="S67" s="1">
        <v>0</v>
      </c>
      <c r="T67" s="1">
        <v>0</v>
      </c>
      <c r="U67" t="s">
        <v>92</v>
      </c>
      <c r="V67" s="1">
        <v>0</v>
      </c>
      <c r="X67" t="s">
        <v>68</v>
      </c>
      <c r="Y67">
        <v>2016</v>
      </c>
      <c r="Z67">
        <v>0</v>
      </c>
      <c r="AA67">
        <v>0</v>
      </c>
      <c r="AB67">
        <v>0</v>
      </c>
      <c r="AH67" t="s">
        <v>69</v>
      </c>
      <c r="AI67" t="s">
        <v>69</v>
      </c>
      <c r="AK67" t="s">
        <v>70</v>
      </c>
      <c r="AL67" t="s">
        <v>100</v>
      </c>
      <c r="AN67" s="1">
        <v>0</v>
      </c>
      <c r="AO67" s="1">
        <v>0</v>
      </c>
      <c r="AP67" t="s">
        <v>101</v>
      </c>
      <c r="AQ67" t="s">
        <v>80</v>
      </c>
      <c r="AS67">
        <v>0</v>
      </c>
      <c r="AU67">
        <v>0</v>
      </c>
      <c r="AV67">
        <v>0</v>
      </c>
      <c r="AW67" s="1">
        <v>0</v>
      </c>
      <c r="AY67">
        <v>0</v>
      </c>
      <c r="AZ67">
        <v>0</v>
      </c>
      <c r="BA67">
        <v>0</v>
      </c>
      <c r="BB67">
        <v>0</v>
      </c>
      <c r="BC67">
        <v>0</v>
      </c>
      <c r="BE67" s="1">
        <v>0</v>
      </c>
      <c r="BF67" s="1">
        <v>0</v>
      </c>
      <c r="BG67" t="s">
        <v>92</v>
      </c>
      <c r="BH67" s="1">
        <v>0</v>
      </c>
      <c r="BJ67" t="s">
        <v>157</v>
      </c>
      <c r="BK67" t="s">
        <v>79</v>
      </c>
      <c r="BL67" t="s">
        <v>158</v>
      </c>
      <c r="BM67" t="s">
        <v>159</v>
      </c>
      <c r="BN67" t="s">
        <v>79</v>
      </c>
      <c r="BO67" t="s">
        <v>158</v>
      </c>
      <c r="BP67" t="s">
        <v>160</v>
      </c>
      <c r="BQ67" t="s">
        <v>79</v>
      </c>
      <c r="BR67" t="s">
        <v>161</v>
      </c>
      <c r="BS67">
        <v>5</v>
      </c>
      <c r="BT67" t="s">
        <v>159</v>
      </c>
    </row>
    <row r="68" spans="1:72" x14ac:dyDescent="0.25">
      <c r="A68">
        <v>0</v>
      </c>
      <c r="L68" t="s">
        <v>64</v>
      </c>
      <c r="M68" t="s">
        <v>65</v>
      </c>
      <c r="N68" t="s">
        <v>156</v>
      </c>
      <c r="P68">
        <v>0</v>
      </c>
      <c r="S68" s="1">
        <v>0</v>
      </c>
      <c r="T68" s="1">
        <v>0</v>
      </c>
      <c r="U68" t="s">
        <v>92</v>
      </c>
      <c r="V68" s="1">
        <v>0</v>
      </c>
      <c r="X68" t="s">
        <v>68</v>
      </c>
      <c r="Y68">
        <v>16</v>
      </c>
      <c r="Z68">
        <v>0</v>
      </c>
      <c r="AA68">
        <v>0</v>
      </c>
      <c r="AB68">
        <v>0</v>
      </c>
      <c r="AH68" t="s">
        <v>136</v>
      </c>
      <c r="AI68" t="s">
        <v>136</v>
      </c>
      <c r="AK68" t="s">
        <v>137</v>
      </c>
      <c r="AL68" t="s">
        <v>100</v>
      </c>
      <c r="AN68" s="1">
        <v>0</v>
      </c>
      <c r="AO68" s="1">
        <v>0</v>
      </c>
      <c r="AP68" t="s">
        <v>101</v>
      </c>
      <c r="AQ68" t="s">
        <v>80</v>
      </c>
      <c r="AS68">
        <v>0</v>
      </c>
      <c r="AU68">
        <v>0</v>
      </c>
      <c r="AV68">
        <v>0</v>
      </c>
      <c r="AW68" s="1">
        <v>0</v>
      </c>
      <c r="AY68">
        <v>0</v>
      </c>
      <c r="AZ68">
        <v>0</v>
      </c>
      <c r="BA68">
        <v>0</v>
      </c>
      <c r="BB68">
        <v>0</v>
      </c>
      <c r="BC68">
        <v>0</v>
      </c>
      <c r="BE68" s="1">
        <v>0</v>
      </c>
      <c r="BF68" s="1">
        <v>0</v>
      </c>
      <c r="BG68" t="s">
        <v>134</v>
      </c>
      <c r="BH68" s="1">
        <v>0</v>
      </c>
      <c r="BJ68" t="s">
        <v>157</v>
      </c>
      <c r="BK68" t="s">
        <v>79</v>
      </c>
      <c r="BM68" t="s">
        <v>159</v>
      </c>
      <c r="BN68" t="s">
        <v>79</v>
      </c>
      <c r="BO68" t="s">
        <v>158</v>
      </c>
      <c r="BP68" t="s">
        <v>160</v>
      </c>
      <c r="BQ68" t="s">
        <v>79</v>
      </c>
      <c r="BR68" t="s">
        <v>161</v>
      </c>
      <c r="BS68">
        <v>5</v>
      </c>
      <c r="BT68" t="s">
        <v>159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I68"/>
  <sheetViews>
    <sheetView topLeftCell="W1" workbookViewId="0">
      <selection activeCell="AI25" sqref="AI25"/>
    </sheetView>
  </sheetViews>
  <sheetFormatPr baseColWidth="10" defaultRowHeight="15" x14ac:dyDescent="0.25"/>
  <cols>
    <col min="34" max="34" width="21" bestFit="1" customWidth="1"/>
    <col min="35" max="36" width="20.5703125" customWidth="1"/>
  </cols>
  <sheetData>
    <row r="1" spans="1:35" x14ac:dyDescent="0.25">
      <c r="A1" t="s">
        <v>245</v>
      </c>
      <c r="B1" t="s">
        <v>246</v>
      </c>
      <c r="C1" t="s">
        <v>247</v>
      </c>
      <c r="D1" t="s">
        <v>248</v>
      </c>
      <c r="E1" t="s">
        <v>249</v>
      </c>
      <c r="F1" t="s">
        <v>250</v>
      </c>
      <c r="G1" t="s">
        <v>251</v>
      </c>
      <c r="H1" t="s">
        <v>252</v>
      </c>
      <c r="I1" t="s">
        <v>253</v>
      </c>
      <c r="J1" t="s">
        <v>254</v>
      </c>
      <c r="K1" t="s">
        <v>255</v>
      </c>
      <c r="L1" t="s">
        <v>256</v>
      </c>
      <c r="M1" t="s">
        <v>257</v>
      </c>
      <c r="N1" t="s">
        <v>258</v>
      </c>
      <c r="O1" t="s">
        <v>259</v>
      </c>
      <c r="P1" t="s">
        <v>260</v>
      </c>
      <c r="Q1" t="s">
        <v>261</v>
      </c>
      <c r="R1" t="s">
        <v>262</v>
      </c>
      <c r="S1" t="s">
        <v>263</v>
      </c>
      <c r="T1" t="s">
        <v>184</v>
      </c>
      <c r="U1" t="s">
        <v>185</v>
      </c>
      <c r="V1" t="s">
        <v>181</v>
      </c>
      <c r="W1" t="s">
        <v>264</v>
      </c>
      <c r="X1" t="s">
        <v>265</v>
      </c>
      <c r="Y1" t="s">
        <v>266</v>
      </c>
      <c r="Z1" t="s">
        <v>267</v>
      </c>
      <c r="AA1" t="s">
        <v>268</v>
      </c>
      <c r="AB1" t="s">
        <v>269</v>
      </c>
      <c r="AC1" t="s">
        <v>270</v>
      </c>
      <c r="AD1" t="s">
        <v>180</v>
      </c>
      <c r="AE1" t="s">
        <v>271</v>
      </c>
    </row>
    <row r="2" spans="1:35" x14ac:dyDescent="0.25">
      <c r="B2">
        <v>0</v>
      </c>
      <c r="E2" s="1">
        <v>0</v>
      </c>
      <c r="F2" s="1">
        <v>0</v>
      </c>
      <c r="G2" t="s">
        <v>92</v>
      </c>
      <c r="H2" s="1">
        <v>0</v>
      </c>
      <c r="K2" t="s">
        <v>272</v>
      </c>
      <c r="L2">
        <v>6</v>
      </c>
      <c r="M2">
        <v>0</v>
      </c>
      <c r="N2">
        <v>0</v>
      </c>
      <c r="P2" t="s">
        <v>161</v>
      </c>
      <c r="Q2" t="s">
        <v>76</v>
      </c>
      <c r="R2">
        <v>2016</v>
      </c>
      <c r="S2" t="s">
        <v>68</v>
      </c>
      <c r="W2">
        <v>0</v>
      </c>
      <c r="X2">
        <v>0</v>
      </c>
      <c r="Y2">
        <v>0</v>
      </c>
      <c r="Z2">
        <v>0</v>
      </c>
      <c r="AA2">
        <v>0</v>
      </c>
      <c r="AB2">
        <v>0</v>
      </c>
      <c r="AC2">
        <v>42</v>
      </c>
      <c r="AD2">
        <v>42.450756442900001</v>
      </c>
      <c r="AE2">
        <v>42</v>
      </c>
    </row>
    <row r="3" spans="1:35" x14ac:dyDescent="0.25">
      <c r="B3">
        <v>0</v>
      </c>
      <c r="E3" s="1">
        <v>0</v>
      </c>
      <c r="F3" s="1">
        <v>0</v>
      </c>
      <c r="G3" t="s">
        <v>92</v>
      </c>
      <c r="H3" s="1">
        <v>0</v>
      </c>
      <c r="K3" t="s">
        <v>272</v>
      </c>
      <c r="L3">
        <v>6</v>
      </c>
      <c r="M3">
        <v>0</v>
      </c>
      <c r="N3">
        <v>0</v>
      </c>
      <c r="P3" t="s">
        <v>161</v>
      </c>
      <c r="Q3" t="s">
        <v>79</v>
      </c>
      <c r="R3">
        <v>2016</v>
      </c>
      <c r="S3" t="s">
        <v>68</v>
      </c>
      <c r="W3">
        <v>0</v>
      </c>
      <c r="X3">
        <v>0</v>
      </c>
      <c r="Y3">
        <v>0</v>
      </c>
      <c r="Z3">
        <v>0</v>
      </c>
      <c r="AA3">
        <v>0</v>
      </c>
      <c r="AB3">
        <v>0</v>
      </c>
      <c r="AC3">
        <v>47</v>
      </c>
      <c r="AD3">
        <v>46.5397349263</v>
      </c>
      <c r="AE3">
        <v>47</v>
      </c>
    </row>
    <row r="4" spans="1:35" x14ac:dyDescent="0.25">
      <c r="B4">
        <v>0</v>
      </c>
      <c r="E4" s="1">
        <v>0</v>
      </c>
      <c r="F4" s="1">
        <v>0</v>
      </c>
      <c r="G4" t="s">
        <v>92</v>
      </c>
      <c r="H4" s="1">
        <v>0</v>
      </c>
      <c r="K4" t="s">
        <v>273</v>
      </c>
      <c r="L4">
        <v>48</v>
      </c>
      <c r="M4">
        <v>0</v>
      </c>
      <c r="N4">
        <v>0</v>
      </c>
      <c r="P4" t="s">
        <v>161</v>
      </c>
      <c r="Q4" t="s">
        <v>79</v>
      </c>
      <c r="R4">
        <v>2016</v>
      </c>
      <c r="S4" t="s">
        <v>68</v>
      </c>
      <c r="W4">
        <v>0</v>
      </c>
      <c r="X4">
        <v>0</v>
      </c>
      <c r="Y4">
        <v>0</v>
      </c>
      <c r="Z4">
        <v>0</v>
      </c>
      <c r="AA4">
        <v>0</v>
      </c>
      <c r="AB4">
        <v>0</v>
      </c>
      <c r="AC4">
        <v>53</v>
      </c>
      <c r="AD4">
        <v>52.844402302100001</v>
      </c>
      <c r="AE4">
        <v>53</v>
      </c>
    </row>
    <row r="5" spans="1:35" x14ac:dyDescent="0.25">
      <c r="B5">
        <v>0</v>
      </c>
      <c r="E5" s="1">
        <v>0</v>
      </c>
      <c r="F5" s="1">
        <v>0</v>
      </c>
      <c r="G5" t="s">
        <v>92</v>
      </c>
      <c r="H5" s="1">
        <v>0</v>
      </c>
      <c r="K5" t="s">
        <v>273</v>
      </c>
      <c r="L5">
        <v>48</v>
      </c>
      <c r="M5">
        <v>0</v>
      </c>
      <c r="N5">
        <v>0</v>
      </c>
      <c r="P5" t="s">
        <v>161</v>
      </c>
      <c r="Q5" t="s">
        <v>79</v>
      </c>
      <c r="R5">
        <v>2016</v>
      </c>
      <c r="S5" t="s">
        <v>68</v>
      </c>
      <c r="W5">
        <v>0</v>
      </c>
      <c r="X5">
        <v>0</v>
      </c>
      <c r="Y5">
        <v>0</v>
      </c>
      <c r="Z5">
        <v>0</v>
      </c>
      <c r="AA5">
        <v>0</v>
      </c>
      <c r="AB5">
        <v>0</v>
      </c>
      <c r="AC5">
        <v>24</v>
      </c>
      <c r="AD5">
        <v>24.276612263000001</v>
      </c>
      <c r="AE5">
        <v>24</v>
      </c>
      <c r="AH5" s="2" t="s">
        <v>237</v>
      </c>
      <c r="AI5" t="s">
        <v>280</v>
      </c>
    </row>
    <row r="6" spans="1:35" x14ac:dyDescent="0.25">
      <c r="B6">
        <v>0</v>
      </c>
      <c r="E6" s="1">
        <v>0</v>
      </c>
      <c r="F6" s="1">
        <v>0</v>
      </c>
      <c r="G6" t="s">
        <v>92</v>
      </c>
      <c r="H6" s="1">
        <v>0</v>
      </c>
      <c r="K6" t="s">
        <v>273</v>
      </c>
      <c r="L6">
        <v>48</v>
      </c>
      <c r="M6">
        <v>0</v>
      </c>
      <c r="N6">
        <v>0</v>
      </c>
      <c r="P6" t="s">
        <v>161</v>
      </c>
      <c r="Q6" t="s">
        <v>79</v>
      </c>
      <c r="R6">
        <v>2016</v>
      </c>
      <c r="S6" t="s">
        <v>68</v>
      </c>
      <c r="W6">
        <v>0</v>
      </c>
      <c r="X6">
        <v>0</v>
      </c>
      <c r="Y6">
        <v>0</v>
      </c>
      <c r="Z6">
        <v>0</v>
      </c>
      <c r="AA6">
        <v>0</v>
      </c>
      <c r="AB6">
        <v>0</v>
      </c>
      <c r="AC6">
        <v>30</v>
      </c>
      <c r="AD6">
        <v>29.901979324199999</v>
      </c>
      <c r="AE6">
        <v>30</v>
      </c>
      <c r="AH6" s="3">
        <v>6</v>
      </c>
      <c r="AI6" s="5">
        <v>173</v>
      </c>
    </row>
    <row r="7" spans="1:35" x14ac:dyDescent="0.25">
      <c r="B7">
        <v>0</v>
      </c>
      <c r="E7" s="1">
        <v>0</v>
      </c>
      <c r="F7" s="1">
        <v>0</v>
      </c>
      <c r="G7" t="s">
        <v>92</v>
      </c>
      <c r="H7" s="1">
        <v>0</v>
      </c>
      <c r="K7" t="s">
        <v>274</v>
      </c>
      <c r="L7">
        <v>12</v>
      </c>
      <c r="M7">
        <v>0</v>
      </c>
      <c r="N7">
        <v>0</v>
      </c>
      <c r="P7" t="s">
        <v>161</v>
      </c>
      <c r="Q7" t="s">
        <v>79</v>
      </c>
      <c r="R7">
        <v>2016</v>
      </c>
      <c r="S7" t="s">
        <v>68</v>
      </c>
      <c r="W7">
        <v>0</v>
      </c>
      <c r="X7">
        <v>0</v>
      </c>
      <c r="Y7">
        <v>0</v>
      </c>
      <c r="Z7">
        <v>0</v>
      </c>
      <c r="AA7">
        <v>0</v>
      </c>
      <c r="AB7">
        <v>0</v>
      </c>
      <c r="AC7">
        <v>1</v>
      </c>
      <c r="AD7">
        <v>1.0118387144500001</v>
      </c>
      <c r="AE7">
        <v>1</v>
      </c>
      <c r="AH7" s="3">
        <v>12</v>
      </c>
      <c r="AI7" s="5">
        <v>277</v>
      </c>
    </row>
    <row r="8" spans="1:35" x14ac:dyDescent="0.25">
      <c r="B8">
        <v>0</v>
      </c>
      <c r="E8" s="1">
        <v>0</v>
      </c>
      <c r="F8" s="1">
        <v>0</v>
      </c>
      <c r="G8" t="s">
        <v>92</v>
      </c>
      <c r="H8" s="1">
        <v>0</v>
      </c>
      <c r="K8" t="s">
        <v>274</v>
      </c>
      <c r="L8">
        <v>12</v>
      </c>
      <c r="M8">
        <v>0</v>
      </c>
      <c r="N8">
        <v>0</v>
      </c>
      <c r="P8" t="s">
        <v>161</v>
      </c>
      <c r="Q8" t="s">
        <v>79</v>
      </c>
      <c r="R8">
        <v>2016</v>
      </c>
      <c r="S8" t="s">
        <v>68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>
        <v>62</v>
      </c>
      <c r="AD8">
        <v>61.602731248399998</v>
      </c>
      <c r="AE8">
        <v>62</v>
      </c>
      <c r="AH8" s="3">
        <v>24</v>
      </c>
      <c r="AI8" s="5">
        <v>949</v>
      </c>
    </row>
    <row r="9" spans="1:35" x14ac:dyDescent="0.25">
      <c r="B9">
        <v>0</v>
      </c>
      <c r="E9" s="1">
        <v>0</v>
      </c>
      <c r="F9" s="1">
        <v>0</v>
      </c>
      <c r="G9" t="s">
        <v>92</v>
      </c>
      <c r="H9" s="1">
        <v>0</v>
      </c>
      <c r="K9" t="s">
        <v>272</v>
      </c>
      <c r="L9">
        <v>6</v>
      </c>
      <c r="M9">
        <v>0</v>
      </c>
      <c r="N9">
        <v>0</v>
      </c>
      <c r="P9" t="s">
        <v>161</v>
      </c>
      <c r="Q9" t="s">
        <v>79</v>
      </c>
      <c r="R9">
        <v>2016</v>
      </c>
      <c r="S9" t="s">
        <v>68</v>
      </c>
      <c r="W9">
        <v>0</v>
      </c>
      <c r="X9">
        <v>0</v>
      </c>
      <c r="Y9">
        <v>0</v>
      </c>
      <c r="Z9">
        <v>0</v>
      </c>
      <c r="AA9">
        <v>0</v>
      </c>
      <c r="AB9">
        <v>0</v>
      </c>
      <c r="AC9">
        <v>26</v>
      </c>
      <c r="AD9">
        <v>26.148538732199999</v>
      </c>
      <c r="AE9">
        <v>26</v>
      </c>
      <c r="AH9" s="3">
        <v>36</v>
      </c>
      <c r="AI9" s="5">
        <v>1501</v>
      </c>
    </row>
    <row r="10" spans="1:35" x14ac:dyDescent="0.25">
      <c r="B10">
        <v>0</v>
      </c>
      <c r="E10" s="1">
        <v>0</v>
      </c>
      <c r="F10" s="1">
        <v>0</v>
      </c>
      <c r="G10" t="s">
        <v>92</v>
      </c>
      <c r="H10" s="1">
        <v>0</v>
      </c>
      <c r="K10" t="s">
        <v>275</v>
      </c>
      <c r="L10">
        <v>24</v>
      </c>
      <c r="M10">
        <v>0</v>
      </c>
      <c r="N10">
        <v>0</v>
      </c>
      <c r="P10" t="s">
        <v>161</v>
      </c>
      <c r="Q10" t="s">
        <v>79</v>
      </c>
      <c r="R10">
        <v>2016</v>
      </c>
      <c r="S10" t="s">
        <v>68</v>
      </c>
      <c r="W10">
        <v>0</v>
      </c>
      <c r="X10">
        <v>0</v>
      </c>
      <c r="Y10">
        <v>0</v>
      </c>
      <c r="Z10">
        <v>0</v>
      </c>
      <c r="AA10">
        <v>0</v>
      </c>
      <c r="AB10">
        <v>0</v>
      </c>
      <c r="AC10">
        <v>96</v>
      </c>
      <c r="AD10">
        <v>95.903466635900003</v>
      </c>
      <c r="AE10">
        <v>96</v>
      </c>
      <c r="AH10" s="3">
        <v>48</v>
      </c>
      <c r="AI10" s="5">
        <v>607</v>
      </c>
    </row>
    <row r="11" spans="1:35" x14ac:dyDescent="0.25">
      <c r="B11">
        <v>0</v>
      </c>
      <c r="E11" s="1">
        <v>0</v>
      </c>
      <c r="F11" s="1">
        <v>0</v>
      </c>
      <c r="G11" t="s">
        <v>92</v>
      </c>
      <c r="H11" s="1">
        <v>0</v>
      </c>
      <c r="K11" t="s">
        <v>272</v>
      </c>
      <c r="L11">
        <v>6</v>
      </c>
      <c r="M11">
        <v>0</v>
      </c>
      <c r="N11">
        <v>0</v>
      </c>
      <c r="P11" t="s">
        <v>161</v>
      </c>
      <c r="Q11" t="s">
        <v>79</v>
      </c>
      <c r="R11">
        <v>2016</v>
      </c>
      <c r="S11" t="s">
        <v>68</v>
      </c>
      <c r="W11">
        <v>0</v>
      </c>
      <c r="X11">
        <v>0</v>
      </c>
      <c r="Y11">
        <v>0</v>
      </c>
      <c r="Z11">
        <v>0</v>
      </c>
      <c r="AA11">
        <v>0</v>
      </c>
      <c r="AB11">
        <v>0</v>
      </c>
      <c r="AC11">
        <v>56</v>
      </c>
      <c r="AD11">
        <v>55.9322227173</v>
      </c>
      <c r="AE11">
        <v>56</v>
      </c>
      <c r="AH11" s="3">
        <v>72</v>
      </c>
      <c r="AI11" s="5">
        <v>1291</v>
      </c>
    </row>
    <row r="12" spans="1:35" x14ac:dyDescent="0.25">
      <c r="B12">
        <v>0</v>
      </c>
      <c r="E12" s="1">
        <v>0</v>
      </c>
      <c r="F12" s="1">
        <v>0</v>
      </c>
      <c r="G12" t="s">
        <v>92</v>
      </c>
      <c r="H12" s="1">
        <v>0</v>
      </c>
      <c r="K12" t="s">
        <v>276</v>
      </c>
      <c r="L12">
        <v>72</v>
      </c>
      <c r="M12">
        <v>0</v>
      </c>
      <c r="N12">
        <v>0</v>
      </c>
      <c r="P12" t="s">
        <v>161</v>
      </c>
      <c r="Q12" t="s">
        <v>79</v>
      </c>
      <c r="R12">
        <v>2016</v>
      </c>
      <c r="S12" t="s">
        <v>68</v>
      </c>
      <c r="W12">
        <v>0</v>
      </c>
      <c r="X12">
        <v>0</v>
      </c>
      <c r="Y12">
        <v>0</v>
      </c>
      <c r="Z12">
        <v>0</v>
      </c>
      <c r="AA12">
        <v>0</v>
      </c>
      <c r="AB12">
        <v>0</v>
      </c>
      <c r="AC12">
        <v>119</v>
      </c>
      <c r="AD12">
        <v>118.76189594</v>
      </c>
      <c r="AE12">
        <v>119</v>
      </c>
      <c r="AH12" s="3">
        <v>288</v>
      </c>
      <c r="AI12" s="5">
        <v>514</v>
      </c>
    </row>
    <row r="13" spans="1:35" x14ac:dyDescent="0.25">
      <c r="B13">
        <v>0</v>
      </c>
      <c r="E13" s="1">
        <v>0</v>
      </c>
      <c r="F13" s="1">
        <v>0</v>
      </c>
      <c r="G13" t="s">
        <v>92</v>
      </c>
      <c r="H13" s="1">
        <v>0</v>
      </c>
      <c r="K13" t="s">
        <v>274</v>
      </c>
      <c r="L13">
        <v>12</v>
      </c>
      <c r="M13">
        <v>0</v>
      </c>
      <c r="N13">
        <v>0</v>
      </c>
      <c r="P13" t="s">
        <v>161</v>
      </c>
      <c r="Q13" t="s">
        <v>79</v>
      </c>
      <c r="R13">
        <v>2016</v>
      </c>
      <c r="S13" t="s">
        <v>68</v>
      </c>
      <c r="W13">
        <v>0</v>
      </c>
      <c r="X13">
        <v>0</v>
      </c>
      <c r="Y13">
        <v>0</v>
      </c>
      <c r="Z13">
        <v>0</v>
      </c>
      <c r="AA13">
        <v>0</v>
      </c>
      <c r="AB13">
        <v>0</v>
      </c>
      <c r="AC13">
        <v>70</v>
      </c>
      <c r="AD13">
        <v>70.249936534400007</v>
      </c>
      <c r="AE13">
        <v>70</v>
      </c>
      <c r="AH13" s="3" t="s">
        <v>236</v>
      </c>
      <c r="AI13" s="5">
        <v>5312</v>
      </c>
    </row>
    <row r="14" spans="1:35" x14ac:dyDescent="0.25">
      <c r="B14">
        <v>0</v>
      </c>
      <c r="E14" s="1">
        <v>0</v>
      </c>
      <c r="F14" s="1">
        <v>0</v>
      </c>
      <c r="G14" t="s">
        <v>92</v>
      </c>
      <c r="H14" s="1">
        <v>0</v>
      </c>
      <c r="K14" t="s">
        <v>277</v>
      </c>
      <c r="L14">
        <v>288</v>
      </c>
      <c r="M14">
        <v>0</v>
      </c>
      <c r="N14">
        <v>0</v>
      </c>
      <c r="P14" t="s">
        <v>161</v>
      </c>
      <c r="Q14" t="s">
        <v>79</v>
      </c>
      <c r="R14">
        <v>2016</v>
      </c>
      <c r="S14" t="s">
        <v>68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161</v>
      </c>
      <c r="AD14">
        <v>160.78804530799999</v>
      </c>
      <c r="AE14">
        <v>161</v>
      </c>
    </row>
    <row r="15" spans="1:35" x14ac:dyDescent="0.25">
      <c r="B15">
        <v>0</v>
      </c>
      <c r="E15" s="1">
        <v>0</v>
      </c>
      <c r="F15" s="1">
        <v>0</v>
      </c>
      <c r="G15" t="s">
        <v>92</v>
      </c>
      <c r="H15" s="1">
        <v>0</v>
      </c>
      <c r="K15" t="s">
        <v>275</v>
      </c>
      <c r="L15">
        <v>24</v>
      </c>
      <c r="M15">
        <v>0</v>
      </c>
      <c r="N15">
        <v>0</v>
      </c>
      <c r="P15" t="s">
        <v>161</v>
      </c>
      <c r="Q15" t="s">
        <v>79</v>
      </c>
      <c r="R15">
        <v>2016</v>
      </c>
      <c r="S15" t="s">
        <v>68</v>
      </c>
      <c r="W15">
        <v>0</v>
      </c>
      <c r="X15">
        <v>0</v>
      </c>
      <c r="Y15">
        <v>0</v>
      </c>
      <c r="Z15">
        <v>0</v>
      </c>
      <c r="AA15">
        <v>0</v>
      </c>
      <c r="AB15">
        <v>0</v>
      </c>
      <c r="AC15">
        <v>1</v>
      </c>
      <c r="AD15">
        <v>1.26046328089</v>
      </c>
      <c r="AE15">
        <v>1</v>
      </c>
    </row>
    <row r="16" spans="1:35" x14ac:dyDescent="0.25">
      <c r="B16">
        <v>0</v>
      </c>
      <c r="E16" s="1">
        <v>0</v>
      </c>
      <c r="F16" s="1">
        <v>0</v>
      </c>
      <c r="G16" t="s">
        <v>92</v>
      </c>
      <c r="H16" s="1">
        <v>0</v>
      </c>
      <c r="K16" t="s">
        <v>276</v>
      </c>
      <c r="L16">
        <v>72</v>
      </c>
      <c r="M16">
        <v>0</v>
      </c>
      <c r="N16">
        <v>0</v>
      </c>
      <c r="P16" t="s">
        <v>161</v>
      </c>
      <c r="Q16" t="s">
        <v>79</v>
      </c>
      <c r="R16">
        <v>2016</v>
      </c>
      <c r="S16" t="s">
        <v>68</v>
      </c>
      <c r="W16">
        <v>0</v>
      </c>
      <c r="X16">
        <v>0</v>
      </c>
      <c r="Y16">
        <v>0</v>
      </c>
      <c r="Z16">
        <v>0</v>
      </c>
      <c r="AA16">
        <v>0</v>
      </c>
      <c r="AB16">
        <v>0</v>
      </c>
      <c r="AC16">
        <v>46</v>
      </c>
      <c r="AD16">
        <v>45.677074161599997</v>
      </c>
      <c r="AE16">
        <v>46</v>
      </c>
    </row>
    <row r="17" spans="2:31" x14ac:dyDescent="0.25">
      <c r="B17">
        <v>0</v>
      </c>
      <c r="E17" s="1">
        <v>0</v>
      </c>
      <c r="F17" s="1">
        <v>0</v>
      </c>
      <c r="G17" t="s">
        <v>92</v>
      </c>
      <c r="H17" s="1">
        <v>0</v>
      </c>
      <c r="K17" t="s">
        <v>275</v>
      </c>
      <c r="L17">
        <v>24</v>
      </c>
      <c r="M17">
        <v>0</v>
      </c>
      <c r="N17">
        <v>0</v>
      </c>
      <c r="P17" t="s">
        <v>161</v>
      </c>
      <c r="Q17" t="s">
        <v>79</v>
      </c>
      <c r="R17">
        <v>2016</v>
      </c>
      <c r="S17" t="s">
        <v>68</v>
      </c>
      <c r="W17">
        <v>0</v>
      </c>
      <c r="X17">
        <v>0</v>
      </c>
      <c r="Y17">
        <v>0</v>
      </c>
      <c r="Z17">
        <v>0</v>
      </c>
      <c r="AA17">
        <v>0</v>
      </c>
      <c r="AB17">
        <v>0</v>
      </c>
      <c r="AC17">
        <v>232</v>
      </c>
      <c r="AD17">
        <v>231.68860741</v>
      </c>
      <c r="AE17">
        <v>232</v>
      </c>
    </row>
    <row r="18" spans="2:31" x14ac:dyDescent="0.25">
      <c r="B18">
        <v>0</v>
      </c>
      <c r="E18" s="1">
        <v>0</v>
      </c>
      <c r="F18" s="1">
        <v>0</v>
      </c>
      <c r="G18" t="s">
        <v>92</v>
      </c>
      <c r="H18" s="1">
        <v>0</v>
      </c>
      <c r="K18" t="s">
        <v>275</v>
      </c>
      <c r="L18">
        <v>24</v>
      </c>
      <c r="M18">
        <v>0</v>
      </c>
      <c r="N18">
        <v>0</v>
      </c>
      <c r="P18" t="s">
        <v>161</v>
      </c>
      <c r="Q18" t="s">
        <v>79</v>
      </c>
      <c r="R18">
        <v>2016</v>
      </c>
      <c r="S18" t="s">
        <v>68</v>
      </c>
      <c r="W18">
        <v>0</v>
      </c>
      <c r="X18">
        <v>0</v>
      </c>
      <c r="Y18">
        <v>0</v>
      </c>
      <c r="Z18">
        <v>0</v>
      </c>
      <c r="AA18">
        <v>0</v>
      </c>
      <c r="AB18">
        <v>0</v>
      </c>
      <c r="AC18">
        <v>92</v>
      </c>
      <c r="AD18">
        <v>74.452003068799996</v>
      </c>
      <c r="AE18">
        <v>74</v>
      </c>
    </row>
    <row r="19" spans="2:31" x14ac:dyDescent="0.25">
      <c r="B19">
        <v>0</v>
      </c>
      <c r="E19" s="1">
        <v>0</v>
      </c>
      <c r="F19" s="1">
        <v>0</v>
      </c>
      <c r="G19" t="s">
        <v>92</v>
      </c>
      <c r="H19" s="1">
        <v>0</v>
      </c>
      <c r="K19" t="s">
        <v>274</v>
      </c>
      <c r="L19">
        <v>12</v>
      </c>
      <c r="M19">
        <v>0</v>
      </c>
      <c r="N19">
        <v>0</v>
      </c>
      <c r="P19" t="s">
        <v>161</v>
      </c>
      <c r="Q19" t="s">
        <v>76</v>
      </c>
      <c r="R19">
        <v>2016</v>
      </c>
      <c r="S19" t="s">
        <v>68</v>
      </c>
      <c r="W19">
        <v>0</v>
      </c>
      <c r="X19">
        <v>0</v>
      </c>
      <c r="Y19">
        <v>0</v>
      </c>
      <c r="Z19">
        <v>0</v>
      </c>
      <c r="AA19">
        <v>0</v>
      </c>
      <c r="AB19">
        <v>0</v>
      </c>
      <c r="AC19">
        <v>79</v>
      </c>
      <c r="AD19">
        <v>79.145594622100006</v>
      </c>
      <c r="AE19">
        <v>79</v>
      </c>
    </row>
    <row r="20" spans="2:31" x14ac:dyDescent="0.25">
      <c r="B20">
        <v>0</v>
      </c>
      <c r="E20" s="1">
        <v>0</v>
      </c>
      <c r="F20" s="1">
        <v>0</v>
      </c>
      <c r="G20" t="s">
        <v>92</v>
      </c>
      <c r="H20" s="1">
        <v>0</v>
      </c>
      <c r="K20" t="s">
        <v>273</v>
      </c>
      <c r="L20">
        <v>48</v>
      </c>
      <c r="M20">
        <v>0</v>
      </c>
      <c r="N20">
        <v>0</v>
      </c>
      <c r="P20" t="s">
        <v>161</v>
      </c>
      <c r="Q20" t="s">
        <v>79</v>
      </c>
      <c r="R20">
        <v>2016</v>
      </c>
      <c r="S20" t="s">
        <v>68</v>
      </c>
      <c r="W20">
        <v>0</v>
      </c>
      <c r="X20">
        <v>0</v>
      </c>
      <c r="Y20">
        <v>0</v>
      </c>
      <c r="Z20">
        <v>0</v>
      </c>
      <c r="AA20">
        <v>0</v>
      </c>
      <c r="AB20">
        <v>0</v>
      </c>
      <c r="AC20">
        <v>1</v>
      </c>
      <c r="AD20">
        <v>1.0549132857600001</v>
      </c>
      <c r="AE20">
        <v>1</v>
      </c>
    </row>
    <row r="21" spans="2:31" ht="16.5" customHeight="1" x14ac:dyDescent="0.25">
      <c r="B21">
        <v>0</v>
      </c>
      <c r="E21" s="1">
        <v>0</v>
      </c>
      <c r="F21" s="1">
        <v>0</v>
      </c>
      <c r="G21" t="s">
        <v>92</v>
      </c>
      <c r="H21" s="1">
        <v>0</v>
      </c>
      <c r="K21" t="s">
        <v>274</v>
      </c>
      <c r="L21">
        <v>12</v>
      </c>
      <c r="M21">
        <v>0</v>
      </c>
      <c r="N21">
        <v>0</v>
      </c>
      <c r="P21" t="s">
        <v>161</v>
      </c>
      <c r="Q21" t="s">
        <v>79</v>
      </c>
      <c r="R21">
        <v>2016</v>
      </c>
      <c r="S21" t="s">
        <v>68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28</v>
      </c>
      <c r="AD21">
        <v>27.536745898300001</v>
      </c>
      <c r="AE21">
        <v>28</v>
      </c>
    </row>
    <row r="22" spans="2:31" x14ac:dyDescent="0.25">
      <c r="B22">
        <v>0</v>
      </c>
      <c r="E22" s="1">
        <v>0</v>
      </c>
      <c r="F22" s="1">
        <v>0</v>
      </c>
      <c r="G22" t="s">
        <v>92</v>
      </c>
      <c r="H22" s="1">
        <v>0</v>
      </c>
      <c r="K22" t="s">
        <v>275</v>
      </c>
      <c r="L22">
        <v>24</v>
      </c>
      <c r="M22">
        <v>0</v>
      </c>
      <c r="N22">
        <v>0</v>
      </c>
      <c r="P22" t="s">
        <v>161</v>
      </c>
      <c r="Q22" t="s">
        <v>79</v>
      </c>
      <c r="R22">
        <v>2016</v>
      </c>
      <c r="S22" t="s">
        <v>68</v>
      </c>
      <c r="W22">
        <v>0</v>
      </c>
      <c r="X22">
        <v>0</v>
      </c>
      <c r="Y22">
        <v>0</v>
      </c>
      <c r="Z22">
        <v>0</v>
      </c>
      <c r="AA22">
        <v>0</v>
      </c>
      <c r="AB22">
        <v>0</v>
      </c>
      <c r="AC22">
        <v>86</v>
      </c>
      <c r="AD22">
        <v>85.677246763799999</v>
      </c>
      <c r="AE22">
        <v>86</v>
      </c>
    </row>
    <row r="23" spans="2:31" x14ac:dyDescent="0.25">
      <c r="B23">
        <v>0</v>
      </c>
      <c r="E23" s="1">
        <v>0</v>
      </c>
      <c r="F23" s="1">
        <v>0</v>
      </c>
      <c r="G23" t="s">
        <v>92</v>
      </c>
      <c r="H23" s="1">
        <v>0</v>
      </c>
      <c r="K23" t="s">
        <v>278</v>
      </c>
      <c r="L23">
        <v>36</v>
      </c>
      <c r="M23">
        <v>0</v>
      </c>
      <c r="N23">
        <v>0</v>
      </c>
      <c r="P23" t="s">
        <v>161</v>
      </c>
      <c r="Q23" t="s">
        <v>76</v>
      </c>
      <c r="R23">
        <v>2016</v>
      </c>
      <c r="S23" t="s">
        <v>68</v>
      </c>
      <c r="W23">
        <v>0</v>
      </c>
      <c r="X23">
        <v>0</v>
      </c>
      <c r="Y23">
        <v>0</v>
      </c>
      <c r="Z23">
        <v>0</v>
      </c>
      <c r="AA23">
        <v>0</v>
      </c>
      <c r="AB23">
        <v>0</v>
      </c>
      <c r="AC23">
        <v>160</v>
      </c>
      <c r="AD23">
        <v>157.349981759</v>
      </c>
      <c r="AE23">
        <v>159</v>
      </c>
    </row>
    <row r="24" spans="2:31" x14ac:dyDescent="0.25">
      <c r="B24">
        <v>0</v>
      </c>
      <c r="E24" s="1">
        <v>0</v>
      </c>
      <c r="F24" s="1">
        <v>0</v>
      </c>
      <c r="G24" t="s">
        <v>92</v>
      </c>
      <c r="H24" s="1">
        <v>0</v>
      </c>
      <c r="K24" t="s">
        <v>278</v>
      </c>
      <c r="L24">
        <v>36</v>
      </c>
      <c r="M24">
        <v>0</v>
      </c>
      <c r="N24">
        <v>0</v>
      </c>
      <c r="P24" t="s">
        <v>161</v>
      </c>
      <c r="Q24" t="s">
        <v>104</v>
      </c>
      <c r="R24" t="s">
        <v>99</v>
      </c>
      <c r="S24" t="s">
        <v>68</v>
      </c>
      <c r="W24">
        <v>0</v>
      </c>
      <c r="X24">
        <v>0</v>
      </c>
      <c r="Y24">
        <v>0</v>
      </c>
      <c r="Z24">
        <v>0</v>
      </c>
      <c r="AA24">
        <v>0</v>
      </c>
      <c r="AB24">
        <v>0</v>
      </c>
      <c r="AC24">
        <v>561</v>
      </c>
      <c r="AD24">
        <v>561.43184610000003</v>
      </c>
      <c r="AE24">
        <v>561</v>
      </c>
    </row>
    <row r="25" spans="2:31" x14ac:dyDescent="0.25">
      <c r="B25">
        <v>0</v>
      </c>
      <c r="E25" s="1">
        <v>0</v>
      </c>
      <c r="F25" s="1">
        <v>0</v>
      </c>
      <c r="G25" t="s">
        <v>92</v>
      </c>
      <c r="H25" s="1">
        <v>0</v>
      </c>
      <c r="K25" t="s">
        <v>276</v>
      </c>
      <c r="L25">
        <v>72</v>
      </c>
      <c r="M25">
        <v>0</v>
      </c>
      <c r="N25">
        <v>0</v>
      </c>
      <c r="P25" t="s">
        <v>161</v>
      </c>
      <c r="Q25" t="s">
        <v>79</v>
      </c>
      <c r="R25">
        <v>2016</v>
      </c>
      <c r="S25" t="s">
        <v>68</v>
      </c>
      <c r="W25">
        <v>0</v>
      </c>
      <c r="X25">
        <v>0</v>
      </c>
      <c r="Y25">
        <v>0</v>
      </c>
      <c r="Z25">
        <v>0</v>
      </c>
      <c r="AA25">
        <v>0</v>
      </c>
      <c r="AB25">
        <v>0</v>
      </c>
      <c r="AC25">
        <v>76</v>
      </c>
      <c r="AD25">
        <v>75.726308452699996</v>
      </c>
      <c r="AE25">
        <v>76</v>
      </c>
    </row>
    <row r="26" spans="2:31" x14ac:dyDescent="0.25">
      <c r="B26">
        <v>0</v>
      </c>
      <c r="E26" s="1">
        <v>0</v>
      </c>
      <c r="F26" s="1">
        <v>0</v>
      </c>
      <c r="G26" t="s">
        <v>92</v>
      </c>
      <c r="H26" s="1">
        <v>0</v>
      </c>
      <c r="K26" t="s">
        <v>275</v>
      </c>
      <c r="L26">
        <v>24</v>
      </c>
      <c r="M26">
        <v>0</v>
      </c>
      <c r="N26">
        <v>0</v>
      </c>
      <c r="P26" t="s">
        <v>161</v>
      </c>
      <c r="Q26" t="s">
        <v>79</v>
      </c>
      <c r="R26">
        <v>2016</v>
      </c>
      <c r="S26" t="s">
        <v>68</v>
      </c>
      <c r="W26">
        <v>0</v>
      </c>
      <c r="X26">
        <v>0</v>
      </c>
      <c r="Y26">
        <v>0</v>
      </c>
      <c r="Z26">
        <v>0</v>
      </c>
      <c r="AA26">
        <v>0</v>
      </c>
      <c r="AB26">
        <v>0</v>
      </c>
      <c r="AC26">
        <v>60</v>
      </c>
      <c r="AD26">
        <v>60.3992251982</v>
      </c>
      <c r="AE26">
        <v>60</v>
      </c>
    </row>
    <row r="27" spans="2:31" x14ac:dyDescent="0.25">
      <c r="B27">
        <v>0</v>
      </c>
      <c r="E27" s="1">
        <v>0</v>
      </c>
      <c r="F27" s="1">
        <v>0</v>
      </c>
      <c r="G27" t="s">
        <v>92</v>
      </c>
      <c r="H27" s="1">
        <v>0</v>
      </c>
      <c r="K27" t="s">
        <v>275</v>
      </c>
      <c r="L27">
        <v>24</v>
      </c>
      <c r="M27">
        <v>0</v>
      </c>
      <c r="N27">
        <v>0</v>
      </c>
      <c r="P27" t="s">
        <v>161</v>
      </c>
      <c r="Q27" t="s">
        <v>79</v>
      </c>
      <c r="R27">
        <v>2016</v>
      </c>
      <c r="S27" t="s">
        <v>68</v>
      </c>
      <c r="W27">
        <v>0</v>
      </c>
      <c r="X27">
        <v>0</v>
      </c>
      <c r="Y27">
        <v>0</v>
      </c>
      <c r="Z27">
        <v>0</v>
      </c>
      <c r="AA27">
        <v>0</v>
      </c>
      <c r="AB27">
        <v>0</v>
      </c>
      <c r="AC27">
        <v>41</v>
      </c>
      <c r="AD27">
        <v>41.180622520900002</v>
      </c>
      <c r="AE27">
        <v>41</v>
      </c>
    </row>
    <row r="28" spans="2:31" x14ac:dyDescent="0.25">
      <c r="B28">
        <v>0</v>
      </c>
      <c r="E28" s="1">
        <v>0</v>
      </c>
      <c r="F28" s="1">
        <v>0</v>
      </c>
      <c r="G28" t="s">
        <v>92</v>
      </c>
      <c r="H28" s="1">
        <v>0</v>
      </c>
      <c r="K28" t="s">
        <v>272</v>
      </c>
      <c r="L28">
        <v>6</v>
      </c>
      <c r="M28">
        <v>0</v>
      </c>
      <c r="N28">
        <v>0</v>
      </c>
      <c r="P28" t="s">
        <v>161</v>
      </c>
      <c r="Q28" t="s">
        <v>79</v>
      </c>
      <c r="R28">
        <v>2016</v>
      </c>
      <c r="S28" t="s">
        <v>68</v>
      </c>
      <c r="W28">
        <v>0</v>
      </c>
      <c r="X28">
        <v>0</v>
      </c>
      <c r="Y28">
        <v>0</v>
      </c>
      <c r="Z28">
        <v>0</v>
      </c>
      <c r="AA28">
        <v>0</v>
      </c>
      <c r="AB28">
        <v>0</v>
      </c>
      <c r="AC28">
        <v>2</v>
      </c>
      <c r="AD28">
        <v>1.71714723867</v>
      </c>
      <c r="AE28">
        <v>2</v>
      </c>
    </row>
    <row r="29" spans="2:31" x14ac:dyDescent="0.25">
      <c r="B29">
        <v>0</v>
      </c>
      <c r="E29" s="1">
        <v>0</v>
      </c>
      <c r="F29" s="1">
        <v>0</v>
      </c>
      <c r="G29" t="s">
        <v>92</v>
      </c>
      <c r="H29" s="1">
        <v>0</v>
      </c>
      <c r="K29" t="s">
        <v>278</v>
      </c>
      <c r="L29">
        <v>36</v>
      </c>
      <c r="M29">
        <v>0</v>
      </c>
      <c r="N29">
        <v>0</v>
      </c>
      <c r="P29" t="s">
        <v>161</v>
      </c>
      <c r="Q29" t="s">
        <v>79</v>
      </c>
      <c r="R29">
        <v>2016</v>
      </c>
      <c r="S29" t="s">
        <v>68</v>
      </c>
      <c r="W29">
        <v>0</v>
      </c>
      <c r="X29">
        <v>0</v>
      </c>
      <c r="Y29">
        <v>0</v>
      </c>
      <c r="Z29">
        <v>0</v>
      </c>
      <c r="AA29">
        <v>0</v>
      </c>
      <c r="AB29">
        <v>0</v>
      </c>
      <c r="AC29">
        <v>124</v>
      </c>
      <c r="AD29">
        <v>124.23986193</v>
      </c>
      <c r="AE29">
        <v>122</v>
      </c>
    </row>
    <row r="30" spans="2:31" x14ac:dyDescent="0.25">
      <c r="B30">
        <v>0</v>
      </c>
      <c r="E30" s="1">
        <v>0</v>
      </c>
      <c r="F30" s="1">
        <v>0</v>
      </c>
      <c r="G30" t="s">
        <v>92</v>
      </c>
      <c r="H30" s="1">
        <v>0</v>
      </c>
      <c r="K30" t="s">
        <v>277</v>
      </c>
      <c r="L30">
        <v>288</v>
      </c>
      <c r="M30">
        <v>0</v>
      </c>
      <c r="N30">
        <v>0</v>
      </c>
      <c r="P30" t="s">
        <v>161</v>
      </c>
      <c r="Q30" t="s">
        <v>79</v>
      </c>
      <c r="R30">
        <v>2016</v>
      </c>
      <c r="S30" t="s">
        <v>68</v>
      </c>
      <c r="W30">
        <v>0</v>
      </c>
      <c r="X30">
        <v>0</v>
      </c>
      <c r="Y30">
        <v>0</v>
      </c>
      <c r="Z30">
        <v>0</v>
      </c>
      <c r="AA30">
        <v>0</v>
      </c>
      <c r="AB30">
        <v>0</v>
      </c>
      <c r="AC30">
        <v>54</v>
      </c>
      <c r="AD30">
        <v>56.446592086099997</v>
      </c>
      <c r="AE30">
        <v>56</v>
      </c>
    </row>
    <row r="31" spans="2:31" x14ac:dyDescent="0.25">
      <c r="B31">
        <v>0</v>
      </c>
      <c r="E31" s="1">
        <v>0</v>
      </c>
      <c r="F31" s="1">
        <v>0</v>
      </c>
      <c r="G31" t="s">
        <v>92</v>
      </c>
      <c r="H31" s="1">
        <v>0</v>
      </c>
      <c r="K31" t="s">
        <v>277</v>
      </c>
      <c r="L31">
        <v>288</v>
      </c>
      <c r="M31">
        <v>0</v>
      </c>
      <c r="N31">
        <v>0</v>
      </c>
      <c r="P31" t="s">
        <v>161</v>
      </c>
      <c r="Q31" t="s">
        <v>79</v>
      </c>
      <c r="R31">
        <v>2016</v>
      </c>
      <c r="S31" t="s">
        <v>68</v>
      </c>
      <c r="W31">
        <v>0</v>
      </c>
      <c r="X31">
        <v>0</v>
      </c>
      <c r="Y31">
        <v>0</v>
      </c>
      <c r="Z31">
        <v>0</v>
      </c>
      <c r="AA31">
        <v>0</v>
      </c>
      <c r="AB31">
        <v>0</v>
      </c>
      <c r="AC31">
        <v>299</v>
      </c>
      <c r="AD31">
        <v>301.53719983399998</v>
      </c>
      <c r="AE31">
        <v>302</v>
      </c>
    </row>
    <row r="32" spans="2:31" x14ac:dyDescent="0.25">
      <c r="B32">
        <v>0</v>
      </c>
      <c r="E32" s="1">
        <v>0</v>
      </c>
      <c r="F32" s="1">
        <v>0</v>
      </c>
      <c r="G32" t="s">
        <v>92</v>
      </c>
      <c r="H32" s="1">
        <v>0</v>
      </c>
      <c r="K32" t="s">
        <v>276</v>
      </c>
      <c r="L32">
        <v>72</v>
      </c>
      <c r="M32">
        <v>0</v>
      </c>
      <c r="N32">
        <v>0</v>
      </c>
      <c r="P32" t="s">
        <v>161</v>
      </c>
      <c r="Q32" t="s">
        <v>79</v>
      </c>
      <c r="R32">
        <v>2016</v>
      </c>
      <c r="S32" t="s">
        <v>68</v>
      </c>
      <c r="W32">
        <v>0</v>
      </c>
      <c r="X32">
        <v>0</v>
      </c>
      <c r="Y32">
        <v>0</v>
      </c>
      <c r="Z32">
        <v>0</v>
      </c>
      <c r="AA32">
        <v>0</v>
      </c>
      <c r="AB32">
        <v>0</v>
      </c>
      <c r="AC32">
        <v>161</v>
      </c>
      <c r="AD32">
        <v>161.28123930800001</v>
      </c>
      <c r="AE32">
        <v>161</v>
      </c>
    </row>
    <row r="33" spans="2:31" x14ac:dyDescent="0.25">
      <c r="B33">
        <v>0</v>
      </c>
      <c r="E33" s="1">
        <v>0</v>
      </c>
      <c r="F33" s="1">
        <v>0</v>
      </c>
      <c r="G33" t="s">
        <v>92</v>
      </c>
      <c r="H33" s="1">
        <v>0</v>
      </c>
      <c r="K33" t="s">
        <v>278</v>
      </c>
      <c r="L33">
        <v>36</v>
      </c>
      <c r="M33">
        <v>0</v>
      </c>
      <c r="N33">
        <v>0</v>
      </c>
      <c r="P33" t="s">
        <v>161</v>
      </c>
      <c r="Q33" t="s">
        <v>76</v>
      </c>
      <c r="R33">
        <v>2016</v>
      </c>
      <c r="S33" t="s">
        <v>68</v>
      </c>
      <c r="W33">
        <v>0</v>
      </c>
      <c r="X33">
        <v>0</v>
      </c>
      <c r="Y33">
        <v>0</v>
      </c>
      <c r="Z33">
        <v>0</v>
      </c>
      <c r="AA33">
        <v>0</v>
      </c>
      <c r="AB33">
        <v>0</v>
      </c>
      <c r="AC33">
        <v>249</v>
      </c>
      <c r="AD33">
        <v>248.72804810700001</v>
      </c>
      <c r="AE33">
        <v>249</v>
      </c>
    </row>
    <row r="34" spans="2:31" x14ac:dyDescent="0.25">
      <c r="B34">
        <v>0</v>
      </c>
      <c r="E34" s="1">
        <v>0</v>
      </c>
      <c r="F34" s="1">
        <v>0</v>
      </c>
      <c r="G34" t="s">
        <v>92</v>
      </c>
      <c r="H34" s="1">
        <v>0</v>
      </c>
      <c r="K34" t="s">
        <v>273</v>
      </c>
      <c r="L34">
        <v>48</v>
      </c>
      <c r="M34">
        <v>0</v>
      </c>
      <c r="N34">
        <v>0</v>
      </c>
      <c r="P34" t="s">
        <v>161</v>
      </c>
      <c r="Q34" t="s">
        <v>79</v>
      </c>
      <c r="R34">
        <v>2016</v>
      </c>
      <c r="S34" t="s">
        <v>68</v>
      </c>
      <c r="W34">
        <v>0</v>
      </c>
      <c r="X34">
        <v>0</v>
      </c>
      <c r="Y34">
        <v>0</v>
      </c>
      <c r="Z34">
        <v>0</v>
      </c>
      <c r="AA34">
        <v>0</v>
      </c>
      <c r="AB34">
        <v>0</v>
      </c>
      <c r="AC34">
        <v>87</v>
      </c>
      <c r="AD34">
        <v>85.693877573999998</v>
      </c>
      <c r="AE34">
        <v>115</v>
      </c>
    </row>
    <row r="35" spans="2:31" x14ac:dyDescent="0.25">
      <c r="B35">
        <v>0</v>
      </c>
      <c r="E35" s="1">
        <v>0</v>
      </c>
      <c r="F35" s="1">
        <v>0</v>
      </c>
      <c r="G35" t="s">
        <v>92</v>
      </c>
      <c r="H35" s="1">
        <v>0</v>
      </c>
      <c r="K35" t="s">
        <v>273</v>
      </c>
      <c r="L35">
        <v>48</v>
      </c>
      <c r="M35">
        <v>0</v>
      </c>
      <c r="N35">
        <v>0</v>
      </c>
      <c r="P35" t="s">
        <v>161</v>
      </c>
      <c r="Q35" t="s">
        <v>79</v>
      </c>
      <c r="R35">
        <v>2016</v>
      </c>
      <c r="S35" t="s">
        <v>68</v>
      </c>
      <c r="W35">
        <v>0</v>
      </c>
      <c r="X35">
        <v>0</v>
      </c>
      <c r="Y35">
        <v>0</v>
      </c>
      <c r="Z35">
        <v>0</v>
      </c>
      <c r="AA35">
        <v>0</v>
      </c>
      <c r="AB35">
        <v>0</v>
      </c>
      <c r="AC35">
        <v>48</v>
      </c>
      <c r="AD35">
        <v>48.183750305899999</v>
      </c>
      <c r="AE35">
        <v>48</v>
      </c>
    </row>
    <row r="36" spans="2:31" x14ac:dyDescent="0.25">
      <c r="B36">
        <v>0</v>
      </c>
      <c r="E36" s="1">
        <v>0</v>
      </c>
      <c r="F36" s="1">
        <v>0</v>
      </c>
      <c r="G36" t="s">
        <v>92</v>
      </c>
      <c r="H36" s="1">
        <v>0</v>
      </c>
      <c r="K36" t="s">
        <v>276</v>
      </c>
      <c r="L36">
        <v>72</v>
      </c>
      <c r="M36">
        <v>0</v>
      </c>
      <c r="N36">
        <v>0</v>
      </c>
      <c r="P36" t="s">
        <v>161</v>
      </c>
      <c r="Q36" t="s">
        <v>79</v>
      </c>
      <c r="R36">
        <v>2016</v>
      </c>
      <c r="S36" t="s">
        <v>68</v>
      </c>
      <c r="W36">
        <v>0</v>
      </c>
      <c r="X36">
        <v>0</v>
      </c>
      <c r="Y36">
        <v>0</v>
      </c>
      <c r="Z36">
        <v>0</v>
      </c>
      <c r="AA36">
        <v>0</v>
      </c>
      <c r="AB36">
        <v>0</v>
      </c>
      <c r="AC36">
        <v>319</v>
      </c>
      <c r="AD36">
        <v>323.58067452799997</v>
      </c>
      <c r="AE36">
        <v>324</v>
      </c>
    </row>
    <row r="37" spans="2:31" x14ac:dyDescent="0.25">
      <c r="B37">
        <v>0</v>
      </c>
      <c r="E37" s="1">
        <v>0</v>
      </c>
      <c r="F37" s="1">
        <v>0</v>
      </c>
      <c r="G37" t="s">
        <v>92</v>
      </c>
      <c r="H37" s="1">
        <v>0</v>
      </c>
      <c r="K37" t="s">
        <v>278</v>
      </c>
      <c r="L37">
        <v>36</v>
      </c>
      <c r="M37">
        <v>0</v>
      </c>
      <c r="N37">
        <v>0</v>
      </c>
      <c r="P37" t="s">
        <v>161</v>
      </c>
      <c r="Q37" t="s">
        <v>104</v>
      </c>
      <c r="R37" t="s">
        <v>99</v>
      </c>
      <c r="S37" t="s">
        <v>68</v>
      </c>
      <c r="W37">
        <v>0</v>
      </c>
      <c r="X37">
        <v>0</v>
      </c>
      <c r="Y37">
        <v>0</v>
      </c>
      <c r="Z37">
        <v>0</v>
      </c>
      <c r="AA37">
        <v>0</v>
      </c>
      <c r="AB37">
        <v>0</v>
      </c>
      <c r="AC37">
        <v>333</v>
      </c>
      <c r="AD37">
        <v>332.93570648600002</v>
      </c>
      <c r="AE37">
        <v>333</v>
      </c>
    </row>
    <row r="38" spans="2:31" x14ac:dyDescent="0.25">
      <c r="B38">
        <v>0</v>
      </c>
      <c r="E38" s="1">
        <v>0</v>
      </c>
      <c r="F38" s="1">
        <v>0</v>
      </c>
      <c r="G38" t="s">
        <v>92</v>
      </c>
      <c r="H38" s="1">
        <v>0</v>
      </c>
      <c r="K38" t="s">
        <v>278</v>
      </c>
      <c r="L38">
        <v>36</v>
      </c>
      <c r="M38">
        <v>0</v>
      </c>
      <c r="N38">
        <v>0</v>
      </c>
      <c r="P38" t="s">
        <v>161</v>
      </c>
      <c r="Q38" t="s">
        <v>76</v>
      </c>
      <c r="R38">
        <v>2016</v>
      </c>
      <c r="S38" t="s">
        <v>68</v>
      </c>
      <c r="W38">
        <v>0</v>
      </c>
      <c r="X38">
        <v>0</v>
      </c>
      <c r="Y38">
        <v>0</v>
      </c>
      <c r="Z38">
        <v>0</v>
      </c>
      <c r="AA38">
        <v>0</v>
      </c>
      <c r="AB38">
        <v>0</v>
      </c>
      <c r="AC38">
        <v>74</v>
      </c>
      <c r="AD38">
        <v>74.461535439299993</v>
      </c>
      <c r="AE38">
        <v>74</v>
      </c>
    </row>
    <row r="39" spans="2:31" x14ac:dyDescent="0.25">
      <c r="B39">
        <v>0</v>
      </c>
      <c r="E39" s="1">
        <v>0</v>
      </c>
      <c r="F39" s="1">
        <v>0</v>
      </c>
      <c r="G39" t="s">
        <v>92</v>
      </c>
      <c r="H39" s="1">
        <v>0</v>
      </c>
      <c r="K39" t="s">
        <v>273</v>
      </c>
      <c r="L39">
        <v>48</v>
      </c>
      <c r="M39">
        <v>0</v>
      </c>
      <c r="N39">
        <v>0</v>
      </c>
      <c r="P39" t="s">
        <v>161</v>
      </c>
      <c r="Q39" t="s">
        <v>79</v>
      </c>
      <c r="R39">
        <v>2016</v>
      </c>
      <c r="S39" t="s">
        <v>68</v>
      </c>
      <c r="W39">
        <v>0</v>
      </c>
      <c r="X39">
        <v>0</v>
      </c>
      <c r="Y39">
        <v>0</v>
      </c>
      <c r="Z39">
        <v>0</v>
      </c>
      <c r="AA39">
        <v>0</v>
      </c>
      <c r="AB39">
        <v>0</v>
      </c>
      <c r="AC39">
        <v>75</v>
      </c>
      <c r="AD39">
        <v>74.954083758899998</v>
      </c>
      <c r="AE39">
        <v>75</v>
      </c>
    </row>
    <row r="40" spans="2:31" x14ac:dyDescent="0.25">
      <c r="B40">
        <v>0</v>
      </c>
      <c r="E40" s="1">
        <v>0</v>
      </c>
      <c r="F40" s="1">
        <v>0</v>
      </c>
      <c r="G40" t="s">
        <v>92</v>
      </c>
      <c r="H40" s="1">
        <v>0</v>
      </c>
      <c r="K40" t="s">
        <v>273</v>
      </c>
      <c r="L40">
        <v>48</v>
      </c>
      <c r="M40">
        <v>0</v>
      </c>
      <c r="N40">
        <v>0</v>
      </c>
      <c r="P40" t="s">
        <v>161</v>
      </c>
      <c r="Q40" t="s">
        <v>79</v>
      </c>
      <c r="R40">
        <v>2016</v>
      </c>
      <c r="S40" t="s">
        <v>68</v>
      </c>
      <c r="W40">
        <v>0</v>
      </c>
      <c r="X40">
        <v>0</v>
      </c>
      <c r="Y40">
        <v>0</v>
      </c>
      <c r="Z40">
        <v>0</v>
      </c>
      <c r="AA40">
        <v>0</v>
      </c>
      <c r="AB40">
        <v>0</v>
      </c>
      <c r="AC40">
        <v>8</v>
      </c>
      <c r="AD40">
        <v>8.3359914469199996</v>
      </c>
      <c r="AE40">
        <v>8</v>
      </c>
    </row>
    <row r="41" spans="2:31" x14ac:dyDescent="0.25">
      <c r="B41">
        <v>0</v>
      </c>
      <c r="E41" s="1">
        <v>0</v>
      </c>
      <c r="F41" s="1">
        <v>0</v>
      </c>
      <c r="G41" t="s">
        <v>92</v>
      </c>
      <c r="H41" s="1">
        <v>0</v>
      </c>
      <c r="K41" t="s">
        <v>273</v>
      </c>
      <c r="L41">
        <v>48</v>
      </c>
      <c r="M41">
        <v>0</v>
      </c>
      <c r="N41">
        <v>0</v>
      </c>
      <c r="P41" t="s">
        <v>161</v>
      </c>
      <c r="Q41" t="s">
        <v>79</v>
      </c>
      <c r="R41">
        <v>2016</v>
      </c>
      <c r="S41" t="s">
        <v>68</v>
      </c>
      <c r="W41">
        <v>0</v>
      </c>
      <c r="X41">
        <v>0</v>
      </c>
      <c r="Y41">
        <v>0</v>
      </c>
      <c r="Z41">
        <v>0</v>
      </c>
      <c r="AA41">
        <v>0</v>
      </c>
      <c r="AB41">
        <v>0</v>
      </c>
      <c r="AC41">
        <v>74</v>
      </c>
      <c r="AD41">
        <v>73.584172613700005</v>
      </c>
      <c r="AE41">
        <v>74</v>
      </c>
    </row>
    <row r="42" spans="2:31" x14ac:dyDescent="0.25">
      <c r="B42">
        <v>0</v>
      </c>
      <c r="E42" s="1">
        <v>0</v>
      </c>
      <c r="F42" s="1">
        <v>0</v>
      </c>
      <c r="G42" t="s">
        <v>92</v>
      </c>
      <c r="H42" s="1">
        <v>0</v>
      </c>
      <c r="K42" t="s">
        <v>273</v>
      </c>
      <c r="L42">
        <v>48</v>
      </c>
      <c r="M42">
        <v>0</v>
      </c>
      <c r="N42">
        <v>0</v>
      </c>
      <c r="P42" t="s">
        <v>161</v>
      </c>
      <c r="Q42" t="s">
        <v>79</v>
      </c>
      <c r="R42">
        <v>2016</v>
      </c>
      <c r="S42" t="s">
        <v>68</v>
      </c>
      <c r="W42">
        <v>0</v>
      </c>
      <c r="X42">
        <v>0</v>
      </c>
      <c r="Y42">
        <v>0</v>
      </c>
      <c r="Z42">
        <v>0</v>
      </c>
      <c r="AA42">
        <v>0</v>
      </c>
      <c r="AB42">
        <v>0</v>
      </c>
      <c r="AC42">
        <v>45</v>
      </c>
      <c r="AD42">
        <v>50.1212203511</v>
      </c>
      <c r="AE42">
        <v>21</v>
      </c>
    </row>
    <row r="43" spans="2:31" x14ac:dyDescent="0.25">
      <c r="B43">
        <v>0</v>
      </c>
      <c r="E43" s="1">
        <v>0</v>
      </c>
      <c r="F43" s="1">
        <v>0</v>
      </c>
      <c r="G43" t="s">
        <v>92</v>
      </c>
      <c r="H43" s="1">
        <v>0</v>
      </c>
      <c r="K43" t="s">
        <v>273</v>
      </c>
      <c r="L43">
        <v>48</v>
      </c>
      <c r="M43">
        <v>0</v>
      </c>
      <c r="N43">
        <v>0</v>
      </c>
      <c r="P43" t="s">
        <v>161</v>
      </c>
      <c r="Q43" t="s">
        <v>79</v>
      </c>
      <c r="R43">
        <v>2016</v>
      </c>
      <c r="S43" t="s">
        <v>68</v>
      </c>
      <c r="W43">
        <v>0</v>
      </c>
      <c r="X43">
        <v>0</v>
      </c>
      <c r="Y43">
        <v>0</v>
      </c>
      <c r="Z43">
        <v>0</v>
      </c>
      <c r="AA43">
        <v>0</v>
      </c>
      <c r="AB43">
        <v>0</v>
      </c>
      <c r="AC43">
        <v>78</v>
      </c>
      <c r="AD43">
        <v>78.338920446800003</v>
      </c>
      <c r="AE43">
        <v>78</v>
      </c>
    </row>
    <row r="44" spans="2:31" x14ac:dyDescent="0.25">
      <c r="B44">
        <v>0</v>
      </c>
      <c r="E44" s="1">
        <v>0</v>
      </c>
      <c r="F44" s="1">
        <v>0</v>
      </c>
      <c r="G44" t="s">
        <v>92</v>
      </c>
      <c r="H44" s="1">
        <v>0</v>
      </c>
      <c r="K44" t="s">
        <v>273</v>
      </c>
      <c r="L44">
        <v>48</v>
      </c>
      <c r="M44">
        <v>0</v>
      </c>
      <c r="N44">
        <v>0</v>
      </c>
      <c r="P44" t="s">
        <v>161</v>
      </c>
      <c r="Q44" t="s">
        <v>79</v>
      </c>
      <c r="R44">
        <v>2016</v>
      </c>
      <c r="S44" t="s">
        <v>68</v>
      </c>
      <c r="W44">
        <v>0</v>
      </c>
      <c r="X44">
        <v>0</v>
      </c>
      <c r="Y44">
        <v>0</v>
      </c>
      <c r="Z44">
        <v>0</v>
      </c>
      <c r="AA44">
        <v>0</v>
      </c>
      <c r="AB44">
        <v>0</v>
      </c>
      <c r="AC44">
        <v>50</v>
      </c>
      <c r="AD44">
        <v>49.632235922500001</v>
      </c>
      <c r="AE44">
        <v>50</v>
      </c>
    </row>
    <row r="45" spans="2:31" x14ac:dyDescent="0.25">
      <c r="B45">
        <v>0</v>
      </c>
      <c r="E45" s="1">
        <v>0</v>
      </c>
      <c r="F45" s="1">
        <v>0</v>
      </c>
      <c r="G45" t="s">
        <v>92</v>
      </c>
      <c r="H45" s="1">
        <v>0</v>
      </c>
      <c r="K45" t="s">
        <v>273</v>
      </c>
      <c r="L45">
        <v>48</v>
      </c>
      <c r="M45">
        <v>0</v>
      </c>
      <c r="N45">
        <v>0</v>
      </c>
      <c r="P45" t="s">
        <v>161</v>
      </c>
      <c r="Q45" t="s">
        <v>79</v>
      </c>
      <c r="R45">
        <v>2016</v>
      </c>
      <c r="S45" t="s">
        <v>68</v>
      </c>
      <c r="W45">
        <v>0</v>
      </c>
      <c r="X45">
        <v>0</v>
      </c>
      <c r="Y45">
        <v>0</v>
      </c>
      <c r="Z45">
        <v>0</v>
      </c>
      <c r="AA45">
        <v>0</v>
      </c>
      <c r="AB45">
        <v>0</v>
      </c>
      <c r="AC45">
        <v>26</v>
      </c>
      <c r="AD45">
        <v>25.988317123000002</v>
      </c>
      <c r="AE45">
        <v>26</v>
      </c>
    </row>
    <row r="46" spans="2:31" x14ac:dyDescent="0.25">
      <c r="B46">
        <v>0</v>
      </c>
      <c r="E46" s="1">
        <v>0</v>
      </c>
      <c r="F46" s="1">
        <v>0</v>
      </c>
      <c r="G46" t="s">
        <v>92</v>
      </c>
      <c r="H46" s="1">
        <v>0</v>
      </c>
      <c r="K46" t="s">
        <v>275</v>
      </c>
      <c r="L46">
        <v>24</v>
      </c>
      <c r="M46">
        <v>0</v>
      </c>
      <c r="N46">
        <v>0</v>
      </c>
      <c r="P46" t="s">
        <v>161</v>
      </c>
      <c r="Q46" t="s">
        <v>79</v>
      </c>
      <c r="R46">
        <v>2016</v>
      </c>
      <c r="S46" t="s">
        <v>68</v>
      </c>
      <c r="W46">
        <v>0</v>
      </c>
      <c r="X46">
        <v>0</v>
      </c>
      <c r="Y46">
        <v>0</v>
      </c>
      <c r="Z46">
        <v>0</v>
      </c>
      <c r="AA46">
        <v>0</v>
      </c>
      <c r="AB46">
        <v>0</v>
      </c>
      <c r="AC46">
        <v>57</v>
      </c>
      <c r="AD46">
        <v>56.856981253999997</v>
      </c>
      <c r="AE46">
        <v>57</v>
      </c>
    </row>
    <row r="47" spans="2:31" x14ac:dyDescent="0.25">
      <c r="B47">
        <v>0</v>
      </c>
      <c r="E47" s="1">
        <v>0</v>
      </c>
      <c r="F47" s="1">
        <v>0</v>
      </c>
      <c r="G47" t="s">
        <v>92</v>
      </c>
      <c r="H47" s="1">
        <v>0</v>
      </c>
      <c r="K47" t="s">
        <v>276</v>
      </c>
      <c r="L47">
        <v>72</v>
      </c>
      <c r="M47">
        <v>0</v>
      </c>
      <c r="N47">
        <v>0</v>
      </c>
      <c r="P47" t="s">
        <v>161</v>
      </c>
      <c r="Q47" t="s">
        <v>79</v>
      </c>
      <c r="R47">
        <v>2016</v>
      </c>
      <c r="S47" t="s">
        <v>68</v>
      </c>
      <c r="W47">
        <v>0</v>
      </c>
      <c r="X47">
        <v>0</v>
      </c>
      <c r="Y47">
        <v>0</v>
      </c>
      <c r="Z47">
        <v>0</v>
      </c>
      <c r="AA47">
        <v>0</v>
      </c>
      <c r="AB47">
        <v>0</v>
      </c>
      <c r="AC47">
        <v>40</v>
      </c>
      <c r="AD47">
        <v>40.121576735799998</v>
      </c>
      <c r="AE47">
        <v>40</v>
      </c>
    </row>
    <row r="48" spans="2:31" x14ac:dyDescent="0.25">
      <c r="B48">
        <v>0</v>
      </c>
      <c r="E48" s="1">
        <v>0</v>
      </c>
      <c r="F48" s="1">
        <v>0</v>
      </c>
      <c r="G48" t="s">
        <v>92</v>
      </c>
      <c r="H48" s="1">
        <v>0</v>
      </c>
      <c r="K48" t="s">
        <v>275</v>
      </c>
      <c r="L48">
        <v>24</v>
      </c>
      <c r="M48">
        <v>0</v>
      </c>
      <c r="N48">
        <v>0</v>
      </c>
      <c r="P48" t="s">
        <v>161</v>
      </c>
      <c r="Q48" t="s">
        <v>79</v>
      </c>
      <c r="R48">
        <v>2016</v>
      </c>
      <c r="S48" t="s">
        <v>68</v>
      </c>
      <c r="W48">
        <v>0</v>
      </c>
      <c r="X48">
        <v>0</v>
      </c>
      <c r="Y48">
        <v>0</v>
      </c>
      <c r="Z48">
        <v>0</v>
      </c>
      <c r="AA48">
        <v>0</v>
      </c>
      <c r="AB48">
        <v>0</v>
      </c>
      <c r="AC48">
        <v>32</v>
      </c>
      <c r="AD48">
        <v>32.298973703500003</v>
      </c>
      <c r="AE48">
        <v>32</v>
      </c>
    </row>
    <row r="49" spans="2:31" x14ac:dyDescent="0.25">
      <c r="B49">
        <v>0</v>
      </c>
      <c r="E49" s="1">
        <v>0</v>
      </c>
      <c r="F49" s="1">
        <v>0</v>
      </c>
      <c r="G49" t="s">
        <v>92</v>
      </c>
      <c r="H49" s="1">
        <v>0</v>
      </c>
      <c r="K49" t="s">
        <v>276</v>
      </c>
      <c r="L49">
        <v>72</v>
      </c>
      <c r="M49">
        <v>0</v>
      </c>
      <c r="N49">
        <v>0</v>
      </c>
      <c r="P49" t="s">
        <v>161</v>
      </c>
      <c r="Q49" t="s">
        <v>79</v>
      </c>
      <c r="R49">
        <v>2016</v>
      </c>
      <c r="S49" t="s">
        <v>68</v>
      </c>
      <c r="W49">
        <v>0</v>
      </c>
      <c r="X49">
        <v>0</v>
      </c>
      <c r="Y49">
        <v>0</v>
      </c>
      <c r="Z49">
        <v>0</v>
      </c>
      <c r="AA49">
        <v>0</v>
      </c>
      <c r="AB49">
        <v>0</v>
      </c>
      <c r="AC49">
        <v>70</v>
      </c>
      <c r="AD49">
        <v>70.414740785999996</v>
      </c>
      <c r="AE49">
        <v>70</v>
      </c>
    </row>
    <row r="50" spans="2:31" x14ac:dyDescent="0.25">
      <c r="B50">
        <v>0</v>
      </c>
      <c r="E50" s="1">
        <v>0</v>
      </c>
      <c r="F50" s="1">
        <v>0</v>
      </c>
      <c r="G50" t="s">
        <v>92</v>
      </c>
      <c r="H50" s="1">
        <v>0</v>
      </c>
      <c r="K50" t="s">
        <v>276</v>
      </c>
      <c r="L50">
        <v>72</v>
      </c>
      <c r="M50">
        <v>0</v>
      </c>
      <c r="N50">
        <v>0</v>
      </c>
      <c r="P50" t="s">
        <v>161</v>
      </c>
      <c r="Q50" t="s">
        <v>79</v>
      </c>
      <c r="R50">
        <v>2016</v>
      </c>
      <c r="S50" t="s">
        <v>68</v>
      </c>
      <c r="W50">
        <v>0</v>
      </c>
      <c r="X50">
        <v>0</v>
      </c>
      <c r="Y50">
        <v>0</v>
      </c>
      <c r="Z50">
        <v>0</v>
      </c>
      <c r="AA50">
        <v>0</v>
      </c>
      <c r="AB50">
        <v>0</v>
      </c>
      <c r="AC50">
        <v>79</v>
      </c>
      <c r="AD50">
        <v>78.535899336200004</v>
      </c>
      <c r="AE50">
        <v>79</v>
      </c>
    </row>
    <row r="51" spans="2:31" x14ac:dyDescent="0.25">
      <c r="B51">
        <v>0</v>
      </c>
      <c r="E51" s="1">
        <v>0</v>
      </c>
      <c r="F51" s="1">
        <v>0</v>
      </c>
      <c r="G51" t="s">
        <v>92</v>
      </c>
      <c r="H51" s="1">
        <v>0</v>
      </c>
      <c r="K51" t="s">
        <v>279</v>
      </c>
      <c r="L51">
        <v>72</v>
      </c>
      <c r="M51">
        <v>0</v>
      </c>
      <c r="N51">
        <v>0</v>
      </c>
      <c r="P51" t="s">
        <v>161</v>
      </c>
      <c r="Q51" t="s">
        <v>79</v>
      </c>
      <c r="R51">
        <v>2016</v>
      </c>
      <c r="S51" t="s">
        <v>68</v>
      </c>
      <c r="W51">
        <v>0</v>
      </c>
      <c r="X51">
        <v>0</v>
      </c>
      <c r="Y51">
        <v>0</v>
      </c>
      <c r="Z51">
        <v>0</v>
      </c>
      <c r="AA51">
        <v>0</v>
      </c>
      <c r="AB51">
        <v>0</v>
      </c>
      <c r="AC51">
        <v>106</v>
      </c>
      <c r="AD51">
        <v>106.233809342</v>
      </c>
      <c r="AE51">
        <v>106</v>
      </c>
    </row>
    <row r="52" spans="2:31" x14ac:dyDescent="0.25">
      <c r="B52">
        <v>0</v>
      </c>
      <c r="E52" s="1">
        <v>0</v>
      </c>
      <c r="F52" s="1">
        <v>0</v>
      </c>
      <c r="G52" t="s">
        <v>92</v>
      </c>
      <c r="H52" s="1">
        <v>0</v>
      </c>
      <c r="K52" t="s">
        <v>276</v>
      </c>
      <c r="L52">
        <v>72</v>
      </c>
      <c r="M52">
        <v>0</v>
      </c>
      <c r="N52">
        <v>0</v>
      </c>
      <c r="P52" t="s">
        <v>161</v>
      </c>
      <c r="Q52" t="s">
        <v>79</v>
      </c>
      <c r="R52">
        <v>2016</v>
      </c>
      <c r="S52" t="s">
        <v>68</v>
      </c>
      <c r="W52">
        <v>0</v>
      </c>
      <c r="X52">
        <v>0</v>
      </c>
      <c r="Y52">
        <v>0</v>
      </c>
      <c r="Z52">
        <v>0</v>
      </c>
      <c r="AA52">
        <v>0</v>
      </c>
      <c r="AB52">
        <v>0</v>
      </c>
      <c r="AC52">
        <v>51</v>
      </c>
      <c r="AD52">
        <v>50.807287654900001</v>
      </c>
      <c r="AE52">
        <v>51</v>
      </c>
    </row>
    <row r="53" spans="2:31" x14ac:dyDescent="0.25">
      <c r="B53">
        <v>0</v>
      </c>
      <c r="E53" s="1">
        <v>0</v>
      </c>
      <c r="F53" s="1">
        <v>0</v>
      </c>
      <c r="G53" t="s">
        <v>92</v>
      </c>
      <c r="H53" s="1">
        <v>0</v>
      </c>
      <c r="K53" t="s">
        <v>274</v>
      </c>
      <c r="L53">
        <v>12</v>
      </c>
      <c r="M53">
        <v>0</v>
      </c>
      <c r="N53">
        <v>0</v>
      </c>
      <c r="P53" t="s">
        <v>161</v>
      </c>
      <c r="Q53" t="s">
        <v>79</v>
      </c>
      <c r="R53">
        <v>2016</v>
      </c>
      <c r="S53" t="s">
        <v>68</v>
      </c>
      <c r="W53">
        <v>0</v>
      </c>
      <c r="X53">
        <v>0</v>
      </c>
      <c r="Y53">
        <v>0</v>
      </c>
      <c r="Z53">
        <v>0</v>
      </c>
      <c r="AA53">
        <v>0</v>
      </c>
      <c r="AB53">
        <v>0</v>
      </c>
      <c r="AC53">
        <v>37</v>
      </c>
      <c r="AD53">
        <v>37.007127916400002</v>
      </c>
      <c r="AE53">
        <v>37</v>
      </c>
    </row>
    <row r="54" spans="2:31" x14ac:dyDescent="0.25">
      <c r="B54">
        <v>0</v>
      </c>
      <c r="E54" s="1">
        <v>0</v>
      </c>
      <c r="F54" s="1">
        <v>0</v>
      </c>
      <c r="G54" t="s">
        <v>92</v>
      </c>
      <c r="H54" s="1">
        <v>0</v>
      </c>
      <c r="K54" t="s">
        <v>275</v>
      </c>
      <c r="L54">
        <v>24</v>
      </c>
      <c r="M54">
        <v>0</v>
      </c>
      <c r="N54">
        <v>0</v>
      </c>
      <c r="P54" t="s">
        <v>161</v>
      </c>
      <c r="Q54" t="s">
        <v>79</v>
      </c>
      <c r="R54">
        <v>2016</v>
      </c>
      <c r="S54" t="s">
        <v>68</v>
      </c>
      <c r="W54">
        <v>0</v>
      </c>
      <c r="X54">
        <v>0</v>
      </c>
      <c r="Y54">
        <v>0</v>
      </c>
      <c r="Z54">
        <v>0</v>
      </c>
      <c r="AA54">
        <v>0</v>
      </c>
      <c r="AB54">
        <v>0</v>
      </c>
      <c r="AC54">
        <v>44</v>
      </c>
      <c r="AD54">
        <v>43.990379285400003</v>
      </c>
      <c r="AE54">
        <v>44</v>
      </c>
    </row>
    <row r="55" spans="2:31" x14ac:dyDescent="0.25">
      <c r="B55">
        <v>0</v>
      </c>
      <c r="E55" s="1">
        <v>0</v>
      </c>
      <c r="F55" s="1">
        <v>0</v>
      </c>
      <c r="G55" t="s">
        <v>92</v>
      </c>
      <c r="H55" s="1">
        <v>0</v>
      </c>
      <c r="K55" t="s">
        <v>275</v>
      </c>
      <c r="L55">
        <v>24</v>
      </c>
      <c r="M55">
        <v>0</v>
      </c>
      <c r="N55">
        <v>0</v>
      </c>
      <c r="P55" t="s">
        <v>161</v>
      </c>
      <c r="Q55" t="s">
        <v>79</v>
      </c>
      <c r="R55">
        <v>2016</v>
      </c>
      <c r="S55" t="s">
        <v>68</v>
      </c>
      <c r="W55">
        <v>0</v>
      </c>
      <c r="X55">
        <v>0</v>
      </c>
      <c r="Y55">
        <v>0</v>
      </c>
      <c r="Z55">
        <v>0</v>
      </c>
      <c r="AA55">
        <v>0</v>
      </c>
      <c r="AB55">
        <v>0</v>
      </c>
      <c r="AC55">
        <v>46</v>
      </c>
      <c r="AD55">
        <v>45.5489499412</v>
      </c>
      <c r="AE55">
        <v>46</v>
      </c>
    </row>
    <row r="56" spans="2:31" x14ac:dyDescent="0.25">
      <c r="B56">
        <v>0</v>
      </c>
      <c r="E56" s="1">
        <v>0</v>
      </c>
      <c r="F56" s="1">
        <v>0</v>
      </c>
      <c r="G56" t="s">
        <v>92</v>
      </c>
      <c r="H56" s="1">
        <v>0</v>
      </c>
      <c r="K56" t="s">
        <v>276</v>
      </c>
      <c r="L56">
        <v>72</v>
      </c>
      <c r="M56">
        <v>0</v>
      </c>
      <c r="N56">
        <v>0</v>
      </c>
      <c r="P56" t="s">
        <v>161</v>
      </c>
      <c r="Q56" t="s">
        <v>79</v>
      </c>
      <c r="R56">
        <v>2016</v>
      </c>
      <c r="S56" t="s">
        <v>68</v>
      </c>
      <c r="W56">
        <v>0</v>
      </c>
      <c r="X56">
        <v>0</v>
      </c>
      <c r="Y56">
        <v>0</v>
      </c>
      <c r="Z56">
        <v>0</v>
      </c>
      <c r="AA56">
        <v>0</v>
      </c>
      <c r="AB56">
        <v>0</v>
      </c>
      <c r="AC56">
        <v>54</v>
      </c>
      <c r="AD56">
        <v>53.7079682647</v>
      </c>
      <c r="AE56">
        <v>54</v>
      </c>
    </row>
    <row r="57" spans="2:31" x14ac:dyDescent="0.25">
      <c r="B57">
        <v>0</v>
      </c>
      <c r="E57" s="1">
        <v>0</v>
      </c>
      <c r="F57" s="1">
        <v>0</v>
      </c>
      <c r="G57" t="s">
        <v>92</v>
      </c>
      <c r="H57" s="1">
        <v>0</v>
      </c>
      <c r="K57" t="s">
        <v>276</v>
      </c>
      <c r="L57">
        <v>72</v>
      </c>
      <c r="M57">
        <v>0</v>
      </c>
      <c r="N57">
        <v>0</v>
      </c>
      <c r="P57" t="s">
        <v>161</v>
      </c>
      <c r="Q57" t="s">
        <v>79</v>
      </c>
      <c r="R57">
        <v>2016</v>
      </c>
      <c r="S57" t="s">
        <v>68</v>
      </c>
      <c r="W57">
        <v>0</v>
      </c>
      <c r="X57">
        <v>0</v>
      </c>
      <c r="Y57">
        <v>0</v>
      </c>
      <c r="Z57">
        <v>0</v>
      </c>
      <c r="AA57">
        <v>0</v>
      </c>
      <c r="AB57">
        <v>0</v>
      </c>
      <c r="AC57">
        <v>26</v>
      </c>
      <c r="AD57">
        <v>25.996141468499999</v>
      </c>
      <c r="AE57">
        <v>26</v>
      </c>
    </row>
    <row r="58" spans="2:31" x14ac:dyDescent="0.25">
      <c r="B58">
        <v>0</v>
      </c>
      <c r="E58" s="1">
        <v>0</v>
      </c>
      <c r="F58" s="1">
        <v>0</v>
      </c>
      <c r="G58" t="s">
        <v>92</v>
      </c>
      <c r="H58" s="1">
        <v>0</v>
      </c>
      <c r="K58" t="s">
        <v>275</v>
      </c>
      <c r="L58">
        <v>24</v>
      </c>
      <c r="M58">
        <v>0</v>
      </c>
      <c r="N58">
        <v>0</v>
      </c>
      <c r="P58" t="s">
        <v>161</v>
      </c>
      <c r="Q58" t="s">
        <v>79</v>
      </c>
      <c r="R58">
        <v>2016</v>
      </c>
      <c r="S58" t="s">
        <v>68</v>
      </c>
      <c r="W58">
        <v>0</v>
      </c>
      <c r="X58">
        <v>0</v>
      </c>
      <c r="Y58">
        <v>0</v>
      </c>
      <c r="Z58">
        <v>0</v>
      </c>
      <c r="AA58">
        <v>0</v>
      </c>
      <c r="AB58">
        <v>0</v>
      </c>
      <c r="AC58">
        <v>53</v>
      </c>
      <c r="AD58">
        <v>53.195124329000002</v>
      </c>
      <c r="AE58">
        <v>53</v>
      </c>
    </row>
    <row r="59" spans="2:31" x14ac:dyDescent="0.25">
      <c r="B59">
        <v>0</v>
      </c>
      <c r="E59" s="1">
        <v>0</v>
      </c>
      <c r="F59" s="1">
        <v>0</v>
      </c>
      <c r="G59" t="s">
        <v>92</v>
      </c>
      <c r="H59" s="1">
        <v>0</v>
      </c>
      <c r="K59" t="s">
        <v>275</v>
      </c>
      <c r="L59">
        <v>24</v>
      </c>
      <c r="M59">
        <v>0</v>
      </c>
      <c r="N59">
        <v>0</v>
      </c>
      <c r="P59" t="s">
        <v>161</v>
      </c>
      <c r="Q59" t="s">
        <v>79</v>
      </c>
      <c r="R59">
        <v>2016</v>
      </c>
      <c r="S59" t="s">
        <v>68</v>
      </c>
      <c r="W59">
        <v>0</v>
      </c>
      <c r="X59">
        <v>0</v>
      </c>
      <c r="Y59">
        <v>0</v>
      </c>
      <c r="Z59">
        <v>0</v>
      </c>
      <c r="AA59">
        <v>0</v>
      </c>
      <c r="AB59">
        <v>0</v>
      </c>
      <c r="AC59">
        <v>26</v>
      </c>
      <c r="AD59">
        <v>25.901411903300001</v>
      </c>
      <c r="AE59">
        <v>26</v>
      </c>
    </row>
    <row r="60" spans="2:31" x14ac:dyDescent="0.25">
      <c r="B60">
        <v>0</v>
      </c>
      <c r="E60" s="1">
        <v>0</v>
      </c>
      <c r="F60" s="1">
        <v>0</v>
      </c>
      <c r="G60" t="s">
        <v>92</v>
      </c>
      <c r="H60" s="1">
        <v>0</v>
      </c>
      <c r="K60" t="s">
        <v>275</v>
      </c>
      <c r="L60">
        <v>24</v>
      </c>
      <c r="M60">
        <v>0</v>
      </c>
      <c r="N60">
        <v>0</v>
      </c>
      <c r="P60" t="s">
        <v>161</v>
      </c>
      <c r="Q60" t="s">
        <v>79</v>
      </c>
      <c r="R60">
        <v>2016</v>
      </c>
      <c r="S60" t="s">
        <v>68</v>
      </c>
      <c r="W60">
        <v>0</v>
      </c>
      <c r="X60">
        <v>0</v>
      </c>
      <c r="Y60">
        <v>0</v>
      </c>
      <c r="Z60">
        <v>0</v>
      </c>
      <c r="AA60">
        <v>0</v>
      </c>
      <c r="AB60">
        <v>0</v>
      </c>
      <c r="AC60">
        <v>27</v>
      </c>
      <c r="AD60">
        <v>27.105556086099998</v>
      </c>
      <c r="AE60">
        <v>27</v>
      </c>
    </row>
    <row r="61" spans="2:31" x14ac:dyDescent="0.25">
      <c r="B61">
        <v>0</v>
      </c>
      <c r="E61" s="1">
        <v>0</v>
      </c>
      <c r="F61" s="1">
        <v>0</v>
      </c>
      <c r="G61" t="s">
        <v>92</v>
      </c>
      <c r="H61" s="1">
        <v>0</v>
      </c>
      <c r="K61" t="s">
        <v>275</v>
      </c>
      <c r="L61">
        <v>24</v>
      </c>
      <c r="M61">
        <v>0</v>
      </c>
      <c r="N61">
        <v>0</v>
      </c>
      <c r="P61" t="s">
        <v>161</v>
      </c>
      <c r="Q61" t="s">
        <v>79</v>
      </c>
      <c r="R61">
        <v>2016</v>
      </c>
      <c r="S61" t="s">
        <v>68</v>
      </c>
      <c r="W61">
        <v>0</v>
      </c>
      <c r="X61">
        <v>0</v>
      </c>
      <c r="Y61">
        <v>0</v>
      </c>
      <c r="Z61">
        <v>0</v>
      </c>
      <c r="AA61">
        <v>0</v>
      </c>
      <c r="AB61">
        <v>0</v>
      </c>
      <c r="AC61">
        <v>43</v>
      </c>
      <c r="AD61">
        <v>42.708809612700001</v>
      </c>
      <c r="AE61">
        <v>43</v>
      </c>
    </row>
    <row r="62" spans="2:31" x14ac:dyDescent="0.25">
      <c r="B62">
        <v>0</v>
      </c>
      <c r="E62" s="1">
        <v>0</v>
      </c>
      <c r="F62" s="1">
        <v>0</v>
      </c>
      <c r="G62" t="s">
        <v>92</v>
      </c>
      <c r="H62" s="1">
        <v>0</v>
      </c>
      <c r="K62" t="s">
        <v>276</v>
      </c>
      <c r="L62">
        <v>72</v>
      </c>
      <c r="M62">
        <v>0</v>
      </c>
      <c r="N62">
        <v>0</v>
      </c>
      <c r="P62" t="s">
        <v>161</v>
      </c>
      <c r="Q62" t="s">
        <v>79</v>
      </c>
      <c r="R62">
        <v>2016</v>
      </c>
      <c r="S62" t="s">
        <v>68</v>
      </c>
      <c r="W62">
        <v>0</v>
      </c>
      <c r="X62">
        <v>0</v>
      </c>
      <c r="Y62">
        <v>0</v>
      </c>
      <c r="Z62">
        <v>0</v>
      </c>
      <c r="AA62">
        <v>0</v>
      </c>
      <c r="AB62">
        <v>0</v>
      </c>
      <c r="AC62">
        <v>38</v>
      </c>
      <c r="AD62">
        <v>37.820033809400002</v>
      </c>
      <c r="AE62">
        <v>38</v>
      </c>
    </row>
    <row r="63" spans="2:31" x14ac:dyDescent="0.25">
      <c r="B63">
        <v>0</v>
      </c>
      <c r="E63" s="1">
        <v>0</v>
      </c>
      <c r="F63" s="1">
        <v>0</v>
      </c>
      <c r="G63" t="s">
        <v>92</v>
      </c>
      <c r="H63" s="1">
        <v>0</v>
      </c>
      <c r="K63" t="s">
        <v>275</v>
      </c>
      <c r="L63">
        <v>24</v>
      </c>
      <c r="M63">
        <v>0</v>
      </c>
      <c r="N63">
        <v>0</v>
      </c>
      <c r="P63" t="s">
        <v>161</v>
      </c>
      <c r="Q63" t="s">
        <v>79</v>
      </c>
      <c r="R63">
        <v>2016</v>
      </c>
      <c r="S63" t="s">
        <v>68</v>
      </c>
      <c r="W63">
        <v>0</v>
      </c>
      <c r="X63">
        <v>0</v>
      </c>
      <c r="Y63">
        <v>0</v>
      </c>
      <c r="Z63">
        <v>0</v>
      </c>
      <c r="AA63">
        <v>0</v>
      </c>
      <c r="AB63">
        <v>0</v>
      </c>
      <c r="AC63">
        <v>1</v>
      </c>
      <c r="AD63">
        <v>1.12052723507</v>
      </c>
      <c r="AE63">
        <v>1</v>
      </c>
    </row>
    <row r="64" spans="2:31" x14ac:dyDescent="0.25">
      <c r="B64">
        <v>0</v>
      </c>
      <c r="E64" s="1">
        <v>0</v>
      </c>
      <c r="F64" s="1">
        <v>0</v>
      </c>
      <c r="G64" t="s">
        <v>92</v>
      </c>
      <c r="H64" s="1">
        <v>0</v>
      </c>
      <c r="K64" t="s">
        <v>275</v>
      </c>
      <c r="L64">
        <v>24</v>
      </c>
      <c r="M64">
        <v>0</v>
      </c>
      <c r="N64">
        <v>0</v>
      </c>
      <c r="P64" t="s">
        <v>161</v>
      </c>
      <c r="Q64" t="s">
        <v>79</v>
      </c>
      <c r="R64">
        <v>2016</v>
      </c>
      <c r="S64" t="s">
        <v>68</v>
      </c>
      <c r="W64">
        <v>0</v>
      </c>
      <c r="X64">
        <v>0</v>
      </c>
      <c r="Y64">
        <v>0</v>
      </c>
      <c r="Z64">
        <v>0</v>
      </c>
      <c r="AA64">
        <v>0</v>
      </c>
      <c r="AB64">
        <v>0</v>
      </c>
      <c r="AC64">
        <v>12</v>
      </c>
      <c r="AD64">
        <v>11.826227896200001</v>
      </c>
      <c r="AE64">
        <v>12</v>
      </c>
    </row>
    <row r="65" spans="2:31" x14ac:dyDescent="0.25">
      <c r="B65">
        <v>0</v>
      </c>
      <c r="E65" s="1">
        <v>0</v>
      </c>
      <c r="F65" s="1">
        <v>0</v>
      </c>
      <c r="G65" t="s">
        <v>92</v>
      </c>
      <c r="H65" s="1">
        <v>0</v>
      </c>
      <c r="K65" t="s">
        <v>273</v>
      </c>
      <c r="L65">
        <v>48</v>
      </c>
      <c r="M65">
        <v>0</v>
      </c>
      <c r="N65">
        <v>0</v>
      </c>
      <c r="P65" t="s">
        <v>161</v>
      </c>
      <c r="Q65" t="s">
        <v>79</v>
      </c>
      <c r="R65">
        <v>2016</v>
      </c>
      <c r="S65" t="s">
        <v>68</v>
      </c>
      <c r="W65">
        <v>0</v>
      </c>
      <c r="X65">
        <v>0</v>
      </c>
      <c r="Y65">
        <v>0</v>
      </c>
      <c r="Z65">
        <v>0</v>
      </c>
      <c r="AA65">
        <v>0</v>
      </c>
      <c r="AB65">
        <v>0</v>
      </c>
      <c r="AC65">
        <v>8</v>
      </c>
      <c r="AD65">
        <v>8.2694401633299996</v>
      </c>
      <c r="AE65">
        <v>8</v>
      </c>
    </row>
    <row r="66" spans="2:31" x14ac:dyDescent="0.25">
      <c r="B66">
        <v>0</v>
      </c>
      <c r="E66" s="1">
        <v>0</v>
      </c>
      <c r="F66" s="1">
        <v>0</v>
      </c>
      <c r="G66" t="s">
        <v>92</v>
      </c>
      <c r="H66" s="1">
        <v>0</v>
      </c>
      <c r="K66" t="s">
        <v>278</v>
      </c>
      <c r="L66">
        <v>36</v>
      </c>
      <c r="M66">
        <v>0</v>
      </c>
      <c r="N66">
        <v>0</v>
      </c>
      <c r="P66" t="s">
        <v>161</v>
      </c>
      <c r="Q66" t="s">
        <v>79</v>
      </c>
      <c r="R66">
        <v>2016</v>
      </c>
      <c r="S66" t="s">
        <v>68</v>
      </c>
      <c r="W66">
        <v>0</v>
      </c>
      <c r="X66">
        <v>0</v>
      </c>
      <c r="Y66">
        <v>0</v>
      </c>
      <c r="Z66">
        <v>0</v>
      </c>
      <c r="AA66">
        <v>0</v>
      </c>
      <c r="AB66">
        <v>0</v>
      </c>
      <c r="AC66">
        <v>0</v>
      </c>
      <c r="AD66">
        <v>0</v>
      </c>
      <c r="AE66">
        <v>3</v>
      </c>
    </row>
    <row r="67" spans="2:31" x14ac:dyDescent="0.25">
      <c r="B67">
        <v>0</v>
      </c>
      <c r="E67" s="1">
        <v>0</v>
      </c>
      <c r="F67" s="1">
        <v>0</v>
      </c>
      <c r="G67" t="s">
        <v>92</v>
      </c>
      <c r="H67" s="1">
        <v>0</v>
      </c>
      <c r="K67" t="s">
        <v>278</v>
      </c>
      <c r="L67">
        <v>36</v>
      </c>
      <c r="M67">
        <v>0</v>
      </c>
      <c r="N67">
        <v>0</v>
      </c>
      <c r="P67" t="s">
        <v>161</v>
      </c>
      <c r="Q67" t="s">
        <v>79</v>
      </c>
      <c r="R67">
        <v>2016</v>
      </c>
      <c r="S67" t="s">
        <v>68</v>
      </c>
      <c r="W67">
        <v>0</v>
      </c>
      <c r="X67">
        <v>0</v>
      </c>
      <c r="Y67">
        <v>0</v>
      </c>
      <c r="Z67">
        <v>0</v>
      </c>
      <c r="AA67">
        <v>0</v>
      </c>
      <c r="AB67">
        <v>0</v>
      </c>
      <c r="AC67">
        <v>0</v>
      </c>
      <c r="AD67">
        <v>0</v>
      </c>
      <c r="AE67">
        <v>4</v>
      </c>
    </row>
    <row r="68" spans="2:31" x14ac:dyDescent="0.25">
      <c r="B68">
        <v>0</v>
      </c>
      <c r="E68" s="1">
        <v>0</v>
      </c>
      <c r="F68" s="1">
        <v>0</v>
      </c>
      <c r="G68" t="s">
        <v>92</v>
      </c>
      <c r="H68" s="1">
        <v>0</v>
      </c>
      <c r="K68" t="s">
        <v>279</v>
      </c>
      <c r="L68">
        <v>72</v>
      </c>
      <c r="M68">
        <v>0</v>
      </c>
      <c r="N68">
        <v>0</v>
      </c>
      <c r="P68" t="s">
        <v>161</v>
      </c>
      <c r="Q68" t="s">
        <v>79</v>
      </c>
      <c r="R68">
        <v>2016</v>
      </c>
      <c r="S68" t="s">
        <v>68</v>
      </c>
      <c r="W68">
        <v>0</v>
      </c>
      <c r="X68">
        <v>0</v>
      </c>
      <c r="Y68">
        <v>0</v>
      </c>
      <c r="Z68">
        <v>0</v>
      </c>
      <c r="AA68">
        <v>0</v>
      </c>
      <c r="AB68">
        <v>0</v>
      </c>
      <c r="AC68">
        <v>106</v>
      </c>
      <c r="AD68">
        <v>106.233809342</v>
      </c>
      <c r="AE68">
        <v>106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O532"/>
  <sheetViews>
    <sheetView tabSelected="1" workbookViewId="0">
      <selection activeCell="G18" sqref="G18"/>
    </sheetView>
  </sheetViews>
  <sheetFormatPr baseColWidth="10" defaultRowHeight="15" x14ac:dyDescent="0.25"/>
  <cols>
    <col min="1" max="1" width="4.7109375" customWidth="1"/>
    <col min="2" max="3" width="36.7109375" customWidth="1"/>
    <col min="5" max="5" width="21" customWidth="1"/>
    <col min="6" max="6" width="21.7109375" customWidth="1"/>
    <col min="7" max="7" width="21" customWidth="1"/>
    <col min="8" max="8" width="18.42578125" customWidth="1"/>
  </cols>
  <sheetData>
    <row r="1" spans="2:54" ht="14.45" customHeight="1" x14ac:dyDescent="0.25"/>
    <row r="2" spans="2:54" x14ac:dyDescent="0.25">
      <c r="B2" s="1"/>
      <c r="M2" s="1"/>
      <c r="N2" s="1"/>
      <c r="P2" s="1"/>
      <c r="AH2" s="1"/>
      <c r="AI2" s="1"/>
      <c r="AQ2" s="1"/>
      <c r="AY2" s="1"/>
      <c r="AZ2" s="1"/>
      <c r="BB2" s="1"/>
    </row>
    <row r="3" spans="2:54" x14ac:dyDescent="0.25">
      <c r="B3" s="1"/>
      <c r="M3" s="1"/>
      <c r="N3" s="1"/>
      <c r="P3" s="1"/>
      <c r="AH3" s="1"/>
      <c r="AI3" s="1"/>
      <c r="AQ3" s="1"/>
      <c r="AY3" s="1"/>
      <c r="AZ3" s="1"/>
      <c r="BB3" s="1"/>
    </row>
    <row r="4" spans="2:54" x14ac:dyDescent="0.25">
      <c r="B4" s="1"/>
      <c r="M4" s="1"/>
      <c r="N4" s="1"/>
      <c r="P4" s="1"/>
      <c r="AH4" s="1"/>
      <c r="AI4" s="1"/>
      <c r="AQ4" s="1"/>
      <c r="AY4" s="1"/>
      <c r="AZ4" s="1"/>
      <c r="BB4" s="1"/>
    </row>
    <row r="5" spans="2:54" x14ac:dyDescent="0.25">
      <c r="B5" s="1"/>
      <c r="M5" s="1"/>
      <c r="N5" s="1"/>
      <c r="P5" s="1"/>
      <c r="AH5" s="1"/>
      <c r="AI5" s="1"/>
      <c r="AQ5" s="1"/>
      <c r="AY5" s="1"/>
      <c r="AZ5" s="1"/>
      <c r="BB5" s="1"/>
    </row>
    <row r="6" spans="2:54" x14ac:dyDescent="0.25">
      <c r="B6" s="1"/>
      <c r="T6" s="1"/>
      <c r="U6" s="1"/>
      <c r="AC6" s="1"/>
      <c r="AK6" s="1"/>
      <c r="AL6" s="1"/>
      <c r="AN6" s="1"/>
    </row>
    <row r="9" spans="2:54" x14ac:dyDescent="0.25">
      <c r="B9" s="3"/>
      <c r="C9" s="5"/>
    </row>
    <row r="10" spans="2:54" x14ac:dyDescent="0.25">
      <c r="B10" s="4"/>
      <c r="C10" s="5"/>
    </row>
    <row r="11" spans="2:54" x14ac:dyDescent="0.25">
      <c r="B11" s="3"/>
      <c r="C11" s="5"/>
    </row>
    <row r="12" spans="2:54" x14ac:dyDescent="0.25">
      <c r="B12" s="4"/>
      <c r="C12" s="5"/>
    </row>
    <row r="13" spans="2:54" x14ac:dyDescent="0.25">
      <c r="B13" s="4"/>
      <c r="C13" s="5"/>
    </row>
    <row r="14" spans="2:54" x14ac:dyDescent="0.25">
      <c r="B14" s="3"/>
      <c r="C14" s="5"/>
    </row>
    <row r="15" spans="2:54" x14ac:dyDescent="0.25">
      <c r="B15" s="4"/>
      <c r="C15" s="5"/>
    </row>
    <row r="16" spans="2:54" x14ac:dyDescent="0.25">
      <c r="B16" s="4"/>
      <c r="C16" s="5"/>
    </row>
    <row r="17" spans="1:33" x14ac:dyDescent="0.25">
      <c r="B17" s="3"/>
      <c r="C17" s="5"/>
    </row>
    <row r="19" spans="1:33" x14ac:dyDescent="0.25">
      <c r="A19" s="1"/>
    </row>
    <row r="20" spans="1:33" x14ac:dyDescent="0.25">
      <c r="A20" s="1"/>
    </row>
    <row r="22" spans="1:33" x14ac:dyDescent="0.25">
      <c r="A22" s="1"/>
    </row>
    <row r="23" spans="1:33" x14ac:dyDescent="0.25">
      <c r="A23" s="1"/>
    </row>
    <row r="24" spans="1:33" x14ac:dyDescent="0.25">
      <c r="A24" s="1"/>
    </row>
    <row r="25" spans="1:33" x14ac:dyDescent="0.25">
      <c r="E25" s="3"/>
      <c r="F25" s="5"/>
    </row>
    <row r="26" spans="1:33" x14ac:dyDescent="0.25">
      <c r="C26" s="1"/>
      <c r="E26" s="3"/>
      <c r="F26" s="5"/>
    </row>
    <row r="27" spans="1:33" x14ac:dyDescent="0.25">
      <c r="C27" s="1"/>
      <c r="E27" s="3"/>
      <c r="F27" s="5"/>
    </row>
    <row r="28" spans="1:33" x14ac:dyDescent="0.25">
      <c r="E28" s="3"/>
      <c r="F28" s="5"/>
      <c r="H28" s="1"/>
    </row>
    <row r="29" spans="1:33" x14ac:dyDescent="0.25">
      <c r="K29" s="1"/>
      <c r="S29" s="1"/>
      <c r="T29" s="1"/>
      <c r="V29" s="1"/>
    </row>
    <row r="30" spans="1:33" x14ac:dyDescent="0.25">
      <c r="M30" s="1"/>
      <c r="N30" s="1"/>
      <c r="V30" s="1"/>
      <c r="AD30" s="1"/>
      <c r="AE30" s="1"/>
      <c r="AG30" s="1"/>
    </row>
    <row r="31" spans="1:33" x14ac:dyDescent="0.25">
      <c r="M31" s="1"/>
      <c r="N31" s="1"/>
      <c r="V31" s="1"/>
      <c r="AD31" s="1"/>
      <c r="AE31" s="1"/>
      <c r="AG31" s="1"/>
    </row>
    <row r="32" spans="1:33" x14ac:dyDescent="0.25">
      <c r="M32" s="1"/>
      <c r="N32" s="1"/>
      <c r="V32" s="1"/>
      <c r="AD32" s="1"/>
      <c r="AE32" s="1"/>
      <c r="AG32" s="1"/>
    </row>
    <row r="33" spans="1:67" x14ac:dyDescent="0.25">
      <c r="M33" s="1"/>
      <c r="N33" s="1"/>
      <c r="V33" s="1"/>
      <c r="AD33" s="1"/>
      <c r="AE33" s="1"/>
      <c r="AG33" s="1"/>
    </row>
    <row r="34" spans="1:67" x14ac:dyDescent="0.25">
      <c r="M34" s="1"/>
      <c r="N34" s="1"/>
      <c r="V34" s="1"/>
      <c r="AD34" s="1"/>
      <c r="AE34" s="1"/>
      <c r="AG34" s="1"/>
    </row>
    <row r="35" spans="1:67" x14ac:dyDescent="0.25">
      <c r="T35" s="1"/>
      <c r="U35" s="1"/>
      <c r="AC35" s="1"/>
      <c r="AK35" s="1"/>
      <c r="AL35" s="1"/>
      <c r="AN35" s="1"/>
    </row>
    <row r="36" spans="1:67" x14ac:dyDescent="0.25">
      <c r="I36" s="1"/>
      <c r="J36" s="1"/>
      <c r="L36" s="1"/>
      <c r="AD36" s="1"/>
      <c r="AE36" s="1"/>
      <c r="AM36" s="1"/>
      <c r="AU36" s="1"/>
      <c r="AV36" s="1"/>
      <c r="AX36" s="1"/>
    </row>
    <row r="37" spans="1:67" x14ac:dyDescent="0.25">
      <c r="N37" s="1"/>
      <c r="O37" s="1"/>
      <c r="Q37" s="1"/>
      <c r="AI37" s="1"/>
      <c r="AJ37" s="1"/>
      <c r="AR37" s="1"/>
      <c r="AZ37" s="1"/>
      <c r="BA37" s="1"/>
      <c r="BC37" s="1"/>
    </row>
    <row r="38" spans="1:67" x14ac:dyDescent="0.25">
      <c r="N38" s="1"/>
      <c r="O38" s="1"/>
      <c r="Q38" s="1"/>
      <c r="AI38" s="1"/>
      <c r="AJ38" s="1"/>
      <c r="AR38" s="1"/>
      <c r="AZ38" s="1"/>
      <c r="BA38" s="1"/>
      <c r="BC38" s="1"/>
    </row>
    <row r="39" spans="1:67" x14ac:dyDescent="0.25">
      <c r="S39" s="1"/>
      <c r="T39" s="1"/>
      <c r="V39" s="1"/>
      <c r="AN39" s="1"/>
      <c r="AO39" s="1"/>
      <c r="AW39" s="1"/>
      <c r="BE39" s="1"/>
      <c r="BF39" s="1"/>
      <c r="BH39" s="1"/>
    </row>
    <row r="40" spans="1:67" x14ac:dyDescent="0.25">
      <c r="A40" s="1"/>
      <c r="B40" s="1"/>
      <c r="C40" s="1"/>
      <c r="D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</row>
    <row r="41" spans="1:67" x14ac:dyDescent="0.25">
      <c r="A41" s="1"/>
      <c r="B41" s="1"/>
      <c r="C41" s="1"/>
      <c r="D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</row>
    <row r="42" spans="1:67" x14ac:dyDescent="0.25">
      <c r="S42" s="1"/>
      <c r="T42" s="1"/>
      <c r="V42" s="1"/>
      <c r="AN42" s="1"/>
      <c r="AO42" s="1"/>
      <c r="AW42" s="1"/>
      <c r="BE42" s="1"/>
      <c r="BF42" s="1"/>
      <c r="BH42" s="1"/>
    </row>
    <row r="43" spans="1:67" x14ac:dyDescent="0.25">
      <c r="S43" s="1"/>
      <c r="T43" s="1"/>
      <c r="V43" s="1"/>
      <c r="AN43" s="1"/>
      <c r="AO43" s="1"/>
      <c r="AW43" s="1"/>
      <c r="BE43" s="1"/>
      <c r="BF43" s="1"/>
      <c r="BH43" s="1"/>
    </row>
    <row r="44" spans="1:67" x14ac:dyDescent="0.25">
      <c r="S44" s="1"/>
      <c r="T44" s="1"/>
      <c r="V44" s="1"/>
      <c r="AN44" s="1"/>
      <c r="AO44" s="1"/>
      <c r="AW44" s="1"/>
      <c r="BE44" s="1"/>
      <c r="BF44" s="1"/>
      <c r="BH44" s="1"/>
    </row>
    <row r="45" spans="1:67" x14ac:dyDescent="0.25">
      <c r="S45" s="1"/>
      <c r="T45" s="1"/>
      <c r="V45" s="1"/>
      <c r="AN45" s="1"/>
      <c r="AO45" s="1"/>
      <c r="AW45" s="1"/>
      <c r="BE45" s="1"/>
      <c r="BF45" s="1"/>
      <c r="BH45" s="1"/>
    </row>
    <row r="46" spans="1:67" x14ac:dyDescent="0.25">
      <c r="S46" s="1"/>
      <c r="T46" s="1"/>
      <c r="V46" s="1"/>
      <c r="AN46" s="1"/>
      <c r="AO46" s="1"/>
      <c r="AW46" s="1"/>
      <c r="BE46" s="1"/>
      <c r="BF46" s="1"/>
      <c r="BH46" s="1"/>
    </row>
    <row r="47" spans="1:67" x14ac:dyDescent="0.25">
      <c r="S47" s="1"/>
      <c r="T47" s="1"/>
      <c r="V47" s="1"/>
      <c r="AN47" s="1"/>
      <c r="AO47" s="1"/>
      <c r="AW47" s="1"/>
      <c r="BE47" s="1"/>
      <c r="BF47" s="1"/>
      <c r="BH47" s="1"/>
    </row>
    <row r="48" spans="1:67" x14ac:dyDescent="0.25">
      <c r="S48" s="1"/>
      <c r="T48" s="1"/>
      <c r="V48" s="1"/>
      <c r="AN48" s="1"/>
      <c r="AO48" s="1"/>
      <c r="AW48" s="1"/>
      <c r="BE48" s="1"/>
      <c r="BF48" s="1"/>
      <c r="BH48" s="1"/>
    </row>
    <row r="49" spans="1:67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  <c r="BM49" s="1"/>
      <c r="BN49" s="1"/>
      <c r="BO49" s="1"/>
    </row>
    <row r="50" spans="1:67" x14ac:dyDescent="0.25">
      <c r="S50" s="1"/>
      <c r="T50" s="1"/>
      <c r="V50" s="1"/>
      <c r="AN50" s="1"/>
      <c r="AO50" s="1"/>
      <c r="AW50" s="1"/>
      <c r="BE50" s="1"/>
      <c r="BF50" s="1"/>
      <c r="BH50" s="1"/>
    </row>
    <row r="51" spans="1:67" x14ac:dyDescent="0.25">
      <c r="S51" s="1"/>
      <c r="T51" s="1"/>
      <c r="V51" s="1"/>
      <c r="AN51" s="1"/>
      <c r="AO51" s="1"/>
      <c r="AW51" s="1"/>
      <c r="BE51" s="1"/>
      <c r="BF51" s="1"/>
      <c r="BH51" s="1"/>
    </row>
    <row r="52" spans="1:67" x14ac:dyDescent="0.25">
      <c r="S52" s="1"/>
      <c r="T52" s="1"/>
      <c r="V52" s="1"/>
      <c r="AN52" s="1"/>
      <c r="AO52" s="1"/>
      <c r="AW52" s="1"/>
      <c r="BE52" s="1"/>
      <c r="BF52" s="1"/>
      <c r="BH52" s="1"/>
    </row>
    <row r="53" spans="1:67" x14ac:dyDescent="0.25">
      <c r="S53" s="1"/>
      <c r="T53" s="1"/>
      <c r="V53" s="1"/>
      <c r="AN53" s="1"/>
      <c r="AO53" s="1"/>
      <c r="AW53" s="1"/>
      <c r="BE53" s="1"/>
      <c r="BF53" s="1"/>
      <c r="BH53" s="1"/>
    </row>
    <row r="54" spans="1:67" x14ac:dyDescent="0.25">
      <c r="S54" s="1"/>
      <c r="T54" s="1"/>
      <c r="V54" s="1"/>
      <c r="AN54" s="1"/>
      <c r="AO54" s="1"/>
      <c r="AW54" s="1"/>
      <c r="BE54" s="1"/>
      <c r="BF54" s="1"/>
      <c r="BH54" s="1"/>
    </row>
    <row r="55" spans="1:67" x14ac:dyDescent="0.25">
      <c r="S55" s="1"/>
      <c r="T55" s="1"/>
      <c r="V55" s="1"/>
      <c r="AN55" s="1"/>
      <c r="AO55" s="1"/>
      <c r="AW55" s="1"/>
      <c r="BE55" s="1"/>
      <c r="BF55" s="1"/>
      <c r="BH55" s="1"/>
    </row>
    <row r="56" spans="1:67" x14ac:dyDescent="0.25">
      <c r="S56" s="1"/>
      <c r="T56" s="1"/>
      <c r="V56" s="1"/>
      <c r="AN56" s="1"/>
      <c r="AO56" s="1"/>
      <c r="AW56" s="1"/>
      <c r="BE56" s="1"/>
      <c r="BF56" s="1"/>
      <c r="BH56" s="1"/>
    </row>
    <row r="57" spans="1:67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  <c r="BC57" s="1"/>
      <c r="BD57" s="1"/>
      <c r="BE57" s="1"/>
      <c r="BF57" s="1"/>
      <c r="BG57" s="1"/>
      <c r="BH57" s="1"/>
      <c r="BI57" s="1"/>
      <c r="BJ57" s="1"/>
      <c r="BK57" s="1"/>
      <c r="BL57" s="1"/>
      <c r="BM57" s="1"/>
      <c r="BN57" s="1"/>
      <c r="BO57" s="1"/>
    </row>
    <row r="58" spans="1:67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  <c r="BD58" s="1"/>
      <c r="BE58" s="1"/>
      <c r="BF58" s="1"/>
      <c r="BG58" s="1"/>
      <c r="BH58" s="1"/>
      <c r="BI58" s="1"/>
      <c r="BJ58" s="1"/>
      <c r="BK58" s="1"/>
      <c r="BL58" s="1"/>
      <c r="BM58" s="1"/>
      <c r="BN58" s="1"/>
      <c r="BO58" s="1"/>
    </row>
    <row r="59" spans="1:67" x14ac:dyDescent="0.25">
      <c r="S59" s="1"/>
      <c r="T59" s="1"/>
      <c r="V59" s="1"/>
      <c r="AN59" s="1"/>
      <c r="AO59" s="1"/>
      <c r="AW59" s="1"/>
      <c r="BE59" s="1"/>
      <c r="BF59" s="1"/>
      <c r="BH59" s="1"/>
    </row>
    <row r="60" spans="1:67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  <c r="BD60" s="1"/>
      <c r="BE60" s="1"/>
      <c r="BF60" s="1"/>
      <c r="BG60" s="1"/>
      <c r="BH60" s="1"/>
      <c r="BI60" s="1"/>
      <c r="BJ60" s="1"/>
      <c r="BK60" s="1"/>
      <c r="BL60" s="1"/>
      <c r="BM60" s="1"/>
      <c r="BN60" s="1"/>
      <c r="BO60" s="1"/>
    </row>
    <row r="61" spans="1:67" x14ac:dyDescent="0.25">
      <c r="S61" s="1"/>
      <c r="T61" s="1"/>
      <c r="V61" s="1"/>
      <c r="AN61" s="1"/>
      <c r="AO61" s="1"/>
      <c r="AW61" s="1"/>
      <c r="BE61" s="1"/>
      <c r="BF61" s="1"/>
      <c r="BH61" s="1"/>
    </row>
    <row r="62" spans="1:67" x14ac:dyDescent="0.25">
      <c r="S62" s="1"/>
      <c r="T62" s="1"/>
      <c r="V62" s="1"/>
      <c r="AN62" s="1"/>
      <c r="AO62" s="1"/>
      <c r="AW62" s="1"/>
      <c r="BE62" s="1"/>
      <c r="BF62" s="1"/>
      <c r="BH62" s="1"/>
    </row>
    <row r="63" spans="1:67" x14ac:dyDescent="0.25">
      <c r="S63" s="1"/>
      <c r="T63" s="1"/>
      <c r="V63" s="1"/>
      <c r="AN63" s="1"/>
      <c r="AO63" s="1"/>
      <c r="AW63" s="1"/>
      <c r="BE63" s="1"/>
      <c r="BF63" s="1"/>
      <c r="BH63" s="1"/>
    </row>
    <row r="64" spans="1:67" x14ac:dyDescent="0.25">
      <c r="S64" s="1"/>
      <c r="T64" s="1"/>
      <c r="V64" s="1"/>
      <c r="AN64" s="1"/>
      <c r="AO64" s="1"/>
      <c r="AW64" s="1"/>
      <c r="BE64" s="1"/>
      <c r="BF64" s="1"/>
      <c r="BH64" s="1"/>
    </row>
    <row r="65" spans="19:60" x14ac:dyDescent="0.25">
      <c r="S65" s="1"/>
      <c r="T65" s="1"/>
      <c r="V65" s="1"/>
      <c r="AN65" s="1"/>
      <c r="AO65" s="1"/>
      <c r="AW65" s="1"/>
      <c r="BE65" s="1"/>
      <c r="BF65" s="1"/>
      <c r="BH65" s="1"/>
    </row>
    <row r="66" spans="19:60" x14ac:dyDescent="0.25">
      <c r="S66" s="1"/>
      <c r="T66" s="1"/>
      <c r="V66" s="1"/>
      <c r="AN66" s="1"/>
      <c r="AO66" s="1"/>
      <c r="AW66" s="1"/>
      <c r="BE66" s="1"/>
      <c r="BF66" s="1"/>
      <c r="BH66" s="1"/>
    </row>
    <row r="67" spans="19:60" x14ac:dyDescent="0.25">
      <c r="S67" s="1"/>
      <c r="T67" s="1"/>
      <c r="V67" s="1"/>
      <c r="AN67" s="1"/>
      <c r="AO67" s="1"/>
      <c r="AW67" s="1"/>
      <c r="BE67" s="1"/>
      <c r="BF67" s="1"/>
      <c r="BH67" s="1"/>
    </row>
    <row r="68" spans="19:60" x14ac:dyDescent="0.25">
      <c r="S68" s="1"/>
      <c r="T68" s="1"/>
      <c r="V68" s="1"/>
      <c r="AN68" s="1"/>
      <c r="AO68" s="1"/>
      <c r="AW68" s="1"/>
      <c r="BE68" s="1"/>
      <c r="BF68" s="1"/>
      <c r="BH68" s="1"/>
    </row>
    <row r="69" spans="19:60" x14ac:dyDescent="0.25">
      <c r="S69" s="1"/>
      <c r="T69" s="1"/>
      <c r="V69" s="1"/>
      <c r="AN69" s="1"/>
      <c r="AO69" s="1"/>
      <c r="AW69" s="1"/>
      <c r="BE69" s="1"/>
      <c r="BF69" s="1"/>
      <c r="BH69" s="1"/>
    </row>
    <row r="70" spans="19:60" x14ac:dyDescent="0.25">
      <c r="S70" s="1"/>
      <c r="T70" s="1"/>
      <c r="V70" s="1"/>
      <c r="AN70" s="1"/>
      <c r="AO70" s="1"/>
      <c r="AW70" s="1"/>
      <c r="BE70" s="1"/>
      <c r="BF70" s="1"/>
      <c r="BH70" s="1"/>
    </row>
    <row r="71" spans="19:60" x14ac:dyDescent="0.25">
      <c r="S71" s="1"/>
      <c r="T71" s="1"/>
      <c r="V71" s="1"/>
      <c r="AN71" s="1"/>
      <c r="AO71" s="1"/>
      <c r="AW71" s="1"/>
      <c r="BE71" s="1"/>
      <c r="BF71" s="1"/>
      <c r="BH71" s="1"/>
    </row>
    <row r="72" spans="19:60" x14ac:dyDescent="0.25">
      <c r="S72" s="1"/>
      <c r="T72" s="1"/>
      <c r="V72" s="1"/>
      <c r="AN72" s="1"/>
      <c r="AO72" s="1"/>
      <c r="AW72" s="1"/>
      <c r="BE72" s="1"/>
      <c r="BF72" s="1"/>
      <c r="BH72" s="1"/>
    </row>
    <row r="73" spans="19:60" x14ac:dyDescent="0.25">
      <c r="S73" s="1"/>
      <c r="T73" s="1"/>
      <c r="V73" s="1"/>
      <c r="AN73" s="1"/>
      <c r="AO73" s="1"/>
      <c r="AW73" s="1"/>
      <c r="BE73" s="1"/>
      <c r="BF73" s="1"/>
      <c r="BH73" s="1"/>
    </row>
    <row r="74" spans="19:60" x14ac:dyDescent="0.25">
      <c r="S74" s="1"/>
      <c r="T74" s="1"/>
      <c r="V74" s="1"/>
      <c r="AN74" s="1"/>
      <c r="AO74" s="1"/>
      <c r="AW74" s="1"/>
      <c r="BE74" s="1"/>
      <c r="BF74" s="1"/>
      <c r="BH74" s="1"/>
    </row>
    <row r="75" spans="19:60" x14ac:dyDescent="0.25">
      <c r="S75" s="1"/>
      <c r="T75" s="1"/>
      <c r="V75" s="1"/>
      <c r="AN75" s="1"/>
      <c r="AO75" s="1"/>
      <c r="AW75" s="1"/>
      <c r="BE75" s="1"/>
      <c r="BF75" s="1"/>
      <c r="BH75" s="1"/>
    </row>
    <row r="76" spans="19:60" x14ac:dyDescent="0.25">
      <c r="S76" s="1"/>
      <c r="T76" s="1"/>
      <c r="V76" s="1"/>
      <c r="AN76" s="1"/>
      <c r="AO76" s="1"/>
      <c r="AW76" s="1"/>
      <c r="BE76" s="1"/>
      <c r="BF76" s="1"/>
      <c r="BH76" s="1"/>
    </row>
    <row r="77" spans="19:60" x14ac:dyDescent="0.25">
      <c r="S77" s="1"/>
      <c r="T77" s="1"/>
      <c r="V77" s="1"/>
      <c r="AN77" s="1"/>
      <c r="AO77" s="1"/>
      <c r="AW77" s="1"/>
      <c r="BE77" s="1"/>
      <c r="BF77" s="1"/>
      <c r="BH77" s="1"/>
    </row>
    <row r="78" spans="19:60" x14ac:dyDescent="0.25">
      <c r="S78" s="1"/>
      <c r="T78" s="1"/>
      <c r="V78" s="1"/>
      <c r="AN78" s="1"/>
      <c r="AO78" s="1"/>
      <c r="AW78" s="1"/>
      <c r="BE78" s="1"/>
      <c r="BF78" s="1"/>
      <c r="BH78" s="1"/>
    </row>
    <row r="79" spans="19:60" x14ac:dyDescent="0.25">
      <c r="S79" s="1"/>
      <c r="T79" s="1"/>
      <c r="V79" s="1"/>
      <c r="AN79" s="1"/>
      <c r="AO79" s="1"/>
      <c r="AW79" s="1"/>
      <c r="BE79" s="1"/>
      <c r="BF79" s="1"/>
      <c r="BH79" s="1"/>
    </row>
    <row r="80" spans="19:60" x14ac:dyDescent="0.25">
      <c r="S80" s="1"/>
      <c r="T80" s="1"/>
      <c r="V80" s="1"/>
      <c r="AN80" s="1"/>
      <c r="AO80" s="1"/>
      <c r="AW80" s="1"/>
      <c r="BE80" s="1"/>
      <c r="BF80" s="1"/>
      <c r="BH80" s="1"/>
    </row>
    <row r="81" spans="19:60" x14ac:dyDescent="0.25">
      <c r="S81" s="1"/>
      <c r="T81" s="1"/>
      <c r="V81" s="1"/>
      <c r="AN81" s="1"/>
      <c r="AO81" s="1"/>
      <c r="AW81" s="1"/>
      <c r="BE81" s="1"/>
      <c r="BF81" s="1"/>
      <c r="BH81" s="1"/>
    </row>
    <row r="82" spans="19:60" x14ac:dyDescent="0.25">
      <c r="S82" s="1"/>
      <c r="T82" s="1"/>
      <c r="V82" s="1"/>
      <c r="AN82" s="1"/>
      <c r="AO82" s="1"/>
      <c r="AW82" s="1"/>
      <c r="BE82" s="1"/>
      <c r="BF82" s="1"/>
      <c r="BH82" s="1"/>
    </row>
    <row r="83" spans="19:60" x14ac:dyDescent="0.25">
      <c r="S83" s="1"/>
      <c r="T83" s="1"/>
      <c r="V83" s="1"/>
      <c r="AN83" s="1"/>
      <c r="AO83" s="1"/>
      <c r="AW83" s="1"/>
      <c r="BE83" s="1"/>
      <c r="BF83" s="1"/>
      <c r="BH83" s="1"/>
    </row>
    <row r="84" spans="19:60" x14ac:dyDescent="0.25">
      <c r="S84" s="1"/>
      <c r="T84" s="1"/>
      <c r="V84" s="1"/>
      <c r="AN84" s="1"/>
      <c r="AO84" s="1"/>
      <c r="AW84" s="1"/>
      <c r="BE84" s="1"/>
      <c r="BF84" s="1"/>
      <c r="BH84" s="1"/>
    </row>
    <row r="85" spans="19:60" x14ac:dyDescent="0.25">
      <c r="S85" s="1"/>
      <c r="T85" s="1"/>
      <c r="V85" s="1"/>
      <c r="AN85" s="1"/>
      <c r="AO85" s="1"/>
      <c r="AW85" s="1"/>
      <c r="BE85" s="1"/>
      <c r="BF85" s="1"/>
      <c r="BH85" s="1"/>
    </row>
    <row r="86" spans="19:60" x14ac:dyDescent="0.25">
      <c r="S86" s="1"/>
      <c r="T86" s="1"/>
      <c r="V86" s="1"/>
      <c r="AN86" s="1"/>
      <c r="AO86" s="1"/>
      <c r="AW86" s="1"/>
      <c r="BE86" s="1"/>
      <c r="BF86" s="1"/>
      <c r="BH86" s="1"/>
    </row>
    <row r="87" spans="19:60" x14ac:dyDescent="0.25">
      <c r="S87" s="1"/>
      <c r="T87" s="1"/>
      <c r="V87" s="1"/>
      <c r="AN87" s="1"/>
      <c r="AO87" s="1"/>
      <c r="AW87" s="1"/>
      <c r="BE87" s="1"/>
      <c r="BF87" s="1"/>
      <c r="BH87" s="1"/>
    </row>
    <row r="88" spans="19:60" x14ac:dyDescent="0.25">
      <c r="S88" s="1"/>
      <c r="T88" s="1"/>
      <c r="V88" s="1"/>
      <c r="AN88" s="1"/>
      <c r="AO88" s="1"/>
      <c r="AW88" s="1"/>
      <c r="BE88" s="1"/>
      <c r="BF88" s="1"/>
      <c r="BH88" s="1"/>
    </row>
    <row r="89" spans="19:60" x14ac:dyDescent="0.25">
      <c r="S89" s="1"/>
      <c r="T89" s="1"/>
      <c r="V89" s="1"/>
      <c r="AN89" s="1"/>
      <c r="AO89" s="1"/>
      <c r="AW89" s="1"/>
      <c r="BE89" s="1"/>
      <c r="BF89" s="1"/>
      <c r="BH89" s="1"/>
    </row>
    <row r="90" spans="19:60" x14ac:dyDescent="0.25">
      <c r="S90" s="1"/>
      <c r="T90" s="1"/>
      <c r="V90" s="1"/>
      <c r="AN90" s="1"/>
      <c r="AO90" s="1"/>
      <c r="AW90" s="1"/>
      <c r="BE90" s="1"/>
      <c r="BF90" s="1"/>
      <c r="BH90" s="1"/>
    </row>
    <row r="91" spans="19:60" x14ac:dyDescent="0.25">
      <c r="S91" s="1"/>
      <c r="T91" s="1"/>
      <c r="V91" s="1"/>
      <c r="AN91" s="1"/>
      <c r="AO91" s="1"/>
      <c r="AW91" s="1"/>
      <c r="BE91" s="1"/>
      <c r="BF91" s="1"/>
      <c r="BH91" s="1"/>
    </row>
    <row r="92" spans="19:60" x14ac:dyDescent="0.25">
      <c r="S92" s="1"/>
      <c r="T92" s="1"/>
      <c r="V92" s="1"/>
      <c r="AN92" s="1"/>
      <c r="AO92" s="1"/>
      <c r="AW92" s="1"/>
      <c r="BE92" s="1"/>
      <c r="BF92" s="1"/>
      <c r="BH92" s="1"/>
    </row>
    <row r="93" spans="19:60" x14ac:dyDescent="0.25">
      <c r="S93" s="1"/>
      <c r="T93" s="1"/>
      <c r="V93" s="1"/>
      <c r="AN93" s="1"/>
      <c r="AO93" s="1"/>
      <c r="AW93" s="1"/>
      <c r="BE93" s="1"/>
      <c r="BF93" s="1"/>
      <c r="BH93" s="1"/>
    </row>
    <row r="94" spans="19:60" x14ac:dyDescent="0.25">
      <c r="S94" s="1"/>
      <c r="T94" s="1"/>
      <c r="V94" s="1"/>
      <c r="AN94" s="1"/>
      <c r="AO94" s="1"/>
      <c r="AW94" s="1"/>
      <c r="BE94" s="1"/>
      <c r="BF94" s="1"/>
      <c r="BH94" s="1"/>
    </row>
    <row r="95" spans="19:60" x14ac:dyDescent="0.25">
      <c r="S95" s="1"/>
      <c r="T95" s="1"/>
      <c r="V95" s="1"/>
      <c r="AN95" s="1"/>
      <c r="AO95" s="1"/>
      <c r="AW95" s="1"/>
      <c r="BE95" s="1"/>
      <c r="BF95" s="1"/>
      <c r="BH95" s="1"/>
    </row>
    <row r="96" spans="19:60" x14ac:dyDescent="0.25">
      <c r="S96" s="1"/>
      <c r="T96" s="1"/>
      <c r="V96" s="1"/>
      <c r="AN96" s="1"/>
      <c r="AO96" s="1"/>
      <c r="AW96" s="1"/>
      <c r="BE96" s="1"/>
      <c r="BF96" s="1"/>
      <c r="BH96" s="1"/>
    </row>
    <row r="97" spans="19:60" x14ac:dyDescent="0.25">
      <c r="S97" s="1"/>
      <c r="T97" s="1"/>
      <c r="V97" s="1"/>
      <c r="AN97" s="1"/>
      <c r="AO97" s="1"/>
      <c r="AW97" s="1"/>
      <c r="BE97" s="1"/>
      <c r="BF97" s="1"/>
      <c r="BH97" s="1"/>
    </row>
    <row r="98" spans="19:60" x14ac:dyDescent="0.25">
      <c r="S98" s="1"/>
      <c r="T98" s="1"/>
      <c r="V98" s="1"/>
      <c r="AN98" s="1"/>
      <c r="AO98" s="1"/>
      <c r="AW98" s="1"/>
      <c r="BE98" s="1"/>
      <c r="BF98" s="1"/>
      <c r="BH98" s="1"/>
    </row>
    <row r="99" spans="19:60" x14ac:dyDescent="0.25">
      <c r="S99" s="1"/>
      <c r="T99" s="1"/>
      <c r="V99" s="1"/>
      <c r="AN99" s="1"/>
      <c r="AO99" s="1"/>
      <c r="AW99" s="1"/>
      <c r="BE99" s="1"/>
      <c r="BF99" s="1"/>
      <c r="BH99" s="1"/>
    </row>
    <row r="100" spans="19:60" x14ac:dyDescent="0.25">
      <c r="S100" s="1"/>
      <c r="T100" s="1"/>
      <c r="V100" s="1"/>
      <c r="AN100" s="1"/>
      <c r="AO100" s="1"/>
      <c r="AW100" s="1"/>
      <c r="BE100" s="1"/>
      <c r="BF100" s="1"/>
      <c r="BH100" s="1"/>
    </row>
    <row r="101" spans="19:60" x14ac:dyDescent="0.25">
      <c r="S101" s="1"/>
      <c r="T101" s="1"/>
      <c r="V101" s="1"/>
      <c r="AN101" s="1"/>
      <c r="AO101" s="1"/>
      <c r="AW101" s="1"/>
      <c r="BE101" s="1"/>
      <c r="BF101" s="1"/>
      <c r="BH101" s="1"/>
    </row>
    <row r="102" spans="19:60" x14ac:dyDescent="0.25">
      <c r="S102" s="1"/>
      <c r="T102" s="1"/>
      <c r="V102" s="1"/>
      <c r="AN102" s="1"/>
      <c r="AO102" s="1"/>
      <c r="AW102" s="1"/>
      <c r="BE102" s="1"/>
      <c r="BF102" s="1"/>
      <c r="BH102" s="1"/>
    </row>
    <row r="103" spans="19:60" x14ac:dyDescent="0.25">
      <c r="S103" s="1"/>
      <c r="T103" s="1"/>
      <c r="V103" s="1"/>
      <c r="AN103" s="1"/>
      <c r="AO103" s="1"/>
      <c r="AW103" s="1"/>
      <c r="BE103" s="1"/>
      <c r="BF103" s="1"/>
      <c r="BH103" s="1"/>
    </row>
    <row r="104" spans="19:60" x14ac:dyDescent="0.25">
      <c r="S104" s="1"/>
      <c r="T104" s="1"/>
      <c r="V104" s="1"/>
      <c r="AN104" s="1"/>
      <c r="AO104" s="1"/>
      <c r="AW104" s="1"/>
      <c r="BE104" s="1"/>
      <c r="BF104" s="1"/>
      <c r="BH104" s="1"/>
    </row>
    <row r="105" spans="19:60" x14ac:dyDescent="0.25">
      <c r="S105" s="1"/>
      <c r="T105" s="1"/>
      <c r="V105" s="1"/>
      <c r="AN105" s="1"/>
      <c r="AO105" s="1"/>
      <c r="AW105" s="1"/>
      <c r="BE105" s="1"/>
      <c r="BF105" s="1"/>
      <c r="BH105" s="1"/>
    </row>
    <row r="106" spans="19:60" x14ac:dyDescent="0.25">
      <c r="S106" s="1"/>
      <c r="T106" s="1"/>
      <c r="V106" s="1"/>
      <c r="AN106" s="1"/>
      <c r="AO106" s="1"/>
      <c r="AW106" s="1"/>
      <c r="BE106" s="1"/>
      <c r="BF106" s="1"/>
      <c r="BH106" s="1"/>
    </row>
    <row r="107" spans="19:60" x14ac:dyDescent="0.25">
      <c r="S107" s="1"/>
      <c r="T107" s="1"/>
      <c r="V107" s="1"/>
      <c r="AN107" s="1"/>
      <c r="AO107" s="1"/>
      <c r="AW107" s="1"/>
      <c r="BE107" s="1"/>
      <c r="BF107" s="1"/>
      <c r="BH107" s="1"/>
    </row>
    <row r="108" spans="19:60" x14ac:dyDescent="0.25">
      <c r="S108" s="1"/>
      <c r="T108" s="1"/>
      <c r="V108" s="1"/>
      <c r="AN108" s="1"/>
      <c r="AO108" s="1"/>
      <c r="AW108" s="1"/>
      <c r="BE108" s="1"/>
      <c r="BF108" s="1"/>
      <c r="BH108" s="1"/>
    </row>
    <row r="109" spans="19:60" x14ac:dyDescent="0.25">
      <c r="S109" s="1"/>
      <c r="T109" s="1"/>
      <c r="V109" s="1"/>
      <c r="AN109" s="1"/>
      <c r="AO109" s="1"/>
      <c r="AW109" s="1"/>
      <c r="BE109" s="1"/>
      <c r="BF109" s="1"/>
      <c r="BH109" s="1"/>
    </row>
    <row r="110" spans="19:60" x14ac:dyDescent="0.25">
      <c r="S110" s="1"/>
      <c r="T110" s="1"/>
      <c r="V110" s="1"/>
      <c r="AN110" s="1"/>
      <c r="AO110" s="1"/>
      <c r="AW110" s="1"/>
      <c r="BE110" s="1"/>
      <c r="BF110" s="1"/>
      <c r="BH110" s="1"/>
    </row>
    <row r="111" spans="19:60" x14ac:dyDescent="0.25">
      <c r="S111" s="1"/>
      <c r="T111" s="1"/>
      <c r="V111" s="1"/>
      <c r="AN111" s="1"/>
      <c r="AO111" s="1"/>
      <c r="AW111" s="1"/>
      <c r="BE111" s="1"/>
      <c r="BF111" s="1"/>
      <c r="BH111" s="1"/>
    </row>
    <row r="112" spans="19:60" x14ac:dyDescent="0.25">
      <c r="S112" s="1"/>
      <c r="T112" s="1"/>
      <c r="V112" s="1"/>
      <c r="AN112" s="1"/>
      <c r="AO112" s="1"/>
      <c r="AW112" s="1"/>
      <c r="BE112" s="1"/>
      <c r="BF112" s="1"/>
      <c r="BH112" s="1"/>
    </row>
    <row r="113" spans="19:60" x14ac:dyDescent="0.25">
      <c r="S113" s="1"/>
      <c r="T113" s="1"/>
      <c r="V113" s="1"/>
      <c r="AN113" s="1"/>
      <c r="AO113" s="1"/>
      <c r="AW113" s="1"/>
      <c r="BE113" s="1"/>
      <c r="BF113" s="1"/>
      <c r="BH113" s="1"/>
    </row>
    <row r="114" spans="19:60" x14ac:dyDescent="0.25">
      <c r="S114" s="1"/>
      <c r="T114" s="1"/>
      <c r="V114" s="1"/>
      <c r="AN114" s="1"/>
      <c r="AO114" s="1"/>
      <c r="AW114" s="1"/>
      <c r="BE114" s="1"/>
      <c r="BF114" s="1"/>
      <c r="BH114" s="1"/>
    </row>
    <row r="115" spans="19:60" x14ac:dyDescent="0.25">
      <c r="S115" s="1"/>
      <c r="T115" s="1"/>
      <c r="V115" s="1"/>
      <c r="AN115" s="1"/>
      <c r="AO115" s="1"/>
      <c r="AW115" s="1"/>
      <c r="BE115" s="1"/>
      <c r="BF115" s="1"/>
      <c r="BH115" s="1"/>
    </row>
    <row r="116" spans="19:60" x14ac:dyDescent="0.25">
      <c r="S116" s="1"/>
      <c r="T116" s="1"/>
      <c r="V116" s="1"/>
      <c r="AN116" s="1"/>
      <c r="AO116" s="1"/>
      <c r="AW116" s="1"/>
      <c r="BE116" s="1"/>
      <c r="BF116" s="1"/>
      <c r="BH116" s="1"/>
    </row>
    <row r="117" spans="19:60" x14ac:dyDescent="0.25">
      <c r="S117" s="1"/>
      <c r="T117" s="1"/>
      <c r="V117" s="1"/>
      <c r="AN117" s="1"/>
      <c r="AO117" s="1"/>
      <c r="AW117" s="1"/>
      <c r="BE117" s="1"/>
      <c r="BF117" s="1"/>
      <c r="BH117" s="1"/>
    </row>
    <row r="118" spans="19:60" x14ac:dyDescent="0.25">
      <c r="S118" s="1"/>
      <c r="T118" s="1"/>
      <c r="V118" s="1"/>
      <c r="AN118" s="1"/>
      <c r="AO118" s="1"/>
      <c r="AW118" s="1"/>
      <c r="BE118" s="1"/>
      <c r="BF118" s="1"/>
      <c r="BH118" s="1"/>
    </row>
    <row r="119" spans="19:60" x14ac:dyDescent="0.25">
      <c r="S119" s="1"/>
      <c r="T119" s="1"/>
      <c r="V119" s="1"/>
      <c r="AN119" s="1"/>
      <c r="AO119" s="1"/>
      <c r="AW119" s="1"/>
      <c r="BE119" s="1"/>
      <c r="BF119" s="1"/>
      <c r="BH119" s="1"/>
    </row>
    <row r="120" spans="19:60" x14ac:dyDescent="0.25">
      <c r="S120" s="1"/>
      <c r="T120" s="1"/>
      <c r="V120" s="1"/>
      <c r="AN120" s="1"/>
      <c r="AO120" s="1"/>
      <c r="AW120" s="1"/>
      <c r="BE120" s="1"/>
      <c r="BF120" s="1"/>
      <c r="BH120" s="1"/>
    </row>
    <row r="121" spans="19:60" x14ac:dyDescent="0.25">
      <c r="S121" s="1"/>
      <c r="T121" s="1"/>
      <c r="V121" s="1"/>
      <c r="AN121" s="1"/>
      <c r="AO121" s="1"/>
      <c r="AW121" s="1"/>
      <c r="BE121" s="1"/>
      <c r="BF121" s="1"/>
      <c r="BH121" s="1"/>
    </row>
    <row r="122" spans="19:60" x14ac:dyDescent="0.25">
      <c r="S122" s="1"/>
      <c r="T122" s="1"/>
      <c r="V122" s="1"/>
      <c r="AN122" s="1"/>
      <c r="AO122" s="1"/>
      <c r="AW122" s="1"/>
      <c r="BE122" s="1"/>
      <c r="BF122" s="1"/>
      <c r="BH122" s="1"/>
    </row>
    <row r="123" spans="19:60" x14ac:dyDescent="0.25">
      <c r="S123" s="1"/>
      <c r="T123" s="1"/>
      <c r="V123" s="1"/>
      <c r="AN123" s="1"/>
      <c r="AO123" s="1"/>
      <c r="AW123" s="1"/>
      <c r="BE123" s="1"/>
      <c r="BF123" s="1"/>
      <c r="BH123" s="1"/>
    </row>
    <row r="124" spans="19:60" x14ac:dyDescent="0.25">
      <c r="S124" s="1"/>
      <c r="T124" s="1"/>
      <c r="V124" s="1"/>
      <c r="AN124" s="1"/>
      <c r="AO124" s="1"/>
      <c r="AW124" s="1"/>
      <c r="BE124" s="1"/>
      <c r="BF124" s="1"/>
      <c r="BH124" s="1"/>
    </row>
    <row r="125" spans="19:60" x14ac:dyDescent="0.25">
      <c r="S125" s="1"/>
      <c r="T125" s="1"/>
      <c r="V125" s="1"/>
      <c r="AN125" s="1"/>
      <c r="AO125" s="1"/>
      <c r="AW125" s="1"/>
      <c r="BE125" s="1"/>
      <c r="BF125" s="1"/>
      <c r="BH125" s="1"/>
    </row>
    <row r="126" spans="19:60" x14ac:dyDescent="0.25">
      <c r="S126" s="1"/>
      <c r="T126" s="1"/>
      <c r="V126" s="1"/>
      <c r="AN126" s="1"/>
      <c r="AO126" s="1"/>
      <c r="AW126" s="1"/>
      <c r="BE126" s="1"/>
      <c r="BF126" s="1"/>
      <c r="BH126" s="1"/>
    </row>
    <row r="127" spans="19:60" x14ac:dyDescent="0.25">
      <c r="S127" s="1"/>
      <c r="T127" s="1"/>
      <c r="V127" s="1"/>
      <c r="AN127" s="1"/>
      <c r="AO127" s="1"/>
      <c r="AW127" s="1"/>
      <c r="BE127" s="1"/>
      <c r="BF127" s="1"/>
      <c r="BH127" s="1"/>
    </row>
    <row r="128" spans="19:60" x14ac:dyDescent="0.25">
      <c r="S128" s="1"/>
      <c r="T128" s="1"/>
      <c r="V128" s="1"/>
      <c r="AN128" s="1"/>
      <c r="AO128" s="1"/>
      <c r="AW128" s="1"/>
      <c r="BE128" s="1"/>
      <c r="BF128" s="1"/>
      <c r="BH128" s="1"/>
    </row>
    <row r="129" spans="19:60" x14ac:dyDescent="0.25">
      <c r="S129" s="1"/>
      <c r="T129" s="1"/>
      <c r="V129" s="1"/>
      <c r="AN129" s="1"/>
      <c r="AO129" s="1"/>
      <c r="AW129" s="1"/>
      <c r="BE129" s="1"/>
      <c r="BF129" s="1"/>
      <c r="BH129" s="1"/>
    </row>
    <row r="130" spans="19:60" x14ac:dyDescent="0.25">
      <c r="S130" s="1"/>
      <c r="T130" s="1"/>
      <c r="V130" s="1"/>
      <c r="AN130" s="1"/>
      <c r="AO130" s="1"/>
      <c r="AW130" s="1"/>
      <c r="BE130" s="1"/>
      <c r="BF130" s="1"/>
      <c r="BH130" s="1"/>
    </row>
    <row r="131" spans="19:60" x14ac:dyDescent="0.25">
      <c r="S131" s="1"/>
      <c r="T131" s="1"/>
      <c r="V131" s="1"/>
      <c r="AN131" s="1"/>
      <c r="AO131" s="1"/>
      <c r="AW131" s="1"/>
      <c r="BE131" s="1"/>
      <c r="BF131" s="1"/>
      <c r="BH131" s="1"/>
    </row>
    <row r="132" spans="19:60" x14ac:dyDescent="0.25">
      <c r="S132" s="1"/>
      <c r="T132" s="1"/>
      <c r="V132" s="1"/>
      <c r="AN132" s="1"/>
      <c r="AO132" s="1"/>
      <c r="AW132" s="1"/>
      <c r="BE132" s="1"/>
      <c r="BF132" s="1"/>
      <c r="BH132" s="1"/>
    </row>
    <row r="133" spans="19:60" x14ac:dyDescent="0.25">
      <c r="S133" s="1"/>
      <c r="T133" s="1"/>
      <c r="V133" s="1"/>
      <c r="AN133" s="1"/>
      <c r="AO133" s="1"/>
      <c r="AW133" s="1"/>
      <c r="BE133" s="1"/>
      <c r="BF133" s="1"/>
      <c r="BH133" s="1"/>
    </row>
    <row r="134" spans="19:60" x14ac:dyDescent="0.25">
      <c r="S134" s="1"/>
      <c r="T134" s="1"/>
      <c r="V134" s="1"/>
      <c r="AN134" s="1"/>
      <c r="AO134" s="1"/>
      <c r="AW134" s="1"/>
      <c r="BE134" s="1"/>
      <c r="BF134" s="1"/>
      <c r="BH134" s="1"/>
    </row>
    <row r="292" spans="19:58" x14ac:dyDescent="0.25">
      <c r="S292" s="1"/>
      <c r="T292" s="1"/>
      <c r="V292" s="1"/>
      <c r="AL292" s="1"/>
      <c r="AM292" s="1"/>
      <c r="AU292" s="1"/>
      <c r="BC292" s="1"/>
      <c r="BD292" s="1"/>
      <c r="BF292" s="1"/>
    </row>
    <row r="293" spans="19:58" x14ac:dyDescent="0.25">
      <c r="S293" s="1"/>
      <c r="T293" s="1"/>
      <c r="V293" s="1"/>
      <c r="AL293" s="1"/>
      <c r="AM293" s="1"/>
      <c r="AU293" s="1"/>
      <c r="BC293" s="1"/>
      <c r="BD293" s="1"/>
      <c r="BF293" s="1"/>
    </row>
    <row r="294" spans="19:58" x14ac:dyDescent="0.25">
      <c r="S294" s="1"/>
      <c r="T294" s="1"/>
      <c r="V294" s="1"/>
      <c r="AL294" s="1"/>
      <c r="AM294" s="1"/>
      <c r="AU294" s="1"/>
      <c r="BC294" s="1"/>
      <c r="BD294" s="1"/>
      <c r="BF294" s="1"/>
    </row>
    <row r="295" spans="19:58" x14ac:dyDescent="0.25">
      <c r="S295" s="1"/>
      <c r="T295" s="1"/>
      <c r="V295" s="1"/>
      <c r="AL295" s="1"/>
      <c r="AM295" s="1"/>
      <c r="AU295" s="1"/>
      <c r="BC295" s="1"/>
      <c r="BD295" s="1"/>
      <c r="BF295" s="1"/>
    </row>
    <row r="296" spans="19:58" x14ac:dyDescent="0.25">
      <c r="S296" s="1"/>
      <c r="T296" s="1"/>
      <c r="V296" s="1"/>
      <c r="AL296" s="1"/>
      <c r="AM296" s="1"/>
      <c r="AU296" s="1"/>
      <c r="BC296" s="1"/>
      <c r="BD296" s="1"/>
      <c r="BF296" s="1"/>
    </row>
    <row r="297" spans="19:58" x14ac:dyDescent="0.25">
      <c r="S297" s="1"/>
      <c r="T297" s="1"/>
      <c r="V297" s="1"/>
      <c r="AL297" s="1"/>
      <c r="AM297" s="1"/>
      <c r="AU297" s="1"/>
      <c r="BC297" s="1"/>
      <c r="BD297" s="1"/>
      <c r="BF297" s="1"/>
    </row>
    <row r="298" spans="19:58" x14ac:dyDescent="0.25">
      <c r="S298" s="1"/>
      <c r="T298" s="1"/>
      <c r="V298" s="1"/>
      <c r="AL298" s="1"/>
      <c r="AM298" s="1"/>
      <c r="AU298" s="1"/>
      <c r="BC298" s="1"/>
      <c r="BD298" s="1"/>
      <c r="BF298" s="1"/>
    </row>
    <row r="299" spans="19:58" x14ac:dyDescent="0.25">
      <c r="S299" s="1"/>
      <c r="T299" s="1"/>
      <c r="V299" s="1"/>
      <c r="AL299" s="1"/>
      <c r="AM299" s="1"/>
      <c r="AU299" s="1"/>
      <c r="BC299" s="1"/>
      <c r="BD299" s="1"/>
      <c r="BF299" s="1"/>
    </row>
    <row r="300" spans="19:58" x14ac:dyDescent="0.25">
      <c r="S300" s="1"/>
      <c r="T300" s="1"/>
      <c r="V300" s="1"/>
      <c r="AL300" s="1"/>
      <c r="AM300" s="1"/>
      <c r="AU300" s="1"/>
      <c r="BC300" s="1"/>
      <c r="BD300" s="1"/>
      <c r="BF300" s="1"/>
    </row>
    <row r="301" spans="19:58" x14ac:dyDescent="0.25">
      <c r="S301" s="1"/>
      <c r="T301" s="1"/>
      <c r="V301" s="1"/>
      <c r="AL301" s="1"/>
      <c r="AM301" s="1"/>
      <c r="AU301" s="1"/>
      <c r="BC301" s="1"/>
      <c r="BD301" s="1"/>
      <c r="BF301" s="1"/>
    </row>
    <row r="302" spans="19:58" x14ac:dyDescent="0.25">
      <c r="S302" s="1"/>
      <c r="T302" s="1"/>
      <c r="V302" s="1"/>
      <c r="AL302" s="1"/>
      <c r="AM302" s="1"/>
      <c r="AU302" s="1"/>
      <c r="BC302" s="1"/>
      <c r="BD302" s="1"/>
      <c r="BF302" s="1"/>
    </row>
    <row r="303" spans="19:58" x14ac:dyDescent="0.25">
      <c r="S303" s="1"/>
      <c r="T303" s="1"/>
      <c r="V303" s="1"/>
      <c r="AL303" s="1"/>
      <c r="AM303" s="1"/>
      <c r="AU303" s="1"/>
      <c r="BC303" s="1"/>
      <c r="BD303" s="1"/>
      <c r="BF303" s="1"/>
    </row>
    <row r="304" spans="19:58" x14ac:dyDescent="0.25">
      <c r="S304" s="1"/>
      <c r="T304" s="1"/>
      <c r="V304" s="1"/>
      <c r="AL304" s="1"/>
      <c r="AM304" s="1"/>
      <c r="AU304" s="1"/>
      <c r="BC304" s="1"/>
      <c r="BD304" s="1"/>
      <c r="BF304" s="1"/>
    </row>
    <row r="305" spans="19:58" x14ac:dyDescent="0.25">
      <c r="S305" s="1"/>
      <c r="T305" s="1"/>
      <c r="V305" s="1"/>
      <c r="AL305" s="1"/>
      <c r="AM305" s="1"/>
      <c r="AU305" s="1"/>
      <c r="BC305" s="1"/>
      <c r="BD305" s="1"/>
      <c r="BF305" s="1"/>
    </row>
    <row r="306" spans="19:58" x14ac:dyDescent="0.25">
      <c r="S306" s="1"/>
      <c r="T306" s="1"/>
      <c r="V306" s="1"/>
      <c r="AL306" s="1"/>
      <c r="AM306" s="1"/>
      <c r="AU306" s="1"/>
      <c r="BC306" s="1"/>
      <c r="BD306" s="1"/>
      <c r="BF306" s="1"/>
    </row>
    <row r="307" spans="19:58" x14ac:dyDescent="0.25">
      <c r="S307" s="1"/>
      <c r="T307" s="1"/>
      <c r="V307" s="1"/>
      <c r="AL307" s="1"/>
      <c r="AM307" s="1"/>
      <c r="AU307" s="1"/>
      <c r="BC307" s="1"/>
      <c r="BD307" s="1"/>
      <c r="BF307" s="1"/>
    </row>
    <row r="308" spans="19:58" x14ac:dyDescent="0.25">
      <c r="S308" s="1"/>
      <c r="T308" s="1"/>
      <c r="V308" s="1"/>
      <c r="AL308" s="1"/>
      <c r="AM308" s="1"/>
      <c r="AU308" s="1"/>
      <c r="BC308" s="1"/>
      <c r="BD308" s="1"/>
      <c r="BF308" s="1"/>
    </row>
    <row r="309" spans="19:58" x14ac:dyDescent="0.25">
      <c r="S309" s="1"/>
      <c r="T309" s="1"/>
      <c r="V309" s="1"/>
      <c r="AL309" s="1"/>
      <c r="AM309" s="1"/>
      <c r="AU309" s="1"/>
      <c r="BC309" s="1"/>
      <c r="BD309" s="1"/>
      <c r="BF309" s="1"/>
    </row>
    <row r="310" spans="19:58" x14ac:dyDescent="0.25">
      <c r="S310" s="1"/>
      <c r="T310" s="1"/>
      <c r="V310" s="1"/>
      <c r="AL310" s="1"/>
      <c r="AM310" s="1"/>
      <c r="AU310" s="1"/>
      <c r="BC310" s="1"/>
      <c r="BD310" s="1"/>
      <c r="BF310" s="1"/>
    </row>
    <row r="311" spans="19:58" x14ac:dyDescent="0.25">
      <c r="S311" s="1"/>
      <c r="T311" s="1"/>
      <c r="V311" s="1"/>
      <c r="AL311" s="1"/>
      <c r="AM311" s="1"/>
      <c r="AU311" s="1"/>
      <c r="BC311" s="1"/>
      <c r="BD311" s="1"/>
      <c r="BF311" s="1"/>
    </row>
    <row r="312" spans="19:58" x14ac:dyDescent="0.25">
      <c r="S312" s="1"/>
      <c r="T312" s="1"/>
      <c r="V312" s="1"/>
      <c r="AL312" s="1"/>
      <c r="AM312" s="1"/>
      <c r="AU312" s="1"/>
      <c r="BC312" s="1"/>
      <c r="BD312" s="1"/>
      <c r="BF312" s="1"/>
    </row>
    <row r="313" spans="19:58" x14ac:dyDescent="0.25">
      <c r="S313" s="1"/>
      <c r="T313" s="1"/>
      <c r="V313" s="1"/>
      <c r="AL313" s="1"/>
      <c r="AM313" s="1"/>
      <c r="AU313" s="1"/>
      <c r="BC313" s="1"/>
      <c r="BD313" s="1"/>
      <c r="BF313" s="1"/>
    </row>
    <row r="314" spans="19:58" x14ac:dyDescent="0.25">
      <c r="S314" s="1"/>
      <c r="T314" s="1"/>
      <c r="V314" s="1"/>
      <c r="AL314" s="1"/>
      <c r="AM314" s="1"/>
      <c r="AU314" s="1"/>
      <c r="BC314" s="1"/>
      <c r="BD314" s="1"/>
      <c r="BF314" s="1"/>
    </row>
    <row r="315" spans="19:58" x14ac:dyDescent="0.25">
      <c r="S315" s="1"/>
      <c r="T315" s="1"/>
      <c r="V315" s="1"/>
      <c r="AL315" s="1"/>
      <c r="AM315" s="1"/>
      <c r="AU315" s="1"/>
      <c r="BC315" s="1"/>
      <c r="BD315" s="1"/>
      <c r="BF315" s="1"/>
    </row>
    <row r="316" spans="19:58" x14ac:dyDescent="0.25">
      <c r="S316" s="1"/>
      <c r="T316" s="1"/>
      <c r="V316" s="1"/>
      <c r="AL316" s="1"/>
      <c r="AM316" s="1"/>
      <c r="AU316" s="1"/>
      <c r="BC316" s="1"/>
      <c r="BD316" s="1"/>
      <c r="BF316" s="1"/>
    </row>
    <row r="317" spans="19:58" x14ac:dyDescent="0.25">
      <c r="S317" s="1"/>
      <c r="T317" s="1"/>
      <c r="V317" s="1"/>
      <c r="AL317" s="1"/>
      <c r="AM317" s="1"/>
      <c r="AU317" s="1"/>
      <c r="BC317" s="1"/>
      <c r="BD317" s="1"/>
      <c r="BF317" s="1"/>
    </row>
    <row r="318" spans="19:58" x14ac:dyDescent="0.25">
      <c r="S318" s="1"/>
      <c r="T318" s="1"/>
      <c r="V318" s="1"/>
      <c r="AL318" s="1"/>
      <c r="AM318" s="1"/>
      <c r="AU318" s="1"/>
      <c r="BC318" s="1"/>
      <c r="BD318" s="1"/>
      <c r="BF318" s="1"/>
    </row>
    <row r="319" spans="19:58" x14ac:dyDescent="0.25">
      <c r="S319" s="1"/>
      <c r="T319" s="1"/>
      <c r="V319" s="1"/>
      <c r="AL319" s="1"/>
      <c r="AM319" s="1"/>
      <c r="AU319" s="1"/>
      <c r="BC319" s="1"/>
      <c r="BD319" s="1"/>
      <c r="BF319" s="1"/>
    </row>
    <row r="320" spans="19:58" x14ac:dyDescent="0.25">
      <c r="S320" s="1"/>
      <c r="T320" s="1"/>
      <c r="V320" s="1"/>
      <c r="AL320" s="1"/>
      <c r="AM320" s="1"/>
      <c r="AU320" s="1"/>
      <c r="BC320" s="1"/>
      <c r="BD320" s="1"/>
      <c r="BF320" s="1"/>
    </row>
    <row r="321" spans="19:58" x14ac:dyDescent="0.25">
      <c r="S321" s="1"/>
      <c r="T321" s="1"/>
      <c r="V321" s="1"/>
      <c r="AL321" s="1"/>
      <c r="AM321" s="1"/>
      <c r="AU321" s="1"/>
      <c r="BC321" s="1"/>
      <c r="BD321" s="1"/>
      <c r="BF321" s="1"/>
    </row>
    <row r="322" spans="19:58" x14ac:dyDescent="0.25">
      <c r="S322" s="1"/>
      <c r="T322" s="1"/>
      <c r="V322" s="1"/>
      <c r="AL322" s="1"/>
      <c r="AM322" s="1"/>
      <c r="AU322" s="1"/>
      <c r="BC322" s="1"/>
      <c r="BD322" s="1"/>
      <c r="BF322" s="1"/>
    </row>
    <row r="323" spans="19:58" x14ac:dyDescent="0.25">
      <c r="S323" s="1"/>
      <c r="T323" s="1"/>
      <c r="V323" s="1"/>
      <c r="AL323" s="1"/>
      <c r="AM323" s="1"/>
      <c r="AU323" s="1"/>
      <c r="BC323" s="1"/>
      <c r="BD323" s="1"/>
      <c r="BF323" s="1"/>
    </row>
    <row r="324" spans="19:58" x14ac:dyDescent="0.25">
      <c r="S324" s="1"/>
      <c r="T324" s="1"/>
      <c r="V324" s="1"/>
      <c r="AL324" s="1"/>
      <c r="AM324" s="1"/>
      <c r="BC324" s="1"/>
      <c r="BD324" s="1"/>
      <c r="BF324" s="1"/>
    </row>
    <row r="325" spans="19:58" x14ac:dyDescent="0.25">
      <c r="S325" s="1"/>
      <c r="T325" s="1"/>
      <c r="V325" s="1"/>
      <c r="AL325" s="1"/>
      <c r="AM325" s="1"/>
      <c r="BC325" s="1"/>
      <c r="BD325" s="1"/>
      <c r="BF325" s="1"/>
    </row>
    <row r="326" spans="19:58" x14ac:dyDescent="0.25">
      <c r="S326" s="1"/>
      <c r="T326" s="1"/>
      <c r="V326" s="1"/>
      <c r="AL326" s="1"/>
      <c r="AM326" s="1"/>
      <c r="BC326" s="1"/>
      <c r="BD326" s="1"/>
      <c r="BF326" s="1"/>
    </row>
    <row r="327" spans="19:58" x14ac:dyDescent="0.25">
      <c r="S327" s="1"/>
      <c r="T327" s="1"/>
      <c r="V327" s="1"/>
      <c r="AL327" s="1"/>
      <c r="AM327" s="1"/>
      <c r="BC327" s="1"/>
      <c r="BD327" s="1"/>
      <c r="BF327" s="1"/>
    </row>
    <row r="328" spans="19:58" x14ac:dyDescent="0.25">
      <c r="S328" s="1"/>
      <c r="T328" s="1"/>
      <c r="V328" s="1"/>
      <c r="AL328" s="1"/>
      <c r="AM328" s="1"/>
      <c r="BC328" s="1"/>
      <c r="BD328" s="1"/>
      <c r="BF328" s="1"/>
    </row>
    <row r="329" spans="19:58" x14ac:dyDescent="0.25">
      <c r="S329" s="1"/>
      <c r="T329" s="1"/>
      <c r="V329" s="1"/>
      <c r="AL329" s="1"/>
      <c r="AM329" s="1"/>
      <c r="BC329" s="1"/>
      <c r="BD329" s="1"/>
      <c r="BF329" s="1"/>
    </row>
    <row r="330" spans="19:58" x14ac:dyDescent="0.25">
      <c r="S330" s="1"/>
      <c r="T330" s="1"/>
      <c r="V330" s="1"/>
      <c r="AL330" s="1"/>
      <c r="AM330" s="1"/>
      <c r="BC330" s="1"/>
      <c r="BD330" s="1"/>
      <c r="BF330" s="1"/>
    </row>
    <row r="331" spans="19:58" x14ac:dyDescent="0.25">
      <c r="S331" s="1"/>
      <c r="T331" s="1"/>
      <c r="V331" s="1"/>
      <c r="AL331" s="1"/>
      <c r="AM331" s="1"/>
      <c r="BC331" s="1"/>
      <c r="BD331" s="1"/>
      <c r="BF331" s="1"/>
    </row>
    <row r="332" spans="19:58" x14ac:dyDescent="0.25">
      <c r="S332" s="1"/>
      <c r="T332" s="1"/>
      <c r="V332" s="1"/>
      <c r="AL332" s="1"/>
      <c r="AM332" s="1"/>
      <c r="BC332" s="1"/>
      <c r="BD332" s="1"/>
      <c r="BF332" s="1"/>
    </row>
    <row r="333" spans="19:58" x14ac:dyDescent="0.25">
      <c r="S333" s="1"/>
      <c r="T333" s="1"/>
      <c r="V333" s="1"/>
      <c r="AL333" s="1"/>
      <c r="AM333" s="1"/>
      <c r="BC333" s="1"/>
      <c r="BD333" s="1"/>
      <c r="BF333" s="1"/>
    </row>
    <row r="334" spans="19:58" x14ac:dyDescent="0.25">
      <c r="S334" s="1"/>
      <c r="T334" s="1"/>
      <c r="V334" s="1"/>
      <c r="AL334" s="1"/>
      <c r="AM334" s="1"/>
      <c r="BC334" s="1"/>
      <c r="BD334" s="1"/>
      <c r="BF334" s="1"/>
    </row>
    <row r="335" spans="19:58" x14ac:dyDescent="0.25">
      <c r="S335" s="1"/>
      <c r="T335" s="1"/>
      <c r="V335" s="1"/>
      <c r="AL335" s="1"/>
      <c r="AM335" s="1"/>
      <c r="BC335" s="1"/>
      <c r="BD335" s="1"/>
      <c r="BF335" s="1"/>
    </row>
    <row r="336" spans="19:58" x14ac:dyDescent="0.25">
      <c r="S336" s="1"/>
      <c r="T336" s="1"/>
      <c r="V336" s="1"/>
      <c r="AL336" s="1"/>
      <c r="AM336" s="1"/>
      <c r="BC336" s="1"/>
      <c r="BD336" s="1"/>
      <c r="BF336" s="1"/>
    </row>
    <row r="337" spans="19:58" x14ac:dyDescent="0.25">
      <c r="S337" s="1"/>
      <c r="T337" s="1"/>
      <c r="V337" s="1"/>
      <c r="AL337" s="1"/>
      <c r="AM337" s="1"/>
      <c r="BC337" s="1"/>
      <c r="BD337" s="1"/>
      <c r="BF337" s="1"/>
    </row>
    <row r="338" spans="19:58" x14ac:dyDescent="0.25">
      <c r="S338" s="1"/>
      <c r="T338" s="1"/>
      <c r="V338" s="1"/>
      <c r="AL338" s="1"/>
      <c r="AM338" s="1"/>
      <c r="BC338" s="1"/>
      <c r="BD338" s="1"/>
      <c r="BF338" s="1"/>
    </row>
    <row r="339" spans="19:58" x14ac:dyDescent="0.25">
      <c r="S339" s="1"/>
      <c r="T339" s="1"/>
      <c r="V339" s="1"/>
      <c r="AL339" s="1"/>
      <c r="AM339" s="1"/>
      <c r="BC339" s="1"/>
      <c r="BD339" s="1"/>
      <c r="BF339" s="1"/>
    </row>
    <row r="340" spans="19:58" x14ac:dyDescent="0.25">
      <c r="S340" s="1"/>
      <c r="T340" s="1"/>
      <c r="V340" s="1"/>
      <c r="AL340" s="1"/>
      <c r="AM340" s="1"/>
      <c r="BC340" s="1"/>
      <c r="BD340" s="1"/>
      <c r="BF340" s="1"/>
    </row>
    <row r="341" spans="19:58" x14ac:dyDescent="0.25">
      <c r="S341" s="1"/>
      <c r="T341" s="1"/>
      <c r="V341" s="1"/>
      <c r="AL341" s="1"/>
      <c r="AM341" s="1"/>
      <c r="BC341" s="1"/>
      <c r="BD341" s="1"/>
      <c r="BF341" s="1"/>
    </row>
    <row r="342" spans="19:58" x14ac:dyDescent="0.25">
      <c r="S342" s="1"/>
      <c r="T342" s="1"/>
      <c r="V342" s="1"/>
      <c r="AL342" s="1"/>
      <c r="AM342" s="1"/>
      <c r="BC342" s="1"/>
      <c r="BD342" s="1"/>
      <c r="BF342" s="1"/>
    </row>
    <row r="343" spans="19:58" x14ac:dyDescent="0.25">
      <c r="S343" s="1"/>
      <c r="T343" s="1"/>
      <c r="V343" s="1"/>
      <c r="AL343" s="1"/>
      <c r="AM343" s="1"/>
      <c r="BC343" s="1"/>
      <c r="BD343" s="1"/>
      <c r="BF343" s="1"/>
    </row>
    <row r="344" spans="19:58" x14ac:dyDescent="0.25">
      <c r="S344" s="1"/>
      <c r="T344" s="1"/>
      <c r="V344" s="1"/>
      <c r="AL344" s="1"/>
      <c r="AM344" s="1"/>
      <c r="BC344" s="1"/>
      <c r="BD344" s="1"/>
      <c r="BF344" s="1"/>
    </row>
    <row r="345" spans="19:58" x14ac:dyDescent="0.25">
      <c r="S345" s="1"/>
      <c r="T345" s="1"/>
      <c r="V345" s="1"/>
      <c r="AL345" s="1"/>
      <c r="AM345" s="1"/>
      <c r="BC345" s="1"/>
      <c r="BD345" s="1"/>
      <c r="BF345" s="1"/>
    </row>
    <row r="346" spans="19:58" x14ac:dyDescent="0.25">
      <c r="S346" s="1"/>
      <c r="T346" s="1"/>
      <c r="V346" s="1"/>
      <c r="AL346" s="1"/>
      <c r="AM346" s="1"/>
      <c r="BC346" s="1"/>
      <c r="BD346" s="1"/>
      <c r="BF346" s="1"/>
    </row>
    <row r="347" spans="19:58" x14ac:dyDescent="0.25">
      <c r="S347" s="1"/>
      <c r="T347" s="1"/>
      <c r="V347" s="1"/>
      <c r="AL347" s="1"/>
      <c r="AM347" s="1"/>
      <c r="BC347" s="1"/>
      <c r="BD347" s="1"/>
      <c r="BF347" s="1"/>
    </row>
    <row r="348" spans="19:58" x14ac:dyDescent="0.25">
      <c r="S348" s="1"/>
      <c r="T348" s="1"/>
      <c r="V348" s="1"/>
      <c r="AL348" s="1"/>
      <c r="AM348" s="1"/>
      <c r="BC348" s="1"/>
      <c r="BD348" s="1"/>
      <c r="BF348" s="1"/>
    </row>
    <row r="349" spans="19:58" x14ac:dyDescent="0.25">
      <c r="S349" s="1"/>
      <c r="T349" s="1"/>
      <c r="V349" s="1"/>
      <c r="AL349" s="1"/>
      <c r="AM349" s="1"/>
      <c r="BC349" s="1"/>
      <c r="BD349" s="1"/>
      <c r="BF349" s="1"/>
    </row>
    <row r="350" spans="19:58" x14ac:dyDescent="0.25">
      <c r="S350" s="1"/>
      <c r="T350" s="1"/>
      <c r="V350" s="1"/>
      <c r="AL350" s="1"/>
      <c r="AM350" s="1"/>
      <c r="BC350" s="1"/>
      <c r="BD350" s="1"/>
      <c r="BF350" s="1"/>
    </row>
    <row r="351" spans="19:58" x14ac:dyDescent="0.25">
      <c r="S351" s="1"/>
      <c r="T351" s="1"/>
      <c r="V351" s="1"/>
      <c r="AL351" s="1"/>
      <c r="AM351" s="1"/>
      <c r="BC351" s="1"/>
      <c r="BD351" s="1"/>
      <c r="BF351" s="1"/>
    </row>
    <row r="352" spans="19:58" x14ac:dyDescent="0.25">
      <c r="S352" s="1"/>
      <c r="T352" s="1"/>
      <c r="V352" s="1"/>
      <c r="AL352" s="1"/>
      <c r="AM352" s="1"/>
      <c r="BC352" s="1"/>
      <c r="BD352" s="1"/>
      <c r="BF352" s="1"/>
    </row>
    <row r="353" spans="19:58" x14ac:dyDescent="0.25">
      <c r="S353" s="1"/>
      <c r="T353" s="1"/>
      <c r="V353" s="1"/>
      <c r="AL353" s="1"/>
      <c r="AM353" s="1"/>
      <c r="BC353" s="1"/>
      <c r="BD353" s="1"/>
      <c r="BF353" s="1"/>
    </row>
    <row r="449" spans="11:14" x14ac:dyDescent="0.25">
      <c r="K449" s="1"/>
      <c r="L449" s="1"/>
      <c r="N449" s="1"/>
    </row>
    <row r="450" spans="11:14" x14ac:dyDescent="0.25">
      <c r="K450" s="1"/>
      <c r="L450" s="1"/>
      <c r="N450" s="1"/>
    </row>
    <row r="451" spans="11:14" x14ac:dyDescent="0.25">
      <c r="K451" s="1"/>
      <c r="L451" s="1"/>
      <c r="N451" s="1"/>
    </row>
    <row r="452" spans="11:14" x14ac:dyDescent="0.25">
      <c r="K452" s="1"/>
      <c r="L452" s="1"/>
      <c r="N452" s="1"/>
    </row>
    <row r="453" spans="11:14" x14ac:dyDescent="0.25">
      <c r="K453" s="1"/>
      <c r="L453" s="1"/>
      <c r="N453" s="1"/>
    </row>
    <row r="454" spans="11:14" x14ac:dyDescent="0.25">
      <c r="K454" s="1"/>
      <c r="L454" s="1"/>
      <c r="N454" s="1"/>
    </row>
    <row r="455" spans="11:14" x14ac:dyDescent="0.25">
      <c r="K455" s="1"/>
      <c r="L455" s="1"/>
      <c r="N455" s="1"/>
    </row>
    <row r="456" spans="11:14" x14ac:dyDescent="0.25">
      <c r="K456" s="1"/>
      <c r="L456" s="1"/>
      <c r="N456" s="1"/>
    </row>
    <row r="457" spans="11:14" x14ac:dyDescent="0.25">
      <c r="K457" s="1"/>
      <c r="L457" s="1"/>
      <c r="N457" s="1"/>
    </row>
    <row r="458" spans="11:14" x14ac:dyDescent="0.25">
      <c r="K458" s="1"/>
      <c r="L458" s="1"/>
      <c r="N458" s="1"/>
    </row>
    <row r="459" spans="11:14" x14ac:dyDescent="0.25">
      <c r="K459" s="1"/>
      <c r="L459" s="1"/>
      <c r="N459" s="1"/>
    </row>
    <row r="460" spans="11:14" x14ac:dyDescent="0.25">
      <c r="K460" s="1"/>
      <c r="L460" s="1"/>
      <c r="N460" s="1"/>
    </row>
    <row r="461" spans="11:14" x14ac:dyDescent="0.25">
      <c r="K461" s="1"/>
      <c r="L461" s="1"/>
      <c r="N461" s="1"/>
    </row>
    <row r="462" spans="11:14" x14ac:dyDescent="0.25">
      <c r="K462" s="1"/>
      <c r="L462" s="1"/>
      <c r="N462" s="1"/>
    </row>
    <row r="463" spans="11:14" x14ac:dyDescent="0.25">
      <c r="K463" s="1"/>
      <c r="L463" s="1"/>
      <c r="N463" s="1"/>
    </row>
    <row r="464" spans="11:14" x14ac:dyDescent="0.25">
      <c r="K464" s="1"/>
      <c r="L464" s="1"/>
      <c r="N464" s="1"/>
    </row>
    <row r="465" spans="11:14" x14ac:dyDescent="0.25">
      <c r="K465" s="1"/>
      <c r="L465" s="1"/>
      <c r="N465" s="1"/>
    </row>
    <row r="516" spans="11:14" x14ac:dyDescent="0.25">
      <c r="K516" s="1"/>
      <c r="L516" s="1"/>
      <c r="N516" s="1"/>
    </row>
    <row r="517" spans="11:14" x14ac:dyDescent="0.25">
      <c r="K517" s="1"/>
      <c r="L517" s="1"/>
      <c r="N517" s="1"/>
    </row>
    <row r="518" spans="11:14" x14ac:dyDescent="0.25">
      <c r="K518" s="1"/>
      <c r="L518" s="1"/>
      <c r="N518" s="1"/>
    </row>
    <row r="519" spans="11:14" x14ac:dyDescent="0.25">
      <c r="K519" s="1"/>
      <c r="L519" s="1"/>
      <c r="N519" s="1"/>
    </row>
    <row r="520" spans="11:14" x14ac:dyDescent="0.25">
      <c r="K520" s="1"/>
      <c r="L520" s="1"/>
      <c r="N520" s="1"/>
    </row>
    <row r="521" spans="11:14" x14ac:dyDescent="0.25">
      <c r="K521" s="1"/>
      <c r="L521" s="1"/>
      <c r="N521" s="1"/>
    </row>
    <row r="522" spans="11:14" x14ac:dyDescent="0.25">
      <c r="K522" s="1"/>
      <c r="L522" s="1"/>
      <c r="N522" s="1"/>
    </row>
    <row r="523" spans="11:14" x14ac:dyDescent="0.25">
      <c r="K523" s="1"/>
      <c r="L523" s="1"/>
      <c r="N523" s="1"/>
    </row>
    <row r="524" spans="11:14" x14ac:dyDescent="0.25">
      <c r="K524" s="1"/>
      <c r="L524" s="1"/>
      <c r="N524" s="1"/>
    </row>
    <row r="525" spans="11:14" x14ac:dyDescent="0.25">
      <c r="K525" s="1"/>
      <c r="L525" s="1"/>
      <c r="N525" s="1"/>
    </row>
    <row r="526" spans="11:14" x14ac:dyDescent="0.25">
      <c r="K526" s="1"/>
      <c r="L526" s="1"/>
      <c r="N526" s="1"/>
    </row>
    <row r="527" spans="11:14" x14ac:dyDescent="0.25">
      <c r="K527" s="1"/>
      <c r="L527" s="1"/>
      <c r="N527" s="1"/>
    </row>
    <row r="528" spans="11:14" x14ac:dyDescent="0.25">
      <c r="K528" s="1"/>
      <c r="L528" s="1"/>
      <c r="N528" s="1"/>
    </row>
    <row r="529" spans="11:14" x14ac:dyDescent="0.25">
      <c r="K529" s="1"/>
      <c r="L529" s="1"/>
      <c r="N529" s="1"/>
    </row>
    <row r="530" spans="11:14" x14ac:dyDescent="0.25">
      <c r="K530" s="1"/>
      <c r="L530" s="1"/>
      <c r="N530" s="1"/>
    </row>
    <row r="531" spans="11:14" x14ac:dyDescent="0.25">
      <c r="K531" s="1"/>
      <c r="L531" s="1"/>
      <c r="N531" s="1"/>
    </row>
    <row r="532" spans="11:14" x14ac:dyDescent="0.25">
      <c r="K532" s="1"/>
      <c r="L532" s="1"/>
      <c r="N532" s="1"/>
    </row>
  </sheetData>
  <pageMargins left="0.7" right="0.7" top="0.75" bottom="0.75" header="0.3" footer="0.3"/>
  <pageSetup paperSize="9" orientation="portrait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ZPBO</vt:lpstr>
      <vt:lpstr>REFERENCE</vt:lpstr>
      <vt:lpstr>ORGANISME</vt:lpstr>
      <vt:lpstr>RACC</vt:lpstr>
      <vt:lpstr>PTECH</vt:lpstr>
      <vt:lpstr>INFRA</vt:lpstr>
      <vt:lpstr>EBP</vt:lpstr>
      <vt:lpstr>CABLES</vt:lpstr>
      <vt:lpstr>SYNTHESE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jean-francois olewski</cp:lastModifiedBy>
  <dcterms:created xsi:type="dcterms:W3CDTF">2016-12-10T07:30:58Z</dcterms:created>
  <dcterms:modified xsi:type="dcterms:W3CDTF">2016-12-11T15:27:21Z</dcterms:modified>
</cp:coreProperties>
</file>