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Nouveau dossier\"/>
    </mc:Choice>
  </mc:AlternateContent>
  <bookViews>
    <workbookView xWindow="0" yWindow="0" windowWidth="19590" windowHeight="8640"/>
  </bookViews>
  <sheets>
    <sheet name="001" sheetId="1" r:id="rId1"/>
  </sheets>
  <externalReferences>
    <externalReference r:id="rId2"/>
  </externalReferences>
  <definedNames>
    <definedName name="ouinon">[1]Table!$D$1:$D$2</definedName>
    <definedName name="prsMin">MIN([1]!tblDépensesPersonnel[DIFFÉRENCE (%)])</definedName>
    <definedName name="semaine">[1]Table!$A$1:$B$7</definedName>
    <definedName name="_xlnm.Print_Area" localSheetId="0">'001'!$A$1:$BO$53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3" i="1" l="1"/>
  <c r="G63" i="1" s="1"/>
  <c r="E62" i="1"/>
  <c r="G62" i="1" s="1"/>
  <c r="E61" i="1"/>
  <c r="G61" i="1" s="1"/>
  <c r="E60" i="1"/>
  <c r="G60" i="1" s="1"/>
  <c r="E59" i="1"/>
  <c r="G59" i="1" s="1"/>
  <c r="E58" i="1"/>
  <c r="G58" i="1" s="1"/>
  <c r="E57" i="1"/>
  <c r="G57" i="1" s="1"/>
  <c r="E56" i="1"/>
  <c r="G56" i="1" s="1"/>
  <c r="E55" i="1"/>
  <c r="G55" i="1" s="1"/>
  <c r="E54" i="1"/>
  <c r="G54" i="1" s="1"/>
  <c r="E53" i="1"/>
  <c r="G53" i="1" s="1"/>
  <c r="E52" i="1"/>
  <c r="G52" i="1" s="1"/>
  <c r="E51" i="1"/>
  <c r="G51" i="1" s="1"/>
  <c r="E50" i="1"/>
  <c r="G50" i="1" s="1"/>
  <c r="E49" i="1"/>
  <c r="G49" i="1" s="1"/>
  <c r="E48" i="1"/>
  <c r="G48" i="1" s="1"/>
  <c r="E47" i="1"/>
  <c r="G47" i="1" s="1"/>
  <c r="E46" i="1"/>
  <c r="G46" i="1" s="1"/>
  <c r="E45" i="1"/>
  <c r="G45" i="1" s="1"/>
  <c r="E44" i="1"/>
  <c r="G44" i="1" s="1"/>
  <c r="E43" i="1"/>
  <c r="G43" i="1" s="1"/>
  <c r="E42" i="1"/>
  <c r="G42" i="1" s="1"/>
  <c r="E41" i="1"/>
  <c r="G41" i="1" s="1"/>
  <c r="E40" i="1"/>
  <c r="G40" i="1" s="1"/>
  <c r="E39" i="1"/>
  <c r="G39" i="1" s="1"/>
  <c r="E38" i="1"/>
  <c r="G38" i="1" s="1"/>
  <c r="E37" i="1"/>
  <c r="G37" i="1" s="1"/>
  <c r="E36" i="1"/>
  <c r="G36" i="1" s="1"/>
  <c r="E35" i="1"/>
  <c r="G35" i="1" s="1"/>
  <c r="E34" i="1"/>
  <c r="G34" i="1" s="1"/>
  <c r="E33" i="1"/>
  <c r="G33" i="1" s="1"/>
  <c r="E32" i="1"/>
  <c r="G32" i="1" s="1"/>
  <c r="E31" i="1"/>
  <c r="G31" i="1" s="1"/>
  <c r="E30" i="1"/>
  <c r="G30" i="1" s="1"/>
  <c r="E29" i="1"/>
  <c r="G29" i="1" s="1"/>
  <c r="E28" i="1"/>
  <c r="G28" i="1" s="1"/>
  <c r="E27" i="1"/>
  <c r="G27" i="1" s="1"/>
  <c r="E26" i="1"/>
  <c r="G26" i="1" s="1"/>
  <c r="E25" i="1"/>
  <c r="G25" i="1" s="1"/>
  <c r="E24" i="1"/>
  <c r="G24" i="1" s="1"/>
  <c r="E23" i="1"/>
  <c r="G23" i="1" s="1"/>
  <c r="E22" i="1"/>
  <c r="G22" i="1" s="1"/>
  <c r="E21" i="1"/>
  <c r="G21" i="1" s="1"/>
  <c r="E20" i="1"/>
  <c r="G20" i="1" s="1"/>
  <c r="E19" i="1"/>
  <c r="G19" i="1" s="1"/>
  <c r="E18" i="1"/>
  <c r="G18" i="1" s="1"/>
  <c r="E17" i="1"/>
  <c r="G17" i="1" s="1"/>
  <c r="E16" i="1"/>
  <c r="G16" i="1" s="1"/>
  <c r="E15" i="1"/>
  <c r="G15" i="1" s="1"/>
  <c r="E14" i="1"/>
  <c r="G14" i="1" s="1"/>
  <c r="E13" i="1"/>
  <c r="G13" i="1" s="1"/>
  <c r="E12" i="1"/>
  <c r="G12" i="1" s="1"/>
  <c r="E11" i="1"/>
  <c r="G11" i="1" s="1"/>
  <c r="H8" i="1"/>
  <c r="H7" i="1"/>
  <c r="H9" i="1" s="1"/>
  <c r="G2" i="1"/>
  <c r="H10" i="1" l="1"/>
  <c r="I7" i="1"/>
  <c r="I10" i="1"/>
  <c r="I9" i="1"/>
  <c r="I8" i="1" s="1"/>
  <c r="J7" i="1"/>
  <c r="J9" i="1" l="1"/>
  <c r="J8" i="1" s="1"/>
  <c r="J10" i="1"/>
  <c r="K7" i="1"/>
  <c r="L7" i="1" l="1"/>
  <c r="K10" i="1"/>
  <c r="K9" i="1"/>
  <c r="K8" i="1" s="1"/>
  <c r="L10" i="1" l="1"/>
  <c r="L9" i="1"/>
  <c r="L8" i="1" s="1"/>
  <c r="M7" i="1"/>
  <c r="M10" i="1" l="1"/>
  <c r="M9" i="1"/>
  <c r="M8" i="1" s="1"/>
  <c r="N7" i="1"/>
  <c r="N9" i="1" l="1"/>
  <c r="N8" i="1" s="1"/>
  <c r="N10" i="1"/>
  <c r="O7" i="1"/>
  <c r="P7" i="1" l="1"/>
  <c r="O10" i="1"/>
  <c r="O9" i="1"/>
  <c r="O8" i="1" s="1"/>
  <c r="P10" i="1" l="1"/>
  <c r="P9" i="1"/>
  <c r="P8" i="1" s="1"/>
  <c r="Q7" i="1"/>
  <c r="Q10" i="1" l="1"/>
  <c r="Q9" i="1"/>
  <c r="Q8" i="1" s="1"/>
  <c r="R7" i="1"/>
  <c r="R9" i="1" l="1"/>
  <c r="R8" i="1" s="1"/>
  <c r="R10" i="1"/>
  <c r="S7" i="1"/>
  <c r="T7" i="1" l="1"/>
  <c r="S10" i="1"/>
  <c r="S9" i="1"/>
  <c r="S8" i="1" s="1"/>
  <c r="T10" i="1" l="1"/>
  <c r="T9" i="1"/>
  <c r="T8" i="1" s="1"/>
  <c r="U7" i="1"/>
  <c r="U10" i="1" l="1"/>
  <c r="U9" i="1"/>
  <c r="U8" i="1" s="1"/>
  <c r="V7" i="1"/>
  <c r="V9" i="1" l="1"/>
  <c r="V8" i="1" s="1"/>
  <c r="V10" i="1"/>
  <c r="W7" i="1"/>
  <c r="X7" i="1" l="1"/>
  <c r="W10" i="1"/>
  <c r="W9" i="1"/>
  <c r="W8" i="1" s="1"/>
  <c r="X10" i="1" l="1"/>
  <c r="X9" i="1"/>
  <c r="X8" i="1" s="1"/>
  <c r="Y7" i="1"/>
  <c r="Y10" i="1" l="1"/>
  <c r="Y9" i="1"/>
  <c r="Y8" i="1" s="1"/>
  <c r="Z7" i="1"/>
  <c r="Z9" i="1" l="1"/>
  <c r="Z8" i="1" s="1"/>
  <c r="Z10" i="1"/>
  <c r="AA7" i="1"/>
  <c r="AB7" i="1" l="1"/>
  <c r="AA10" i="1"/>
  <c r="AA9" i="1"/>
  <c r="AA8" i="1" s="1"/>
  <c r="AB10" i="1" l="1"/>
  <c r="AB9" i="1"/>
  <c r="AB8" i="1" s="1"/>
  <c r="AC7" i="1"/>
  <c r="AC10" i="1" l="1"/>
  <c r="AC9" i="1"/>
  <c r="AC8" i="1" s="1"/>
  <c r="AD7" i="1"/>
  <c r="AD9" i="1" l="1"/>
  <c r="AD8" i="1" s="1"/>
  <c r="AD10" i="1"/>
  <c r="AE7" i="1"/>
  <c r="AF7" i="1" l="1"/>
  <c r="AE10" i="1"/>
  <c r="AE9" i="1"/>
  <c r="AE8" i="1" s="1"/>
  <c r="AF10" i="1" l="1"/>
  <c r="AF9" i="1"/>
  <c r="AF8" i="1" s="1"/>
  <c r="AG7" i="1"/>
  <c r="AG10" i="1" l="1"/>
  <c r="AG9" i="1"/>
  <c r="AG8" i="1" s="1"/>
  <c r="AH7" i="1"/>
  <c r="AH9" i="1" l="1"/>
  <c r="AH8" i="1" s="1"/>
  <c r="AH10" i="1"/>
  <c r="AI7" i="1"/>
  <c r="AJ7" i="1" l="1"/>
  <c r="AI10" i="1"/>
  <c r="AI9" i="1"/>
  <c r="AI8" i="1" s="1"/>
  <c r="AJ10" i="1" l="1"/>
  <c r="AJ9" i="1"/>
  <c r="AJ8" i="1" s="1"/>
  <c r="AK7" i="1"/>
  <c r="AK10" i="1" l="1"/>
  <c r="AK9" i="1"/>
  <c r="AK8" i="1" s="1"/>
  <c r="AL7" i="1"/>
  <c r="AL9" i="1" l="1"/>
  <c r="AL8" i="1" s="1"/>
  <c r="AL10" i="1"/>
  <c r="AM7" i="1"/>
  <c r="AN7" i="1" l="1"/>
  <c r="AM10" i="1"/>
  <c r="AM9" i="1"/>
  <c r="AM8" i="1" s="1"/>
  <c r="AN10" i="1" l="1"/>
  <c r="AN9" i="1"/>
  <c r="AN8" i="1" s="1"/>
  <c r="AO7" i="1"/>
  <c r="AO10" i="1" l="1"/>
  <c r="AO9" i="1"/>
  <c r="AO8" i="1" s="1"/>
  <c r="AP7" i="1"/>
  <c r="AP9" i="1" l="1"/>
  <c r="AP8" i="1" s="1"/>
  <c r="AP10" i="1"/>
  <c r="AQ7" i="1"/>
  <c r="AR7" i="1" l="1"/>
  <c r="AQ10" i="1"/>
  <c r="AQ9" i="1"/>
  <c r="AQ8" i="1" s="1"/>
  <c r="AR10" i="1" l="1"/>
  <c r="AR9" i="1"/>
  <c r="AR8" i="1" s="1"/>
  <c r="AS7" i="1"/>
  <c r="AS10" i="1" l="1"/>
  <c r="AS9" i="1"/>
  <c r="AS8" i="1" s="1"/>
  <c r="AT7" i="1"/>
  <c r="AT9" i="1" l="1"/>
  <c r="AT8" i="1" s="1"/>
  <c r="AT10" i="1"/>
  <c r="AU7" i="1"/>
  <c r="AV7" i="1" l="1"/>
  <c r="AU10" i="1"/>
  <c r="AU9" i="1"/>
  <c r="AU8" i="1" s="1"/>
  <c r="AV10" i="1" l="1"/>
  <c r="AV9" i="1"/>
  <c r="AV8" i="1" s="1"/>
  <c r="AW7" i="1"/>
  <c r="AW10" i="1" l="1"/>
  <c r="AW9" i="1"/>
  <c r="AW8" i="1" s="1"/>
  <c r="AX7" i="1"/>
  <c r="AX9" i="1" l="1"/>
  <c r="AX8" i="1" s="1"/>
  <c r="AX10" i="1"/>
  <c r="AY7" i="1"/>
  <c r="AZ7" i="1" l="1"/>
  <c r="AY10" i="1"/>
  <c r="AY9" i="1"/>
  <c r="AY8" i="1" s="1"/>
  <c r="AZ10" i="1" l="1"/>
  <c r="AZ9" i="1"/>
  <c r="AZ8" i="1" s="1"/>
  <c r="BA7" i="1"/>
  <c r="BA10" i="1" l="1"/>
  <c r="BA9" i="1"/>
  <c r="BA8" i="1" s="1"/>
  <c r="BB7" i="1"/>
  <c r="BB9" i="1" l="1"/>
  <c r="BB8" i="1" s="1"/>
  <c r="BB10" i="1"/>
  <c r="BC7" i="1"/>
  <c r="BD7" i="1" l="1"/>
  <c r="BC10" i="1"/>
  <c r="BC9" i="1"/>
  <c r="BC8" i="1" s="1"/>
  <c r="BD10" i="1" l="1"/>
  <c r="BD9" i="1"/>
  <c r="BD8" i="1" s="1"/>
  <c r="BE7" i="1"/>
  <c r="BE10" i="1" l="1"/>
  <c r="BE9" i="1"/>
  <c r="BE8" i="1" s="1"/>
  <c r="BF7" i="1"/>
  <c r="BF9" i="1" l="1"/>
  <c r="BF8" i="1" s="1"/>
  <c r="BF10" i="1"/>
  <c r="BG7" i="1"/>
  <c r="BH7" i="1" l="1"/>
  <c r="BG10" i="1"/>
  <c r="BG9" i="1"/>
  <c r="BG8" i="1" s="1"/>
  <c r="BH10" i="1" l="1"/>
  <c r="BH9" i="1"/>
  <c r="BH8" i="1" s="1"/>
  <c r="BI7" i="1"/>
  <c r="BI10" i="1" l="1"/>
  <c r="BI9" i="1"/>
  <c r="BI8" i="1" s="1"/>
  <c r="BJ7" i="1"/>
  <c r="BJ9" i="1" l="1"/>
  <c r="BJ8" i="1" s="1"/>
  <c r="BJ10" i="1"/>
  <c r="BK7" i="1"/>
  <c r="BL7" i="1" l="1"/>
  <c r="BK10" i="1"/>
  <c r="BK9" i="1"/>
  <c r="BK8" i="1" s="1"/>
  <c r="BL10" i="1" l="1"/>
  <c r="BL9" i="1"/>
  <c r="BL8" i="1" s="1"/>
  <c r="BM7" i="1"/>
  <c r="BM10" i="1" l="1"/>
  <c r="BM9" i="1"/>
  <c r="BM8" i="1" s="1"/>
  <c r="BN7" i="1"/>
  <c r="BN9" i="1" l="1"/>
  <c r="BN8" i="1" s="1"/>
  <c r="BO7" i="1"/>
  <c r="BN10" i="1"/>
  <c r="BP7" i="1" l="1"/>
  <c r="BO10" i="1"/>
  <c r="BO9" i="1"/>
  <c r="BO8" i="1" s="1"/>
  <c r="BP10" i="1" l="1"/>
  <c r="BP9" i="1"/>
  <c r="BP8" i="1" s="1"/>
  <c r="BQ7" i="1"/>
  <c r="BQ10" i="1" l="1"/>
  <c r="BQ9" i="1"/>
  <c r="BQ8" i="1" s="1"/>
  <c r="BR7" i="1"/>
  <c r="BR9" i="1" l="1"/>
  <c r="BR8" i="1" s="1"/>
  <c r="BS7" i="1"/>
  <c r="BR10" i="1"/>
  <c r="BT7" i="1" l="1"/>
  <c r="BS10" i="1"/>
  <c r="BS9" i="1"/>
  <c r="BS8" i="1" s="1"/>
  <c r="BT10" i="1" l="1"/>
  <c r="BT9" i="1"/>
  <c r="BT8" i="1" s="1"/>
  <c r="BU7" i="1"/>
  <c r="BU10" i="1" l="1"/>
  <c r="BU9" i="1"/>
  <c r="BU8" i="1" s="1"/>
  <c r="BV7" i="1"/>
  <c r="BV9" i="1" l="1"/>
  <c r="BV8" i="1" s="1"/>
  <c r="BW7" i="1"/>
  <c r="BV10" i="1"/>
  <c r="BX7" i="1" l="1"/>
  <c r="BW10" i="1"/>
  <c r="BW9" i="1"/>
  <c r="BW8" i="1" s="1"/>
  <c r="BX10" i="1" l="1"/>
  <c r="BX9" i="1"/>
  <c r="BX8" i="1" s="1"/>
  <c r="BY7" i="1"/>
  <c r="BY10" i="1" l="1"/>
  <c r="BY9" i="1"/>
  <c r="BY8" i="1" s="1"/>
  <c r="BZ7" i="1"/>
  <c r="BZ9" i="1" l="1"/>
  <c r="BZ8" i="1" s="1"/>
  <c r="BZ10" i="1"/>
  <c r="CA7" i="1"/>
  <c r="CB7" i="1" l="1"/>
  <c r="CA10" i="1"/>
  <c r="CA9" i="1"/>
  <c r="CA8" i="1" s="1"/>
  <c r="CB10" i="1" l="1"/>
  <c r="CB9" i="1"/>
  <c r="CB8" i="1" s="1"/>
  <c r="CC7" i="1"/>
  <c r="CC10" i="1" l="1"/>
  <c r="CC9" i="1"/>
  <c r="CC8" i="1" s="1"/>
  <c r="CD7" i="1"/>
  <c r="CD9" i="1" l="1"/>
  <c r="CD8" i="1" s="1"/>
  <c r="CE7" i="1"/>
  <c r="CD10" i="1"/>
  <c r="CF7" i="1" l="1"/>
  <c r="CE10" i="1"/>
  <c r="CE9" i="1"/>
  <c r="CE8" i="1" s="1"/>
  <c r="CF10" i="1" l="1"/>
  <c r="CF9" i="1"/>
  <c r="CF8" i="1" s="1"/>
  <c r="CG7" i="1"/>
  <c r="CG10" i="1" l="1"/>
  <c r="CG9" i="1"/>
  <c r="CG8" i="1" s="1"/>
  <c r="CH7" i="1"/>
  <c r="CH9" i="1" l="1"/>
  <c r="CH8" i="1" s="1"/>
  <c r="CI7" i="1"/>
  <c r="CH10" i="1"/>
  <c r="CJ7" i="1" l="1"/>
  <c r="CI10" i="1"/>
  <c r="CI9" i="1"/>
  <c r="CI8" i="1" s="1"/>
  <c r="CJ10" i="1" l="1"/>
  <c r="CJ9" i="1"/>
  <c r="CJ8" i="1" s="1"/>
  <c r="CK7" i="1"/>
  <c r="CK10" i="1" l="1"/>
  <c r="CK9" i="1"/>
  <c r="CK8" i="1" s="1"/>
  <c r="CL7" i="1"/>
  <c r="CL9" i="1" l="1"/>
  <c r="CL8" i="1" s="1"/>
  <c r="CM7" i="1"/>
  <c r="CL10" i="1"/>
  <c r="CN7" i="1" l="1"/>
  <c r="CM10" i="1"/>
  <c r="CM9" i="1"/>
  <c r="CM8" i="1" s="1"/>
  <c r="CN10" i="1" l="1"/>
  <c r="CN9" i="1"/>
  <c r="CN8" i="1" s="1"/>
  <c r="CO7" i="1"/>
  <c r="CO10" i="1" l="1"/>
  <c r="CO9" i="1"/>
  <c r="CO8" i="1" s="1"/>
  <c r="CP7" i="1"/>
  <c r="CP9" i="1" l="1"/>
  <c r="CP8" i="1" s="1"/>
  <c r="CP10" i="1"/>
  <c r="CQ7" i="1"/>
  <c r="CR7" i="1" l="1"/>
  <c r="CQ10" i="1"/>
  <c r="CQ9" i="1"/>
  <c r="CQ8" i="1" s="1"/>
  <c r="CR10" i="1" l="1"/>
  <c r="CR9" i="1"/>
  <c r="CR8" i="1" s="1"/>
  <c r="CS7" i="1"/>
  <c r="CS10" i="1" l="1"/>
  <c r="CS9" i="1"/>
  <c r="CS8" i="1" s="1"/>
  <c r="CT7" i="1"/>
  <c r="CT9" i="1" l="1"/>
  <c r="CT8" i="1" s="1"/>
  <c r="CU7" i="1"/>
  <c r="CT10" i="1"/>
  <c r="CV7" i="1" l="1"/>
  <c r="CU10" i="1"/>
  <c r="CU9" i="1"/>
  <c r="CU8" i="1" s="1"/>
  <c r="CV10" i="1" l="1"/>
  <c r="CV9" i="1"/>
  <c r="CV8" i="1" s="1"/>
  <c r="CW7" i="1"/>
  <c r="CW10" i="1" l="1"/>
  <c r="CW9" i="1"/>
  <c r="CW8" i="1" s="1"/>
  <c r="CX7" i="1"/>
  <c r="CX9" i="1" l="1"/>
  <c r="CX8" i="1" s="1"/>
  <c r="CY7" i="1"/>
  <c r="CX10" i="1"/>
  <c r="CZ7" i="1" l="1"/>
  <c r="CY10" i="1"/>
  <c r="CY9" i="1"/>
  <c r="CY8" i="1" s="1"/>
  <c r="CZ10" i="1" l="1"/>
  <c r="CZ9" i="1"/>
  <c r="CZ8" i="1" s="1"/>
  <c r="DA7" i="1"/>
  <c r="DA10" i="1" l="1"/>
  <c r="DA9" i="1"/>
  <c r="DA8" i="1" s="1"/>
  <c r="DB7" i="1"/>
  <c r="DB9" i="1" l="1"/>
  <c r="DB8" i="1" s="1"/>
  <c r="DC7" i="1"/>
  <c r="DB10" i="1"/>
  <c r="DD7" i="1" l="1"/>
  <c r="DC10" i="1"/>
  <c r="DC9" i="1"/>
  <c r="DC8" i="1" s="1"/>
  <c r="DD10" i="1" l="1"/>
  <c r="DD9" i="1"/>
  <c r="DD8" i="1" s="1"/>
  <c r="DE7" i="1"/>
  <c r="DE10" i="1" l="1"/>
  <c r="DE9" i="1"/>
  <c r="DE8" i="1" s="1"/>
  <c r="DF7" i="1"/>
  <c r="DF9" i="1" l="1"/>
  <c r="DF8" i="1" s="1"/>
  <c r="DF10" i="1"/>
  <c r="DG7" i="1"/>
  <c r="DH7" i="1" l="1"/>
  <c r="DG10" i="1"/>
  <c r="DG9" i="1"/>
  <c r="DG8" i="1" s="1"/>
  <c r="DH10" i="1" l="1"/>
  <c r="DH9" i="1"/>
  <c r="DH8" i="1" s="1"/>
  <c r="DI7" i="1"/>
  <c r="DI10" i="1" l="1"/>
  <c r="DI9" i="1"/>
  <c r="DI8" i="1" s="1"/>
  <c r="DJ7" i="1"/>
  <c r="DJ9" i="1" l="1"/>
  <c r="DJ8" i="1" s="1"/>
  <c r="DK7" i="1"/>
  <c r="DJ10" i="1"/>
  <c r="DL7" i="1" l="1"/>
  <c r="DK10" i="1"/>
  <c r="DK9" i="1"/>
  <c r="DK8" i="1" s="1"/>
  <c r="DL10" i="1" l="1"/>
  <c r="DL9" i="1"/>
  <c r="DL8" i="1" s="1"/>
  <c r="DM7" i="1"/>
  <c r="DM10" i="1" l="1"/>
  <c r="DM9" i="1"/>
  <c r="DM8" i="1" s="1"/>
  <c r="DN7" i="1"/>
  <c r="DN9" i="1" l="1"/>
  <c r="DN8" i="1" s="1"/>
  <c r="DO7" i="1"/>
  <c r="DN10" i="1"/>
  <c r="DP7" i="1" l="1"/>
  <c r="DO10" i="1"/>
  <c r="DO9" i="1"/>
  <c r="DO8" i="1" s="1"/>
  <c r="DP10" i="1" l="1"/>
  <c r="DP9" i="1"/>
  <c r="DP8" i="1" s="1"/>
  <c r="DQ7" i="1"/>
  <c r="DQ10" i="1" l="1"/>
  <c r="DQ9" i="1"/>
  <c r="DQ8" i="1" s="1"/>
  <c r="DR7" i="1"/>
  <c r="DR9" i="1" l="1"/>
  <c r="DR8" i="1" s="1"/>
  <c r="DS7" i="1"/>
  <c r="DR10" i="1"/>
  <c r="DT7" i="1" l="1"/>
  <c r="DS10" i="1"/>
  <c r="DS9" i="1"/>
  <c r="DS8" i="1" s="1"/>
  <c r="DT10" i="1" l="1"/>
  <c r="DT9" i="1"/>
  <c r="DT8" i="1" s="1"/>
  <c r="DU7" i="1"/>
  <c r="DU10" i="1" l="1"/>
  <c r="DU9" i="1"/>
  <c r="DU8" i="1" s="1"/>
  <c r="DV7" i="1"/>
  <c r="DV9" i="1" l="1"/>
  <c r="DV8" i="1" s="1"/>
  <c r="DV10" i="1"/>
  <c r="DW7" i="1"/>
  <c r="DX7" i="1" l="1"/>
  <c r="DW10" i="1"/>
  <c r="DW9" i="1"/>
  <c r="DW8" i="1" s="1"/>
  <c r="DX10" i="1" l="1"/>
  <c r="DX9" i="1"/>
  <c r="DX8" i="1" s="1"/>
  <c r="DY7" i="1"/>
  <c r="DY10" i="1" l="1"/>
  <c r="DY9" i="1"/>
  <c r="DY8" i="1" s="1"/>
  <c r="DZ7" i="1"/>
  <c r="DZ9" i="1" l="1"/>
  <c r="DZ8" i="1" s="1"/>
  <c r="EA7" i="1"/>
  <c r="DZ10" i="1"/>
  <c r="EB7" i="1" l="1"/>
  <c r="EA10" i="1"/>
  <c r="EA9" i="1"/>
  <c r="EA8" i="1" s="1"/>
  <c r="EB10" i="1" l="1"/>
  <c r="EB9" i="1"/>
  <c r="EB8" i="1" s="1"/>
  <c r="EC7" i="1"/>
  <c r="EC10" i="1" l="1"/>
  <c r="EC9" i="1"/>
  <c r="EC8" i="1" s="1"/>
  <c r="ED7" i="1"/>
  <c r="ED9" i="1" l="1"/>
  <c r="ED8" i="1" s="1"/>
  <c r="EE7" i="1"/>
  <c r="ED10" i="1"/>
  <c r="EF7" i="1" l="1"/>
  <c r="EE10" i="1"/>
  <c r="EE9" i="1"/>
  <c r="EE8" i="1" s="1"/>
  <c r="EF10" i="1" l="1"/>
  <c r="EF9" i="1"/>
  <c r="EF8" i="1" s="1"/>
  <c r="EG7" i="1"/>
  <c r="EG10" i="1" l="1"/>
  <c r="EG9" i="1"/>
  <c r="EG8" i="1" s="1"/>
  <c r="EH7" i="1"/>
  <c r="EH9" i="1" l="1"/>
  <c r="EH8" i="1" s="1"/>
  <c r="EI7" i="1"/>
  <c r="EH10" i="1"/>
  <c r="EJ7" i="1" l="1"/>
  <c r="EI10" i="1"/>
  <c r="EI9" i="1"/>
  <c r="EI8" i="1" s="1"/>
  <c r="EJ10" i="1" l="1"/>
  <c r="EJ9" i="1"/>
  <c r="EJ8" i="1" s="1"/>
  <c r="EK7" i="1"/>
  <c r="EK10" i="1" l="1"/>
  <c r="EK9" i="1"/>
  <c r="EK8" i="1" s="1"/>
  <c r="EL7" i="1"/>
  <c r="EL9" i="1" l="1"/>
  <c r="EL8" i="1" s="1"/>
  <c r="EL10" i="1"/>
  <c r="EM7" i="1"/>
  <c r="EN7" i="1" l="1"/>
  <c r="EM10" i="1"/>
  <c r="EM9" i="1"/>
  <c r="EM8" i="1" s="1"/>
  <c r="EN10" i="1" l="1"/>
  <c r="EN9" i="1"/>
  <c r="EN8" i="1" s="1"/>
  <c r="EO7" i="1"/>
  <c r="EO10" i="1" l="1"/>
  <c r="EO9" i="1"/>
  <c r="EO8" i="1" s="1"/>
  <c r="EP7" i="1"/>
  <c r="EP9" i="1" l="1"/>
  <c r="EP8" i="1" s="1"/>
  <c r="EQ7" i="1"/>
  <c r="EP10" i="1"/>
  <c r="ER7" i="1" l="1"/>
  <c r="EQ10" i="1"/>
  <c r="EQ9" i="1"/>
  <c r="EQ8" i="1" s="1"/>
  <c r="ER10" i="1" l="1"/>
  <c r="ER9" i="1"/>
  <c r="ER8" i="1" s="1"/>
  <c r="ES7" i="1"/>
  <c r="ES10" i="1" l="1"/>
  <c r="ES9" i="1"/>
  <c r="ES8" i="1" s="1"/>
  <c r="ET7" i="1"/>
  <c r="ET9" i="1" l="1"/>
  <c r="ET8" i="1" s="1"/>
  <c r="EU7" i="1"/>
  <c r="ET10" i="1"/>
  <c r="EV7" i="1" l="1"/>
  <c r="EU10" i="1"/>
  <c r="EU9" i="1"/>
  <c r="EU8" i="1" s="1"/>
  <c r="EV10" i="1" l="1"/>
  <c r="EV9" i="1"/>
  <c r="EV8" i="1" s="1"/>
  <c r="EW7" i="1"/>
  <c r="EW10" i="1" l="1"/>
  <c r="EW9" i="1"/>
  <c r="EW8" i="1" s="1"/>
  <c r="EX7" i="1"/>
  <c r="EX9" i="1" l="1"/>
  <c r="EX8" i="1" s="1"/>
  <c r="EY7" i="1"/>
  <c r="EX10" i="1"/>
  <c r="EZ7" i="1" l="1"/>
  <c r="EY10" i="1"/>
  <c r="EY9" i="1"/>
  <c r="EY8" i="1" s="1"/>
  <c r="EZ10" i="1" l="1"/>
  <c r="EZ9" i="1"/>
  <c r="EZ8" i="1" s="1"/>
  <c r="FA7" i="1"/>
  <c r="FA10" i="1" l="1"/>
  <c r="FA9" i="1"/>
  <c r="FA8" i="1" s="1"/>
  <c r="FB7" i="1"/>
  <c r="FB9" i="1" l="1"/>
  <c r="FB8" i="1" s="1"/>
  <c r="FB10" i="1"/>
  <c r="FC7" i="1"/>
  <c r="FD7" i="1" l="1"/>
  <c r="FC10" i="1"/>
  <c r="FC9" i="1"/>
  <c r="FC8" i="1" s="1"/>
  <c r="FD10" i="1" l="1"/>
  <c r="FD9" i="1"/>
  <c r="FD8" i="1" s="1"/>
  <c r="FE7" i="1"/>
  <c r="FE10" i="1" l="1"/>
  <c r="FE9" i="1"/>
  <c r="FE8" i="1" s="1"/>
  <c r="FF7" i="1"/>
  <c r="FF9" i="1" l="1"/>
  <c r="FF8" i="1" s="1"/>
  <c r="FG7" i="1"/>
  <c r="FF10" i="1"/>
  <c r="FH7" i="1" l="1"/>
  <c r="FG10" i="1"/>
  <c r="FG9" i="1"/>
  <c r="FG8" i="1" s="1"/>
  <c r="FH10" i="1" l="1"/>
  <c r="FH9" i="1"/>
  <c r="FH8" i="1" s="1"/>
  <c r="FI7" i="1"/>
  <c r="FI10" i="1" l="1"/>
  <c r="FI9" i="1"/>
  <c r="FI8" i="1" s="1"/>
  <c r="FJ7" i="1"/>
  <c r="FJ9" i="1" l="1"/>
  <c r="FJ8" i="1" s="1"/>
  <c r="FK7" i="1"/>
  <c r="FJ10" i="1"/>
  <c r="FL7" i="1" l="1"/>
  <c r="FK10" i="1"/>
  <c r="FK9" i="1"/>
  <c r="FK8" i="1" s="1"/>
  <c r="FL10" i="1" l="1"/>
  <c r="FL9" i="1"/>
  <c r="FL8" i="1" s="1"/>
  <c r="FM7" i="1"/>
  <c r="FM10" i="1" l="1"/>
  <c r="FM9" i="1"/>
  <c r="FM8" i="1" s="1"/>
  <c r="FN7" i="1"/>
  <c r="FN9" i="1" l="1"/>
  <c r="FN8" i="1" s="1"/>
  <c r="FO7" i="1"/>
  <c r="FN10" i="1"/>
  <c r="FP7" i="1" l="1"/>
  <c r="FO10" i="1"/>
  <c r="FO9" i="1"/>
  <c r="FO8" i="1" s="1"/>
  <c r="FP10" i="1" l="1"/>
  <c r="FP9" i="1"/>
  <c r="FP8" i="1" s="1"/>
  <c r="FQ7" i="1"/>
  <c r="FQ10" i="1" l="1"/>
  <c r="FQ9" i="1"/>
  <c r="FQ8" i="1" s="1"/>
  <c r="FR7" i="1"/>
  <c r="FR9" i="1" l="1"/>
  <c r="FR8" i="1" s="1"/>
  <c r="FR10" i="1"/>
  <c r="FS7" i="1"/>
  <c r="FT7" i="1" l="1"/>
  <c r="FS10" i="1"/>
  <c r="FS9" i="1"/>
  <c r="FS8" i="1" s="1"/>
  <c r="FT10" i="1" l="1"/>
  <c r="FT9" i="1"/>
  <c r="FT8" i="1" s="1"/>
  <c r="FU7" i="1"/>
  <c r="FU10" i="1" l="1"/>
  <c r="FU9" i="1"/>
  <c r="FU8" i="1" s="1"/>
  <c r="FV7" i="1"/>
  <c r="FV9" i="1" l="1"/>
  <c r="FV8" i="1" s="1"/>
  <c r="FW7" i="1"/>
  <c r="FV10" i="1"/>
  <c r="FX7" i="1" l="1"/>
  <c r="FW10" i="1"/>
  <c r="FW9" i="1"/>
  <c r="FW8" i="1" s="1"/>
  <c r="FX10" i="1" l="1"/>
  <c r="FX9" i="1"/>
  <c r="FX8" i="1" s="1"/>
  <c r="FY7" i="1"/>
  <c r="FY10" i="1" l="1"/>
  <c r="FY9" i="1"/>
  <c r="FY8" i="1" s="1"/>
  <c r="FZ7" i="1"/>
  <c r="FZ9" i="1" l="1"/>
  <c r="FZ8" i="1" s="1"/>
  <c r="GA7" i="1"/>
  <c r="FZ10" i="1"/>
  <c r="GB7" i="1" l="1"/>
  <c r="GA10" i="1"/>
  <c r="GA9" i="1"/>
  <c r="GA8" i="1" s="1"/>
  <c r="GB10" i="1" l="1"/>
  <c r="GB9" i="1"/>
  <c r="GB8" i="1" s="1"/>
  <c r="GC7" i="1"/>
  <c r="GC10" i="1" l="1"/>
  <c r="GC9" i="1"/>
  <c r="GC8" i="1" s="1"/>
  <c r="GD7" i="1"/>
  <c r="GD9" i="1" l="1"/>
  <c r="GD8" i="1" s="1"/>
  <c r="GE7" i="1"/>
  <c r="GD10" i="1"/>
  <c r="GF7" i="1" l="1"/>
  <c r="GE10" i="1"/>
  <c r="GE9" i="1"/>
  <c r="GE8" i="1" s="1"/>
  <c r="GF10" i="1" l="1"/>
  <c r="GF9" i="1"/>
  <c r="GF8" i="1" s="1"/>
  <c r="GG7" i="1"/>
  <c r="GG10" i="1" l="1"/>
  <c r="GG9" i="1"/>
  <c r="GG8" i="1" s="1"/>
  <c r="GH7" i="1"/>
  <c r="GH9" i="1" l="1"/>
  <c r="GH8" i="1" s="1"/>
  <c r="GH10" i="1"/>
  <c r="GI7" i="1"/>
  <c r="GJ7" i="1" l="1"/>
  <c r="GI10" i="1"/>
  <c r="GI9" i="1"/>
  <c r="GI8" i="1" s="1"/>
  <c r="GJ10" i="1" l="1"/>
  <c r="GJ9" i="1"/>
  <c r="GJ8" i="1" s="1"/>
  <c r="GK7" i="1"/>
  <c r="GK10" i="1" l="1"/>
  <c r="GK9" i="1"/>
  <c r="GK8" i="1" s="1"/>
  <c r="GL7" i="1"/>
  <c r="GL9" i="1" l="1"/>
  <c r="GL8" i="1" s="1"/>
  <c r="GM7" i="1"/>
  <c r="GL10" i="1"/>
  <c r="GN7" i="1" l="1"/>
  <c r="GM10" i="1"/>
  <c r="GM9" i="1"/>
  <c r="GM8" i="1" s="1"/>
  <c r="GN10" i="1" l="1"/>
  <c r="GN9" i="1"/>
  <c r="GN8" i="1" s="1"/>
  <c r="GO7" i="1"/>
  <c r="GO10" i="1" l="1"/>
  <c r="GO9" i="1"/>
  <c r="GO8" i="1" s="1"/>
  <c r="GP7" i="1"/>
  <c r="GP9" i="1" l="1"/>
  <c r="GP8" i="1" s="1"/>
  <c r="GQ7" i="1"/>
  <c r="GP10" i="1"/>
  <c r="GR7" i="1" l="1"/>
  <c r="GQ10" i="1"/>
  <c r="GQ9" i="1"/>
  <c r="GQ8" i="1" s="1"/>
  <c r="GR10" i="1" l="1"/>
  <c r="GR9" i="1"/>
  <c r="GR8" i="1" s="1"/>
  <c r="GS7" i="1"/>
  <c r="GS10" i="1" l="1"/>
  <c r="GS9" i="1"/>
  <c r="GS8" i="1" s="1"/>
  <c r="GT7" i="1"/>
  <c r="GT9" i="1" l="1"/>
  <c r="GT8" i="1" s="1"/>
  <c r="GU7" i="1"/>
  <c r="GT10" i="1"/>
  <c r="GV7" i="1" l="1"/>
  <c r="GU10" i="1"/>
  <c r="GU9" i="1"/>
  <c r="GU8" i="1" s="1"/>
  <c r="GV10" i="1" l="1"/>
  <c r="GV9" i="1"/>
  <c r="GV8" i="1" s="1"/>
  <c r="GW7" i="1"/>
  <c r="GW10" i="1" l="1"/>
  <c r="GW9" i="1"/>
  <c r="GW8" i="1" s="1"/>
  <c r="GX7" i="1"/>
  <c r="GX9" i="1" l="1"/>
  <c r="GX8" i="1" s="1"/>
  <c r="GX10" i="1"/>
  <c r="GY7" i="1"/>
  <c r="GZ7" i="1" l="1"/>
  <c r="GY10" i="1"/>
  <c r="GY9" i="1"/>
  <c r="GY8" i="1" s="1"/>
  <c r="GZ10" i="1" l="1"/>
  <c r="GZ9" i="1"/>
  <c r="GZ8" i="1" s="1"/>
  <c r="HA7" i="1"/>
  <c r="HA10" i="1" l="1"/>
  <c r="HA9" i="1"/>
  <c r="HA8" i="1" s="1"/>
  <c r="HB7" i="1"/>
  <c r="HB9" i="1" l="1"/>
  <c r="HB8" i="1" s="1"/>
  <c r="HC7" i="1"/>
  <c r="HB10" i="1"/>
  <c r="HD7" i="1" l="1"/>
  <c r="HC10" i="1"/>
  <c r="HC9" i="1"/>
  <c r="HC8" i="1" s="1"/>
  <c r="HD10" i="1" l="1"/>
  <c r="HD9" i="1"/>
  <c r="HD8" i="1" s="1"/>
  <c r="HE7" i="1"/>
  <c r="HE10" i="1" l="1"/>
  <c r="HE9" i="1"/>
  <c r="HE8" i="1" s="1"/>
  <c r="HF7" i="1"/>
  <c r="HF9" i="1" l="1"/>
  <c r="HF8" i="1" s="1"/>
  <c r="HG7" i="1"/>
  <c r="HF10" i="1"/>
  <c r="HH7" i="1" l="1"/>
  <c r="HG10" i="1"/>
  <c r="HG9" i="1"/>
  <c r="HG8" i="1" s="1"/>
  <c r="HH10" i="1" l="1"/>
  <c r="HH9" i="1"/>
  <c r="HH8" i="1" s="1"/>
  <c r="HI7" i="1"/>
  <c r="HI10" i="1" l="1"/>
  <c r="HI9" i="1"/>
  <c r="HI8" i="1" s="1"/>
  <c r="HJ7" i="1"/>
  <c r="HJ9" i="1" l="1"/>
  <c r="HJ8" i="1" s="1"/>
  <c r="HK7" i="1"/>
  <c r="HJ10" i="1"/>
  <c r="HL7" i="1" l="1"/>
  <c r="HK10" i="1"/>
  <c r="HK9" i="1"/>
  <c r="HK8" i="1" s="1"/>
  <c r="HL10" i="1" l="1"/>
  <c r="HL9" i="1"/>
  <c r="HL8" i="1" s="1"/>
  <c r="HM7" i="1"/>
  <c r="HM10" i="1" l="1"/>
  <c r="HM9" i="1"/>
  <c r="HM8" i="1" s="1"/>
  <c r="HN7" i="1"/>
  <c r="HN9" i="1" l="1"/>
  <c r="HN8" i="1" s="1"/>
  <c r="HN10" i="1"/>
  <c r="HO7" i="1"/>
  <c r="HP7" i="1" l="1"/>
  <c r="HO10" i="1"/>
  <c r="HO9" i="1"/>
  <c r="HO8" i="1" s="1"/>
  <c r="HP10" i="1" l="1"/>
  <c r="HP9" i="1"/>
  <c r="HP8" i="1" s="1"/>
  <c r="HQ7" i="1"/>
  <c r="HQ10" i="1" l="1"/>
  <c r="HQ9" i="1"/>
  <c r="HQ8" i="1" s="1"/>
  <c r="HR7" i="1"/>
  <c r="HR9" i="1" l="1"/>
  <c r="HR8" i="1" s="1"/>
  <c r="HS7" i="1"/>
  <c r="HR10" i="1"/>
  <c r="HT7" i="1" l="1"/>
  <c r="HS10" i="1"/>
  <c r="HS9" i="1"/>
  <c r="HS8" i="1" s="1"/>
  <c r="HT10" i="1" l="1"/>
  <c r="HT9" i="1"/>
  <c r="HT8" i="1" s="1"/>
  <c r="HU7" i="1"/>
  <c r="HU10" i="1" l="1"/>
  <c r="HU9" i="1"/>
  <c r="HU8" i="1" s="1"/>
  <c r="HV7" i="1"/>
  <c r="HV9" i="1" l="1"/>
  <c r="HV8" i="1" s="1"/>
  <c r="HW7" i="1"/>
  <c r="HV10" i="1"/>
  <c r="HX7" i="1" l="1"/>
  <c r="HW10" i="1"/>
  <c r="HW9" i="1"/>
  <c r="HW8" i="1" s="1"/>
  <c r="HX10" i="1" l="1"/>
  <c r="HX9" i="1"/>
  <c r="HX8" i="1" s="1"/>
  <c r="HY7" i="1"/>
  <c r="HY10" i="1" l="1"/>
  <c r="HY9" i="1"/>
  <c r="HY8" i="1" s="1"/>
  <c r="HZ7" i="1"/>
  <c r="HZ9" i="1" l="1"/>
  <c r="HZ8" i="1" s="1"/>
  <c r="IA7" i="1"/>
  <c r="HZ10" i="1"/>
  <c r="IB7" i="1" l="1"/>
  <c r="IA10" i="1"/>
  <c r="IA9" i="1"/>
  <c r="IA8" i="1" s="1"/>
  <c r="IB10" i="1" l="1"/>
  <c r="IB9" i="1"/>
  <c r="IB8" i="1" s="1"/>
  <c r="IC7" i="1"/>
  <c r="IC10" i="1" l="1"/>
  <c r="IC9" i="1"/>
  <c r="IC8" i="1" s="1"/>
  <c r="ID7" i="1"/>
  <c r="ID9" i="1" l="1"/>
  <c r="ID8" i="1" s="1"/>
  <c r="ID10" i="1"/>
  <c r="IE7" i="1"/>
  <c r="IF7" i="1" l="1"/>
  <c r="IE10" i="1"/>
  <c r="IE9" i="1"/>
  <c r="IE8" i="1" s="1"/>
  <c r="IF10" i="1" l="1"/>
  <c r="IF9" i="1"/>
  <c r="IF8" i="1" s="1"/>
  <c r="IG7" i="1"/>
  <c r="IG10" i="1" l="1"/>
  <c r="IG9" i="1"/>
  <c r="IG8" i="1" s="1"/>
  <c r="IH7" i="1"/>
  <c r="IH9" i="1" l="1"/>
  <c r="IH8" i="1" s="1"/>
  <c r="II7" i="1"/>
  <c r="IH10" i="1"/>
  <c r="IJ7" i="1" l="1"/>
  <c r="II10" i="1"/>
  <c r="II9" i="1"/>
  <c r="II8" i="1" s="1"/>
  <c r="IJ10" i="1" l="1"/>
  <c r="IJ9" i="1"/>
  <c r="IJ8" i="1" s="1"/>
  <c r="IK7" i="1"/>
  <c r="IK10" i="1" l="1"/>
  <c r="IK9" i="1"/>
  <c r="IK8" i="1" s="1"/>
  <c r="IL7" i="1"/>
  <c r="IL9" i="1" l="1"/>
  <c r="IL8" i="1" s="1"/>
  <c r="IM7" i="1"/>
  <c r="IL10" i="1"/>
  <c r="IN7" i="1" l="1"/>
  <c r="IM10" i="1"/>
  <c r="IM9" i="1"/>
  <c r="IM8" i="1" s="1"/>
  <c r="IN10" i="1" l="1"/>
  <c r="IN9" i="1"/>
  <c r="IN8" i="1" s="1"/>
  <c r="IO7" i="1"/>
  <c r="IO10" i="1" l="1"/>
  <c r="IO9" i="1"/>
  <c r="IO8" i="1" s="1"/>
  <c r="IP7" i="1"/>
  <c r="IP9" i="1" l="1"/>
  <c r="IP8" i="1" s="1"/>
  <c r="IQ7" i="1"/>
  <c r="IP10" i="1"/>
  <c r="IR7" i="1" l="1"/>
  <c r="IQ10" i="1"/>
  <c r="IQ9" i="1"/>
  <c r="IQ8" i="1" s="1"/>
  <c r="IR10" i="1" l="1"/>
  <c r="IR9" i="1"/>
  <c r="IR8" i="1" s="1"/>
  <c r="IS7" i="1"/>
  <c r="IS10" i="1" l="1"/>
  <c r="IS9" i="1"/>
  <c r="IS8" i="1" s="1"/>
  <c r="IT7" i="1"/>
  <c r="IT9" i="1" l="1"/>
  <c r="IT8" i="1" s="1"/>
  <c r="IT10" i="1"/>
  <c r="IU7" i="1"/>
  <c r="IV7" i="1" l="1"/>
  <c r="IU10" i="1"/>
  <c r="IU9" i="1"/>
  <c r="IU8" i="1" s="1"/>
  <c r="IV10" i="1" l="1"/>
  <c r="IV9" i="1"/>
  <c r="IV8" i="1" s="1"/>
  <c r="IW7" i="1"/>
  <c r="IW10" i="1" l="1"/>
  <c r="IW9" i="1"/>
  <c r="IW8" i="1" s="1"/>
  <c r="IX7" i="1"/>
  <c r="IX9" i="1" l="1"/>
  <c r="IX8" i="1" s="1"/>
  <c r="IY7" i="1"/>
  <c r="IX10" i="1"/>
  <c r="IZ7" i="1" l="1"/>
  <c r="IY10" i="1"/>
  <c r="IY9" i="1"/>
  <c r="IY8" i="1" s="1"/>
  <c r="IZ10" i="1" l="1"/>
  <c r="IZ9" i="1"/>
  <c r="IZ8" i="1" s="1"/>
</calcChain>
</file>

<file path=xl/sharedStrings.xml><?xml version="1.0" encoding="utf-8"?>
<sst xmlns="http://schemas.openxmlformats.org/spreadsheetml/2006/main" count="29" uniqueCount="28">
  <si>
    <t>Détails du projet</t>
  </si>
  <si>
    <t/>
  </si>
  <si>
    <t>Projet</t>
  </si>
  <si>
    <t>Villes</t>
  </si>
  <si>
    <t>Jours ouvrés uniquement</t>
  </si>
  <si>
    <t>OUI</t>
  </si>
  <si>
    <t>Date de début</t>
  </si>
  <si>
    <t>Prévisionnel</t>
  </si>
  <si>
    <t>En cours ou fini</t>
  </si>
  <si>
    <t>Dépassé non réalisé</t>
  </si>
  <si>
    <r>
      <rPr>
        <b/>
        <u/>
        <sz val="9"/>
        <color theme="1"/>
        <rFont val="Calibri"/>
        <family val="2"/>
        <scheme val="minor"/>
      </rPr>
      <t>Commentaires</t>
    </r>
    <r>
      <rPr>
        <sz val="9"/>
        <color theme="1"/>
        <rFont val="Calibri"/>
        <family val="2"/>
        <scheme val="minor"/>
      </rPr>
      <t xml:space="preserve"> :  </t>
    </r>
    <r>
      <rPr>
        <sz val="9"/>
        <color rgb="FFFF0000"/>
        <rFont val="Calibri"/>
        <family val="2"/>
        <scheme val="minor"/>
      </rPr>
      <t>Ne remplir que les dates de début et le nombre de jours ouvrés prévus</t>
    </r>
  </si>
  <si>
    <t>Tâches</t>
  </si>
  <si>
    <t>Durée</t>
  </si>
  <si>
    <t>Date de fin</t>
  </si>
  <si>
    <t>Réalisé</t>
  </si>
  <si>
    <t>SR 09</t>
  </si>
  <si>
    <t>Piquetage</t>
  </si>
  <si>
    <t>FOA</t>
  </si>
  <si>
    <t>Fiab. Adresses</t>
  </si>
  <si>
    <t>Fiab.Infra</t>
  </si>
  <si>
    <t>Fiab.Racks-Zones PB</t>
  </si>
  <si>
    <t>Etude PBE-BPO</t>
  </si>
  <si>
    <t>Etude Câblage</t>
  </si>
  <si>
    <t>Annexe C3a-Cde Accès</t>
  </si>
  <si>
    <t>Attente retour Nancy</t>
  </si>
  <si>
    <t>Kéops</t>
  </si>
  <si>
    <t>Travaux</t>
  </si>
  <si>
    <t>DOE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</si>
</sst>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5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2">
    <xf numFmtId="0" fontId="0" fillId="0" borderId="0" xfId="0"/>
    <xf numFmtId="9" fontId="3" fillId="0" borderId="0" xfId="1" applyFont="1" applyBorder="1" applyAlignment="1">
      <alignment horizontal="center"/>
    </xf>
    <xf numFmtId="0" fontId="3" fillId="0" borderId="0" xfId="0" applyFont="1"/>
    <xf numFmtId="0" fontId="3" fillId="0" borderId="0" xfId="0" quotePrefix="1" applyFont="1"/>
    <xf numFmtId="14" fontId="3" fillId="0" borderId="0" xfId="0" applyNumberFormat="1" applyFont="1"/>
    <xf numFmtId="0" fontId="7" fillId="0" borderId="3" xfId="0" applyFont="1" applyBorder="1" applyAlignment="1">
      <alignment horizontal="left"/>
    </xf>
    <xf numFmtId="0" fontId="7" fillId="0" borderId="0" xfId="0" applyNumberFormat="1" applyFont="1" applyBorder="1" applyAlignment="1">
      <alignment horizontal="center"/>
    </xf>
    <xf numFmtId="0" fontId="7" fillId="0" borderId="7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14" fontId="5" fillId="0" borderId="3" xfId="0" applyNumberFormat="1" applyFont="1" applyBorder="1" applyAlignment="1">
      <alignment horizontal="left"/>
    </xf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9" fontId="9" fillId="0" borderId="0" xfId="1" applyFont="1" applyBorder="1" applyAlignment="1">
      <alignment horizontal="center"/>
    </xf>
    <xf numFmtId="9" fontId="9" fillId="0" borderId="0" xfId="1" applyFont="1" applyAlignment="1">
      <alignment horizontal="left"/>
    </xf>
    <xf numFmtId="164" fontId="9" fillId="0" borderId="6" xfId="0" applyNumberFormat="1" applyFont="1" applyBorder="1" applyAlignment="1">
      <alignment horizontal="left" textRotation="90"/>
    </xf>
    <xf numFmtId="164" fontId="9" fillId="0" borderId="0" xfId="0" applyNumberFormat="1" applyFont="1" applyAlignment="1">
      <alignment horizontal="left" textRotation="90"/>
    </xf>
    <xf numFmtId="164" fontId="9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0" fillId="0" borderId="0" xfId="0" applyNumberFormat="1" applyFont="1" applyAlignment="1">
      <alignment horizontal="center"/>
    </xf>
    <xf numFmtId="9" fontId="3" fillId="0" borderId="0" xfId="1" applyFont="1" applyAlignment="1">
      <alignment horizontal="left"/>
    </xf>
    <xf numFmtId="2" fontId="3" fillId="0" borderId="0" xfId="0" applyNumberFormat="1" applyFont="1" applyAlignment="1">
      <alignment horizontal="left" vertical="top" textRotation="90"/>
    </xf>
    <xf numFmtId="0" fontId="3" fillId="0" borderId="0" xfId="0" applyNumberFormat="1" applyFont="1" applyAlignment="1">
      <alignment horizontal="center"/>
    </xf>
    <xf numFmtId="9" fontId="9" fillId="0" borderId="7" xfId="1" applyFont="1" applyFill="1" applyBorder="1" applyAlignment="1">
      <alignment horizontal="left" vertical="center" wrapText="1"/>
    </xf>
    <xf numFmtId="0" fontId="3" fillId="0" borderId="8" xfId="0" applyNumberFormat="1" applyFont="1" applyBorder="1" applyAlignment="1">
      <alignment horizontal="center"/>
    </xf>
    <xf numFmtId="0" fontId="3" fillId="0" borderId="0" xfId="0" applyNumberFormat="1" applyFont="1"/>
    <xf numFmtId="0" fontId="11" fillId="8" borderId="0" xfId="0" applyFont="1" applyFill="1" applyAlignment="1">
      <alignment vertical="top"/>
    </xf>
    <xf numFmtId="14" fontId="11" fillId="8" borderId="0" xfId="0" applyNumberFormat="1" applyFont="1" applyFill="1" applyAlignment="1">
      <alignment horizontal="left" vertical="top"/>
    </xf>
    <xf numFmtId="0" fontId="11" fillId="8" borderId="0" xfId="0" applyNumberFormat="1" applyFont="1" applyFill="1" applyAlignment="1">
      <alignment horizontal="center" vertical="top"/>
    </xf>
    <xf numFmtId="14" fontId="11" fillId="8" borderId="0" xfId="0" quotePrefix="1" applyNumberFormat="1" applyFont="1" applyFill="1" applyAlignment="1">
      <alignment horizontal="left" vertical="top"/>
    </xf>
    <xf numFmtId="0" fontId="11" fillId="8" borderId="0" xfId="1" applyNumberFormat="1" applyFont="1" applyFill="1" applyBorder="1" applyAlignment="1">
      <alignment horizontal="center" vertical="top"/>
    </xf>
    <xf numFmtId="14" fontId="3" fillId="0" borderId="0" xfId="1" applyNumberFormat="1" applyFont="1" applyFill="1" applyAlignment="1">
      <alignment vertical="top"/>
    </xf>
    <xf numFmtId="0" fontId="3" fillId="0" borderId="0" xfId="0" applyFont="1" applyAlignment="1">
      <alignment vertical="top"/>
    </xf>
    <xf numFmtId="14" fontId="3" fillId="0" borderId="0" xfId="0" applyNumberFormat="1" applyFont="1" applyAlignment="1">
      <alignment vertical="top"/>
    </xf>
    <xf numFmtId="0" fontId="11" fillId="9" borderId="0" xfId="0" applyFont="1" applyFill="1" applyAlignment="1">
      <alignment vertical="top"/>
    </xf>
    <xf numFmtId="14" fontId="11" fillId="9" borderId="0" xfId="0" applyNumberFormat="1" applyFont="1" applyFill="1" applyAlignment="1">
      <alignment horizontal="left" vertical="top"/>
    </xf>
    <xf numFmtId="0" fontId="11" fillId="9" borderId="0" xfId="0" applyNumberFormat="1" applyFont="1" applyFill="1" applyAlignment="1">
      <alignment horizontal="center" vertical="top"/>
    </xf>
    <xf numFmtId="14" fontId="11" fillId="9" borderId="0" xfId="0" quotePrefix="1" applyNumberFormat="1" applyFont="1" applyFill="1" applyAlignment="1">
      <alignment horizontal="left" vertical="top"/>
    </xf>
    <xf numFmtId="0" fontId="11" fillId="9" borderId="0" xfId="1" applyNumberFormat="1" applyFont="1" applyFill="1" applyBorder="1" applyAlignment="1">
      <alignment horizontal="center" vertical="top"/>
    </xf>
    <xf numFmtId="0" fontId="11" fillId="9" borderId="0" xfId="0" applyFont="1" applyFill="1" applyAlignment="1">
      <alignment horizontal="center" vertical="top"/>
    </xf>
    <xf numFmtId="0" fontId="11" fillId="10" borderId="0" xfId="0" applyFont="1" applyFill="1" applyAlignment="1">
      <alignment vertical="top"/>
    </xf>
    <xf numFmtId="14" fontId="11" fillId="10" borderId="0" xfId="0" applyNumberFormat="1" applyFont="1" applyFill="1" applyAlignment="1">
      <alignment horizontal="left" vertical="top"/>
    </xf>
    <xf numFmtId="0" fontId="11" fillId="10" borderId="0" xfId="0" applyNumberFormat="1" applyFont="1" applyFill="1" applyAlignment="1">
      <alignment horizontal="center" vertical="top"/>
    </xf>
    <xf numFmtId="14" fontId="11" fillId="10" borderId="0" xfId="0" quotePrefix="1" applyNumberFormat="1" applyFont="1" applyFill="1" applyAlignment="1">
      <alignment horizontal="left" vertical="top"/>
    </xf>
    <xf numFmtId="9" fontId="11" fillId="10" borderId="0" xfId="1" applyFont="1" applyFill="1" applyBorder="1" applyAlignment="1">
      <alignment horizontal="center" vertical="top"/>
    </xf>
    <xf numFmtId="0" fontId="11" fillId="11" borderId="0" xfId="0" applyFont="1" applyFill="1" applyAlignment="1">
      <alignment vertical="top"/>
    </xf>
    <xf numFmtId="14" fontId="11" fillId="11" borderId="0" xfId="0" applyNumberFormat="1" applyFont="1" applyFill="1" applyAlignment="1">
      <alignment horizontal="left" vertical="top"/>
    </xf>
    <xf numFmtId="0" fontId="11" fillId="11" borderId="0" xfId="0" applyNumberFormat="1" applyFont="1" applyFill="1" applyAlignment="1">
      <alignment horizontal="center" vertical="top"/>
    </xf>
    <xf numFmtId="14" fontId="11" fillId="11" borderId="0" xfId="0" quotePrefix="1" applyNumberFormat="1" applyFont="1" applyFill="1" applyAlignment="1">
      <alignment horizontal="left" vertical="top"/>
    </xf>
    <xf numFmtId="9" fontId="11" fillId="11" borderId="0" xfId="1" applyFont="1" applyFill="1" applyBorder="1" applyAlignment="1">
      <alignment horizontal="center" vertical="top"/>
    </xf>
    <xf numFmtId="0" fontId="11" fillId="12" borderId="0" xfId="0" applyFont="1" applyFill="1" applyAlignment="1">
      <alignment vertical="top"/>
    </xf>
    <xf numFmtId="14" fontId="11" fillId="12" borderId="0" xfId="0" applyNumberFormat="1" applyFont="1" applyFill="1" applyAlignment="1">
      <alignment horizontal="left" vertical="top"/>
    </xf>
    <xf numFmtId="0" fontId="11" fillId="12" borderId="0" xfId="0" applyNumberFormat="1" applyFont="1" applyFill="1" applyAlignment="1">
      <alignment horizontal="center" vertical="top"/>
    </xf>
    <xf numFmtId="14" fontId="11" fillId="12" borderId="0" xfId="0" quotePrefix="1" applyNumberFormat="1" applyFont="1" applyFill="1" applyAlignment="1">
      <alignment horizontal="left" vertical="top"/>
    </xf>
    <xf numFmtId="9" fontId="11" fillId="12" borderId="0" xfId="1" applyFont="1" applyFill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14" fontId="3" fillId="0" borderId="0" xfId="0" applyNumberFormat="1" applyFont="1" applyFill="1" applyAlignment="1">
      <alignment horizontal="left" vertical="top"/>
    </xf>
    <xf numFmtId="0" fontId="3" fillId="0" borderId="0" xfId="0" applyNumberFormat="1" applyFont="1" applyAlignment="1">
      <alignment horizontal="center" vertical="top"/>
    </xf>
    <xf numFmtId="14" fontId="3" fillId="0" borderId="0" xfId="0" quotePrefix="1" applyNumberFormat="1" applyFont="1" applyFill="1" applyAlignment="1">
      <alignment horizontal="left" vertical="top"/>
    </xf>
    <xf numFmtId="9" fontId="3" fillId="0" borderId="0" xfId="1" applyFont="1" applyFill="1" applyBorder="1" applyAlignment="1">
      <alignment horizontal="center" vertical="top"/>
    </xf>
    <xf numFmtId="9" fontId="3" fillId="0" borderId="0" xfId="1" applyFont="1"/>
    <xf numFmtId="0" fontId="4" fillId="0" borderId="6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9" fontId="9" fillId="0" borderId="8" xfId="1" applyFont="1" applyFill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 textRotation="255"/>
    </xf>
    <xf numFmtId="164" fontId="7" fillId="0" borderId="3" xfId="0" applyNumberFormat="1" applyFont="1" applyBorder="1" applyAlignment="1">
      <alignment horizontal="left" vertical="top" wrapText="1"/>
    </xf>
    <xf numFmtId="164" fontId="7" fillId="0" borderId="4" xfId="0" applyNumberFormat="1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left" vertical="top" wrapText="1"/>
    </xf>
    <xf numFmtId="0" fontId="9" fillId="0" borderId="8" xfId="0" applyFont="1" applyFill="1" applyBorder="1" applyAlignment="1">
      <alignment horizontal="left" vertical="center" wrapText="1"/>
    </xf>
    <xf numFmtId="0" fontId="9" fillId="6" borderId="8" xfId="0" applyFont="1" applyFill="1" applyBorder="1" applyAlignment="1">
      <alignment horizontal="left" vertical="center" wrapText="1"/>
    </xf>
    <xf numFmtId="0" fontId="9" fillId="6" borderId="8" xfId="0" applyNumberFormat="1" applyFont="1" applyFill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15"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G$1" horiz="1" inc="5" max="18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28575</xdr:rowOff>
        </xdr:from>
        <xdr:to>
          <xdr:col>66</xdr:col>
          <xdr:colOff>133350</xdr:colOff>
          <xdr:row>2</xdr:row>
          <xdr:rowOff>123825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ACA\Diagramme-de-Gantt-PA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 Calendrier 2016"/>
      <sheetName val="Annexe"/>
      <sheetName val="VILLENEUVE-CHÂTEAU ARNOUX_PREVI"/>
      <sheetName val="VILLENEUVE-CHÂTEAU ARNOUX_RÉALI"/>
      <sheetName val="Suivi des CEM"/>
      <sheetName val="Feuil1"/>
      <sheetName val="Diagramme-de-Gantt-PACA"/>
    </sheetNames>
    <sheetDataSet>
      <sheetData sheetId="0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  <sheetData sheetId="1" refreshError="1"/>
      <sheetData sheetId="2"/>
      <sheetData sheetId="3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Z63"/>
  <sheetViews>
    <sheetView showGridLines="0" tabSelected="1" zoomScale="115" zoomScaleNormal="115" workbookViewId="0">
      <pane ySplit="10" topLeftCell="A11" activePane="bottomLeft" state="frozen"/>
      <selection activeCell="F21" sqref="F21"/>
      <selection pane="bottomLeft" activeCell="B52" sqref="B52"/>
    </sheetView>
  </sheetViews>
  <sheetFormatPr baseColWidth="10" defaultColWidth="11" defaultRowHeight="11.25" x14ac:dyDescent="0.2"/>
  <cols>
    <col min="1" max="1" width="4" style="19" bestFit="1" customWidth="1"/>
    <col min="2" max="2" width="21.5703125" style="2" customWidth="1"/>
    <col min="3" max="3" width="11.85546875" style="20" customWidth="1"/>
    <col min="4" max="4" width="5.5703125" style="24" customWidth="1"/>
    <col min="5" max="5" width="11.85546875" style="20" customWidth="1"/>
    <col min="6" max="6" width="6.42578125" style="1" customWidth="1"/>
    <col min="7" max="7" width="0.5703125" style="62" customWidth="1"/>
    <col min="8" max="260" width="2.5703125" style="2" customWidth="1"/>
    <col min="261" max="16384" width="11" style="2"/>
  </cols>
  <sheetData>
    <row r="1" spans="1:260" ht="15" x14ac:dyDescent="0.25">
      <c r="A1" s="65" t="s">
        <v>0</v>
      </c>
      <c r="B1" s="65"/>
      <c r="C1" s="66"/>
      <c r="D1" s="66"/>
      <c r="E1" s="66"/>
      <c r="G1" s="2">
        <v>0</v>
      </c>
      <c r="BP1" s="3" t="s">
        <v>1</v>
      </c>
    </row>
    <row r="2" spans="1:260" ht="12" x14ac:dyDescent="0.2">
      <c r="A2" s="67" t="s">
        <v>2</v>
      </c>
      <c r="B2" s="67"/>
      <c r="C2" s="68"/>
      <c r="D2" s="69"/>
      <c r="E2" s="70"/>
      <c r="G2" s="4">
        <f ca="1">TODAY()</f>
        <v>42609</v>
      </c>
    </row>
    <row r="3" spans="1:260" ht="12" x14ac:dyDescent="0.2">
      <c r="A3" s="67" t="s">
        <v>3</v>
      </c>
      <c r="B3" s="67"/>
      <c r="C3" s="71"/>
      <c r="D3" s="72"/>
      <c r="E3" s="73"/>
      <c r="G3" s="4"/>
    </row>
    <row r="4" spans="1:260" ht="10.5" customHeight="1" x14ac:dyDescent="0.2">
      <c r="A4" s="63"/>
      <c r="B4" s="64"/>
      <c r="C4" s="5"/>
      <c r="D4" s="6"/>
      <c r="E4" s="7"/>
      <c r="G4" s="4"/>
    </row>
    <row r="5" spans="1:260" ht="12" x14ac:dyDescent="0.2">
      <c r="A5" s="67" t="s">
        <v>4</v>
      </c>
      <c r="B5" s="67"/>
      <c r="C5" s="5" t="s">
        <v>5</v>
      </c>
      <c r="D5" s="8"/>
      <c r="E5" s="9"/>
      <c r="G5" s="4"/>
    </row>
    <row r="6" spans="1:260" ht="12" x14ac:dyDescent="0.2">
      <c r="A6" s="67" t="s">
        <v>6</v>
      </c>
      <c r="B6" s="67"/>
      <c r="C6" s="10">
        <v>42583</v>
      </c>
      <c r="D6" s="8"/>
      <c r="E6" s="9"/>
      <c r="G6" s="4"/>
      <c r="K6" s="11"/>
      <c r="L6" s="11"/>
      <c r="M6" s="2" t="s">
        <v>7</v>
      </c>
      <c r="U6" s="12"/>
      <c r="V6" s="12"/>
      <c r="W6" s="2" t="s">
        <v>8</v>
      </c>
      <c r="AE6" s="13"/>
      <c r="AF6" s="13"/>
      <c r="AH6" s="2" t="s">
        <v>9</v>
      </c>
    </row>
    <row r="7" spans="1:260" s="18" customFormat="1" ht="35.25" customHeight="1" x14ac:dyDescent="0.2">
      <c r="A7" s="76" t="s">
        <v>10</v>
      </c>
      <c r="B7" s="77"/>
      <c r="C7" s="77"/>
      <c r="D7" s="77"/>
      <c r="E7" s="78"/>
      <c r="F7" s="14"/>
      <c r="G7" s="15"/>
      <c r="H7" s="16">
        <f>C6+G1</f>
        <v>42583</v>
      </c>
      <c r="I7" s="17">
        <f t="shared" ref="I7:BT7" si="0">H7+1</f>
        <v>42584</v>
      </c>
      <c r="J7" s="17">
        <f t="shared" si="0"/>
        <v>42585</v>
      </c>
      <c r="K7" s="17">
        <f t="shared" si="0"/>
        <v>42586</v>
      </c>
      <c r="L7" s="17">
        <f t="shared" si="0"/>
        <v>42587</v>
      </c>
      <c r="M7" s="17">
        <f t="shared" si="0"/>
        <v>42588</v>
      </c>
      <c r="N7" s="17">
        <f t="shared" si="0"/>
        <v>42589</v>
      </c>
      <c r="O7" s="17">
        <f t="shared" si="0"/>
        <v>42590</v>
      </c>
      <c r="P7" s="17">
        <f t="shared" si="0"/>
        <v>42591</v>
      </c>
      <c r="Q7" s="17">
        <f t="shared" si="0"/>
        <v>42592</v>
      </c>
      <c r="R7" s="17">
        <f t="shared" si="0"/>
        <v>42593</v>
      </c>
      <c r="S7" s="17">
        <f t="shared" si="0"/>
        <v>42594</v>
      </c>
      <c r="T7" s="17">
        <f t="shared" si="0"/>
        <v>42595</v>
      </c>
      <c r="U7" s="17">
        <f t="shared" si="0"/>
        <v>42596</v>
      </c>
      <c r="V7" s="17">
        <f t="shared" si="0"/>
        <v>42597</v>
      </c>
      <c r="W7" s="17">
        <f t="shared" si="0"/>
        <v>42598</v>
      </c>
      <c r="X7" s="17">
        <f t="shared" si="0"/>
        <v>42599</v>
      </c>
      <c r="Y7" s="17">
        <f t="shared" si="0"/>
        <v>42600</v>
      </c>
      <c r="Z7" s="17">
        <f t="shared" si="0"/>
        <v>42601</v>
      </c>
      <c r="AA7" s="17">
        <f t="shared" si="0"/>
        <v>42602</v>
      </c>
      <c r="AB7" s="17">
        <f t="shared" si="0"/>
        <v>42603</v>
      </c>
      <c r="AC7" s="17">
        <f t="shared" si="0"/>
        <v>42604</v>
      </c>
      <c r="AD7" s="17">
        <f t="shared" si="0"/>
        <v>42605</v>
      </c>
      <c r="AE7" s="17">
        <f t="shared" si="0"/>
        <v>42606</v>
      </c>
      <c r="AF7" s="17">
        <f t="shared" si="0"/>
        <v>42607</v>
      </c>
      <c r="AG7" s="17">
        <f t="shared" si="0"/>
        <v>42608</v>
      </c>
      <c r="AH7" s="17">
        <f t="shared" si="0"/>
        <v>42609</v>
      </c>
      <c r="AI7" s="17">
        <f t="shared" si="0"/>
        <v>42610</v>
      </c>
      <c r="AJ7" s="17">
        <f t="shared" si="0"/>
        <v>42611</v>
      </c>
      <c r="AK7" s="17">
        <f t="shared" si="0"/>
        <v>42612</v>
      </c>
      <c r="AL7" s="17">
        <f t="shared" si="0"/>
        <v>42613</v>
      </c>
      <c r="AM7" s="17">
        <f t="shared" si="0"/>
        <v>42614</v>
      </c>
      <c r="AN7" s="17">
        <f t="shared" si="0"/>
        <v>42615</v>
      </c>
      <c r="AO7" s="17">
        <f t="shared" si="0"/>
        <v>42616</v>
      </c>
      <c r="AP7" s="17">
        <f t="shared" si="0"/>
        <v>42617</v>
      </c>
      <c r="AQ7" s="17">
        <f t="shared" si="0"/>
        <v>42618</v>
      </c>
      <c r="AR7" s="17">
        <f t="shared" si="0"/>
        <v>42619</v>
      </c>
      <c r="AS7" s="17">
        <f t="shared" si="0"/>
        <v>42620</v>
      </c>
      <c r="AT7" s="17">
        <f t="shared" si="0"/>
        <v>42621</v>
      </c>
      <c r="AU7" s="17">
        <f t="shared" si="0"/>
        <v>42622</v>
      </c>
      <c r="AV7" s="17">
        <f t="shared" si="0"/>
        <v>42623</v>
      </c>
      <c r="AW7" s="17">
        <f t="shared" si="0"/>
        <v>42624</v>
      </c>
      <c r="AX7" s="17">
        <f t="shared" si="0"/>
        <v>42625</v>
      </c>
      <c r="AY7" s="17">
        <f t="shared" si="0"/>
        <v>42626</v>
      </c>
      <c r="AZ7" s="17">
        <f t="shared" si="0"/>
        <v>42627</v>
      </c>
      <c r="BA7" s="17">
        <f t="shared" si="0"/>
        <v>42628</v>
      </c>
      <c r="BB7" s="17">
        <f t="shared" si="0"/>
        <v>42629</v>
      </c>
      <c r="BC7" s="17">
        <f t="shared" si="0"/>
        <v>42630</v>
      </c>
      <c r="BD7" s="17">
        <f t="shared" si="0"/>
        <v>42631</v>
      </c>
      <c r="BE7" s="17">
        <f t="shared" si="0"/>
        <v>42632</v>
      </c>
      <c r="BF7" s="17">
        <f t="shared" si="0"/>
        <v>42633</v>
      </c>
      <c r="BG7" s="17">
        <f t="shared" si="0"/>
        <v>42634</v>
      </c>
      <c r="BH7" s="17">
        <f t="shared" si="0"/>
        <v>42635</v>
      </c>
      <c r="BI7" s="17">
        <f t="shared" si="0"/>
        <v>42636</v>
      </c>
      <c r="BJ7" s="17">
        <f t="shared" si="0"/>
        <v>42637</v>
      </c>
      <c r="BK7" s="17">
        <f t="shared" si="0"/>
        <v>42638</v>
      </c>
      <c r="BL7" s="17">
        <f t="shared" si="0"/>
        <v>42639</v>
      </c>
      <c r="BM7" s="17">
        <f t="shared" si="0"/>
        <v>42640</v>
      </c>
      <c r="BN7" s="17">
        <f t="shared" si="0"/>
        <v>42641</v>
      </c>
      <c r="BO7" s="17">
        <f t="shared" si="0"/>
        <v>42642</v>
      </c>
      <c r="BP7" s="17">
        <f t="shared" si="0"/>
        <v>42643</v>
      </c>
      <c r="BQ7" s="17">
        <f t="shared" si="0"/>
        <v>42644</v>
      </c>
      <c r="BR7" s="17">
        <f t="shared" si="0"/>
        <v>42645</v>
      </c>
      <c r="BS7" s="17">
        <f t="shared" si="0"/>
        <v>42646</v>
      </c>
      <c r="BT7" s="17">
        <f t="shared" si="0"/>
        <v>42647</v>
      </c>
      <c r="BU7" s="17">
        <f t="shared" ref="BU7:EF7" si="1">BT7+1</f>
        <v>42648</v>
      </c>
      <c r="BV7" s="17">
        <f t="shared" si="1"/>
        <v>42649</v>
      </c>
      <c r="BW7" s="17">
        <f t="shared" si="1"/>
        <v>42650</v>
      </c>
      <c r="BX7" s="17">
        <f t="shared" si="1"/>
        <v>42651</v>
      </c>
      <c r="BY7" s="17">
        <f t="shared" si="1"/>
        <v>42652</v>
      </c>
      <c r="BZ7" s="17">
        <f t="shared" si="1"/>
        <v>42653</v>
      </c>
      <c r="CA7" s="17">
        <f t="shared" si="1"/>
        <v>42654</v>
      </c>
      <c r="CB7" s="17">
        <f t="shared" si="1"/>
        <v>42655</v>
      </c>
      <c r="CC7" s="17">
        <f t="shared" si="1"/>
        <v>42656</v>
      </c>
      <c r="CD7" s="17">
        <f t="shared" si="1"/>
        <v>42657</v>
      </c>
      <c r="CE7" s="17">
        <f t="shared" si="1"/>
        <v>42658</v>
      </c>
      <c r="CF7" s="17">
        <f t="shared" si="1"/>
        <v>42659</v>
      </c>
      <c r="CG7" s="17">
        <f t="shared" si="1"/>
        <v>42660</v>
      </c>
      <c r="CH7" s="17">
        <f t="shared" si="1"/>
        <v>42661</v>
      </c>
      <c r="CI7" s="17">
        <f t="shared" si="1"/>
        <v>42662</v>
      </c>
      <c r="CJ7" s="17">
        <f t="shared" si="1"/>
        <v>42663</v>
      </c>
      <c r="CK7" s="17">
        <f t="shared" si="1"/>
        <v>42664</v>
      </c>
      <c r="CL7" s="17">
        <f t="shared" si="1"/>
        <v>42665</v>
      </c>
      <c r="CM7" s="17">
        <f t="shared" si="1"/>
        <v>42666</v>
      </c>
      <c r="CN7" s="17">
        <f t="shared" si="1"/>
        <v>42667</v>
      </c>
      <c r="CO7" s="17">
        <f t="shared" si="1"/>
        <v>42668</v>
      </c>
      <c r="CP7" s="17">
        <f t="shared" si="1"/>
        <v>42669</v>
      </c>
      <c r="CQ7" s="17">
        <f t="shared" si="1"/>
        <v>42670</v>
      </c>
      <c r="CR7" s="17">
        <f t="shared" si="1"/>
        <v>42671</v>
      </c>
      <c r="CS7" s="17">
        <f t="shared" si="1"/>
        <v>42672</v>
      </c>
      <c r="CT7" s="17">
        <f t="shared" si="1"/>
        <v>42673</v>
      </c>
      <c r="CU7" s="17">
        <f t="shared" si="1"/>
        <v>42674</v>
      </c>
      <c r="CV7" s="17">
        <f t="shared" si="1"/>
        <v>42675</v>
      </c>
      <c r="CW7" s="17">
        <f t="shared" si="1"/>
        <v>42676</v>
      </c>
      <c r="CX7" s="17">
        <f t="shared" si="1"/>
        <v>42677</v>
      </c>
      <c r="CY7" s="17">
        <f t="shared" si="1"/>
        <v>42678</v>
      </c>
      <c r="CZ7" s="17">
        <f t="shared" si="1"/>
        <v>42679</v>
      </c>
      <c r="DA7" s="17">
        <f t="shared" si="1"/>
        <v>42680</v>
      </c>
      <c r="DB7" s="17">
        <f t="shared" si="1"/>
        <v>42681</v>
      </c>
      <c r="DC7" s="17">
        <f t="shared" si="1"/>
        <v>42682</v>
      </c>
      <c r="DD7" s="17">
        <f t="shared" si="1"/>
        <v>42683</v>
      </c>
      <c r="DE7" s="17">
        <f t="shared" si="1"/>
        <v>42684</v>
      </c>
      <c r="DF7" s="17">
        <f t="shared" si="1"/>
        <v>42685</v>
      </c>
      <c r="DG7" s="17">
        <f t="shared" si="1"/>
        <v>42686</v>
      </c>
      <c r="DH7" s="17">
        <f t="shared" si="1"/>
        <v>42687</v>
      </c>
      <c r="DI7" s="17">
        <f t="shared" si="1"/>
        <v>42688</v>
      </c>
      <c r="DJ7" s="17">
        <f t="shared" si="1"/>
        <v>42689</v>
      </c>
      <c r="DK7" s="17">
        <f t="shared" si="1"/>
        <v>42690</v>
      </c>
      <c r="DL7" s="17">
        <f t="shared" si="1"/>
        <v>42691</v>
      </c>
      <c r="DM7" s="17">
        <f t="shared" si="1"/>
        <v>42692</v>
      </c>
      <c r="DN7" s="17">
        <f t="shared" si="1"/>
        <v>42693</v>
      </c>
      <c r="DO7" s="17">
        <f t="shared" si="1"/>
        <v>42694</v>
      </c>
      <c r="DP7" s="17">
        <f t="shared" si="1"/>
        <v>42695</v>
      </c>
      <c r="DQ7" s="17">
        <f t="shared" si="1"/>
        <v>42696</v>
      </c>
      <c r="DR7" s="17">
        <f t="shared" si="1"/>
        <v>42697</v>
      </c>
      <c r="DS7" s="17">
        <f t="shared" si="1"/>
        <v>42698</v>
      </c>
      <c r="DT7" s="17">
        <f t="shared" si="1"/>
        <v>42699</v>
      </c>
      <c r="DU7" s="17">
        <f t="shared" si="1"/>
        <v>42700</v>
      </c>
      <c r="DV7" s="17">
        <f t="shared" si="1"/>
        <v>42701</v>
      </c>
      <c r="DW7" s="17">
        <f t="shared" si="1"/>
        <v>42702</v>
      </c>
      <c r="DX7" s="17">
        <f t="shared" si="1"/>
        <v>42703</v>
      </c>
      <c r="DY7" s="17">
        <f t="shared" si="1"/>
        <v>42704</v>
      </c>
      <c r="DZ7" s="17">
        <f t="shared" si="1"/>
        <v>42705</v>
      </c>
      <c r="EA7" s="17">
        <f t="shared" si="1"/>
        <v>42706</v>
      </c>
      <c r="EB7" s="17">
        <f t="shared" si="1"/>
        <v>42707</v>
      </c>
      <c r="EC7" s="17">
        <f t="shared" si="1"/>
        <v>42708</v>
      </c>
      <c r="ED7" s="17">
        <f t="shared" si="1"/>
        <v>42709</v>
      </c>
      <c r="EE7" s="17">
        <f t="shared" si="1"/>
        <v>42710</v>
      </c>
      <c r="EF7" s="17">
        <f t="shared" si="1"/>
        <v>42711</v>
      </c>
      <c r="EG7" s="17">
        <f t="shared" ref="EG7:GR7" si="2">EF7+1</f>
        <v>42712</v>
      </c>
      <c r="EH7" s="17">
        <f t="shared" si="2"/>
        <v>42713</v>
      </c>
      <c r="EI7" s="17">
        <f t="shared" si="2"/>
        <v>42714</v>
      </c>
      <c r="EJ7" s="17">
        <f t="shared" si="2"/>
        <v>42715</v>
      </c>
      <c r="EK7" s="17">
        <f t="shared" si="2"/>
        <v>42716</v>
      </c>
      <c r="EL7" s="17">
        <f t="shared" si="2"/>
        <v>42717</v>
      </c>
      <c r="EM7" s="17">
        <f t="shared" si="2"/>
        <v>42718</v>
      </c>
      <c r="EN7" s="17">
        <f t="shared" si="2"/>
        <v>42719</v>
      </c>
      <c r="EO7" s="17">
        <f t="shared" si="2"/>
        <v>42720</v>
      </c>
      <c r="EP7" s="17">
        <f t="shared" si="2"/>
        <v>42721</v>
      </c>
      <c r="EQ7" s="17">
        <f t="shared" si="2"/>
        <v>42722</v>
      </c>
      <c r="ER7" s="17">
        <f t="shared" si="2"/>
        <v>42723</v>
      </c>
      <c r="ES7" s="17">
        <f t="shared" si="2"/>
        <v>42724</v>
      </c>
      <c r="ET7" s="17">
        <f t="shared" si="2"/>
        <v>42725</v>
      </c>
      <c r="EU7" s="17">
        <f t="shared" si="2"/>
        <v>42726</v>
      </c>
      <c r="EV7" s="17">
        <f t="shared" si="2"/>
        <v>42727</v>
      </c>
      <c r="EW7" s="17">
        <f t="shared" si="2"/>
        <v>42728</v>
      </c>
      <c r="EX7" s="17">
        <f t="shared" si="2"/>
        <v>42729</v>
      </c>
      <c r="EY7" s="17">
        <f t="shared" si="2"/>
        <v>42730</v>
      </c>
      <c r="EZ7" s="17">
        <f t="shared" si="2"/>
        <v>42731</v>
      </c>
      <c r="FA7" s="17">
        <f t="shared" si="2"/>
        <v>42732</v>
      </c>
      <c r="FB7" s="17">
        <f t="shared" si="2"/>
        <v>42733</v>
      </c>
      <c r="FC7" s="17">
        <f t="shared" si="2"/>
        <v>42734</v>
      </c>
      <c r="FD7" s="17">
        <f t="shared" si="2"/>
        <v>42735</v>
      </c>
      <c r="FE7" s="17">
        <f t="shared" si="2"/>
        <v>42736</v>
      </c>
      <c r="FF7" s="17">
        <f t="shared" si="2"/>
        <v>42737</v>
      </c>
      <c r="FG7" s="17">
        <f t="shared" si="2"/>
        <v>42738</v>
      </c>
      <c r="FH7" s="17">
        <f t="shared" si="2"/>
        <v>42739</v>
      </c>
      <c r="FI7" s="17">
        <f t="shared" si="2"/>
        <v>42740</v>
      </c>
      <c r="FJ7" s="17">
        <f t="shared" si="2"/>
        <v>42741</v>
      </c>
      <c r="FK7" s="17">
        <f t="shared" si="2"/>
        <v>42742</v>
      </c>
      <c r="FL7" s="17">
        <f t="shared" si="2"/>
        <v>42743</v>
      </c>
      <c r="FM7" s="17">
        <f t="shared" si="2"/>
        <v>42744</v>
      </c>
      <c r="FN7" s="17">
        <f t="shared" si="2"/>
        <v>42745</v>
      </c>
      <c r="FO7" s="17">
        <f t="shared" si="2"/>
        <v>42746</v>
      </c>
      <c r="FP7" s="17">
        <f t="shared" si="2"/>
        <v>42747</v>
      </c>
      <c r="FQ7" s="17">
        <f t="shared" si="2"/>
        <v>42748</v>
      </c>
      <c r="FR7" s="17">
        <f t="shared" si="2"/>
        <v>42749</v>
      </c>
      <c r="FS7" s="17">
        <f t="shared" si="2"/>
        <v>42750</v>
      </c>
      <c r="FT7" s="17">
        <f t="shared" si="2"/>
        <v>42751</v>
      </c>
      <c r="FU7" s="17">
        <f t="shared" si="2"/>
        <v>42752</v>
      </c>
      <c r="FV7" s="17">
        <f t="shared" si="2"/>
        <v>42753</v>
      </c>
      <c r="FW7" s="17">
        <f t="shared" si="2"/>
        <v>42754</v>
      </c>
      <c r="FX7" s="17">
        <f t="shared" si="2"/>
        <v>42755</v>
      </c>
      <c r="FY7" s="17">
        <f t="shared" si="2"/>
        <v>42756</v>
      </c>
      <c r="FZ7" s="17">
        <f t="shared" si="2"/>
        <v>42757</v>
      </c>
      <c r="GA7" s="17">
        <f t="shared" si="2"/>
        <v>42758</v>
      </c>
      <c r="GB7" s="17">
        <f t="shared" si="2"/>
        <v>42759</v>
      </c>
      <c r="GC7" s="17">
        <f t="shared" si="2"/>
        <v>42760</v>
      </c>
      <c r="GD7" s="17">
        <f t="shared" si="2"/>
        <v>42761</v>
      </c>
      <c r="GE7" s="17">
        <f t="shared" si="2"/>
        <v>42762</v>
      </c>
      <c r="GF7" s="17">
        <f t="shared" si="2"/>
        <v>42763</v>
      </c>
      <c r="GG7" s="17">
        <f t="shared" si="2"/>
        <v>42764</v>
      </c>
      <c r="GH7" s="17">
        <f t="shared" si="2"/>
        <v>42765</v>
      </c>
      <c r="GI7" s="17">
        <f t="shared" si="2"/>
        <v>42766</v>
      </c>
      <c r="GJ7" s="17">
        <f t="shared" si="2"/>
        <v>42767</v>
      </c>
      <c r="GK7" s="17">
        <f t="shared" si="2"/>
        <v>42768</v>
      </c>
      <c r="GL7" s="17">
        <f t="shared" si="2"/>
        <v>42769</v>
      </c>
      <c r="GM7" s="17">
        <f t="shared" si="2"/>
        <v>42770</v>
      </c>
      <c r="GN7" s="17">
        <f t="shared" si="2"/>
        <v>42771</v>
      </c>
      <c r="GO7" s="17">
        <f t="shared" si="2"/>
        <v>42772</v>
      </c>
      <c r="GP7" s="17">
        <f t="shared" si="2"/>
        <v>42773</v>
      </c>
      <c r="GQ7" s="17">
        <f t="shared" si="2"/>
        <v>42774</v>
      </c>
      <c r="GR7" s="17">
        <f t="shared" si="2"/>
        <v>42775</v>
      </c>
      <c r="GS7" s="17">
        <f t="shared" ref="GS7:IZ7" si="3">GR7+1</f>
        <v>42776</v>
      </c>
      <c r="GT7" s="17">
        <f t="shared" si="3"/>
        <v>42777</v>
      </c>
      <c r="GU7" s="17">
        <f t="shared" si="3"/>
        <v>42778</v>
      </c>
      <c r="GV7" s="17">
        <f t="shared" si="3"/>
        <v>42779</v>
      </c>
      <c r="GW7" s="17">
        <f t="shared" si="3"/>
        <v>42780</v>
      </c>
      <c r="GX7" s="17">
        <f t="shared" si="3"/>
        <v>42781</v>
      </c>
      <c r="GY7" s="17">
        <f t="shared" si="3"/>
        <v>42782</v>
      </c>
      <c r="GZ7" s="17">
        <f t="shared" si="3"/>
        <v>42783</v>
      </c>
      <c r="HA7" s="17">
        <f t="shared" si="3"/>
        <v>42784</v>
      </c>
      <c r="HB7" s="17">
        <f t="shared" si="3"/>
        <v>42785</v>
      </c>
      <c r="HC7" s="17">
        <f t="shared" si="3"/>
        <v>42786</v>
      </c>
      <c r="HD7" s="17">
        <f t="shared" si="3"/>
        <v>42787</v>
      </c>
      <c r="HE7" s="17">
        <f t="shared" si="3"/>
        <v>42788</v>
      </c>
      <c r="HF7" s="17">
        <f t="shared" si="3"/>
        <v>42789</v>
      </c>
      <c r="HG7" s="17">
        <f t="shared" si="3"/>
        <v>42790</v>
      </c>
      <c r="HH7" s="17">
        <f t="shared" si="3"/>
        <v>42791</v>
      </c>
      <c r="HI7" s="17">
        <f t="shared" si="3"/>
        <v>42792</v>
      </c>
      <c r="HJ7" s="17">
        <f t="shared" si="3"/>
        <v>42793</v>
      </c>
      <c r="HK7" s="17">
        <f t="shared" si="3"/>
        <v>42794</v>
      </c>
      <c r="HL7" s="17">
        <f t="shared" si="3"/>
        <v>42795</v>
      </c>
      <c r="HM7" s="17">
        <f t="shared" si="3"/>
        <v>42796</v>
      </c>
      <c r="HN7" s="17">
        <f t="shared" si="3"/>
        <v>42797</v>
      </c>
      <c r="HO7" s="17">
        <f t="shared" si="3"/>
        <v>42798</v>
      </c>
      <c r="HP7" s="17">
        <f t="shared" si="3"/>
        <v>42799</v>
      </c>
      <c r="HQ7" s="17">
        <f t="shared" si="3"/>
        <v>42800</v>
      </c>
      <c r="HR7" s="17">
        <f t="shared" si="3"/>
        <v>42801</v>
      </c>
      <c r="HS7" s="17">
        <f t="shared" si="3"/>
        <v>42802</v>
      </c>
      <c r="HT7" s="17">
        <f t="shared" si="3"/>
        <v>42803</v>
      </c>
      <c r="HU7" s="17">
        <f t="shared" si="3"/>
        <v>42804</v>
      </c>
      <c r="HV7" s="17">
        <f t="shared" si="3"/>
        <v>42805</v>
      </c>
      <c r="HW7" s="17">
        <f t="shared" si="3"/>
        <v>42806</v>
      </c>
      <c r="HX7" s="17">
        <f t="shared" si="3"/>
        <v>42807</v>
      </c>
      <c r="HY7" s="17">
        <f t="shared" si="3"/>
        <v>42808</v>
      </c>
      <c r="HZ7" s="17">
        <f t="shared" si="3"/>
        <v>42809</v>
      </c>
      <c r="IA7" s="17">
        <f t="shared" si="3"/>
        <v>42810</v>
      </c>
      <c r="IB7" s="17">
        <f t="shared" si="3"/>
        <v>42811</v>
      </c>
      <c r="IC7" s="17">
        <f t="shared" si="3"/>
        <v>42812</v>
      </c>
      <c r="ID7" s="17">
        <f t="shared" si="3"/>
        <v>42813</v>
      </c>
      <c r="IE7" s="17">
        <f t="shared" si="3"/>
        <v>42814</v>
      </c>
      <c r="IF7" s="17">
        <f t="shared" si="3"/>
        <v>42815</v>
      </c>
      <c r="IG7" s="17">
        <f t="shared" si="3"/>
        <v>42816</v>
      </c>
      <c r="IH7" s="17">
        <f t="shared" si="3"/>
        <v>42817</v>
      </c>
      <c r="II7" s="17">
        <f t="shared" si="3"/>
        <v>42818</v>
      </c>
      <c r="IJ7" s="17">
        <f t="shared" si="3"/>
        <v>42819</v>
      </c>
      <c r="IK7" s="17">
        <f t="shared" si="3"/>
        <v>42820</v>
      </c>
      <c r="IL7" s="17">
        <f t="shared" si="3"/>
        <v>42821</v>
      </c>
      <c r="IM7" s="17">
        <f t="shared" si="3"/>
        <v>42822</v>
      </c>
      <c r="IN7" s="17">
        <f t="shared" si="3"/>
        <v>42823</v>
      </c>
      <c r="IO7" s="17">
        <f t="shared" si="3"/>
        <v>42824</v>
      </c>
      <c r="IP7" s="17">
        <f t="shared" si="3"/>
        <v>42825</v>
      </c>
      <c r="IQ7" s="17">
        <f t="shared" si="3"/>
        <v>42826</v>
      </c>
      <c r="IR7" s="17">
        <f t="shared" si="3"/>
        <v>42827</v>
      </c>
      <c r="IS7" s="17">
        <f t="shared" si="3"/>
        <v>42828</v>
      </c>
      <c r="IT7" s="17">
        <f t="shared" si="3"/>
        <v>42829</v>
      </c>
      <c r="IU7" s="17">
        <f t="shared" si="3"/>
        <v>42830</v>
      </c>
      <c r="IV7" s="17">
        <f t="shared" si="3"/>
        <v>42831</v>
      </c>
      <c r="IW7" s="17">
        <f t="shared" si="3"/>
        <v>42832</v>
      </c>
      <c r="IX7" s="17">
        <f t="shared" si="3"/>
        <v>42833</v>
      </c>
      <c r="IY7" s="17">
        <f t="shared" si="3"/>
        <v>42834</v>
      </c>
      <c r="IZ7" s="17">
        <f t="shared" si="3"/>
        <v>42835</v>
      </c>
    </row>
    <row r="8" spans="1:260" s="20" customFormat="1" ht="28.5" customHeight="1" x14ac:dyDescent="0.2">
      <c r="A8" s="19"/>
      <c r="D8" s="21"/>
      <c r="F8" s="1"/>
      <c r="G8" s="22"/>
      <c r="H8" s="23" t="str">
        <f>"S "&amp;WEEKNUM(H7,2)</f>
        <v>S 32</v>
      </c>
      <c r="I8" s="23" t="str">
        <f t="shared" ref="I8:BT8" si="4">IF(I9="L","S "&amp;WEEKNUM(I7,2),"")</f>
        <v/>
      </c>
      <c r="J8" s="23" t="str">
        <f t="shared" si="4"/>
        <v/>
      </c>
      <c r="K8" s="23" t="str">
        <f t="shared" si="4"/>
        <v/>
      </c>
      <c r="L8" s="23" t="str">
        <f t="shared" si="4"/>
        <v/>
      </c>
      <c r="M8" s="23" t="str">
        <f t="shared" si="4"/>
        <v/>
      </c>
      <c r="N8" s="23" t="str">
        <f t="shared" si="4"/>
        <v/>
      </c>
      <c r="O8" s="23" t="str">
        <f t="shared" si="4"/>
        <v>S 33</v>
      </c>
      <c r="P8" s="23" t="str">
        <f t="shared" si="4"/>
        <v/>
      </c>
      <c r="Q8" s="23" t="str">
        <f t="shared" si="4"/>
        <v/>
      </c>
      <c r="R8" s="23" t="str">
        <f t="shared" si="4"/>
        <v/>
      </c>
      <c r="S8" s="23" t="str">
        <f t="shared" si="4"/>
        <v/>
      </c>
      <c r="T8" s="23" t="str">
        <f t="shared" si="4"/>
        <v/>
      </c>
      <c r="U8" s="23" t="str">
        <f t="shared" si="4"/>
        <v/>
      </c>
      <c r="V8" s="23" t="str">
        <f t="shared" si="4"/>
        <v>S 34</v>
      </c>
      <c r="W8" s="23" t="str">
        <f t="shared" si="4"/>
        <v/>
      </c>
      <c r="X8" s="23" t="str">
        <f t="shared" si="4"/>
        <v/>
      </c>
      <c r="Y8" s="23" t="str">
        <f t="shared" si="4"/>
        <v/>
      </c>
      <c r="Z8" s="23" t="str">
        <f t="shared" si="4"/>
        <v/>
      </c>
      <c r="AA8" s="23" t="str">
        <f t="shared" si="4"/>
        <v/>
      </c>
      <c r="AB8" s="23" t="str">
        <f t="shared" si="4"/>
        <v/>
      </c>
      <c r="AC8" s="23" t="str">
        <f t="shared" si="4"/>
        <v>S 35</v>
      </c>
      <c r="AD8" s="23" t="str">
        <f t="shared" si="4"/>
        <v/>
      </c>
      <c r="AE8" s="23" t="str">
        <f t="shared" si="4"/>
        <v/>
      </c>
      <c r="AF8" s="23" t="str">
        <f t="shared" si="4"/>
        <v/>
      </c>
      <c r="AG8" s="23" t="str">
        <f t="shared" si="4"/>
        <v/>
      </c>
      <c r="AH8" s="23" t="str">
        <f t="shared" si="4"/>
        <v/>
      </c>
      <c r="AI8" s="23" t="str">
        <f t="shared" si="4"/>
        <v/>
      </c>
      <c r="AJ8" s="23" t="str">
        <f t="shared" si="4"/>
        <v>S 36</v>
      </c>
      <c r="AK8" s="23" t="str">
        <f t="shared" si="4"/>
        <v/>
      </c>
      <c r="AL8" s="23" t="str">
        <f t="shared" si="4"/>
        <v/>
      </c>
      <c r="AM8" s="23" t="str">
        <f t="shared" si="4"/>
        <v/>
      </c>
      <c r="AN8" s="23" t="str">
        <f t="shared" si="4"/>
        <v/>
      </c>
      <c r="AO8" s="23" t="str">
        <f t="shared" si="4"/>
        <v/>
      </c>
      <c r="AP8" s="23" t="str">
        <f t="shared" si="4"/>
        <v/>
      </c>
      <c r="AQ8" s="23" t="str">
        <f t="shared" si="4"/>
        <v>S 37</v>
      </c>
      <c r="AR8" s="23" t="str">
        <f t="shared" si="4"/>
        <v/>
      </c>
      <c r="AS8" s="23" t="str">
        <f t="shared" si="4"/>
        <v/>
      </c>
      <c r="AT8" s="23" t="str">
        <f t="shared" si="4"/>
        <v/>
      </c>
      <c r="AU8" s="23" t="str">
        <f t="shared" si="4"/>
        <v/>
      </c>
      <c r="AV8" s="23" t="str">
        <f t="shared" si="4"/>
        <v/>
      </c>
      <c r="AW8" s="23" t="str">
        <f t="shared" si="4"/>
        <v/>
      </c>
      <c r="AX8" s="23" t="str">
        <f t="shared" si="4"/>
        <v>S 38</v>
      </c>
      <c r="AY8" s="23" t="str">
        <f t="shared" si="4"/>
        <v/>
      </c>
      <c r="AZ8" s="23" t="str">
        <f t="shared" si="4"/>
        <v/>
      </c>
      <c r="BA8" s="23" t="str">
        <f t="shared" si="4"/>
        <v/>
      </c>
      <c r="BB8" s="23" t="str">
        <f t="shared" si="4"/>
        <v/>
      </c>
      <c r="BC8" s="23" t="str">
        <f t="shared" si="4"/>
        <v/>
      </c>
      <c r="BD8" s="23" t="str">
        <f t="shared" si="4"/>
        <v/>
      </c>
      <c r="BE8" s="23" t="str">
        <f t="shared" si="4"/>
        <v>S 39</v>
      </c>
      <c r="BF8" s="23" t="str">
        <f t="shared" si="4"/>
        <v/>
      </c>
      <c r="BG8" s="23" t="str">
        <f t="shared" si="4"/>
        <v/>
      </c>
      <c r="BH8" s="23" t="str">
        <f t="shared" si="4"/>
        <v/>
      </c>
      <c r="BI8" s="23" t="str">
        <f t="shared" si="4"/>
        <v/>
      </c>
      <c r="BJ8" s="23" t="str">
        <f t="shared" si="4"/>
        <v/>
      </c>
      <c r="BK8" s="23" t="str">
        <f t="shared" si="4"/>
        <v/>
      </c>
      <c r="BL8" s="23" t="str">
        <f t="shared" si="4"/>
        <v>S 40</v>
      </c>
      <c r="BM8" s="23" t="str">
        <f t="shared" si="4"/>
        <v/>
      </c>
      <c r="BN8" s="23" t="str">
        <f t="shared" si="4"/>
        <v/>
      </c>
      <c r="BO8" s="23" t="str">
        <f t="shared" si="4"/>
        <v/>
      </c>
      <c r="BP8" s="23" t="str">
        <f t="shared" si="4"/>
        <v/>
      </c>
      <c r="BQ8" s="23" t="str">
        <f t="shared" si="4"/>
        <v/>
      </c>
      <c r="BR8" s="23" t="str">
        <f t="shared" si="4"/>
        <v/>
      </c>
      <c r="BS8" s="23" t="str">
        <f t="shared" si="4"/>
        <v>S 41</v>
      </c>
      <c r="BT8" s="23" t="str">
        <f t="shared" si="4"/>
        <v/>
      </c>
      <c r="BU8" s="23" t="str">
        <f t="shared" ref="BU8:EF8" si="5">IF(BU9="L","S "&amp;WEEKNUM(BU7,2),"")</f>
        <v/>
      </c>
      <c r="BV8" s="23" t="str">
        <f t="shared" si="5"/>
        <v/>
      </c>
      <c r="BW8" s="23" t="str">
        <f t="shared" si="5"/>
        <v/>
      </c>
      <c r="BX8" s="23" t="str">
        <f t="shared" si="5"/>
        <v/>
      </c>
      <c r="BY8" s="23" t="str">
        <f t="shared" si="5"/>
        <v/>
      </c>
      <c r="BZ8" s="23" t="str">
        <f t="shared" si="5"/>
        <v>S 42</v>
      </c>
      <c r="CA8" s="23" t="str">
        <f t="shared" si="5"/>
        <v/>
      </c>
      <c r="CB8" s="23" t="str">
        <f t="shared" si="5"/>
        <v/>
      </c>
      <c r="CC8" s="23" t="str">
        <f t="shared" si="5"/>
        <v/>
      </c>
      <c r="CD8" s="23" t="str">
        <f t="shared" si="5"/>
        <v/>
      </c>
      <c r="CE8" s="23" t="str">
        <f t="shared" si="5"/>
        <v/>
      </c>
      <c r="CF8" s="23" t="str">
        <f t="shared" si="5"/>
        <v/>
      </c>
      <c r="CG8" s="23" t="str">
        <f t="shared" si="5"/>
        <v>S 43</v>
      </c>
      <c r="CH8" s="23" t="str">
        <f t="shared" si="5"/>
        <v/>
      </c>
      <c r="CI8" s="23" t="str">
        <f t="shared" si="5"/>
        <v/>
      </c>
      <c r="CJ8" s="23" t="str">
        <f t="shared" si="5"/>
        <v/>
      </c>
      <c r="CK8" s="23" t="str">
        <f t="shared" si="5"/>
        <v/>
      </c>
      <c r="CL8" s="23" t="str">
        <f t="shared" si="5"/>
        <v/>
      </c>
      <c r="CM8" s="23" t="str">
        <f t="shared" si="5"/>
        <v/>
      </c>
      <c r="CN8" s="23" t="str">
        <f t="shared" si="5"/>
        <v>S 44</v>
      </c>
      <c r="CO8" s="23" t="str">
        <f t="shared" si="5"/>
        <v/>
      </c>
      <c r="CP8" s="23" t="str">
        <f t="shared" si="5"/>
        <v/>
      </c>
      <c r="CQ8" s="23" t="str">
        <f t="shared" si="5"/>
        <v/>
      </c>
      <c r="CR8" s="23" t="str">
        <f t="shared" si="5"/>
        <v/>
      </c>
      <c r="CS8" s="23" t="str">
        <f t="shared" si="5"/>
        <v/>
      </c>
      <c r="CT8" s="23" t="str">
        <f t="shared" si="5"/>
        <v/>
      </c>
      <c r="CU8" s="23" t="str">
        <f t="shared" si="5"/>
        <v>S 45</v>
      </c>
      <c r="CV8" s="23" t="str">
        <f t="shared" si="5"/>
        <v/>
      </c>
      <c r="CW8" s="23" t="str">
        <f t="shared" si="5"/>
        <v/>
      </c>
      <c r="CX8" s="23" t="str">
        <f t="shared" si="5"/>
        <v/>
      </c>
      <c r="CY8" s="23" t="str">
        <f t="shared" si="5"/>
        <v/>
      </c>
      <c r="CZ8" s="23" t="str">
        <f t="shared" si="5"/>
        <v/>
      </c>
      <c r="DA8" s="23" t="str">
        <f t="shared" si="5"/>
        <v/>
      </c>
      <c r="DB8" s="23" t="str">
        <f t="shared" si="5"/>
        <v>S 46</v>
      </c>
      <c r="DC8" s="23" t="str">
        <f t="shared" si="5"/>
        <v/>
      </c>
      <c r="DD8" s="23" t="str">
        <f t="shared" si="5"/>
        <v/>
      </c>
      <c r="DE8" s="23" t="str">
        <f t="shared" si="5"/>
        <v/>
      </c>
      <c r="DF8" s="23" t="str">
        <f t="shared" si="5"/>
        <v/>
      </c>
      <c r="DG8" s="23" t="str">
        <f t="shared" si="5"/>
        <v/>
      </c>
      <c r="DH8" s="23" t="str">
        <f t="shared" si="5"/>
        <v/>
      </c>
      <c r="DI8" s="23" t="str">
        <f t="shared" si="5"/>
        <v>S 47</v>
      </c>
      <c r="DJ8" s="23" t="str">
        <f t="shared" si="5"/>
        <v/>
      </c>
      <c r="DK8" s="23" t="str">
        <f t="shared" si="5"/>
        <v/>
      </c>
      <c r="DL8" s="23" t="str">
        <f t="shared" si="5"/>
        <v/>
      </c>
      <c r="DM8" s="23" t="str">
        <f t="shared" si="5"/>
        <v/>
      </c>
      <c r="DN8" s="23" t="str">
        <f t="shared" si="5"/>
        <v/>
      </c>
      <c r="DO8" s="23" t="str">
        <f t="shared" si="5"/>
        <v/>
      </c>
      <c r="DP8" s="23" t="str">
        <f t="shared" si="5"/>
        <v>S 48</v>
      </c>
      <c r="DQ8" s="23" t="str">
        <f t="shared" si="5"/>
        <v/>
      </c>
      <c r="DR8" s="23" t="str">
        <f t="shared" si="5"/>
        <v/>
      </c>
      <c r="DS8" s="23" t="str">
        <f t="shared" si="5"/>
        <v/>
      </c>
      <c r="DT8" s="23" t="str">
        <f t="shared" si="5"/>
        <v/>
      </c>
      <c r="DU8" s="23" t="str">
        <f t="shared" si="5"/>
        <v/>
      </c>
      <c r="DV8" s="23" t="str">
        <f t="shared" si="5"/>
        <v/>
      </c>
      <c r="DW8" s="23" t="str">
        <f t="shared" si="5"/>
        <v>S 49</v>
      </c>
      <c r="DX8" s="23" t="str">
        <f t="shared" si="5"/>
        <v/>
      </c>
      <c r="DY8" s="23" t="str">
        <f t="shared" si="5"/>
        <v/>
      </c>
      <c r="DZ8" s="23" t="str">
        <f t="shared" si="5"/>
        <v/>
      </c>
      <c r="EA8" s="23" t="str">
        <f t="shared" si="5"/>
        <v/>
      </c>
      <c r="EB8" s="23" t="str">
        <f t="shared" si="5"/>
        <v/>
      </c>
      <c r="EC8" s="23" t="str">
        <f t="shared" si="5"/>
        <v/>
      </c>
      <c r="ED8" s="23" t="str">
        <f t="shared" si="5"/>
        <v>S 50</v>
      </c>
      <c r="EE8" s="23" t="str">
        <f t="shared" si="5"/>
        <v/>
      </c>
      <c r="EF8" s="23" t="str">
        <f t="shared" si="5"/>
        <v/>
      </c>
      <c r="EG8" s="23" t="str">
        <f t="shared" ref="EG8:GR8" si="6">IF(EG9="L","S "&amp;WEEKNUM(EG7,2),"")</f>
        <v/>
      </c>
      <c r="EH8" s="23" t="str">
        <f t="shared" si="6"/>
        <v/>
      </c>
      <c r="EI8" s="23" t="str">
        <f t="shared" si="6"/>
        <v/>
      </c>
      <c r="EJ8" s="23" t="str">
        <f t="shared" si="6"/>
        <v/>
      </c>
      <c r="EK8" s="23" t="str">
        <f t="shared" si="6"/>
        <v>S 51</v>
      </c>
      <c r="EL8" s="23" t="str">
        <f t="shared" si="6"/>
        <v/>
      </c>
      <c r="EM8" s="23" t="str">
        <f t="shared" si="6"/>
        <v/>
      </c>
      <c r="EN8" s="23" t="str">
        <f t="shared" si="6"/>
        <v/>
      </c>
      <c r="EO8" s="23" t="str">
        <f t="shared" si="6"/>
        <v/>
      </c>
      <c r="EP8" s="23" t="str">
        <f t="shared" si="6"/>
        <v/>
      </c>
      <c r="EQ8" s="23" t="str">
        <f t="shared" si="6"/>
        <v/>
      </c>
      <c r="ER8" s="23" t="str">
        <f t="shared" si="6"/>
        <v>S 52</v>
      </c>
      <c r="ES8" s="23" t="str">
        <f t="shared" si="6"/>
        <v/>
      </c>
      <c r="ET8" s="23" t="str">
        <f t="shared" si="6"/>
        <v/>
      </c>
      <c r="EU8" s="23" t="str">
        <f t="shared" si="6"/>
        <v/>
      </c>
      <c r="EV8" s="23" t="str">
        <f t="shared" si="6"/>
        <v/>
      </c>
      <c r="EW8" s="23" t="str">
        <f t="shared" si="6"/>
        <v/>
      </c>
      <c r="EX8" s="23" t="str">
        <f t="shared" si="6"/>
        <v/>
      </c>
      <c r="EY8" s="23" t="str">
        <f t="shared" si="6"/>
        <v>S 53</v>
      </c>
      <c r="EZ8" s="23" t="str">
        <f t="shared" si="6"/>
        <v/>
      </c>
      <c r="FA8" s="23" t="str">
        <f t="shared" si="6"/>
        <v/>
      </c>
      <c r="FB8" s="23" t="str">
        <f t="shared" si="6"/>
        <v/>
      </c>
      <c r="FC8" s="23" t="str">
        <f t="shared" si="6"/>
        <v/>
      </c>
      <c r="FD8" s="23" t="str">
        <f t="shared" si="6"/>
        <v/>
      </c>
      <c r="FE8" s="23" t="str">
        <f t="shared" si="6"/>
        <v/>
      </c>
      <c r="FF8" s="23" t="str">
        <f t="shared" si="6"/>
        <v>S 2</v>
      </c>
      <c r="FG8" s="23" t="str">
        <f t="shared" si="6"/>
        <v/>
      </c>
      <c r="FH8" s="23" t="str">
        <f t="shared" si="6"/>
        <v/>
      </c>
      <c r="FI8" s="23" t="str">
        <f t="shared" si="6"/>
        <v/>
      </c>
      <c r="FJ8" s="23" t="str">
        <f t="shared" si="6"/>
        <v/>
      </c>
      <c r="FK8" s="23" t="str">
        <f t="shared" si="6"/>
        <v/>
      </c>
      <c r="FL8" s="23" t="str">
        <f t="shared" si="6"/>
        <v/>
      </c>
      <c r="FM8" s="23" t="str">
        <f t="shared" si="6"/>
        <v>S 3</v>
      </c>
      <c r="FN8" s="23" t="str">
        <f t="shared" si="6"/>
        <v/>
      </c>
      <c r="FO8" s="23" t="str">
        <f t="shared" si="6"/>
        <v/>
      </c>
      <c r="FP8" s="23" t="str">
        <f t="shared" si="6"/>
        <v/>
      </c>
      <c r="FQ8" s="23" t="str">
        <f t="shared" si="6"/>
        <v/>
      </c>
      <c r="FR8" s="23" t="str">
        <f t="shared" si="6"/>
        <v/>
      </c>
      <c r="FS8" s="23" t="str">
        <f t="shared" si="6"/>
        <v/>
      </c>
      <c r="FT8" s="23" t="str">
        <f t="shared" si="6"/>
        <v>S 4</v>
      </c>
      <c r="FU8" s="23" t="str">
        <f t="shared" si="6"/>
        <v/>
      </c>
      <c r="FV8" s="23" t="str">
        <f t="shared" si="6"/>
        <v/>
      </c>
      <c r="FW8" s="23" t="str">
        <f t="shared" si="6"/>
        <v/>
      </c>
      <c r="FX8" s="23" t="str">
        <f t="shared" si="6"/>
        <v/>
      </c>
      <c r="FY8" s="23" t="str">
        <f t="shared" si="6"/>
        <v/>
      </c>
      <c r="FZ8" s="23" t="str">
        <f t="shared" si="6"/>
        <v/>
      </c>
      <c r="GA8" s="23" t="str">
        <f t="shared" si="6"/>
        <v>S 5</v>
      </c>
      <c r="GB8" s="23" t="str">
        <f t="shared" si="6"/>
        <v/>
      </c>
      <c r="GC8" s="23" t="str">
        <f t="shared" si="6"/>
        <v/>
      </c>
      <c r="GD8" s="23" t="str">
        <f t="shared" si="6"/>
        <v/>
      </c>
      <c r="GE8" s="23" t="str">
        <f t="shared" si="6"/>
        <v/>
      </c>
      <c r="GF8" s="23" t="str">
        <f t="shared" si="6"/>
        <v/>
      </c>
      <c r="GG8" s="23" t="str">
        <f t="shared" si="6"/>
        <v/>
      </c>
      <c r="GH8" s="23" t="str">
        <f t="shared" si="6"/>
        <v>S 6</v>
      </c>
      <c r="GI8" s="23" t="str">
        <f t="shared" si="6"/>
        <v/>
      </c>
      <c r="GJ8" s="23" t="str">
        <f t="shared" si="6"/>
        <v/>
      </c>
      <c r="GK8" s="23" t="str">
        <f t="shared" si="6"/>
        <v/>
      </c>
      <c r="GL8" s="23" t="str">
        <f t="shared" si="6"/>
        <v/>
      </c>
      <c r="GM8" s="23" t="str">
        <f t="shared" si="6"/>
        <v/>
      </c>
      <c r="GN8" s="23" t="str">
        <f t="shared" si="6"/>
        <v/>
      </c>
      <c r="GO8" s="23" t="str">
        <f t="shared" si="6"/>
        <v>S 7</v>
      </c>
      <c r="GP8" s="23" t="str">
        <f t="shared" si="6"/>
        <v/>
      </c>
      <c r="GQ8" s="23" t="str">
        <f t="shared" si="6"/>
        <v/>
      </c>
      <c r="GR8" s="23" t="str">
        <f t="shared" si="6"/>
        <v/>
      </c>
      <c r="GS8" s="23" t="str">
        <f t="shared" ref="GS8:IZ8" si="7">IF(GS9="L","S "&amp;WEEKNUM(GS7,2),"")</f>
        <v/>
      </c>
      <c r="GT8" s="23" t="str">
        <f t="shared" si="7"/>
        <v/>
      </c>
      <c r="GU8" s="23" t="str">
        <f t="shared" si="7"/>
        <v/>
      </c>
      <c r="GV8" s="23" t="str">
        <f t="shared" si="7"/>
        <v>S 8</v>
      </c>
      <c r="GW8" s="23" t="str">
        <f t="shared" si="7"/>
        <v/>
      </c>
      <c r="GX8" s="23" t="str">
        <f t="shared" si="7"/>
        <v/>
      </c>
      <c r="GY8" s="23" t="str">
        <f t="shared" si="7"/>
        <v/>
      </c>
      <c r="GZ8" s="23" t="str">
        <f t="shared" si="7"/>
        <v/>
      </c>
      <c r="HA8" s="23" t="str">
        <f t="shared" si="7"/>
        <v/>
      </c>
      <c r="HB8" s="23" t="str">
        <f t="shared" si="7"/>
        <v/>
      </c>
      <c r="HC8" s="23" t="str">
        <f t="shared" si="7"/>
        <v>S 9</v>
      </c>
      <c r="HD8" s="23" t="str">
        <f t="shared" si="7"/>
        <v/>
      </c>
      <c r="HE8" s="23" t="str">
        <f t="shared" si="7"/>
        <v/>
      </c>
      <c r="HF8" s="23" t="str">
        <f t="shared" si="7"/>
        <v/>
      </c>
      <c r="HG8" s="23" t="str">
        <f t="shared" si="7"/>
        <v/>
      </c>
      <c r="HH8" s="23" t="str">
        <f t="shared" si="7"/>
        <v/>
      </c>
      <c r="HI8" s="23" t="str">
        <f t="shared" si="7"/>
        <v/>
      </c>
      <c r="HJ8" s="23" t="str">
        <f t="shared" si="7"/>
        <v>S 10</v>
      </c>
      <c r="HK8" s="23" t="str">
        <f t="shared" si="7"/>
        <v/>
      </c>
      <c r="HL8" s="23" t="str">
        <f t="shared" si="7"/>
        <v/>
      </c>
      <c r="HM8" s="23" t="str">
        <f t="shared" si="7"/>
        <v/>
      </c>
      <c r="HN8" s="23" t="str">
        <f t="shared" si="7"/>
        <v/>
      </c>
      <c r="HO8" s="23" t="str">
        <f t="shared" si="7"/>
        <v/>
      </c>
      <c r="HP8" s="23" t="str">
        <f t="shared" si="7"/>
        <v/>
      </c>
      <c r="HQ8" s="23" t="str">
        <f t="shared" si="7"/>
        <v>S 11</v>
      </c>
      <c r="HR8" s="23" t="str">
        <f t="shared" si="7"/>
        <v/>
      </c>
      <c r="HS8" s="23" t="str">
        <f t="shared" si="7"/>
        <v/>
      </c>
      <c r="HT8" s="23" t="str">
        <f t="shared" si="7"/>
        <v/>
      </c>
      <c r="HU8" s="23" t="str">
        <f t="shared" si="7"/>
        <v/>
      </c>
      <c r="HV8" s="23" t="str">
        <f t="shared" si="7"/>
        <v/>
      </c>
      <c r="HW8" s="23" t="str">
        <f t="shared" si="7"/>
        <v/>
      </c>
      <c r="HX8" s="23" t="str">
        <f t="shared" si="7"/>
        <v>S 12</v>
      </c>
      <c r="HY8" s="23" t="str">
        <f t="shared" si="7"/>
        <v/>
      </c>
      <c r="HZ8" s="23" t="str">
        <f t="shared" si="7"/>
        <v/>
      </c>
      <c r="IA8" s="23" t="str">
        <f t="shared" si="7"/>
        <v/>
      </c>
      <c r="IB8" s="23" t="str">
        <f t="shared" si="7"/>
        <v/>
      </c>
      <c r="IC8" s="23" t="str">
        <f t="shared" si="7"/>
        <v/>
      </c>
      <c r="ID8" s="23" t="str">
        <f t="shared" si="7"/>
        <v/>
      </c>
      <c r="IE8" s="23" t="str">
        <f t="shared" si="7"/>
        <v>S 13</v>
      </c>
      <c r="IF8" s="23" t="str">
        <f t="shared" si="7"/>
        <v/>
      </c>
      <c r="IG8" s="23" t="str">
        <f t="shared" si="7"/>
        <v/>
      </c>
      <c r="IH8" s="23" t="str">
        <f t="shared" si="7"/>
        <v/>
      </c>
      <c r="II8" s="23" t="str">
        <f t="shared" si="7"/>
        <v/>
      </c>
      <c r="IJ8" s="23" t="str">
        <f t="shared" si="7"/>
        <v/>
      </c>
      <c r="IK8" s="23" t="str">
        <f t="shared" si="7"/>
        <v/>
      </c>
      <c r="IL8" s="23" t="str">
        <f t="shared" si="7"/>
        <v>S 14</v>
      </c>
      <c r="IM8" s="23" t="str">
        <f t="shared" si="7"/>
        <v/>
      </c>
      <c r="IN8" s="23" t="str">
        <f t="shared" si="7"/>
        <v/>
      </c>
      <c r="IO8" s="23" t="str">
        <f t="shared" si="7"/>
        <v/>
      </c>
      <c r="IP8" s="23" t="str">
        <f t="shared" si="7"/>
        <v/>
      </c>
      <c r="IQ8" s="23" t="str">
        <f t="shared" si="7"/>
        <v/>
      </c>
      <c r="IR8" s="23" t="str">
        <f t="shared" si="7"/>
        <v/>
      </c>
      <c r="IS8" s="23" t="str">
        <f t="shared" si="7"/>
        <v>S 15</v>
      </c>
      <c r="IT8" s="23" t="str">
        <f t="shared" si="7"/>
        <v/>
      </c>
      <c r="IU8" s="23" t="str">
        <f t="shared" si="7"/>
        <v/>
      </c>
      <c r="IV8" s="23" t="str">
        <f t="shared" si="7"/>
        <v/>
      </c>
      <c r="IW8" s="23" t="str">
        <f t="shared" si="7"/>
        <v/>
      </c>
      <c r="IX8" s="23" t="str">
        <f t="shared" si="7"/>
        <v/>
      </c>
      <c r="IY8" s="23" t="str">
        <f t="shared" si="7"/>
        <v/>
      </c>
      <c r="IZ8" s="23" t="str">
        <f t="shared" si="7"/>
        <v>S 16</v>
      </c>
    </row>
    <row r="9" spans="1:260" s="27" customFormat="1" ht="12.95" customHeight="1" x14ac:dyDescent="0.2">
      <c r="A9" s="24"/>
      <c r="B9" s="79" t="s">
        <v>11</v>
      </c>
      <c r="C9" s="80" t="s">
        <v>6</v>
      </c>
      <c r="D9" s="81" t="s">
        <v>12</v>
      </c>
      <c r="E9" s="79" t="s">
        <v>13</v>
      </c>
      <c r="F9" s="74" t="s">
        <v>14</v>
      </c>
      <c r="G9" s="25"/>
      <c r="H9" s="26" t="str">
        <f t="shared" ref="H9" si="8">VLOOKUP(WEEKDAY(H7,2),semaine,2,FALSE)</f>
        <v>L</v>
      </c>
      <c r="I9" s="26" t="str">
        <f t="shared" ref="I9:BT9" si="9">VLOOKUP(WEEKDAY(I7,2),semaine,2,FALSE)</f>
        <v>M</v>
      </c>
      <c r="J9" s="26" t="str">
        <f t="shared" si="9"/>
        <v>M</v>
      </c>
      <c r="K9" s="26" t="str">
        <f t="shared" si="9"/>
        <v>J</v>
      </c>
      <c r="L9" s="26" t="str">
        <f t="shared" si="9"/>
        <v>V</v>
      </c>
      <c r="M9" s="26" t="str">
        <f t="shared" si="9"/>
        <v>S</v>
      </c>
      <c r="N9" s="26" t="str">
        <f t="shared" si="9"/>
        <v>D</v>
      </c>
      <c r="O9" s="26" t="str">
        <f t="shared" si="9"/>
        <v>L</v>
      </c>
      <c r="P9" s="26" t="str">
        <f t="shared" si="9"/>
        <v>M</v>
      </c>
      <c r="Q9" s="26" t="str">
        <f t="shared" si="9"/>
        <v>M</v>
      </c>
      <c r="R9" s="26" t="str">
        <f t="shared" si="9"/>
        <v>J</v>
      </c>
      <c r="S9" s="26" t="str">
        <f t="shared" si="9"/>
        <v>V</v>
      </c>
      <c r="T9" s="26" t="str">
        <f t="shared" si="9"/>
        <v>S</v>
      </c>
      <c r="U9" s="26" t="str">
        <f t="shared" si="9"/>
        <v>D</v>
      </c>
      <c r="V9" s="26" t="str">
        <f t="shared" si="9"/>
        <v>L</v>
      </c>
      <c r="W9" s="26" t="str">
        <f t="shared" si="9"/>
        <v>M</v>
      </c>
      <c r="X9" s="26" t="str">
        <f t="shared" si="9"/>
        <v>M</v>
      </c>
      <c r="Y9" s="26" t="str">
        <f t="shared" si="9"/>
        <v>J</v>
      </c>
      <c r="Z9" s="26" t="str">
        <f t="shared" si="9"/>
        <v>V</v>
      </c>
      <c r="AA9" s="26" t="str">
        <f t="shared" si="9"/>
        <v>S</v>
      </c>
      <c r="AB9" s="26" t="str">
        <f t="shared" si="9"/>
        <v>D</v>
      </c>
      <c r="AC9" s="26" t="str">
        <f t="shared" si="9"/>
        <v>L</v>
      </c>
      <c r="AD9" s="26" t="str">
        <f t="shared" si="9"/>
        <v>M</v>
      </c>
      <c r="AE9" s="26" t="str">
        <f t="shared" si="9"/>
        <v>M</v>
      </c>
      <c r="AF9" s="26" t="str">
        <f t="shared" si="9"/>
        <v>J</v>
      </c>
      <c r="AG9" s="26" t="str">
        <f t="shared" si="9"/>
        <v>V</v>
      </c>
      <c r="AH9" s="26" t="str">
        <f t="shared" si="9"/>
        <v>S</v>
      </c>
      <c r="AI9" s="26" t="str">
        <f t="shared" si="9"/>
        <v>D</v>
      </c>
      <c r="AJ9" s="26" t="str">
        <f t="shared" si="9"/>
        <v>L</v>
      </c>
      <c r="AK9" s="26" t="str">
        <f t="shared" si="9"/>
        <v>M</v>
      </c>
      <c r="AL9" s="26" t="str">
        <f t="shared" si="9"/>
        <v>M</v>
      </c>
      <c r="AM9" s="26" t="str">
        <f t="shared" si="9"/>
        <v>J</v>
      </c>
      <c r="AN9" s="26" t="str">
        <f t="shared" si="9"/>
        <v>V</v>
      </c>
      <c r="AO9" s="26" t="str">
        <f t="shared" si="9"/>
        <v>S</v>
      </c>
      <c r="AP9" s="26" t="str">
        <f t="shared" si="9"/>
        <v>D</v>
      </c>
      <c r="AQ9" s="26" t="str">
        <f t="shared" si="9"/>
        <v>L</v>
      </c>
      <c r="AR9" s="26" t="str">
        <f t="shared" si="9"/>
        <v>M</v>
      </c>
      <c r="AS9" s="26" t="str">
        <f t="shared" si="9"/>
        <v>M</v>
      </c>
      <c r="AT9" s="26" t="str">
        <f t="shared" si="9"/>
        <v>J</v>
      </c>
      <c r="AU9" s="26" t="str">
        <f t="shared" si="9"/>
        <v>V</v>
      </c>
      <c r="AV9" s="26" t="str">
        <f t="shared" si="9"/>
        <v>S</v>
      </c>
      <c r="AW9" s="26" t="str">
        <f t="shared" si="9"/>
        <v>D</v>
      </c>
      <c r="AX9" s="26" t="str">
        <f t="shared" si="9"/>
        <v>L</v>
      </c>
      <c r="AY9" s="26" t="str">
        <f t="shared" si="9"/>
        <v>M</v>
      </c>
      <c r="AZ9" s="26" t="str">
        <f t="shared" si="9"/>
        <v>M</v>
      </c>
      <c r="BA9" s="26" t="str">
        <f t="shared" si="9"/>
        <v>J</v>
      </c>
      <c r="BB9" s="26" t="str">
        <f t="shared" si="9"/>
        <v>V</v>
      </c>
      <c r="BC9" s="26" t="str">
        <f t="shared" si="9"/>
        <v>S</v>
      </c>
      <c r="BD9" s="26" t="str">
        <f t="shared" si="9"/>
        <v>D</v>
      </c>
      <c r="BE9" s="26" t="str">
        <f t="shared" si="9"/>
        <v>L</v>
      </c>
      <c r="BF9" s="26" t="str">
        <f t="shared" si="9"/>
        <v>M</v>
      </c>
      <c r="BG9" s="26" t="str">
        <f t="shared" si="9"/>
        <v>M</v>
      </c>
      <c r="BH9" s="26" t="str">
        <f t="shared" si="9"/>
        <v>J</v>
      </c>
      <c r="BI9" s="26" t="str">
        <f t="shared" si="9"/>
        <v>V</v>
      </c>
      <c r="BJ9" s="26" t="str">
        <f t="shared" si="9"/>
        <v>S</v>
      </c>
      <c r="BK9" s="26" t="str">
        <f t="shared" si="9"/>
        <v>D</v>
      </c>
      <c r="BL9" s="26" t="str">
        <f t="shared" si="9"/>
        <v>L</v>
      </c>
      <c r="BM9" s="26" t="str">
        <f t="shared" si="9"/>
        <v>M</v>
      </c>
      <c r="BN9" s="26" t="str">
        <f t="shared" si="9"/>
        <v>M</v>
      </c>
      <c r="BO9" s="26" t="str">
        <f t="shared" si="9"/>
        <v>J</v>
      </c>
      <c r="BP9" s="26" t="str">
        <f t="shared" si="9"/>
        <v>V</v>
      </c>
      <c r="BQ9" s="26" t="str">
        <f t="shared" si="9"/>
        <v>S</v>
      </c>
      <c r="BR9" s="26" t="str">
        <f t="shared" si="9"/>
        <v>D</v>
      </c>
      <c r="BS9" s="26" t="str">
        <f t="shared" si="9"/>
        <v>L</v>
      </c>
      <c r="BT9" s="26" t="str">
        <f t="shared" si="9"/>
        <v>M</v>
      </c>
      <c r="BU9" s="26" t="str">
        <f t="shared" ref="BU9:EF9" si="10">VLOOKUP(WEEKDAY(BU7,2),semaine,2,FALSE)</f>
        <v>M</v>
      </c>
      <c r="BV9" s="26" t="str">
        <f t="shared" si="10"/>
        <v>J</v>
      </c>
      <c r="BW9" s="26" t="str">
        <f t="shared" si="10"/>
        <v>V</v>
      </c>
      <c r="BX9" s="26" t="str">
        <f t="shared" si="10"/>
        <v>S</v>
      </c>
      <c r="BY9" s="26" t="str">
        <f t="shared" si="10"/>
        <v>D</v>
      </c>
      <c r="BZ9" s="26" t="str">
        <f t="shared" si="10"/>
        <v>L</v>
      </c>
      <c r="CA9" s="26" t="str">
        <f t="shared" si="10"/>
        <v>M</v>
      </c>
      <c r="CB9" s="26" t="str">
        <f t="shared" si="10"/>
        <v>M</v>
      </c>
      <c r="CC9" s="26" t="str">
        <f t="shared" si="10"/>
        <v>J</v>
      </c>
      <c r="CD9" s="26" t="str">
        <f t="shared" si="10"/>
        <v>V</v>
      </c>
      <c r="CE9" s="26" t="str">
        <f t="shared" si="10"/>
        <v>S</v>
      </c>
      <c r="CF9" s="26" t="str">
        <f t="shared" si="10"/>
        <v>D</v>
      </c>
      <c r="CG9" s="26" t="str">
        <f t="shared" si="10"/>
        <v>L</v>
      </c>
      <c r="CH9" s="26" t="str">
        <f t="shared" si="10"/>
        <v>M</v>
      </c>
      <c r="CI9" s="26" t="str">
        <f t="shared" si="10"/>
        <v>M</v>
      </c>
      <c r="CJ9" s="26" t="str">
        <f t="shared" si="10"/>
        <v>J</v>
      </c>
      <c r="CK9" s="26" t="str">
        <f t="shared" si="10"/>
        <v>V</v>
      </c>
      <c r="CL9" s="26" t="str">
        <f t="shared" si="10"/>
        <v>S</v>
      </c>
      <c r="CM9" s="26" t="str">
        <f t="shared" si="10"/>
        <v>D</v>
      </c>
      <c r="CN9" s="26" t="str">
        <f t="shared" si="10"/>
        <v>L</v>
      </c>
      <c r="CO9" s="26" t="str">
        <f t="shared" si="10"/>
        <v>M</v>
      </c>
      <c r="CP9" s="26" t="str">
        <f t="shared" si="10"/>
        <v>M</v>
      </c>
      <c r="CQ9" s="26" t="str">
        <f t="shared" si="10"/>
        <v>J</v>
      </c>
      <c r="CR9" s="26" t="str">
        <f t="shared" si="10"/>
        <v>V</v>
      </c>
      <c r="CS9" s="26" t="str">
        <f t="shared" si="10"/>
        <v>S</v>
      </c>
      <c r="CT9" s="26" t="str">
        <f t="shared" si="10"/>
        <v>D</v>
      </c>
      <c r="CU9" s="26" t="str">
        <f t="shared" si="10"/>
        <v>L</v>
      </c>
      <c r="CV9" s="26" t="str">
        <f t="shared" si="10"/>
        <v>M</v>
      </c>
      <c r="CW9" s="26" t="str">
        <f t="shared" si="10"/>
        <v>M</v>
      </c>
      <c r="CX9" s="26" t="str">
        <f t="shared" si="10"/>
        <v>J</v>
      </c>
      <c r="CY9" s="26" t="str">
        <f t="shared" si="10"/>
        <v>V</v>
      </c>
      <c r="CZ9" s="26" t="str">
        <f t="shared" si="10"/>
        <v>S</v>
      </c>
      <c r="DA9" s="26" t="str">
        <f t="shared" si="10"/>
        <v>D</v>
      </c>
      <c r="DB9" s="26" t="str">
        <f t="shared" si="10"/>
        <v>L</v>
      </c>
      <c r="DC9" s="26" t="str">
        <f t="shared" si="10"/>
        <v>M</v>
      </c>
      <c r="DD9" s="26" t="str">
        <f t="shared" si="10"/>
        <v>M</v>
      </c>
      <c r="DE9" s="26" t="str">
        <f t="shared" si="10"/>
        <v>J</v>
      </c>
      <c r="DF9" s="26" t="str">
        <f t="shared" si="10"/>
        <v>V</v>
      </c>
      <c r="DG9" s="26" t="str">
        <f t="shared" si="10"/>
        <v>S</v>
      </c>
      <c r="DH9" s="26" t="str">
        <f t="shared" si="10"/>
        <v>D</v>
      </c>
      <c r="DI9" s="26" t="str">
        <f t="shared" si="10"/>
        <v>L</v>
      </c>
      <c r="DJ9" s="26" t="str">
        <f t="shared" si="10"/>
        <v>M</v>
      </c>
      <c r="DK9" s="26" t="str">
        <f t="shared" si="10"/>
        <v>M</v>
      </c>
      <c r="DL9" s="26" t="str">
        <f t="shared" si="10"/>
        <v>J</v>
      </c>
      <c r="DM9" s="26" t="str">
        <f t="shared" si="10"/>
        <v>V</v>
      </c>
      <c r="DN9" s="26" t="str">
        <f t="shared" si="10"/>
        <v>S</v>
      </c>
      <c r="DO9" s="26" t="str">
        <f t="shared" si="10"/>
        <v>D</v>
      </c>
      <c r="DP9" s="26" t="str">
        <f t="shared" si="10"/>
        <v>L</v>
      </c>
      <c r="DQ9" s="26" t="str">
        <f t="shared" si="10"/>
        <v>M</v>
      </c>
      <c r="DR9" s="26" t="str">
        <f t="shared" si="10"/>
        <v>M</v>
      </c>
      <c r="DS9" s="26" t="str">
        <f t="shared" si="10"/>
        <v>J</v>
      </c>
      <c r="DT9" s="26" t="str">
        <f t="shared" si="10"/>
        <v>V</v>
      </c>
      <c r="DU9" s="26" t="str">
        <f t="shared" si="10"/>
        <v>S</v>
      </c>
      <c r="DV9" s="26" t="str">
        <f t="shared" si="10"/>
        <v>D</v>
      </c>
      <c r="DW9" s="26" t="str">
        <f t="shared" si="10"/>
        <v>L</v>
      </c>
      <c r="DX9" s="26" t="str">
        <f t="shared" si="10"/>
        <v>M</v>
      </c>
      <c r="DY9" s="26" t="str">
        <f t="shared" si="10"/>
        <v>M</v>
      </c>
      <c r="DZ9" s="26" t="str">
        <f t="shared" si="10"/>
        <v>J</v>
      </c>
      <c r="EA9" s="26" t="str">
        <f t="shared" si="10"/>
        <v>V</v>
      </c>
      <c r="EB9" s="26" t="str">
        <f t="shared" si="10"/>
        <v>S</v>
      </c>
      <c r="EC9" s="26" t="str">
        <f t="shared" si="10"/>
        <v>D</v>
      </c>
      <c r="ED9" s="26" t="str">
        <f t="shared" si="10"/>
        <v>L</v>
      </c>
      <c r="EE9" s="26" t="str">
        <f t="shared" si="10"/>
        <v>M</v>
      </c>
      <c r="EF9" s="26" t="str">
        <f t="shared" si="10"/>
        <v>M</v>
      </c>
      <c r="EG9" s="26" t="str">
        <f t="shared" ref="EG9:GR9" si="11">VLOOKUP(WEEKDAY(EG7,2),semaine,2,FALSE)</f>
        <v>J</v>
      </c>
      <c r="EH9" s="26" t="str">
        <f t="shared" si="11"/>
        <v>V</v>
      </c>
      <c r="EI9" s="26" t="str">
        <f t="shared" si="11"/>
        <v>S</v>
      </c>
      <c r="EJ9" s="26" t="str">
        <f t="shared" si="11"/>
        <v>D</v>
      </c>
      <c r="EK9" s="26" t="str">
        <f t="shared" si="11"/>
        <v>L</v>
      </c>
      <c r="EL9" s="26" t="str">
        <f t="shared" si="11"/>
        <v>M</v>
      </c>
      <c r="EM9" s="26" t="str">
        <f t="shared" si="11"/>
        <v>M</v>
      </c>
      <c r="EN9" s="26" t="str">
        <f t="shared" si="11"/>
        <v>J</v>
      </c>
      <c r="EO9" s="26" t="str">
        <f t="shared" si="11"/>
        <v>V</v>
      </c>
      <c r="EP9" s="26" t="str">
        <f t="shared" si="11"/>
        <v>S</v>
      </c>
      <c r="EQ9" s="26" t="str">
        <f t="shared" si="11"/>
        <v>D</v>
      </c>
      <c r="ER9" s="26" t="str">
        <f t="shared" si="11"/>
        <v>L</v>
      </c>
      <c r="ES9" s="26" t="str">
        <f t="shared" si="11"/>
        <v>M</v>
      </c>
      <c r="ET9" s="26" t="str">
        <f t="shared" si="11"/>
        <v>M</v>
      </c>
      <c r="EU9" s="26" t="str">
        <f t="shared" si="11"/>
        <v>J</v>
      </c>
      <c r="EV9" s="26" t="str">
        <f t="shared" si="11"/>
        <v>V</v>
      </c>
      <c r="EW9" s="26" t="str">
        <f t="shared" si="11"/>
        <v>S</v>
      </c>
      <c r="EX9" s="26" t="str">
        <f t="shared" si="11"/>
        <v>D</v>
      </c>
      <c r="EY9" s="26" t="str">
        <f t="shared" si="11"/>
        <v>L</v>
      </c>
      <c r="EZ9" s="26" t="str">
        <f t="shared" si="11"/>
        <v>M</v>
      </c>
      <c r="FA9" s="26" t="str">
        <f t="shared" si="11"/>
        <v>M</v>
      </c>
      <c r="FB9" s="26" t="str">
        <f t="shared" si="11"/>
        <v>J</v>
      </c>
      <c r="FC9" s="26" t="str">
        <f t="shared" si="11"/>
        <v>V</v>
      </c>
      <c r="FD9" s="26" t="str">
        <f t="shared" si="11"/>
        <v>S</v>
      </c>
      <c r="FE9" s="26" t="str">
        <f t="shared" si="11"/>
        <v>D</v>
      </c>
      <c r="FF9" s="26" t="str">
        <f t="shared" si="11"/>
        <v>L</v>
      </c>
      <c r="FG9" s="26" t="str">
        <f t="shared" si="11"/>
        <v>M</v>
      </c>
      <c r="FH9" s="26" t="str">
        <f t="shared" si="11"/>
        <v>M</v>
      </c>
      <c r="FI9" s="26" t="str">
        <f t="shared" si="11"/>
        <v>J</v>
      </c>
      <c r="FJ9" s="26" t="str">
        <f t="shared" si="11"/>
        <v>V</v>
      </c>
      <c r="FK9" s="26" t="str">
        <f t="shared" si="11"/>
        <v>S</v>
      </c>
      <c r="FL9" s="26" t="str">
        <f t="shared" si="11"/>
        <v>D</v>
      </c>
      <c r="FM9" s="26" t="str">
        <f t="shared" si="11"/>
        <v>L</v>
      </c>
      <c r="FN9" s="26" t="str">
        <f t="shared" si="11"/>
        <v>M</v>
      </c>
      <c r="FO9" s="26" t="str">
        <f t="shared" si="11"/>
        <v>M</v>
      </c>
      <c r="FP9" s="26" t="str">
        <f t="shared" si="11"/>
        <v>J</v>
      </c>
      <c r="FQ9" s="26" t="str">
        <f t="shared" si="11"/>
        <v>V</v>
      </c>
      <c r="FR9" s="26" t="str">
        <f t="shared" si="11"/>
        <v>S</v>
      </c>
      <c r="FS9" s="26" t="str">
        <f t="shared" si="11"/>
        <v>D</v>
      </c>
      <c r="FT9" s="26" t="str">
        <f t="shared" si="11"/>
        <v>L</v>
      </c>
      <c r="FU9" s="26" t="str">
        <f t="shared" si="11"/>
        <v>M</v>
      </c>
      <c r="FV9" s="26" t="str">
        <f t="shared" si="11"/>
        <v>M</v>
      </c>
      <c r="FW9" s="26" t="str">
        <f t="shared" si="11"/>
        <v>J</v>
      </c>
      <c r="FX9" s="26" t="str">
        <f t="shared" si="11"/>
        <v>V</v>
      </c>
      <c r="FY9" s="26" t="str">
        <f t="shared" si="11"/>
        <v>S</v>
      </c>
      <c r="FZ9" s="26" t="str">
        <f t="shared" si="11"/>
        <v>D</v>
      </c>
      <c r="GA9" s="26" t="str">
        <f t="shared" si="11"/>
        <v>L</v>
      </c>
      <c r="GB9" s="26" t="str">
        <f t="shared" si="11"/>
        <v>M</v>
      </c>
      <c r="GC9" s="26" t="str">
        <f t="shared" si="11"/>
        <v>M</v>
      </c>
      <c r="GD9" s="26" t="str">
        <f t="shared" si="11"/>
        <v>J</v>
      </c>
      <c r="GE9" s="26" t="str">
        <f t="shared" si="11"/>
        <v>V</v>
      </c>
      <c r="GF9" s="26" t="str">
        <f t="shared" si="11"/>
        <v>S</v>
      </c>
      <c r="GG9" s="26" t="str">
        <f t="shared" si="11"/>
        <v>D</v>
      </c>
      <c r="GH9" s="26" t="str">
        <f t="shared" si="11"/>
        <v>L</v>
      </c>
      <c r="GI9" s="26" t="str">
        <f t="shared" si="11"/>
        <v>M</v>
      </c>
      <c r="GJ9" s="26" t="str">
        <f t="shared" si="11"/>
        <v>M</v>
      </c>
      <c r="GK9" s="26" t="str">
        <f t="shared" si="11"/>
        <v>J</v>
      </c>
      <c r="GL9" s="26" t="str">
        <f t="shared" si="11"/>
        <v>V</v>
      </c>
      <c r="GM9" s="26" t="str">
        <f t="shared" si="11"/>
        <v>S</v>
      </c>
      <c r="GN9" s="26" t="str">
        <f t="shared" si="11"/>
        <v>D</v>
      </c>
      <c r="GO9" s="26" t="str">
        <f t="shared" si="11"/>
        <v>L</v>
      </c>
      <c r="GP9" s="26" t="str">
        <f t="shared" si="11"/>
        <v>M</v>
      </c>
      <c r="GQ9" s="26" t="str">
        <f t="shared" si="11"/>
        <v>M</v>
      </c>
      <c r="GR9" s="26" t="str">
        <f t="shared" si="11"/>
        <v>J</v>
      </c>
      <c r="GS9" s="26" t="str">
        <f t="shared" ref="GS9:IZ9" si="12">VLOOKUP(WEEKDAY(GS7,2),semaine,2,FALSE)</f>
        <v>V</v>
      </c>
      <c r="GT9" s="26" t="str">
        <f t="shared" si="12"/>
        <v>S</v>
      </c>
      <c r="GU9" s="26" t="str">
        <f t="shared" si="12"/>
        <v>D</v>
      </c>
      <c r="GV9" s="26" t="str">
        <f t="shared" si="12"/>
        <v>L</v>
      </c>
      <c r="GW9" s="26" t="str">
        <f t="shared" si="12"/>
        <v>M</v>
      </c>
      <c r="GX9" s="26" t="str">
        <f t="shared" si="12"/>
        <v>M</v>
      </c>
      <c r="GY9" s="26" t="str">
        <f t="shared" si="12"/>
        <v>J</v>
      </c>
      <c r="GZ9" s="26" t="str">
        <f t="shared" si="12"/>
        <v>V</v>
      </c>
      <c r="HA9" s="26" t="str">
        <f t="shared" si="12"/>
        <v>S</v>
      </c>
      <c r="HB9" s="26" t="str">
        <f t="shared" si="12"/>
        <v>D</v>
      </c>
      <c r="HC9" s="26" t="str">
        <f t="shared" si="12"/>
        <v>L</v>
      </c>
      <c r="HD9" s="26" t="str">
        <f t="shared" si="12"/>
        <v>M</v>
      </c>
      <c r="HE9" s="26" t="str">
        <f t="shared" si="12"/>
        <v>M</v>
      </c>
      <c r="HF9" s="26" t="str">
        <f t="shared" si="12"/>
        <v>J</v>
      </c>
      <c r="HG9" s="26" t="str">
        <f t="shared" si="12"/>
        <v>V</v>
      </c>
      <c r="HH9" s="26" t="str">
        <f t="shared" si="12"/>
        <v>S</v>
      </c>
      <c r="HI9" s="26" t="str">
        <f t="shared" si="12"/>
        <v>D</v>
      </c>
      <c r="HJ9" s="26" t="str">
        <f t="shared" si="12"/>
        <v>L</v>
      </c>
      <c r="HK9" s="26" t="str">
        <f t="shared" si="12"/>
        <v>M</v>
      </c>
      <c r="HL9" s="26" t="str">
        <f t="shared" si="12"/>
        <v>M</v>
      </c>
      <c r="HM9" s="26" t="str">
        <f t="shared" si="12"/>
        <v>J</v>
      </c>
      <c r="HN9" s="26" t="str">
        <f t="shared" si="12"/>
        <v>V</v>
      </c>
      <c r="HO9" s="26" t="str">
        <f t="shared" si="12"/>
        <v>S</v>
      </c>
      <c r="HP9" s="26" t="str">
        <f t="shared" si="12"/>
        <v>D</v>
      </c>
      <c r="HQ9" s="26" t="str">
        <f t="shared" si="12"/>
        <v>L</v>
      </c>
      <c r="HR9" s="26" t="str">
        <f t="shared" si="12"/>
        <v>M</v>
      </c>
      <c r="HS9" s="26" t="str">
        <f t="shared" si="12"/>
        <v>M</v>
      </c>
      <c r="HT9" s="26" t="str">
        <f t="shared" si="12"/>
        <v>J</v>
      </c>
      <c r="HU9" s="26" t="str">
        <f t="shared" si="12"/>
        <v>V</v>
      </c>
      <c r="HV9" s="26" t="str">
        <f t="shared" si="12"/>
        <v>S</v>
      </c>
      <c r="HW9" s="26" t="str">
        <f t="shared" si="12"/>
        <v>D</v>
      </c>
      <c r="HX9" s="26" t="str">
        <f t="shared" si="12"/>
        <v>L</v>
      </c>
      <c r="HY9" s="26" t="str">
        <f t="shared" si="12"/>
        <v>M</v>
      </c>
      <c r="HZ9" s="26" t="str">
        <f t="shared" si="12"/>
        <v>M</v>
      </c>
      <c r="IA9" s="26" t="str">
        <f t="shared" si="12"/>
        <v>J</v>
      </c>
      <c r="IB9" s="26" t="str">
        <f t="shared" si="12"/>
        <v>V</v>
      </c>
      <c r="IC9" s="26" t="str">
        <f t="shared" si="12"/>
        <v>S</v>
      </c>
      <c r="ID9" s="26" t="str">
        <f t="shared" si="12"/>
        <v>D</v>
      </c>
      <c r="IE9" s="26" t="str">
        <f t="shared" si="12"/>
        <v>L</v>
      </c>
      <c r="IF9" s="26" t="str">
        <f t="shared" si="12"/>
        <v>M</v>
      </c>
      <c r="IG9" s="26" t="str">
        <f t="shared" si="12"/>
        <v>M</v>
      </c>
      <c r="IH9" s="26" t="str">
        <f t="shared" si="12"/>
        <v>J</v>
      </c>
      <c r="II9" s="26" t="str">
        <f t="shared" si="12"/>
        <v>V</v>
      </c>
      <c r="IJ9" s="26" t="str">
        <f t="shared" si="12"/>
        <v>S</v>
      </c>
      <c r="IK9" s="26" t="str">
        <f t="shared" si="12"/>
        <v>D</v>
      </c>
      <c r="IL9" s="26" t="str">
        <f t="shared" si="12"/>
        <v>L</v>
      </c>
      <c r="IM9" s="26" t="str">
        <f t="shared" si="12"/>
        <v>M</v>
      </c>
      <c r="IN9" s="26" t="str">
        <f t="shared" si="12"/>
        <v>M</v>
      </c>
      <c r="IO9" s="26" t="str">
        <f t="shared" si="12"/>
        <v>J</v>
      </c>
      <c r="IP9" s="26" t="str">
        <f t="shared" si="12"/>
        <v>V</v>
      </c>
      <c r="IQ9" s="26" t="str">
        <f t="shared" si="12"/>
        <v>S</v>
      </c>
      <c r="IR9" s="26" t="str">
        <f t="shared" si="12"/>
        <v>D</v>
      </c>
      <c r="IS9" s="26" t="str">
        <f t="shared" si="12"/>
        <v>L</v>
      </c>
      <c r="IT9" s="26" t="str">
        <f t="shared" si="12"/>
        <v>M</v>
      </c>
      <c r="IU9" s="26" t="str">
        <f t="shared" si="12"/>
        <v>M</v>
      </c>
      <c r="IV9" s="26" t="str">
        <f t="shared" si="12"/>
        <v>J</v>
      </c>
      <c r="IW9" s="26" t="str">
        <f t="shared" si="12"/>
        <v>V</v>
      </c>
      <c r="IX9" s="26" t="str">
        <f t="shared" si="12"/>
        <v>S</v>
      </c>
      <c r="IY9" s="26" t="str">
        <f t="shared" si="12"/>
        <v>D</v>
      </c>
      <c r="IZ9" s="26" t="str">
        <f t="shared" si="12"/>
        <v>L</v>
      </c>
    </row>
    <row r="10" spans="1:260" s="27" customFormat="1" ht="12.95" customHeight="1" x14ac:dyDescent="0.2">
      <c r="A10" s="24"/>
      <c r="B10" s="79"/>
      <c r="C10" s="80"/>
      <c r="D10" s="81"/>
      <c r="E10" s="79"/>
      <c r="F10" s="74"/>
      <c r="G10" s="25"/>
      <c r="H10" s="26">
        <f t="shared" ref="H10:BS10" si="13">DAY(H7)</f>
        <v>1</v>
      </c>
      <c r="I10" s="26">
        <f t="shared" si="13"/>
        <v>2</v>
      </c>
      <c r="J10" s="26">
        <f t="shared" si="13"/>
        <v>3</v>
      </c>
      <c r="K10" s="26">
        <f t="shared" si="13"/>
        <v>4</v>
      </c>
      <c r="L10" s="26">
        <f t="shared" si="13"/>
        <v>5</v>
      </c>
      <c r="M10" s="26">
        <f t="shared" si="13"/>
        <v>6</v>
      </c>
      <c r="N10" s="26">
        <f t="shared" si="13"/>
        <v>7</v>
      </c>
      <c r="O10" s="26">
        <f t="shared" si="13"/>
        <v>8</v>
      </c>
      <c r="P10" s="26">
        <f t="shared" si="13"/>
        <v>9</v>
      </c>
      <c r="Q10" s="26">
        <f t="shared" si="13"/>
        <v>10</v>
      </c>
      <c r="R10" s="26">
        <f t="shared" si="13"/>
        <v>11</v>
      </c>
      <c r="S10" s="26">
        <f t="shared" si="13"/>
        <v>12</v>
      </c>
      <c r="T10" s="26">
        <f t="shared" si="13"/>
        <v>13</v>
      </c>
      <c r="U10" s="26">
        <f t="shared" si="13"/>
        <v>14</v>
      </c>
      <c r="V10" s="26">
        <f t="shared" si="13"/>
        <v>15</v>
      </c>
      <c r="W10" s="26">
        <f t="shared" si="13"/>
        <v>16</v>
      </c>
      <c r="X10" s="26">
        <f t="shared" si="13"/>
        <v>17</v>
      </c>
      <c r="Y10" s="26">
        <f t="shared" si="13"/>
        <v>18</v>
      </c>
      <c r="Z10" s="26">
        <f t="shared" si="13"/>
        <v>19</v>
      </c>
      <c r="AA10" s="26">
        <f t="shared" si="13"/>
        <v>20</v>
      </c>
      <c r="AB10" s="26">
        <f t="shared" si="13"/>
        <v>21</v>
      </c>
      <c r="AC10" s="26">
        <f t="shared" si="13"/>
        <v>22</v>
      </c>
      <c r="AD10" s="26">
        <f t="shared" si="13"/>
        <v>23</v>
      </c>
      <c r="AE10" s="26">
        <f t="shared" si="13"/>
        <v>24</v>
      </c>
      <c r="AF10" s="26">
        <f t="shared" si="13"/>
        <v>25</v>
      </c>
      <c r="AG10" s="26">
        <f t="shared" si="13"/>
        <v>26</v>
      </c>
      <c r="AH10" s="26">
        <f t="shared" si="13"/>
        <v>27</v>
      </c>
      <c r="AI10" s="26">
        <f t="shared" si="13"/>
        <v>28</v>
      </c>
      <c r="AJ10" s="26">
        <f t="shared" si="13"/>
        <v>29</v>
      </c>
      <c r="AK10" s="26">
        <f t="shared" si="13"/>
        <v>30</v>
      </c>
      <c r="AL10" s="26">
        <f t="shared" si="13"/>
        <v>31</v>
      </c>
      <c r="AM10" s="26">
        <f t="shared" si="13"/>
        <v>1</v>
      </c>
      <c r="AN10" s="26">
        <f t="shared" si="13"/>
        <v>2</v>
      </c>
      <c r="AO10" s="26">
        <f t="shared" si="13"/>
        <v>3</v>
      </c>
      <c r="AP10" s="26">
        <f t="shared" si="13"/>
        <v>4</v>
      </c>
      <c r="AQ10" s="26">
        <f t="shared" si="13"/>
        <v>5</v>
      </c>
      <c r="AR10" s="26">
        <f t="shared" si="13"/>
        <v>6</v>
      </c>
      <c r="AS10" s="26">
        <f t="shared" si="13"/>
        <v>7</v>
      </c>
      <c r="AT10" s="26">
        <f t="shared" si="13"/>
        <v>8</v>
      </c>
      <c r="AU10" s="26">
        <f t="shared" si="13"/>
        <v>9</v>
      </c>
      <c r="AV10" s="26">
        <f t="shared" si="13"/>
        <v>10</v>
      </c>
      <c r="AW10" s="26">
        <f t="shared" si="13"/>
        <v>11</v>
      </c>
      <c r="AX10" s="26">
        <f t="shared" si="13"/>
        <v>12</v>
      </c>
      <c r="AY10" s="26">
        <f t="shared" si="13"/>
        <v>13</v>
      </c>
      <c r="AZ10" s="26">
        <f t="shared" si="13"/>
        <v>14</v>
      </c>
      <c r="BA10" s="26">
        <f t="shared" si="13"/>
        <v>15</v>
      </c>
      <c r="BB10" s="26">
        <f t="shared" si="13"/>
        <v>16</v>
      </c>
      <c r="BC10" s="26">
        <f t="shared" si="13"/>
        <v>17</v>
      </c>
      <c r="BD10" s="26">
        <f t="shared" si="13"/>
        <v>18</v>
      </c>
      <c r="BE10" s="26">
        <f t="shared" si="13"/>
        <v>19</v>
      </c>
      <c r="BF10" s="26">
        <f t="shared" si="13"/>
        <v>20</v>
      </c>
      <c r="BG10" s="26">
        <f t="shared" si="13"/>
        <v>21</v>
      </c>
      <c r="BH10" s="26">
        <f t="shared" si="13"/>
        <v>22</v>
      </c>
      <c r="BI10" s="26">
        <f t="shared" si="13"/>
        <v>23</v>
      </c>
      <c r="BJ10" s="26">
        <f t="shared" si="13"/>
        <v>24</v>
      </c>
      <c r="BK10" s="26">
        <f t="shared" si="13"/>
        <v>25</v>
      </c>
      <c r="BL10" s="26">
        <f t="shared" si="13"/>
        <v>26</v>
      </c>
      <c r="BM10" s="26">
        <f t="shared" si="13"/>
        <v>27</v>
      </c>
      <c r="BN10" s="26">
        <f t="shared" si="13"/>
        <v>28</v>
      </c>
      <c r="BO10" s="26">
        <f t="shared" si="13"/>
        <v>29</v>
      </c>
      <c r="BP10" s="26">
        <f t="shared" si="13"/>
        <v>30</v>
      </c>
      <c r="BQ10" s="26">
        <f t="shared" si="13"/>
        <v>1</v>
      </c>
      <c r="BR10" s="26">
        <f t="shared" si="13"/>
        <v>2</v>
      </c>
      <c r="BS10" s="26">
        <f t="shared" si="13"/>
        <v>3</v>
      </c>
      <c r="BT10" s="26">
        <f t="shared" ref="BT10:EE10" si="14">DAY(BT7)</f>
        <v>4</v>
      </c>
      <c r="BU10" s="26">
        <f t="shared" si="14"/>
        <v>5</v>
      </c>
      <c r="BV10" s="26">
        <f t="shared" si="14"/>
        <v>6</v>
      </c>
      <c r="BW10" s="26">
        <f t="shared" si="14"/>
        <v>7</v>
      </c>
      <c r="BX10" s="26">
        <f t="shared" si="14"/>
        <v>8</v>
      </c>
      <c r="BY10" s="26">
        <f t="shared" si="14"/>
        <v>9</v>
      </c>
      <c r="BZ10" s="26">
        <f t="shared" si="14"/>
        <v>10</v>
      </c>
      <c r="CA10" s="26">
        <f t="shared" si="14"/>
        <v>11</v>
      </c>
      <c r="CB10" s="26">
        <f t="shared" si="14"/>
        <v>12</v>
      </c>
      <c r="CC10" s="26">
        <f t="shared" si="14"/>
        <v>13</v>
      </c>
      <c r="CD10" s="26">
        <f t="shared" si="14"/>
        <v>14</v>
      </c>
      <c r="CE10" s="26">
        <f t="shared" si="14"/>
        <v>15</v>
      </c>
      <c r="CF10" s="26">
        <f t="shared" si="14"/>
        <v>16</v>
      </c>
      <c r="CG10" s="26">
        <f t="shared" si="14"/>
        <v>17</v>
      </c>
      <c r="CH10" s="26">
        <f t="shared" si="14"/>
        <v>18</v>
      </c>
      <c r="CI10" s="26">
        <f t="shared" si="14"/>
        <v>19</v>
      </c>
      <c r="CJ10" s="26">
        <f t="shared" si="14"/>
        <v>20</v>
      </c>
      <c r="CK10" s="26">
        <f t="shared" si="14"/>
        <v>21</v>
      </c>
      <c r="CL10" s="26">
        <f t="shared" si="14"/>
        <v>22</v>
      </c>
      <c r="CM10" s="26">
        <f t="shared" si="14"/>
        <v>23</v>
      </c>
      <c r="CN10" s="26">
        <f t="shared" si="14"/>
        <v>24</v>
      </c>
      <c r="CO10" s="26">
        <f t="shared" si="14"/>
        <v>25</v>
      </c>
      <c r="CP10" s="26">
        <f t="shared" si="14"/>
        <v>26</v>
      </c>
      <c r="CQ10" s="26">
        <f t="shared" si="14"/>
        <v>27</v>
      </c>
      <c r="CR10" s="26">
        <f t="shared" si="14"/>
        <v>28</v>
      </c>
      <c r="CS10" s="26">
        <f t="shared" si="14"/>
        <v>29</v>
      </c>
      <c r="CT10" s="26">
        <f t="shared" si="14"/>
        <v>30</v>
      </c>
      <c r="CU10" s="26">
        <f t="shared" si="14"/>
        <v>31</v>
      </c>
      <c r="CV10" s="26">
        <f t="shared" si="14"/>
        <v>1</v>
      </c>
      <c r="CW10" s="26">
        <f t="shared" si="14"/>
        <v>2</v>
      </c>
      <c r="CX10" s="26">
        <f t="shared" si="14"/>
        <v>3</v>
      </c>
      <c r="CY10" s="26">
        <f t="shared" si="14"/>
        <v>4</v>
      </c>
      <c r="CZ10" s="26">
        <f t="shared" si="14"/>
        <v>5</v>
      </c>
      <c r="DA10" s="26">
        <f t="shared" si="14"/>
        <v>6</v>
      </c>
      <c r="DB10" s="26">
        <f t="shared" si="14"/>
        <v>7</v>
      </c>
      <c r="DC10" s="26">
        <f t="shared" si="14"/>
        <v>8</v>
      </c>
      <c r="DD10" s="26">
        <f t="shared" si="14"/>
        <v>9</v>
      </c>
      <c r="DE10" s="26">
        <f t="shared" si="14"/>
        <v>10</v>
      </c>
      <c r="DF10" s="26">
        <f t="shared" si="14"/>
        <v>11</v>
      </c>
      <c r="DG10" s="26">
        <f t="shared" si="14"/>
        <v>12</v>
      </c>
      <c r="DH10" s="26">
        <f t="shared" si="14"/>
        <v>13</v>
      </c>
      <c r="DI10" s="26">
        <f t="shared" si="14"/>
        <v>14</v>
      </c>
      <c r="DJ10" s="26">
        <f t="shared" si="14"/>
        <v>15</v>
      </c>
      <c r="DK10" s="26">
        <f t="shared" si="14"/>
        <v>16</v>
      </c>
      <c r="DL10" s="26">
        <f t="shared" si="14"/>
        <v>17</v>
      </c>
      <c r="DM10" s="26">
        <f t="shared" si="14"/>
        <v>18</v>
      </c>
      <c r="DN10" s="26">
        <f t="shared" si="14"/>
        <v>19</v>
      </c>
      <c r="DO10" s="26">
        <f t="shared" si="14"/>
        <v>20</v>
      </c>
      <c r="DP10" s="26">
        <f t="shared" si="14"/>
        <v>21</v>
      </c>
      <c r="DQ10" s="26">
        <f t="shared" si="14"/>
        <v>22</v>
      </c>
      <c r="DR10" s="26">
        <f t="shared" si="14"/>
        <v>23</v>
      </c>
      <c r="DS10" s="26">
        <f t="shared" si="14"/>
        <v>24</v>
      </c>
      <c r="DT10" s="26">
        <f t="shared" si="14"/>
        <v>25</v>
      </c>
      <c r="DU10" s="26">
        <f t="shared" si="14"/>
        <v>26</v>
      </c>
      <c r="DV10" s="26">
        <f t="shared" si="14"/>
        <v>27</v>
      </c>
      <c r="DW10" s="26">
        <f t="shared" si="14"/>
        <v>28</v>
      </c>
      <c r="DX10" s="26">
        <f t="shared" si="14"/>
        <v>29</v>
      </c>
      <c r="DY10" s="26">
        <f t="shared" si="14"/>
        <v>30</v>
      </c>
      <c r="DZ10" s="26">
        <f t="shared" si="14"/>
        <v>1</v>
      </c>
      <c r="EA10" s="26">
        <f t="shared" si="14"/>
        <v>2</v>
      </c>
      <c r="EB10" s="26">
        <f t="shared" si="14"/>
        <v>3</v>
      </c>
      <c r="EC10" s="26">
        <f t="shared" si="14"/>
        <v>4</v>
      </c>
      <c r="ED10" s="26">
        <f t="shared" si="14"/>
        <v>5</v>
      </c>
      <c r="EE10" s="26">
        <f t="shared" si="14"/>
        <v>6</v>
      </c>
      <c r="EF10" s="26">
        <f t="shared" ref="EF10:GQ10" si="15">DAY(EF7)</f>
        <v>7</v>
      </c>
      <c r="EG10" s="26">
        <f t="shared" si="15"/>
        <v>8</v>
      </c>
      <c r="EH10" s="26">
        <f t="shared" si="15"/>
        <v>9</v>
      </c>
      <c r="EI10" s="26">
        <f t="shared" si="15"/>
        <v>10</v>
      </c>
      <c r="EJ10" s="26">
        <f t="shared" si="15"/>
        <v>11</v>
      </c>
      <c r="EK10" s="26">
        <f t="shared" si="15"/>
        <v>12</v>
      </c>
      <c r="EL10" s="26">
        <f t="shared" si="15"/>
        <v>13</v>
      </c>
      <c r="EM10" s="26">
        <f t="shared" si="15"/>
        <v>14</v>
      </c>
      <c r="EN10" s="26">
        <f t="shared" si="15"/>
        <v>15</v>
      </c>
      <c r="EO10" s="26">
        <f t="shared" si="15"/>
        <v>16</v>
      </c>
      <c r="EP10" s="26">
        <f t="shared" si="15"/>
        <v>17</v>
      </c>
      <c r="EQ10" s="26">
        <f t="shared" si="15"/>
        <v>18</v>
      </c>
      <c r="ER10" s="26">
        <f t="shared" si="15"/>
        <v>19</v>
      </c>
      <c r="ES10" s="26">
        <f t="shared" si="15"/>
        <v>20</v>
      </c>
      <c r="ET10" s="26">
        <f t="shared" si="15"/>
        <v>21</v>
      </c>
      <c r="EU10" s="26">
        <f t="shared" si="15"/>
        <v>22</v>
      </c>
      <c r="EV10" s="26">
        <f t="shared" si="15"/>
        <v>23</v>
      </c>
      <c r="EW10" s="26">
        <f t="shared" si="15"/>
        <v>24</v>
      </c>
      <c r="EX10" s="26">
        <f t="shared" si="15"/>
        <v>25</v>
      </c>
      <c r="EY10" s="26">
        <f t="shared" si="15"/>
        <v>26</v>
      </c>
      <c r="EZ10" s="26">
        <f t="shared" si="15"/>
        <v>27</v>
      </c>
      <c r="FA10" s="26">
        <f t="shared" si="15"/>
        <v>28</v>
      </c>
      <c r="FB10" s="26">
        <f t="shared" si="15"/>
        <v>29</v>
      </c>
      <c r="FC10" s="26">
        <f t="shared" si="15"/>
        <v>30</v>
      </c>
      <c r="FD10" s="26">
        <f t="shared" si="15"/>
        <v>31</v>
      </c>
      <c r="FE10" s="26">
        <f t="shared" si="15"/>
        <v>1</v>
      </c>
      <c r="FF10" s="26">
        <f t="shared" si="15"/>
        <v>2</v>
      </c>
      <c r="FG10" s="26">
        <f t="shared" si="15"/>
        <v>3</v>
      </c>
      <c r="FH10" s="26">
        <f t="shared" si="15"/>
        <v>4</v>
      </c>
      <c r="FI10" s="26">
        <f t="shared" si="15"/>
        <v>5</v>
      </c>
      <c r="FJ10" s="26">
        <f t="shared" si="15"/>
        <v>6</v>
      </c>
      <c r="FK10" s="26">
        <f t="shared" si="15"/>
        <v>7</v>
      </c>
      <c r="FL10" s="26">
        <f t="shared" si="15"/>
        <v>8</v>
      </c>
      <c r="FM10" s="26">
        <f t="shared" si="15"/>
        <v>9</v>
      </c>
      <c r="FN10" s="26">
        <f t="shared" si="15"/>
        <v>10</v>
      </c>
      <c r="FO10" s="26">
        <f t="shared" si="15"/>
        <v>11</v>
      </c>
      <c r="FP10" s="26">
        <f t="shared" si="15"/>
        <v>12</v>
      </c>
      <c r="FQ10" s="26">
        <f t="shared" si="15"/>
        <v>13</v>
      </c>
      <c r="FR10" s="26">
        <f t="shared" si="15"/>
        <v>14</v>
      </c>
      <c r="FS10" s="26">
        <f t="shared" si="15"/>
        <v>15</v>
      </c>
      <c r="FT10" s="26">
        <f t="shared" si="15"/>
        <v>16</v>
      </c>
      <c r="FU10" s="26">
        <f t="shared" si="15"/>
        <v>17</v>
      </c>
      <c r="FV10" s="26">
        <f t="shared" si="15"/>
        <v>18</v>
      </c>
      <c r="FW10" s="26">
        <f t="shared" si="15"/>
        <v>19</v>
      </c>
      <c r="FX10" s="26">
        <f t="shared" si="15"/>
        <v>20</v>
      </c>
      <c r="FY10" s="26">
        <f t="shared" si="15"/>
        <v>21</v>
      </c>
      <c r="FZ10" s="26">
        <f t="shared" si="15"/>
        <v>22</v>
      </c>
      <c r="GA10" s="26">
        <f t="shared" si="15"/>
        <v>23</v>
      </c>
      <c r="GB10" s="26">
        <f t="shared" si="15"/>
        <v>24</v>
      </c>
      <c r="GC10" s="26">
        <f t="shared" si="15"/>
        <v>25</v>
      </c>
      <c r="GD10" s="26">
        <f t="shared" si="15"/>
        <v>26</v>
      </c>
      <c r="GE10" s="26">
        <f t="shared" si="15"/>
        <v>27</v>
      </c>
      <c r="GF10" s="26">
        <f t="shared" si="15"/>
        <v>28</v>
      </c>
      <c r="GG10" s="26">
        <f t="shared" si="15"/>
        <v>29</v>
      </c>
      <c r="GH10" s="26">
        <f t="shared" si="15"/>
        <v>30</v>
      </c>
      <c r="GI10" s="26">
        <f t="shared" si="15"/>
        <v>31</v>
      </c>
      <c r="GJ10" s="26">
        <f t="shared" si="15"/>
        <v>1</v>
      </c>
      <c r="GK10" s="26">
        <f t="shared" si="15"/>
        <v>2</v>
      </c>
      <c r="GL10" s="26">
        <f t="shared" si="15"/>
        <v>3</v>
      </c>
      <c r="GM10" s="26">
        <f t="shared" si="15"/>
        <v>4</v>
      </c>
      <c r="GN10" s="26">
        <f t="shared" si="15"/>
        <v>5</v>
      </c>
      <c r="GO10" s="26">
        <f t="shared" si="15"/>
        <v>6</v>
      </c>
      <c r="GP10" s="26">
        <f t="shared" si="15"/>
        <v>7</v>
      </c>
      <c r="GQ10" s="26">
        <f t="shared" si="15"/>
        <v>8</v>
      </c>
      <c r="GR10" s="26">
        <f t="shared" ref="GR10:IZ10" si="16">DAY(GR7)</f>
        <v>9</v>
      </c>
      <c r="GS10" s="26">
        <f t="shared" si="16"/>
        <v>10</v>
      </c>
      <c r="GT10" s="26">
        <f t="shared" si="16"/>
        <v>11</v>
      </c>
      <c r="GU10" s="26">
        <f t="shared" si="16"/>
        <v>12</v>
      </c>
      <c r="GV10" s="26">
        <f t="shared" si="16"/>
        <v>13</v>
      </c>
      <c r="GW10" s="26">
        <f t="shared" si="16"/>
        <v>14</v>
      </c>
      <c r="GX10" s="26">
        <f t="shared" si="16"/>
        <v>15</v>
      </c>
      <c r="GY10" s="26">
        <f t="shared" si="16"/>
        <v>16</v>
      </c>
      <c r="GZ10" s="26">
        <f t="shared" si="16"/>
        <v>17</v>
      </c>
      <c r="HA10" s="26">
        <f t="shared" si="16"/>
        <v>18</v>
      </c>
      <c r="HB10" s="26">
        <f t="shared" si="16"/>
        <v>19</v>
      </c>
      <c r="HC10" s="26">
        <f t="shared" si="16"/>
        <v>20</v>
      </c>
      <c r="HD10" s="26">
        <f t="shared" si="16"/>
        <v>21</v>
      </c>
      <c r="HE10" s="26">
        <f t="shared" si="16"/>
        <v>22</v>
      </c>
      <c r="HF10" s="26">
        <f t="shared" si="16"/>
        <v>23</v>
      </c>
      <c r="HG10" s="26">
        <f t="shared" si="16"/>
        <v>24</v>
      </c>
      <c r="HH10" s="26">
        <f t="shared" si="16"/>
        <v>25</v>
      </c>
      <c r="HI10" s="26">
        <f t="shared" si="16"/>
        <v>26</v>
      </c>
      <c r="HJ10" s="26">
        <f t="shared" si="16"/>
        <v>27</v>
      </c>
      <c r="HK10" s="26">
        <f t="shared" si="16"/>
        <v>28</v>
      </c>
      <c r="HL10" s="26">
        <f t="shared" si="16"/>
        <v>1</v>
      </c>
      <c r="HM10" s="26">
        <f t="shared" si="16"/>
        <v>2</v>
      </c>
      <c r="HN10" s="26">
        <f t="shared" si="16"/>
        <v>3</v>
      </c>
      <c r="HO10" s="26">
        <f t="shared" si="16"/>
        <v>4</v>
      </c>
      <c r="HP10" s="26">
        <f t="shared" si="16"/>
        <v>5</v>
      </c>
      <c r="HQ10" s="26">
        <f t="shared" si="16"/>
        <v>6</v>
      </c>
      <c r="HR10" s="26">
        <f t="shared" si="16"/>
        <v>7</v>
      </c>
      <c r="HS10" s="26">
        <f t="shared" si="16"/>
        <v>8</v>
      </c>
      <c r="HT10" s="26">
        <f t="shared" si="16"/>
        <v>9</v>
      </c>
      <c r="HU10" s="26">
        <f t="shared" si="16"/>
        <v>10</v>
      </c>
      <c r="HV10" s="26">
        <f t="shared" si="16"/>
        <v>11</v>
      </c>
      <c r="HW10" s="26">
        <f t="shared" si="16"/>
        <v>12</v>
      </c>
      <c r="HX10" s="26">
        <f t="shared" si="16"/>
        <v>13</v>
      </c>
      <c r="HY10" s="26">
        <f t="shared" si="16"/>
        <v>14</v>
      </c>
      <c r="HZ10" s="26">
        <f t="shared" si="16"/>
        <v>15</v>
      </c>
      <c r="IA10" s="26">
        <f t="shared" si="16"/>
        <v>16</v>
      </c>
      <c r="IB10" s="26">
        <f t="shared" si="16"/>
        <v>17</v>
      </c>
      <c r="IC10" s="26">
        <f t="shared" si="16"/>
        <v>18</v>
      </c>
      <c r="ID10" s="26">
        <f t="shared" si="16"/>
        <v>19</v>
      </c>
      <c r="IE10" s="26">
        <f t="shared" si="16"/>
        <v>20</v>
      </c>
      <c r="IF10" s="26">
        <f t="shared" si="16"/>
        <v>21</v>
      </c>
      <c r="IG10" s="26">
        <f t="shared" si="16"/>
        <v>22</v>
      </c>
      <c r="IH10" s="26">
        <f t="shared" si="16"/>
        <v>23</v>
      </c>
      <c r="II10" s="26">
        <f t="shared" si="16"/>
        <v>24</v>
      </c>
      <c r="IJ10" s="26">
        <f t="shared" si="16"/>
        <v>25</v>
      </c>
      <c r="IK10" s="26">
        <f t="shared" si="16"/>
        <v>26</v>
      </c>
      <c r="IL10" s="26">
        <f t="shared" si="16"/>
        <v>27</v>
      </c>
      <c r="IM10" s="26">
        <f t="shared" si="16"/>
        <v>28</v>
      </c>
      <c r="IN10" s="26">
        <f t="shared" si="16"/>
        <v>29</v>
      </c>
      <c r="IO10" s="26">
        <f t="shared" si="16"/>
        <v>30</v>
      </c>
      <c r="IP10" s="26">
        <f t="shared" si="16"/>
        <v>31</v>
      </c>
      <c r="IQ10" s="26">
        <f t="shared" si="16"/>
        <v>1</v>
      </c>
      <c r="IR10" s="26">
        <f t="shared" si="16"/>
        <v>2</v>
      </c>
      <c r="IS10" s="26">
        <f t="shared" si="16"/>
        <v>3</v>
      </c>
      <c r="IT10" s="26">
        <f t="shared" si="16"/>
        <v>4</v>
      </c>
      <c r="IU10" s="26">
        <f t="shared" si="16"/>
        <v>5</v>
      </c>
      <c r="IV10" s="26">
        <f t="shared" si="16"/>
        <v>6</v>
      </c>
      <c r="IW10" s="26">
        <f t="shared" si="16"/>
        <v>7</v>
      </c>
      <c r="IX10" s="26">
        <f t="shared" si="16"/>
        <v>8</v>
      </c>
      <c r="IY10" s="26">
        <f t="shared" si="16"/>
        <v>9</v>
      </c>
      <c r="IZ10" s="26">
        <f t="shared" si="16"/>
        <v>10</v>
      </c>
    </row>
    <row r="11" spans="1:260" s="34" customFormat="1" ht="8.1" customHeight="1" x14ac:dyDescent="0.25">
      <c r="A11" s="75" t="s">
        <v>15</v>
      </c>
      <c r="B11" s="28" t="s">
        <v>16</v>
      </c>
      <c r="C11" s="29">
        <v>42597</v>
      </c>
      <c r="D11" s="30">
        <v>10</v>
      </c>
      <c r="E11" s="31">
        <f t="shared" ref="E11:E63" si="17">IF(B11="","",IF($C$5="OUI",WORKDAY(C11,IF(WEEKDAY(C11,2)&gt;=6,D11,D11-1)),C11+D11-1))</f>
        <v>42608</v>
      </c>
      <c r="F11" s="32">
        <v>1</v>
      </c>
      <c r="G11" s="33">
        <f t="shared" ref="G11:G63" si="18">C11+F11*(E11-C11)</f>
        <v>42608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  <c r="IW11" s="35"/>
      <c r="IX11" s="35"/>
      <c r="IY11" s="35"/>
      <c r="IZ11" s="35"/>
    </row>
    <row r="12" spans="1:260" s="34" customFormat="1" ht="8.1" customHeight="1" x14ac:dyDescent="0.25">
      <c r="A12" s="75"/>
      <c r="B12" s="36" t="s">
        <v>17</v>
      </c>
      <c r="C12" s="37">
        <v>42609</v>
      </c>
      <c r="D12" s="38">
        <v>1</v>
      </c>
      <c r="E12" s="39">
        <f t="shared" si="17"/>
        <v>42611</v>
      </c>
      <c r="F12" s="40">
        <v>1</v>
      </c>
      <c r="G12" s="33">
        <f t="shared" si="18"/>
        <v>42611</v>
      </c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  <c r="IW12" s="35"/>
      <c r="IX12" s="35"/>
      <c r="IY12" s="35"/>
      <c r="IZ12" s="35"/>
    </row>
    <row r="13" spans="1:260" s="34" customFormat="1" ht="8.1" customHeight="1" x14ac:dyDescent="0.25">
      <c r="A13" s="75"/>
      <c r="B13" s="36" t="s">
        <v>18</v>
      </c>
      <c r="C13" s="37">
        <v>42615</v>
      </c>
      <c r="D13" s="38">
        <v>3</v>
      </c>
      <c r="E13" s="39">
        <f t="shared" si="17"/>
        <v>42619</v>
      </c>
      <c r="F13" s="40">
        <v>1</v>
      </c>
      <c r="G13" s="33">
        <f t="shared" si="18"/>
        <v>42619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  <c r="GR13" s="35"/>
      <c r="GS13" s="35"/>
      <c r="GT13" s="35"/>
      <c r="GU13" s="35"/>
      <c r="GV13" s="35"/>
      <c r="GW13" s="35"/>
      <c r="GX13" s="35"/>
      <c r="GY13" s="35"/>
      <c r="GZ13" s="35"/>
      <c r="HA13" s="35"/>
      <c r="HB13" s="35"/>
      <c r="HC13" s="35"/>
      <c r="HD13" s="35"/>
      <c r="HE13" s="35"/>
      <c r="HF13" s="35"/>
      <c r="HG13" s="35"/>
      <c r="HH13" s="35"/>
      <c r="HI13" s="35"/>
      <c r="HJ13" s="35"/>
      <c r="HK13" s="35"/>
      <c r="HL13" s="35"/>
      <c r="HM13" s="35"/>
      <c r="HN13" s="35"/>
      <c r="HO13" s="35"/>
      <c r="HP13" s="35"/>
      <c r="HQ13" s="35"/>
      <c r="HR13" s="35"/>
      <c r="HS13" s="35"/>
      <c r="HT13" s="35"/>
      <c r="HU13" s="35"/>
      <c r="HV13" s="35"/>
      <c r="HW13" s="35"/>
      <c r="HX13" s="35"/>
      <c r="HY13" s="35"/>
      <c r="HZ13" s="35"/>
      <c r="IA13" s="35"/>
      <c r="IB13" s="35"/>
      <c r="IC13" s="35"/>
      <c r="ID13" s="35"/>
      <c r="IE13" s="35"/>
      <c r="IF13" s="35"/>
      <c r="IG13" s="35"/>
      <c r="IH13" s="35"/>
      <c r="II13" s="35"/>
      <c r="IJ13" s="35"/>
      <c r="IK13" s="35"/>
      <c r="IL13" s="35"/>
      <c r="IM13" s="35"/>
      <c r="IN13" s="35"/>
      <c r="IO13" s="35"/>
      <c r="IP13" s="35"/>
      <c r="IQ13" s="35"/>
      <c r="IR13" s="35"/>
      <c r="IS13" s="35"/>
      <c r="IT13" s="35"/>
      <c r="IU13" s="35"/>
      <c r="IV13" s="35"/>
      <c r="IW13" s="35"/>
      <c r="IX13" s="35"/>
      <c r="IY13" s="35"/>
      <c r="IZ13" s="35"/>
    </row>
    <row r="14" spans="1:260" s="34" customFormat="1" ht="8.1" customHeight="1" x14ac:dyDescent="0.25">
      <c r="A14" s="75"/>
      <c r="B14" s="36" t="s">
        <v>19</v>
      </c>
      <c r="C14" s="37">
        <v>42620</v>
      </c>
      <c r="D14" s="38">
        <v>1</v>
      </c>
      <c r="E14" s="39">
        <f t="shared" si="17"/>
        <v>42620</v>
      </c>
      <c r="F14" s="40">
        <v>1</v>
      </c>
      <c r="G14" s="33">
        <f t="shared" si="18"/>
        <v>42620</v>
      </c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  <c r="IR14" s="35"/>
      <c r="IS14" s="35"/>
      <c r="IT14" s="35"/>
      <c r="IU14" s="35"/>
      <c r="IV14" s="35"/>
      <c r="IW14" s="35"/>
      <c r="IX14" s="35"/>
      <c r="IY14" s="35"/>
      <c r="IZ14" s="35"/>
    </row>
    <row r="15" spans="1:260" s="34" customFormat="1" ht="8.1" customHeight="1" x14ac:dyDescent="0.25">
      <c r="A15" s="75"/>
      <c r="B15" s="36" t="s">
        <v>20</v>
      </c>
      <c r="C15" s="37">
        <v>42621</v>
      </c>
      <c r="D15" s="38">
        <v>1</v>
      </c>
      <c r="E15" s="39">
        <f t="shared" si="17"/>
        <v>42621</v>
      </c>
      <c r="F15" s="40"/>
      <c r="G15" s="33">
        <f t="shared" si="18"/>
        <v>42621</v>
      </c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  <c r="IR15" s="35"/>
      <c r="IS15" s="35"/>
      <c r="IT15" s="35"/>
      <c r="IU15" s="35"/>
      <c r="IV15" s="35"/>
      <c r="IW15" s="35"/>
      <c r="IX15" s="35"/>
      <c r="IY15" s="35"/>
      <c r="IZ15" s="35"/>
    </row>
    <row r="16" spans="1:260" s="34" customFormat="1" ht="8.1" customHeight="1" x14ac:dyDescent="0.25">
      <c r="A16" s="75"/>
      <c r="B16" s="36" t="s">
        <v>21</v>
      </c>
      <c r="C16" s="37">
        <v>42622</v>
      </c>
      <c r="D16" s="38">
        <v>1</v>
      </c>
      <c r="E16" s="39">
        <f t="shared" si="17"/>
        <v>42622</v>
      </c>
      <c r="F16" s="40"/>
      <c r="G16" s="33">
        <f t="shared" si="18"/>
        <v>42622</v>
      </c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HZ16" s="35"/>
      <c r="IA16" s="35"/>
      <c r="IB16" s="35"/>
      <c r="IC16" s="35"/>
      <c r="ID16" s="35"/>
      <c r="IE16" s="35"/>
      <c r="IF16" s="35"/>
      <c r="IG16" s="35"/>
      <c r="IH16" s="35"/>
      <c r="II16" s="35"/>
      <c r="IJ16" s="35"/>
      <c r="IK16" s="35"/>
      <c r="IL16" s="35"/>
      <c r="IM16" s="35"/>
      <c r="IN16" s="35"/>
      <c r="IO16" s="35"/>
      <c r="IP16" s="35"/>
      <c r="IQ16" s="35"/>
      <c r="IR16" s="35"/>
      <c r="IS16" s="35"/>
      <c r="IT16" s="35"/>
      <c r="IU16" s="35"/>
      <c r="IV16" s="35"/>
      <c r="IW16" s="35"/>
      <c r="IX16" s="35"/>
      <c r="IY16" s="35"/>
      <c r="IZ16" s="35"/>
    </row>
    <row r="17" spans="1:260" s="34" customFormat="1" ht="8.1" customHeight="1" x14ac:dyDescent="0.25">
      <c r="A17" s="75"/>
      <c r="B17" s="36" t="s">
        <v>22</v>
      </c>
      <c r="C17" s="37">
        <v>42625</v>
      </c>
      <c r="D17" s="38">
        <v>1</v>
      </c>
      <c r="E17" s="39">
        <f t="shared" si="17"/>
        <v>42625</v>
      </c>
      <c r="F17" s="40"/>
      <c r="G17" s="33">
        <f t="shared" si="18"/>
        <v>42625</v>
      </c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  <c r="IR17" s="35"/>
      <c r="IS17" s="35"/>
      <c r="IT17" s="35"/>
      <c r="IU17" s="35"/>
      <c r="IV17" s="35"/>
      <c r="IW17" s="35"/>
      <c r="IX17" s="35"/>
      <c r="IY17" s="35"/>
      <c r="IZ17" s="35"/>
    </row>
    <row r="18" spans="1:260" s="34" customFormat="1" ht="8.1" customHeight="1" x14ac:dyDescent="0.25">
      <c r="A18" s="75"/>
      <c r="B18" s="36" t="s">
        <v>23</v>
      </c>
      <c r="C18" s="37">
        <v>42626</v>
      </c>
      <c r="D18" s="38">
        <v>3</v>
      </c>
      <c r="E18" s="39">
        <f t="shared" si="17"/>
        <v>42628</v>
      </c>
      <c r="F18" s="40"/>
      <c r="G18" s="33">
        <f t="shared" si="18"/>
        <v>42626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  <c r="IR18" s="35"/>
      <c r="IS18" s="35"/>
      <c r="IT18" s="35"/>
      <c r="IU18" s="35"/>
      <c r="IV18" s="35"/>
      <c r="IW18" s="35"/>
      <c r="IX18" s="35"/>
      <c r="IY18" s="35"/>
      <c r="IZ18" s="35"/>
    </row>
    <row r="19" spans="1:260" s="34" customFormat="1" ht="8.1" customHeight="1" x14ac:dyDescent="0.25">
      <c r="A19" s="75"/>
      <c r="B19" s="36" t="s">
        <v>24</v>
      </c>
      <c r="C19" s="37">
        <v>42629</v>
      </c>
      <c r="D19" s="41">
        <v>5</v>
      </c>
      <c r="E19" s="39">
        <f t="shared" si="17"/>
        <v>42635</v>
      </c>
      <c r="F19" s="40"/>
      <c r="G19" s="33">
        <f t="shared" si="18"/>
        <v>42629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5"/>
      <c r="GH19" s="35"/>
      <c r="GI19" s="35"/>
      <c r="GJ19" s="35"/>
      <c r="GK19" s="35"/>
      <c r="GL19" s="35"/>
      <c r="GM19" s="35"/>
      <c r="GN19" s="35"/>
      <c r="GO19" s="35"/>
      <c r="GP19" s="35"/>
      <c r="GQ19" s="35"/>
      <c r="GR19" s="35"/>
      <c r="GS19" s="35"/>
      <c r="GT19" s="35"/>
      <c r="GU19" s="35"/>
      <c r="GV19" s="35"/>
      <c r="GW19" s="35"/>
      <c r="GX19" s="35"/>
      <c r="GY19" s="35"/>
      <c r="GZ19" s="35"/>
      <c r="HA19" s="35"/>
      <c r="HB19" s="35"/>
      <c r="HC19" s="35"/>
      <c r="HD19" s="35"/>
      <c r="HE19" s="35"/>
      <c r="HF19" s="35"/>
      <c r="HG19" s="35"/>
      <c r="HH19" s="35"/>
      <c r="HI19" s="35"/>
      <c r="HJ19" s="35"/>
      <c r="HK19" s="35"/>
      <c r="HL19" s="35"/>
      <c r="HM19" s="35"/>
      <c r="HN19" s="35"/>
      <c r="HO19" s="35"/>
      <c r="HP19" s="35"/>
      <c r="HQ19" s="35"/>
      <c r="HR19" s="35"/>
      <c r="HS19" s="35"/>
      <c r="HT19" s="35"/>
      <c r="HU19" s="35"/>
      <c r="HV19" s="35"/>
      <c r="HW19" s="35"/>
      <c r="HX19" s="35"/>
      <c r="HY19" s="35"/>
      <c r="HZ19" s="35"/>
      <c r="IA19" s="35"/>
      <c r="IB19" s="35"/>
      <c r="IC19" s="35"/>
      <c r="ID19" s="35"/>
      <c r="IE19" s="35"/>
      <c r="IF19" s="35"/>
      <c r="IG19" s="35"/>
      <c r="IH19" s="35"/>
      <c r="II19" s="35"/>
      <c r="IJ19" s="35"/>
      <c r="IK19" s="35"/>
      <c r="IL19" s="35"/>
      <c r="IM19" s="35"/>
      <c r="IN19" s="35"/>
      <c r="IO19" s="35"/>
      <c r="IP19" s="35"/>
      <c r="IQ19" s="35"/>
      <c r="IR19" s="35"/>
      <c r="IS19" s="35"/>
      <c r="IT19" s="35"/>
      <c r="IU19" s="35"/>
      <c r="IV19" s="35"/>
      <c r="IW19" s="35"/>
      <c r="IX19" s="35"/>
      <c r="IY19" s="35"/>
      <c r="IZ19" s="35"/>
    </row>
    <row r="20" spans="1:260" s="34" customFormat="1" ht="8.1" customHeight="1" x14ac:dyDescent="0.25">
      <c r="A20" s="75"/>
      <c r="B20" s="42" t="s">
        <v>25</v>
      </c>
      <c r="C20" s="43">
        <v>42636</v>
      </c>
      <c r="D20" s="44">
        <v>3</v>
      </c>
      <c r="E20" s="45">
        <f t="shared" si="17"/>
        <v>42640</v>
      </c>
      <c r="F20" s="46"/>
      <c r="G20" s="33">
        <f t="shared" si="18"/>
        <v>42636</v>
      </c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  <c r="GT20" s="35"/>
      <c r="GU20" s="35"/>
      <c r="GV20" s="35"/>
      <c r="GW20" s="35"/>
      <c r="GX20" s="35"/>
      <c r="GY20" s="35"/>
      <c r="GZ20" s="35"/>
      <c r="HA20" s="35"/>
      <c r="HB20" s="35"/>
      <c r="HC20" s="35"/>
      <c r="HD20" s="35"/>
      <c r="HE20" s="35"/>
      <c r="HF20" s="35"/>
      <c r="HG20" s="35"/>
      <c r="HH20" s="35"/>
      <c r="HI20" s="35"/>
      <c r="HJ20" s="35"/>
      <c r="HK20" s="35"/>
      <c r="HL20" s="35"/>
      <c r="HM20" s="35"/>
      <c r="HN20" s="35"/>
      <c r="HO20" s="35"/>
      <c r="HP20" s="35"/>
      <c r="HQ20" s="35"/>
      <c r="HR20" s="35"/>
      <c r="HS20" s="35"/>
      <c r="HT20" s="35"/>
      <c r="HU20" s="35"/>
      <c r="HV20" s="35"/>
      <c r="HW20" s="35"/>
      <c r="HX20" s="35"/>
      <c r="HY20" s="35"/>
      <c r="HZ20" s="35"/>
      <c r="IA20" s="35"/>
      <c r="IB20" s="35"/>
      <c r="IC20" s="35"/>
      <c r="ID20" s="35"/>
      <c r="IE20" s="35"/>
      <c r="IF20" s="35"/>
      <c r="IG20" s="35"/>
      <c r="IH20" s="35"/>
      <c r="II20" s="35"/>
      <c r="IJ20" s="35"/>
      <c r="IK20" s="35"/>
      <c r="IL20" s="35"/>
      <c r="IM20" s="35"/>
      <c r="IN20" s="35"/>
      <c r="IO20" s="35"/>
      <c r="IP20" s="35"/>
      <c r="IQ20" s="35"/>
      <c r="IR20" s="35"/>
      <c r="IS20" s="35"/>
      <c r="IT20" s="35"/>
      <c r="IU20" s="35"/>
      <c r="IV20" s="35"/>
      <c r="IW20" s="35"/>
      <c r="IX20" s="35"/>
      <c r="IY20" s="35"/>
      <c r="IZ20" s="35"/>
    </row>
    <row r="21" spans="1:260" s="34" customFormat="1" ht="8.1" customHeight="1" x14ac:dyDescent="0.25">
      <c r="A21" s="75"/>
      <c r="B21" s="47" t="s">
        <v>26</v>
      </c>
      <c r="C21" s="48">
        <v>42642</v>
      </c>
      <c r="D21" s="49">
        <v>30</v>
      </c>
      <c r="E21" s="50">
        <f t="shared" si="17"/>
        <v>42683</v>
      </c>
      <c r="F21" s="51"/>
      <c r="G21" s="33">
        <f t="shared" si="18"/>
        <v>42642</v>
      </c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5"/>
      <c r="GH21" s="35"/>
      <c r="GI21" s="35"/>
      <c r="GJ21" s="35"/>
      <c r="GK21" s="35"/>
      <c r="GL21" s="35"/>
      <c r="GM21" s="35"/>
      <c r="GN21" s="35"/>
      <c r="GO21" s="35"/>
      <c r="GP21" s="35"/>
      <c r="GQ21" s="35"/>
      <c r="GR21" s="35"/>
      <c r="GS21" s="35"/>
      <c r="GT21" s="35"/>
      <c r="GU21" s="35"/>
      <c r="GV21" s="35"/>
      <c r="GW21" s="35"/>
      <c r="GX21" s="35"/>
      <c r="GY21" s="35"/>
      <c r="GZ21" s="35"/>
      <c r="HA21" s="35"/>
      <c r="HB21" s="35"/>
      <c r="HC21" s="35"/>
      <c r="HD21" s="35"/>
      <c r="HE21" s="35"/>
      <c r="HF21" s="35"/>
      <c r="HG21" s="35"/>
      <c r="HH21" s="35"/>
      <c r="HI21" s="35"/>
      <c r="HJ21" s="35"/>
      <c r="HK21" s="35"/>
      <c r="HL21" s="35"/>
      <c r="HM21" s="35"/>
      <c r="HN21" s="35"/>
      <c r="HO21" s="35"/>
      <c r="HP21" s="35"/>
      <c r="HQ21" s="35"/>
      <c r="HR21" s="35"/>
      <c r="HS21" s="35"/>
      <c r="HT21" s="35"/>
      <c r="HU21" s="35"/>
      <c r="HV21" s="35"/>
      <c r="HW21" s="35"/>
      <c r="HX21" s="35"/>
      <c r="HY21" s="35"/>
      <c r="HZ21" s="35"/>
      <c r="IA21" s="35"/>
      <c r="IB21" s="35"/>
      <c r="IC21" s="35"/>
      <c r="ID21" s="35"/>
      <c r="IE21" s="35"/>
      <c r="IF21" s="35"/>
      <c r="IG21" s="35"/>
      <c r="IH21" s="35"/>
      <c r="II21" s="35"/>
      <c r="IJ21" s="35"/>
      <c r="IK21" s="35"/>
      <c r="IL21" s="35"/>
      <c r="IM21" s="35"/>
      <c r="IN21" s="35"/>
      <c r="IO21" s="35"/>
      <c r="IP21" s="35"/>
      <c r="IQ21" s="35"/>
      <c r="IR21" s="35"/>
      <c r="IS21" s="35"/>
      <c r="IT21" s="35"/>
      <c r="IU21" s="35"/>
      <c r="IV21" s="35"/>
      <c r="IW21" s="35"/>
      <c r="IX21" s="35"/>
      <c r="IY21" s="35"/>
      <c r="IZ21" s="35"/>
    </row>
    <row r="22" spans="1:260" s="34" customFormat="1" ht="8.1" customHeight="1" x14ac:dyDescent="0.25">
      <c r="A22" s="75"/>
      <c r="B22" s="52" t="s">
        <v>27</v>
      </c>
      <c r="C22" s="53">
        <v>42684</v>
      </c>
      <c r="D22" s="54">
        <v>3</v>
      </c>
      <c r="E22" s="55">
        <f t="shared" si="17"/>
        <v>42688</v>
      </c>
      <c r="F22" s="56"/>
      <c r="G22" s="33">
        <f t="shared" si="18"/>
        <v>42684</v>
      </c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  <c r="FM22" s="35"/>
      <c r="FN22" s="35"/>
      <c r="FO22" s="35"/>
      <c r="FP22" s="35"/>
      <c r="FQ22" s="35"/>
      <c r="FR22" s="35"/>
      <c r="FS22" s="35"/>
      <c r="FT22" s="35"/>
      <c r="FU22" s="35"/>
      <c r="FV22" s="35"/>
      <c r="FW22" s="35"/>
      <c r="FX22" s="35"/>
      <c r="FY22" s="35"/>
      <c r="FZ22" s="35"/>
      <c r="GA22" s="35"/>
      <c r="GB22" s="35"/>
      <c r="GC22" s="35"/>
      <c r="GD22" s="35"/>
      <c r="GE22" s="35"/>
      <c r="GF22" s="35"/>
      <c r="GG22" s="35"/>
      <c r="GH22" s="35"/>
      <c r="GI22" s="35"/>
      <c r="GJ22" s="35"/>
      <c r="GK22" s="35"/>
      <c r="GL22" s="35"/>
      <c r="GM22" s="35"/>
      <c r="GN22" s="35"/>
      <c r="GO22" s="35"/>
      <c r="GP22" s="35"/>
      <c r="GQ22" s="35"/>
      <c r="GR22" s="35"/>
      <c r="GS22" s="35"/>
      <c r="GT22" s="35"/>
      <c r="GU22" s="35"/>
      <c r="GV22" s="35"/>
      <c r="GW22" s="35"/>
      <c r="GX22" s="35"/>
      <c r="GY22" s="35"/>
      <c r="GZ22" s="35"/>
      <c r="HA22" s="35"/>
      <c r="HB22" s="35"/>
      <c r="HC22" s="35"/>
      <c r="HD22" s="35"/>
      <c r="HE22" s="35"/>
      <c r="HF22" s="35"/>
      <c r="HG22" s="35"/>
      <c r="HH22" s="35"/>
      <c r="HI22" s="35"/>
      <c r="HJ22" s="35"/>
      <c r="HK22" s="35"/>
      <c r="HL22" s="35"/>
      <c r="HM22" s="35"/>
      <c r="HN22" s="35"/>
      <c r="HO22" s="35"/>
      <c r="HP22" s="35"/>
      <c r="HQ22" s="35"/>
      <c r="HR22" s="35"/>
      <c r="HS22" s="35"/>
      <c r="HT22" s="35"/>
      <c r="HU22" s="35"/>
      <c r="HV22" s="35"/>
      <c r="HW22" s="35"/>
      <c r="HX22" s="35"/>
      <c r="HY22" s="35"/>
      <c r="HZ22" s="35"/>
      <c r="IA22" s="35"/>
      <c r="IB22" s="35"/>
      <c r="IC22" s="35"/>
      <c r="ID22" s="35"/>
      <c r="IE22" s="35"/>
      <c r="IF22" s="35"/>
      <c r="IG22" s="35"/>
      <c r="IH22" s="35"/>
      <c r="II22" s="35"/>
      <c r="IJ22" s="35"/>
      <c r="IK22" s="35"/>
      <c r="IL22" s="35"/>
      <c r="IM22" s="35"/>
      <c r="IN22" s="35"/>
      <c r="IO22" s="35"/>
      <c r="IP22" s="35"/>
      <c r="IQ22" s="35"/>
      <c r="IR22" s="35"/>
      <c r="IS22" s="35"/>
      <c r="IT22" s="35"/>
      <c r="IU22" s="35"/>
      <c r="IV22" s="35"/>
      <c r="IW22" s="35"/>
      <c r="IX22" s="35"/>
      <c r="IY22" s="35"/>
      <c r="IZ22" s="35"/>
    </row>
    <row r="23" spans="1:260" s="34" customFormat="1" ht="8.1" customHeight="1" x14ac:dyDescent="0.25">
      <c r="A23" s="57"/>
      <c r="C23" s="58"/>
      <c r="D23" s="59"/>
      <c r="E23" s="60" t="str">
        <f t="shared" si="17"/>
        <v/>
      </c>
      <c r="F23" s="61"/>
      <c r="G23" s="33" t="e">
        <f t="shared" si="18"/>
        <v>#VALUE!</v>
      </c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5"/>
      <c r="FM23" s="35"/>
      <c r="FN23" s="35"/>
      <c r="FO23" s="35"/>
      <c r="FP23" s="35"/>
      <c r="FQ23" s="35"/>
      <c r="FR23" s="35"/>
      <c r="FS23" s="35"/>
      <c r="FT23" s="35"/>
      <c r="FU23" s="35"/>
      <c r="FV23" s="35"/>
      <c r="FW23" s="35"/>
      <c r="FX23" s="35"/>
      <c r="FY23" s="35"/>
      <c r="FZ23" s="35"/>
      <c r="GA23" s="35"/>
      <c r="GB23" s="35"/>
      <c r="GC23" s="35"/>
      <c r="GD23" s="35"/>
      <c r="GE23" s="35"/>
      <c r="GF23" s="35"/>
      <c r="GG23" s="35"/>
      <c r="GH23" s="35"/>
      <c r="GI23" s="35"/>
      <c r="GJ23" s="35"/>
      <c r="GK23" s="35"/>
      <c r="GL23" s="35"/>
      <c r="GM23" s="35"/>
      <c r="GN23" s="35"/>
      <c r="GO23" s="35"/>
      <c r="GP23" s="35"/>
      <c r="GQ23" s="35"/>
      <c r="GR23" s="35"/>
      <c r="GS23" s="35"/>
      <c r="GT23" s="35"/>
      <c r="GU23" s="35"/>
      <c r="GV23" s="35"/>
      <c r="GW23" s="35"/>
      <c r="GX23" s="35"/>
      <c r="GY23" s="35"/>
      <c r="GZ23" s="35"/>
      <c r="HA23" s="35"/>
      <c r="HB23" s="35"/>
      <c r="HC23" s="35"/>
      <c r="HD23" s="35"/>
      <c r="HE23" s="35"/>
      <c r="HF23" s="35"/>
      <c r="HG23" s="35"/>
      <c r="HH23" s="35"/>
      <c r="HI23" s="35"/>
      <c r="HJ23" s="35"/>
      <c r="HK23" s="35"/>
      <c r="HL23" s="35"/>
      <c r="HM23" s="35"/>
      <c r="HN23" s="35"/>
      <c r="HO23" s="35"/>
      <c r="HP23" s="35"/>
      <c r="HQ23" s="35"/>
      <c r="HR23" s="35"/>
      <c r="HS23" s="35"/>
      <c r="HT23" s="35"/>
      <c r="HU23" s="35"/>
      <c r="HV23" s="35"/>
      <c r="HW23" s="35"/>
      <c r="HX23" s="35"/>
      <c r="HY23" s="35"/>
      <c r="HZ23" s="35"/>
      <c r="IA23" s="35"/>
      <c r="IB23" s="35"/>
      <c r="IC23" s="35"/>
      <c r="ID23" s="35"/>
      <c r="IE23" s="35"/>
      <c r="IF23" s="35"/>
      <c r="IG23" s="35"/>
      <c r="IH23" s="35"/>
      <c r="II23" s="35"/>
      <c r="IJ23" s="35"/>
      <c r="IK23" s="35"/>
      <c r="IL23" s="35"/>
      <c r="IM23" s="35"/>
      <c r="IN23" s="35"/>
      <c r="IO23" s="35"/>
      <c r="IP23" s="35"/>
      <c r="IQ23" s="35"/>
      <c r="IR23" s="35"/>
      <c r="IS23" s="35"/>
      <c r="IT23" s="35"/>
      <c r="IU23" s="35"/>
      <c r="IV23" s="35"/>
      <c r="IW23" s="35"/>
      <c r="IX23" s="35"/>
      <c r="IY23" s="35"/>
      <c r="IZ23" s="35"/>
    </row>
    <row r="24" spans="1:260" s="34" customFormat="1" ht="8.1" customHeight="1" x14ac:dyDescent="0.25">
      <c r="A24" s="57"/>
      <c r="C24" s="58"/>
      <c r="D24" s="59"/>
      <c r="E24" s="60" t="str">
        <f t="shared" si="17"/>
        <v/>
      </c>
      <c r="F24" s="61"/>
      <c r="G24" s="33" t="e">
        <f t="shared" si="18"/>
        <v>#VALUE!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35"/>
      <c r="DL24" s="35"/>
      <c r="DM24" s="35"/>
      <c r="DN24" s="35"/>
      <c r="DO24" s="35"/>
      <c r="DP24" s="35"/>
      <c r="DQ24" s="35"/>
      <c r="DR24" s="35"/>
      <c r="DS24" s="35"/>
      <c r="DT24" s="35"/>
      <c r="DU24" s="35"/>
      <c r="DV24" s="35"/>
      <c r="DW24" s="35"/>
      <c r="DX24" s="35"/>
      <c r="DY24" s="35"/>
      <c r="DZ24" s="35"/>
      <c r="EA24" s="35"/>
      <c r="EB24" s="35"/>
      <c r="EC24" s="35"/>
      <c r="ED24" s="35"/>
      <c r="EE24" s="35"/>
      <c r="EF24" s="35"/>
      <c r="EG24" s="35"/>
      <c r="EH24" s="35"/>
      <c r="EI24" s="35"/>
      <c r="EJ24" s="35"/>
      <c r="EK24" s="35"/>
      <c r="EL24" s="35"/>
      <c r="EM24" s="35"/>
      <c r="EN24" s="35"/>
      <c r="EO24" s="35"/>
      <c r="EP24" s="35"/>
      <c r="EQ24" s="35"/>
      <c r="ER24" s="35"/>
      <c r="ES24" s="35"/>
      <c r="ET24" s="35"/>
      <c r="EU24" s="35"/>
      <c r="EV24" s="35"/>
      <c r="EW24" s="35"/>
      <c r="EX24" s="35"/>
      <c r="EY24" s="35"/>
      <c r="EZ24" s="35"/>
      <c r="FA24" s="35"/>
      <c r="FB24" s="35"/>
      <c r="FC24" s="35"/>
      <c r="FD24" s="35"/>
      <c r="FE24" s="35"/>
      <c r="FF24" s="35"/>
      <c r="FG24" s="35"/>
      <c r="FH24" s="35"/>
      <c r="FI24" s="35"/>
      <c r="FJ24" s="35"/>
      <c r="FK24" s="35"/>
      <c r="FL24" s="35"/>
      <c r="FM24" s="35"/>
      <c r="FN24" s="35"/>
      <c r="FO24" s="35"/>
      <c r="FP24" s="35"/>
      <c r="FQ24" s="35"/>
      <c r="FR24" s="35"/>
      <c r="FS24" s="35"/>
      <c r="FT24" s="35"/>
      <c r="FU24" s="35"/>
      <c r="FV24" s="35"/>
      <c r="FW24" s="35"/>
      <c r="FX24" s="35"/>
      <c r="FY24" s="35"/>
      <c r="FZ24" s="35"/>
      <c r="GA24" s="35"/>
      <c r="GB24" s="35"/>
      <c r="GC24" s="35"/>
      <c r="GD24" s="35"/>
      <c r="GE24" s="35"/>
      <c r="GF24" s="35"/>
      <c r="GG24" s="35"/>
      <c r="GH24" s="35"/>
      <c r="GI24" s="35"/>
      <c r="GJ24" s="35"/>
      <c r="GK24" s="35"/>
      <c r="GL24" s="35"/>
      <c r="GM24" s="35"/>
      <c r="GN24" s="35"/>
      <c r="GO24" s="35"/>
      <c r="GP24" s="35"/>
      <c r="GQ24" s="35"/>
      <c r="GR24" s="35"/>
      <c r="GS24" s="35"/>
      <c r="GT24" s="35"/>
      <c r="GU24" s="35"/>
      <c r="GV24" s="35"/>
      <c r="GW24" s="35"/>
      <c r="GX24" s="35"/>
      <c r="GY24" s="35"/>
      <c r="GZ24" s="35"/>
      <c r="HA24" s="35"/>
      <c r="HB24" s="35"/>
      <c r="HC24" s="35"/>
      <c r="HD24" s="35"/>
      <c r="HE24" s="35"/>
      <c r="HF24" s="35"/>
      <c r="HG24" s="35"/>
      <c r="HH24" s="35"/>
      <c r="HI24" s="35"/>
      <c r="HJ24" s="35"/>
      <c r="HK24" s="35"/>
      <c r="HL24" s="35"/>
      <c r="HM24" s="35"/>
      <c r="HN24" s="35"/>
      <c r="HO24" s="35"/>
      <c r="HP24" s="35"/>
      <c r="HQ24" s="35"/>
      <c r="HR24" s="35"/>
      <c r="HS24" s="35"/>
      <c r="HT24" s="35"/>
      <c r="HU24" s="35"/>
      <c r="HV24" s="35"/>
      <c r="HW24" s="35"/>
      <c r="HX24" s="35"/>
      <c r="HY24" s="35"/>
      <c r="HZ24" s="35"/>
      <c r="IA24" s="35"/>
      <c r="IB24" s="35"/>
      <c r="IC24" s="35"/>
      <c r="ID24" s="35"/>
      <c r="IE24" s="35"/>
      <c r="IF24" s="35"/>
      <c r="IG24" s="35"/>
      <c r="IH24" s="35"/>
      <c r="II24" s="35"/>
      <c r="IJ24" s="35"/>
      <c r="IK24" s="35"/>
      <c r="IL24" s="35"/>
      <c r="IM24" s="35"/>
      <c r="IN24" s="35"/>
      <c r="IO24" s="35"/>
      <c r="IP24" s="35"/>
      <c r="IQ24" s="35"/>
      <c r="IR24" s="35"/>
      <c r="IS24" s="35"/>
      <c r="IT24" s="35"/>
      <c r="IU24" s="35"/>
      <c r="IV24" s="35"/>
      <c r="IW24" s="35"/>
      <c r="IX24" s="35"/>
      <c r="IY24" s="35"/>
      <c r="IZ24" s="35"/>
    </row>
    <row r="25" spans="1:260" s="34" customFormat="1" ht="8.1" customHeight="1" x14ac:dyDescent="0.25">
      <c r="A25" s="57"/>
      <c r="C25" s="58"/>
      <c r="D25" s="59"/>
      <c r="E25" s="60" t="str">
        <f t="shared" si="17"/>
        <v/>
      </c>
      <c r="F25" s="61"/>
      <c r="G25" s="33" t="e">
        <f t="shared" si="18"/>
        <v>#VALUE!</v>
      </c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35"/>
      <c r="DM25" s="35"/>
      <c r="DN25" s="35"/>
      <c r="DO25" s="35"/>
      <c r="DP25" s="35"/>
      <c r="DQ25" s="35"/>
      <c r="DR25" s="35"/>
      <c r="DS25" s="35"/>
      <c r="DT25" s="35"/>
      <c r="DU25" s="35"/>
      <c r="DV25" s="35"/>
      <c r="DW25" s="35"/>
      <c r="DX25" s="35"/>
      <c r="DY25" s="35"/>
      <c r="DZ25" s="35"/>
      <c r="EA25" s="35"/>
      <c r="EB25" s="35"/>
      <c r="EC25" s="35"/>
      <c r="ED25" s="35"/>
      <c r="EE25" s="35"/>
      <c r="EF25" s="35"/>
      <c r="EG25" s="35"/>
      <c r="EH25" s="35"/>
      <c r="EI25" s="35"/>
      <c r="EJ25" s="35"/>
      <c r="EK25" s="35"/>
      <c r="EL25" s="35"/>
      <c r="EM25" s="35"/>
      <c r="EN25" s="35"/>
      <c r="EO25" s="35"/>
      <c r="EP25" s="35"/>
      <c r="EQ25" s="35"/>
      <c r="ER25" s="35"/>
      <c r="ES25" s="35"/>
      <c r="ET25" s="35"/>
      <c r="EU25" s="35"/>
      <c r="EV25" s="35"/>
      <c r="EW25" s="35"/>
      <c r="EX25" s="35"/>
      <c r="EY25" s="35"/>
      <c r="EZ25" s="35"/>
      <c r="FA25" s="35"/>
      <c r="FB25" s="35"/>
      <c r="FC25" s="35"/>
      <c r="FD25" s="35"/>
      <c r="FE25" s="35"/>
      <c r="FF25" s="35"/>
      <c r="FG25" s="35"/>
      <c r="FH25" s="35"/>
      <c r="FI25" s="35"/>
      <c r="FJ25" s="35"/>
      <c r="FK25" s="35"/>
      <c r="FL25" s="35"/>
      <c r="FM25" s="35"/>
      <c r="FN25" s="35"/>
      <c r="FO25" s="35"/>
      <c r="FP25" s="35"/>
      <c r="FQ25" s="35"/>
      <c r="FR25" s="35"/>
      <c r="FS25" s="35"/>
      <c r="FT25" s="35"/>
      <c r="FU25" s="35"/>
      <c r="FV25" s="35"/>
      <c r="FW25" s="35"/>
      <c r="FX25" s="35"/>
      <c r="FY25" s="35"/>
      <c r="FZ25" s="35"/>
      <c r="GA25" s="35"/>
      <c r="GB25" s="35"/>
      <c r="GC25" s="35"/>
      <c r="GD25" s="35"/>
      <c r="GE25" s="35"/>
      <c r="GF25" s="35"/>
      <c r="GG25" s="35"/>
      <c r="GH25" s="35"/>
      <c r="GI25" s="35"/>
      <c r="GJ25" s="35"/>
      <c r="GK25" s="35"/>
      <c r="GL25" s="35"/>
      <c r="GM25" s="35"/>
      <c r="GN25" s="35"/>
      <c r="GO25" s="35"/>
      <c r="GP25" s="35"/>
      <c r="GQ25" s="35"/>
      <c r="GR25" s="35"/>
      <c r="GS25" s="35"/>
      <c r="GT25" s="35"/>
      <c r="GU25" s="35"/>
      <c r="GV25" s="35"/>
      <c r="GW25" s="35"/>
      <c r="GX25" s="35"/>
      <c r="GY25" s="35"/>
      <c r="GZ25" s="35"/>
      <c r="HA25" s="35"/>
      <c r="HB25" s="35"/>
      <c r="HC25" s="35"/>
      <c r="HD25" s="35"/>
      <c r="HE25" s="35"/>
      <c r="HF25" s="35"/>
      <c r="HG25" s="35"/>
      <c r="HH25" s="35"/>
      <c r="HI25" s="35"/>
      <c r="HJ25" s="35"/>
      <c r="HK25" s="35"/>
      <c r="HL25" s="35"/>
      <c r="HM25" s="35"/>
      <c r="HN25" s="35"/>
      <c r="HO25" s="35"/>
      <c r="HP25" s="35"/>
      <c r="HQ25" s="35"/>
      <c r="HR25" s="35"/>
      <c r="HS25" s="35"/>
      <c r="HT25" s="35"/>
      <c r="HU25" s="35"/>
      <c r="HV25" s="35"/>
      <c r="HW25" s="35"/>
      <c r="HX25" s="35"/>
      <c r="HY25" s="35"/>
      <c r="HZ25" s="35"/>
      <c r="IA25" s="35"/>
      <c r="IB25" s="35"/>
      <c r="IC25" s="35"/>
      <c r="ID25" s="35"/>
      <c r="IE25" s="35"/>
      <c r="IF25" s="35"/>
      <c r="IG25" s="35"/>
      <c r="IH25" s="35"/>
      <c r="II25" s="35"/>
      <c r="IJ25" s="35"/>
      <c r="IK25" s="35"/>
      <c r="IL25" s="35"/>
      <c r="IM25" s="35"/>
      <c r="IN25" s="35"/>
      <c r="IO25" s="35"/>
      <c r="IP25" s="35"/>
      <c r="IQ25" s="35"/>
      <c r="IR25" s="35"/>
      <c r="IS25" s="35"/>
      <c r="IT25" s="35"/>
      <c r="IU25" s="35"/>
      <c r="IV25" s="35"/>
      <c r="IW25" s="35"/>
      <c r="IX25" s="35"/>
      <c r="IY25" s="35"/>
      <c r="IZ25" s="35"/>
    </row>
    <row r="26" spans="1:260" s="34" customFormat="1" ht="8.1" customHeight="1" x14ac:dyDescent="0.25">
      <c r="A26" s="57"/>
      <c r="C26" s="58"/>
      <c r="D26" s="59"/>
      <c r="E26" s="60" t="str">
        <f t="shared" si="17"/>
        <v/>
      </c>
      <c r="F26" s="61"/>
      <c r="G26" s="33" t="e">
        <f t="shared" si="18"/>
        <v>#VALUE!</v>
      </c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</row>
    <row r="27" spans="1:260" s="34" customFormat="1" ht="8.1" customHeight="1" x14ac:dyDescent="0.25">
      <c r="A27" s="57"/>
      <c r="C27" s="58"/>
      <c r="D27" s="59"/>
      <c r="E27" s="60" t="str">
        <f t="shared" si="17"/>
        <v/>
      </c>
      <c r="F27" s="61"/>
      <c r="G27" s="33" t="e">
        <f t="shared" si="18"/>
        <v>#VALUE!</v>
      </c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35"/>
      <c r="DP27" s="35"/>
      <c r="DQ27" s="35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35"/>
      <c r="EO27" s="35"/>
      <c r="EP27" s="35"/>
      <c r="EQ27" s="35"/>
      <c r="ER27" s="35"/>
      <c r="ES27" s="35"/>
      <c r="ET27" s="35"/>
      <c r="EU27" s="35"/>
      <c r="EV27" s="35"/>
      <c r="EW27" s="35"/>
      <c r="EX27" s="35"/>
      <c r="EY27" s="35"/>
      <c r="EZ27" s="35"/>
      <c r="FA27" s="35"/>
      <c r="FB27" s="35"/>
      <c r="FC27" s="35"/>
      <c r="FD27" s="35"/>
      <c r="FE27" s="35"/>
      <c r="FF27" s="35"/>
      <c r="FG27" s="35"/>
      <c r="FH27" s="35"/>
      <c r="FI27" s="35"/>
      <c r="FJ27" s="35"/>
      <c r="FK27" s="35"/>
      <c r="FL27" s="35"/>
      <c r="FM27" s="35"/>
      <c r="FN27" s="35"/>
      <c r="FO27" s="35"/>
      <c r="FP27" s="35"/>
      <c r="FQ27" s="35"/>
      <c r="FR27" s="35"/>
      <c r="FS27" s="35"/>
      <c r="FT27" s="35"/>
      <c r="FU27" s="35"/>
      <c r="FV27" s="35"/>
      <c r="FW27" s="35"/>
      <c r="FX27" s="35"/>
      <c r="FY27" s="35"/>
      <c r="FZ27" s="35"/>
      <c r="GA27" s="35"/>
      <c r="GB27" s="35"/>
      <c r="GC27" s="35"/>
      <c r="GD27" s="35"/>
      <c r="GE27" s="35"/>
      <c r="GF27" s="35"/>
      <c r="GG27" s="35"/>
      <c r="GH27" s="35"/>
      <c r="GI27" s="35"/>
      <c r="GJ27" s="35"/>
      <c r="GK27" s="35"/>
      <c r="GL27" s="35"/>
      <c r="GM27" s="35"/>
      <c r="GN27" s="35"/>
      <c r="GO27" s="35"/>
      <c r="GP27" s="35"/>
      <c r="GQ27" s="35"/>
      <c r="GR27" s="35"/>
      <c r="GS27" s="35"/>
      <c r="GT27" s="35"/>
      <c r="GU27" s="35"/>
      <c r="GV27" s="35"/>
      <c r="GW27" s="35"/>
      <c r="GX27" s="35"/>
      <c r="GY27" s="35"/>
      <c r="GZ27" s="35"/>
      <c r="HA27" s="35"/>
      <c r="HB27" s="35"/>
      <c r="HC27" s="35"/>
      <c r="HD27" s="35"/>
      <c r="HE27" s="35"/>
      <c r="HF27" s="35"/>
      <c r="HG27" s="35"/>
      <c r="HH27" s="35"/>
      <c r="HI27" s="35"/>
      <c r="HJ27" s="35"/>
      <c r="HK27" s="35"/>
      <c r="HL27" s="35"/>
      <c r="HM27" s="35"/>
      <c r="HN27" s="35"/>
      <c r="HO27" s="35"/>
      <c r="HP27" s="35"/>
      <c r="HQ27" s="35"/>
      <c r="HR27" s="35"/>
      <c r="HS27" s="35"/>
      <c r="HT27" s="35"/>
      <c r="HU27" s="35"/>
      <c r="HV27" s="35"/>
      <c r="HW27" s="35"/>
      <c r="HX27" s="35"/>
      <c r="HY27" s="35"/>
      <c r="HZ27" s="35"/>
      <c r="IA27" s="35"/>
      <c r="IB27" s="35"/>
      <c r="IC27" s="35"/>
      <c r="ID27" s="35"/>
      <c r="IE27" s="35"/>
      <c r="IF27" s="35"/>
      <c r="IG27" s="35"/>
      <c r="IH27" s="35"/>
      <c r="II27" s="35"/>
      <c r="IJ27" s="35"/>
      <c r="IK27" s="35"/>
      <c r="IL27" s="35"/>
      <c r="IM27" s="35"/>
      <c r="IN27" s="35"/>
      <c r="IO27" s="35"/>
      <c r="IP27" s="35"/>
      <c r="IQ27" s="35"/>
      <c r="IR27" s="35"/>
      <c r="IS27" s="35"/>
      <c r="IT27" s="35"/>
      <c r="IU27" s="35"/>
      <c r="IV27" s="35"/>
      <c r="IW27" s="35"/>
      <c r="IX27" s="35"/>
      <c r="IY27" s="35"/>
      <c r="IZ27" s="35"/>
    </row>
    <row r="28" spans="1:260" s="34" customFormat="1" ht="8.1" customHeight="1" x14ac:dyDescent="0.25">
      <c r="A28" s="57"/>
      <c r="C28" s="58"/>
      <c r="D28" s="59"/>
      <c r="E28" s="60" t="str">
        <f t="shared" si="17"/>
        <v/>
      </c>
      <c r="F28" s="61"/>
      <c r="G28" s="33" t="e">
        <f t="shared" si="18"/>
        <v>#VALUE!</v>
      </c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  <c r="CP28" s="35"/>
      <c r="CQ28" s="35"/>
      <c r="CR28" s="35"/>
      <c r="CS28" s="35"/>
      <c r="CT28" s="35"/>
      <c r="CU28" s="35"/>
      <c r="CV28" s="35"/>
      <c r="CW28" s="35"/>
      <c r="CX28" s="35"/>
      <c r="CY28" s="35"/>
      <c r="CZ28" s="35"/>
      <c r="DA28" s="35"/>
      <c r="DB28" s="35"/>
      <c r="DC28" s="35"/>
      <c r="DD28" s="35"/>
      <c r="DE28" s="35"/>
      <c r="DF28" s="35"/>
      <c r="DG28" s="35"/>
      <c r="DH28" s="35"/>
      <c r="DI28" s="35"/>
      <c r="DJ28" s="35"/>
      <c r="DK28" s="35"/>
      <c r="DL28" s="35"/>
      <c r="DM28" s="35"/>
      <c r="DN28" s="35"/>
      <c r="DO28" s="35"/>
      <c r="DP28" s="35"/>
      <c r="DQ28" s="35"/>
      <c r="DR28" s="35"/>
      <c r="DS28" s="35"/>
      <c r="DT28" s="35"/>
      <c r="DU28" s="35"/>
      <c r="DV28" s="35"/>
      <c r="DW28" s="35"/>
      <c r="DX28" s="35"/>
      <c r="DY28" s="35"/>
      <c r="DZ28" s="35"/>
      <c r="EA28" s="35"/>
      <c r="EB28" s="35"/>
      <c r="EC28" s="35"/>
      <c r="ED28" s="35"/>
      <c r="EE28" s="35"/>
      <c r="EF28" s="35"/>
      <c r="EG28" s="35"/>
      <c r="EH28" s="35"/>
      <c r="EI28" s="35"/>
      <c r="EJ28" s="35"/>
      <c r="EK28" s="35"/>
      <c r="EL28" s="35"/>
      <c r="EM28" s="35"/>
      <c r="EN28" s="35"/>
      <c r="EO28" s="35"/>
      <c r="EP28" s="35"/>
      <c r="EQ28" s="35"/>
      <c r="ER28" s="35"/>
      <c r="ES28" s="35"/>
      <c r="ET28" s="35"/>
      <c r="EU28" s="35"/>
      <c r="EV28" s="35"/>
      <c r="EW28" s="35"/>
      <c r="EX28" s="35"/>
      <c r="EY28" s="35"/>
      <c r="EZ28" s="35"/>
      <c r="FA28" s="35"/>
      <c r="FB28" s="35"/>
      <c r="FC28" s="35"/>
      <c r="FD28" s="35"/>
      <c r="FE28" s="35"/>
      <c r="FF28" s="35"/>
      <c r="FG28" s="35"/>
      <c r="FH28" s="35"/>
      <c r="FI28" s="35"/>
      <c r="FJ28" s="35"/>
      <c r="FK28" s="35"/>
      <c r="FL28" s="35"/>
      <c r="FM28" s="35"/>
      <c r="FN28" s="35"/>
      <c r="FO28" s="35"/>
      <c r="FP28" s="35"/>
      <c r="FQ28" s="35"/>
      <c r="FR28" s="35"/>
      <c r="FS28" s="35"/>
      <c r="FT28" s="35"/>
      <c r="FU28" s="35"/>
      <c r="FV28" s="35"/>
      <c r="FW28" s="35"/>
      <c r="FX28" s="35"/>
      <c r="FY28" s="35"/>
      <c r="FZ28" s="35"/>
      <c r="GA28" s="35"/>
      <c r="GB28" s="35"/>
      <c r="GC28" s="35"/>
      <c r="GD28" s="35"/>
      <c r="GE28" s="35"/>
      <c r="GF28" s="35"/>
      <c r="GG28" s="35"/>
      <c r="GH28" s="35"/>
      <c r="GI28" s="35"/>
      <c r="GJ28" s="35"/>
      <c r="GK28" s="35"/>
      <c r="GL28" s="35"/>
      <c r="GM28" s="35"/>
      <c r="GN28" s="35"/>
      <c r="GO28" s="35"/>
      <c r="GP28" s="35"/>
      <c r="GQ28" s="35"/>
      <c r="GR28" s="35"/>
      <c r="GS28" s="35"/>
      <c r="GT28" s="35"/>
      <c r="GU28" s="35"/>
      <c r="GV28" s="35"/>
      <c r="GW28" s="35"/>
      <c r="GX28" s="35"/>
      <c r="GY28" s="35"/>
      <c r="GZ28" s="35"/>
      <c r="HA28" s="35"/>
      <c r="HB28" s="35"/>
      <c r="HC28" s="35"/>
      <c r="HD28" s="35"/>
      <c r="HE28" s="35"/>
      <c r="HF28" s="35"/>
      <c r="HG28" s="35"/>
      <c r="HH28" s="35"/>
      <c r="HI28" s="35"/>
      <c r="HJ28" s="35"/>
      <c r="HK28" s="35"/>
      <c r="HL28" s="35"/>
      <c r="HM28" s="35"/>
      <c r="HN28" s="35"/>
      <c r="HO28" s="35"/>
      <c r="HP28" s="35"/>
      <c r="HQ28" s="35"/>
      <c r="HR28" s="35"/>
      <c r="HS28" s="35"/>
      <c r="HT28" s="35"/>
      <c r="HU28" s="35"/>
      <c r="HV28" s="35"/>
      <c r="HW28" s="35"/>
      <c r="HX28" s="35"/>
      <c r="HY28" s="35"/>
      <c r="HZ28" s="35"/>
      <c r="IA28" s="35"/>
      <c r="IB28" s="35"/>
      <c r="IC28" s="35"/>
      <c r="ID28" s="35"/>
      <c r="IE28" s="35"/>
      <c r="IF28" s="35"/>
      <c r="IG28" s="35"/>
      <c r="IH28" s="35"/>
      <c r="II28" s="35"/>
      <c r="IJ28" s="35"/>
      <c r="IK28" s="35"/>
      <c r="IL28" s="35"/>
      <c r="IM28" s="35"/>
      <c r="IN28" s="35"/>
      <c r="IO28" s="35"/>
      <c r="IP28" s="35"/>
      <c r="IQ28" s="35"/>
      <c r="IR28" s="35"/>
      <c r="IS28" s="35"/>
      <c r="IT28" s="35"/>
      <c r="IU28" s="35"/>
      <c r="IV28" s="35"/>
      <c r="IW28" s="35"/>
      <c r="IX28" s="35"/>
      <c r="IY28" s="35"/>
      <c r="IZ28" s="35"/>
    </row>
    <row r="29" spans="1:260" s="34" customFormat="1" ht="8.1" customHeight="1" x14ac:dyDescent="0.25">
      <c r="A29" s="57"/>
      <c r="C29" s="58"/>
      <c r="D29" s="59"/>
      <c r="E29" s="60" t="str">
        <f t="shared" si="17"/>
        <v/>
      </c>
      <c r="F29" s="61"/>
      <c r="G29" s="33" t="e">
        <f t="shared" si="18"/>
        <v>#VALUE!</v>
      </c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5"/>
      <c r="DQ29" s="35"/>
      <c r="DR29" s="35"/>
      <c r="DS29" s="35"/>
      <c r="DT29" s="35"/>
      <c r="DU29" s="35"/>
      <c r="DV29" s="35"/>
      <c r="DW29" s="35"/>
      <c r="DX29" s="35"/>
      <c r="DY29" s="35"/>
      <c r="DZ29" s="35"/>
      <c r="EA29" s="35"/>
      <c r="EB29" s="35"/>
      <c r="EC29" s="35"/>
      <c r="ED29" s="35"/>
      <c r="EE29" s="35"/>
      <c r="EF29" s="35"/>
      <c r="EG29" s="35"/>
      <c r="EH29" s="35"/>
      <c r="EI29" s="35"/>
      <c r="EJ29" s="35"/>
      <c r="EK29" s="35"/>
      <c r="EL29" s="35"/>
      <c r="EM29" s="35"/>
      <c r="EN29" s="35"/>
      <c r="EO29" s="35"/>
      <c r="EP29" s="35"/>
      <c r="EQ29" s="35"/>
      <c r="ER29" s="35"/>
      <c r="ES29" s="35"/>
      <c r="ET29" s="35"/>
      <c r="EU29" s="35"/>
      <c r="EV29" s="35"/>
      <c r="EW29" s="35"/>
      <c r="EX29" s="35"/>
      <c r="EY29" s="35"/>
      <c r="EZ29" s="35"/>
      <c r="FA29" s="35"/>
      <c r="FB29" s="35"/>
      <c r="FC29" s="35"/>
      <c r="FD29" s="35"/>
      <c r="FE29" s="35"/>
      <c r="FF29" s="35"/>
      <c r="FG29" s="35"/>
      <c r="FH29" s="35"/>
      <c r="FI29" s="35"/>
      <c r="FJ29" s="35"/>
      <c r="FK29" s="35"/>
      <c r="FL29" s="35"/>
      <c r="FM29" s="35"/>
      <c r="FN29" s="35"/>
      <c r="FO29" s="35"/>
      <c r="FP29" s="35"/>
      <c r="FQ29" s="35"/>
      <c r="FR29" s="35"/>
      <c r="FS29" s="35"/>
      <c r="FT29" s="35"/>
      <c r="FU29" s="35"/>
      <c r="FV29" s="35"/>
      <c r="FW29" s="35"/>
      <c r="FX29" s="35"/>
      <c r="FY29" s="35"/>
      <c r="FZ29" s="35"/>
      <c r="GA29" s="35"/>
      <c r="GB29" s="35"/>
      <c r="GC29" s="35"/>
      <c r="GD29" s="35"/>
      <c r="GE29" s="35"/>
      <c r="GF29" s="35"/>
      <c r="GG29" s="35"/>
      <c r="GH29" s="35"/>
      <c r="GI29" s="35"/>
      <c r="GJ29" s="35"/>
      <c r="GK29" s="35"/>
      <c r="GL29" s="35"/>
      <c r="GM29" s="35"/>
      <c r="GN29" s="35"/>
      <c r="GO29" s="35"/>
      <c r="GP29" s="35"/>
      <c r="GQ29" s="35"/>
      <c r="GR29" s="35"/>
      <c r="GS29" s="35"/>
      <c r="GT29" s="35"/>
      <c r="GU29" s="35"/>
      <c r="GV29" s="35"/>
      <c r="GW29" s="35"/>
      <c r="GX29" s="35"/>
      <c r="GY29" s="35"/>
      <c r="GZ29" s="35"/>
      <c r="HA29" s="35"/>
      <c r="HB29" s="35"/>
      <c r="HC29" s="35"/>
      <c r="HD29" s="35"/>
      <c r="HE29" s="35"/>
      <c r="HF29" s="35"/>
      <c r="HG29" s="35"/>
      <c r="HH29" s="35"/>
      <c r="HI29" s="35"/>
      <c r="HJ29" s="35"/>
      <c r="HK29" s="35"/>
      <c r="HL29" s="35"/>
      <c r="HM29" s="35"/>
      <c r="HN29" s="35"/>
      <c r="HO29" s="35"/>
      <c r="HP29" s="35"/>
      <c r="HQ29" s="35"/>
      <c r="HR29" s="35"/>
      <c r="HS29" s="35"/>
      <c r="HT29" s="35"/>
      <c r="HU29" s="35"/>
      <c r="HV29" s="35"/>
      <c r="HW29" s="35"/>
      <c r="HX29" s="35"/>
      <c r="HY29" s="35"/>
      <c r="HZ29" s="35"/>
      <c r="IA29" s="35"/>
      <c r="IB29" s="35"/>
      <c r="IC29" s="35"/>
      <c r="ID29" s="35"/>
      <c r="IE29" s="35"/>
      <c r="IF29" s="35"/>
      <c r="IG29" s="35"/>
      <c r="IH29" s="35"/>
      <c r="II29" s="35"/>
      <c r="IJ29" s="35"/>
      <c r="IK29" s="35"/>
      <c r="IL29" s="35"/>
      <c r="IM29" s="35"/>
      <c r="IN29" s="35"/>
      <c r="IO29" s="35"/>
      <c r="IP29" s="35"/>
      <c r="IQ29" s="35"/>
      <c r="IR29" s="35"/>
      <c r="IS29" s="35"/>
      <c r="IT29" s="35"/>
      <c r="IU29" s="35"/>
      <c r="IV29" s="35"/>
      <c r="IW29" s="35"/>
      <c r="IX29" s="35"/>
      <c r="IY29" s="35"/>
      <c r="IZ29" s="35"/>
    </row>
    <row r="30" spans="1:260" s="34" customFormat="1" ht="8.1" customHeight="1" x14ac:dyDescent="0.25">
      <c r="A30" s="57"/>
      <c r="C30" s="58"/>
      <c r="D30" s="59"/>
      <c r="E30" s="60" t="str">
        <f t="shared" si="17"/>
        <v/>
      </c>
      <c r="F30" s="61"/>
      <c r="G30" s="33" t="e">
        <f t="shared" si="18"/>
        <v>#VALUE!</v>
      </c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35"/>
      <c r="DP30" s="35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35"/>
      <c r="EC30" s="35"/>
      <c r="ED30" s="35"/>
      <c r="EE30" s="35"/>
      <c r="EF30" s="35"/>
      <c r="EG30" s="35"/>
      <c r="EH30" s="35"/>
      <c r="EI30" s="35"/>
      <c r="EJ30" s="35"/>
      <c r="EK30" s="35"/>
      <c r="EL30" s="35"/>
      <c r="EM30" s="35"/>
      <c r="EN30" s="35"/>
      <c r="EO30" s="35"/>
      <c r="EP30" s="35"/>
      <c r="EQ30" s="35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  <c r="FF30" s="35"/>
      <c r="FG30" s="35"/>
      <c r="FH30" s="35"/>
      <c r="FI30" s="35"/>
      <c r="FJ30" s="35"/>
      <c r="FK30" s="35"/>
      <c r="FL30" s="35"/>
      <c r="FM30" s="35"/>
      <c r="FN30" s="35"/>
      <c r="FO30" s="35"/>
      <c r="FP30" s="35"/>
      <c r="FQ30" s="35"/>
      <c r="FR30" s="35"/>
      <c r="FS30" s="35"/>
      <c r="FT30" s="35"/>
      <c r="FU30" s="35"/>
      <c r="FV30" s="35"/>
      <c r="FW30" s="35"/>
      <c r="FX30" s="35"/>
      <c r="FY30" s="35"/>
      <c r="FZ30" s="35"/>
      <c r="GA30" s="35"/>
      <c r="GB30" s="35"/>
      <c r="GC30" s="35"/>
      <c r="GD30" s="35"/>
      <c r="GE30" s="35"/>
      <c r="GF30" s="35"/>
      <c r="GG30" s="35"/>
      <c r="GH30" s="35"/>
      <c r="GI30" s="35"/>
      <c r="GJ30" s="35"/>
      <c r="GK30" s="35"/>
      <c r="GL30" s="35"/>
      <c r="GM30" s="35"/>
      <c r="GN30" s="35"/>
      <c r="GO30" s="35"/>
      <c r="GP30" s="35"/>
      <c r="GQ30" s="35"/>
      <c r="GR30" s="35"/>
      <c r="GS30" s="35"/>
      <c r="GT30" s="35"/>
      <c r="GU30" s="35"/>
      <c r="GV30" s="35"/>
      <c r="GW30" s="35"/>
      <c r="GX30" s="35"/>
      <c r="GY30" s="35"/>
      <c r="GZ30" s="35"/>
      <c r="HA30" s="35"/>
      <c r="HB30" s="35"/>
      <c r="HC30" s="35"/>
      <c r="HD30" s="35"/>
      <c r="HE30" s="35"/>
      <c r="HF30" s="35"/>
      <c r="HG30" s="35"/>
      <c r="HH30" s="35"/>
      <c r="HI30" s="35"/>
      <c r="HJ30" s="35"/>
      <c r="HK30" s="35"/>
      <c r="HL30" s="35"/>
      <c r="HM30" s="35"/>
      <c r="HN30" s="35"/>
      <c r="HO30" s="35"/>
      <c r="HP30" s="35"/>
      <c r="HQ30" s="35"/>
      <c r="HR30" s="35"/>
      <c r="HS30" s="35"/>
      <c r="HT30" s="35"/>
      <c r="HU30" s="35"/>
      <c r="HV30" s="35"/>
      <c r="HW30" s="35"/>
      <c r="HX30" s="35"/>
      <c r="HY30" s="35"/>
      <c r="HZ30" s="35"/>
      <c r="IA30" s="35"/>
      <c r="IB30" s="35"/>
      <c r="IC30" s="35"/>
      <c r="ID30" s="35"/>
      <c r="IE30" s="35"/>
      <c r="IF30" s="35"/>
      <c r="IG30" s="35"/>
      <c r="IH30" s="35"/>
      <c r="II30" s="35"/>
      <c r="IJ30" s="35"/>
      <c r="IK30" s="35"/>
      <c r="IL30" s="35"/>
      <c r="IM30" s="35"/>
      <c r="IN30" s="35"/>
      <c r="IO30" s="35"/>
      <c r="IP30" s="35"/>
      <c r="IQ30" s="35"/>
      <c r="IR30" s="35"/>
      <c r="IS30" s="35"/>
      <c r="IT30" s="35"/>
      <c r="IU30" s="35"/>
      <c r="IV30" s="35"/>
      <c r="IW30" s="35"/>
      <c r="IX30" s="35"/>
      <c r="IY30" s="35"/>
      <c r="IZ30" s="35"/>
    </row>
    <row r="31" spans="1:260" s="34" customFormat="1" ht="8.1" customHeight="1" x14ac:dyDescent="0.25">
      <c r="A31" s="57"/>
      <c r="C31" s="58"/>
      <c r="D31" s="59"/>
      <c r="E31" s="60" t="str">
        <f t="shared" si="17"/>
        <v/>
      </c>
      <c r="F31" s="61"/>
      <c r="G31" s="33" t="e">
        <f t="shared" si="18"/>
        <v>#VALUE!</v>
      </c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  <c r="FM31" s="35"/>
      <c r="FN31" s="35"/>
      <c r="FO31" s="35"/>
      <c r="FP31" s="35"/>
      <c r="FQ31" s="35"/>
      <c r="FR31" s="35"/>
      <c r="FS31" s="35"/>
      <c r="FT31" s="35"/>
      <c r="FU31" s="35"/>
      <c r="FV31" s="35"/>
      <c r="FW31" s="35"/>
      <c r="FX31" s="35"/>
      <c r="FY31" s="35"/>
      <c r="FZ31" s="35"/>
      <c r="GA31" s="35"/>
      <c r="GB31" s="35"/>
      <c r="GC31" s="35"/>
      <c r="GD31" s="35"/>
      <c r="GE31" s="35"/>
      <c r="GF31" s="35"/>
      <c r="GG31" s="35"/>
      <c r="GH31" s="35"/>
      <c r="GI31" s="35"/>
      <c r="GJ31" s="35"/>
      <c r="GK31" s="35"/>
      <c r="GL31" s="35"/>
      <c r="GM31" s="35"/>
      <c r="GN31" s="35"/>
      <c r="GO31" s="35"/>
      <c r="GP31" s="35"/>
      <c r="GQ31" s="35"/>
      <c r="GR31" s="35"/>
      <c r="GS31" s="35"/>
      <c r="GT31" s="35"/>
      <c r="GU31" s="35"/>
      <c r="GV31" s="35"/>
      <c r="GW31" s="35"/>
      <c r="GX31" s="35"/>
      <c r="GY31" s="35"/>
      <c r="GZ31" s="35"/>
      <c r="HA31" s="35"/>
      <c r="HB31" s="35"/>
      <c r="HC31" s="35"/>
      <c r="HD31" s="35"/>
      <c r="HE31" s="35"/>
      <c r="HF31" s="35"/>
      <c r="HG31" s="35"/>
      <c r="HH31" s="35"/>
      <c r="HI31" s="35"/>
      <c r="HJ31" s="35"/>
      <c r="HK31" s="35"/>
      <c r="HL31" s="35"/>
      <c r="HM31" s="35"/>
      <c r="HN31" s="35"/>
      <c r="HO31" s="35"/>
      <c r="HP31" s="35"/>
      <c r="HQ31" s="35"/>
      <c r="HR31" s="35"/>
      <c r="HS31" s="35"/>
      <c r="HT31" s="35"/>
      <c r="HU31" s="35"/>
      <c r="HV31" s="35"/>
      <c r="HW31" s="35"/>
      <c r="HX31" s="35"/>
      <c r="HY31" s="35"/>
      <c r="HZ31" s="35"/>
      <c r="IA31" s="35"/>
      <c r="IB31" s="35"/>
      <c r="IC31" s="35"/>
      <c r="ID31" s="35"/>
      <c r="IE31" s="35"/>
      <c r="IF31" s="35"/>
      <c r="IG31" s="35"/>
      <c r="IH31" s="35"/>
      <c r="II31" s="35"/>
      <c r="IJ31" s="35"/>
      <c r="IK31" s="35"/>
      <c r="IL31" s="35"/>
      <c r="IM31" s="35"/>
      <c r="IN31" s="35"/>
      <c r="IO31" s="35"/>
      <c r="IP31" s="35"/>
      <c r="IQ31" s="35"/>
      <c r="IR31" s="35"/>
      <c r="IS31" s="35"/>
      <c r="IT31" s="35"/>
      <c r="IU31" s="35"/>
      <c r="IV31" s="35"/>
      <c r="IW31" s="35"/>
      <c r="IX31" s="35"/>
      <c r="IY31" s="35"/>
      <c r="IZ31" s="35"/>
    </row>
    <row r="32" spans="1:260" s="34" customFormat="1" ht="8.1" customHeight="1" x14ac:dyDescent="0.25">
      <c r="A32" s="57"/>
      <c r="C32" s="58"/>
      <c r="D32" s="59"/>
      <c r="E32" s="60" t="str">
        <f t="shared" si="17"/>
        <v/>
      </c>
      <c r="F32" s="61"/>
      <c r="G32" s="33" t="e">
        <f t="shared" si="18"/>
        <v>#VALUE!</v>
      </c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5"/>
      <c r="CS32" s="35"/>
      <c r="CT32" s="35"/>
      <c r="CU32" s="35"/>
      <c r="CV32" s="35"/>
      <c r="CW32" s="35"/>
      <c r="CX32" s="35"/>
      <c r="CY32" s="35"/>
      <c r="CZ32" s="35"/>
      <c r="DA32" s="35"/>
      <c r="DB32" s="35"/>
      <c r="DC32" s="35"/>
      <c r="DD32" s="35"/>
      <c r="DE32" s="35"/>
      <c r="DF32" s="35"/>
      <c r="DG32" s="35"/>
      <c r="DH32" s="35"/>
      <c r="DI32" s="35"/>
      <c r="DJ32" s="35"/>
      <c r="DK32" s="35"/>
      <c r="DL32" s="35"/>
      <c r="DM32" s="35"/>
      <c r="DN32" s="35"/>
      <c r="DO32" s="35"/>
      <c r="DP32" s="35"/>
      <c r="DQ32" s="35"/>
      <c r="DR32" s="35"/>
      <c r="DS32" s="35"/>
      <c r="DT32" s="35"/>
      <c r="DU32" s="35"/>
      <c r="DV32" s="35"/>
      <c r="DW32" s="35"/>
      <c r="DX32" s="35"/>
      <c r="DY32" s="35"/>
      <c r="DZ32" s="35"/>
      <c r="EA32" s="35"/>
      <c r="EB32" s="35"/>
      <c r="EC32" s="35"/>
      <c r="ED32" s="35"/>
      <c r="EE32" s="35"/>
      <c r="EF32" s="35"/>
      <c r="EG32" s="35"/>
      <c r="EH32" s="35"/>
      <c r="EI32" s="35"/>
      <c r="EJ32" s="35"/>
      <c r="EK32" s="35"/>
      <c r="EL32" s="35"/>
      <c r="EM32" s="35"/>
      <c r="EN32" s="35"/>
      <c r="EO32" s="35"/>
      <c r="EP32" s="35"/>
      <c r="EQ32" s="35"/>
      <c r="ER32" s="35"/>
      <c r="ES32" s="35"/>
      <c r="ET32" s="35"/>
      <c r="EU32" s="35"/>
      <c r="EV32" s="35"/>
      <c r="EW32" s="35"/>
      <c r="EX32" s="35"/>
      <c r="EY32" s="35"/>
      <c r="EZ32" s="35"/>
      <c r="FA32" s="35"/>
      <c r="FB32" s="35"/>
      <c r="FC32" s="35"/>
      <c r="FD32" s="35"/>
      <c r="FE32" s="35"/>
      <c r="FF32" s="35"/>
      <c r="FG32" s="35"/>
      <c r="FH32" s="35"/>
      <c r="FI32" s="35"/>
      <c r="FJ32" s="35"/>
      <c r="FK32" s="35"/>
      <c r="FL32" s="35"/>
      <c r="FM32" s="35"/>
      <c r="FN32" s="35"/>
      <c r="FO32" s="35"/>
      <c r="FP32" s="35"/>
      <c r="FQ32" s="35"/>
      <c r="FR32" s="35"/>
      <c r="FS32" s="35"/>
      <c r="FT32" s="35"/>
      <c r="FU32" s="35"/>
      <c r="FV32" s="35"/>
      <c r="FW32" s="35"/>
      <c r="FX32" s="35"/>
      <c r="FY32" s="35"/>
      <c r="FZ32" s="35"/>
      <c r="GA32" s="35"/>
      <c r="GB32" s="35"/>
      <c r="GC32" s="35"/>
      <c r="GD32" s="35"/>
      <c r="GE32" s="35"/>
      <c r="GF32" s="35"/>
      <c r="GG32" s="35"/>
      <c r="GH32" s="35"/>
      <c r="GI32" s="35"/>
      <c r="GJ32" s="35"/>
      <c r="GK32" s="35"/>
      <c r="GL32" s="35"/>
      <c r="GM32" s="35"/>
      <c r="GN32" s="35"/>
      <c r="GO32" s="35"/>
      <c r="GP32" s="35"/>
      <c r="GQ32" s="35"/>
      <c r="GR32" s="35"/>
      <c r="GS32" s="35"/>
      <c r="GT32" s="35"/>
      <c r="GU32" s="35"/>
      <c r="GV32" s="35"/>
      <c r="GW32" s="35"/>
      <c r="GX32" s="35"/>
      <c r="GY32" s="35"/>
      <c r="GZ32" s="35"/>
      <c r="HA32" s="35"/>
      <c r="HB32" s="35"/>
      <c r="HC32" s="35"/>
      <c r="HD32" s="35"/>
      <c r="HE32" s="35"/>
      <c r="HF32" s="35"/>
      <c r="HG32" s="35"/>
      <c r="HH32" s="35"/>
      <c r="HI32" s="35"/>
      <c r="HJ32" s="35"/>
      <c r="HK32" s="35"/>
      <c r="HL32" s="35"/>
      <c r="HM32" s="35"/>
      <c r="HN32" s="35"/>
      <c r="HO32" s="35"/>
      <c r="HP32" s="35"/>
      <c r="HQ32" s="35"/>
      <c r="HR32" s="35"/>
      <c r="HS32" s="35"/>
      <c r="HT32" s="35"/>
      <c r="HU32" s="35"/>
      <c r="HV32" s="35"/>
      <c r="HW32" s="35"/>
      <c r="HX32" s="35"/>
      <c r="HY32" s="35"/>
      <c r="HZ32" s="35"/>
      <c r="IA32" s="35"/>
      <c r="IB32" s="35"/>
      <c r="IC32" s="35"/>
      <c r="ID32" s="35"/>
      <c r="IE32" s="35"/>
      <c r="IF32" s="35"/>
      <c r="IG32" s="35"/>
      <c r="IH32" s="35"/>
      <c r="II32" s="35"/>
      <c r="IJ32" s="35"/>
      <c r="IK32" s="35"/>
      <c r="IL32" s="35"/>
      <c r="IM32" s="35"/>
      <c r="IN32" s="35"/>
      <c r="IO32" s="35"/>
      <c r="IP32" s="35"/>
      <c r="IQ32" s="35"/>
      <c r="IR32" s="35"/>
      <c r="IS32" s="35"/>
      <c r="IT32" s="35"/>
      <c r="IU32" s="35"/>
      <c r="IV32" s="35"/>
      <c r="IW32" s="35"/>
      <c r="IX32" s="35"/>
      <c r="IY32" s="35"/>
      <c r="IZ32" s="35"/>
    </row>
    <row r="33" spans="1:260" s="34" customFormat="1" ht="8.1" customHeight="1" x14ac:dyDescent="0.25">
      <c r="A33" s="57"/>
      <c r="C33" s="58"/>
      <c r="D33" s="59"/>
      <c r="E33" s="60" t="str">
        <f t="shared" si="17"/>
        <v/>
      </c>
      <c r="F33" s="61"/>
      <c r="G33" s="33" t="e">
        <f t="shared" si="18"/>
        <v>#VALUE!</v>
      </c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35"/>
      <c r="CM33" s="35"/>
      <c r="CN33" s="35"/>
      <c r="CO33" s="35"/>
      <c r="CP33" s="35"/>
      <c r="CQ33" s="35"/>
      <c r="CR33" s="35"/>
      <c r="CS33" s="35"/>
      <c r="CT33" s="35"/>
      <c r="CU33" s="35"/>
      <c r="CV33" s="35"/>
      <c r="CW33" s="35"/>
      <c r="CX33" s="35"/>
      <c r="CY33" s="35"/>
      <c r="CZ33" s="35"/>
      <c r="DA33" s="35"/>
      <c r="DB33" s="35"/>
      <c r="DC33" s="35"/>
      <c r="DD33" s="35"/>
      <c r="DE33" s="35"/>
      <c r="DF33" s="35"/>
      <c r="DG33" s="35"/>
      <c r="DH33" s="35"/>
      <c r="DI33" s="35"/>
      <c r="DJ33" s="35"/>
      <c r="DK33" s="35"/>
      <c r="DL33" s="35"/>
      <c r="DM33" s="35"/>
      <c r="DN33" s="35"/>
      <c r="DO33" s="35"/>
      <c r="DP33" s="35"/>
      <c r="DQ33" s="35"/>
      <c r="DR33" s="35"/>
      <c r="DS33" s="35"/>
      <c r="DT33" s="35"/>
      <c r="DU33" s="35"/>
      <c r="DV33" s="35"/>
      <c r="DW33" s="35"/>
      <c r="DX33" s="35"/>
      <c r="DY33" s="35"/>
      <c r="DZ33" s="35"/>
      <c r="EA33" s="35"/>
      <c r="EB33" s="35"/>
      <c r="EC33" s="35"/>
      <c r="ED33" s="35"/>
      <c r="EE33" s="35"/>
      <c r="EF33" s="35"/>
      <c r="EG33" s="35"/>
      <c r="EH33" s="35"/>
      <c r="EI33" s="35"/>
      <c r="EJ33" s="35"/>
      <c r="EK33" s="35"/>
      <c r="EL33" s="35"/>
      <c r="EM33" s="35"/>
      <c r="EN33" s="35"/>
      <c r="EO33" s="35"/>
      <c r="EP33" s="35"/>
      <c r="EQ33" s="35"/>
      <c r="ER33" s="35"/>
      <c r="ES33" s="35"/>
      <c r="ET33" s="35"/>
      <c r="EU33" s="35"/>
      <c r="EV33" s="35"/>
      <c r="EW33" s="35"/>
      <c r="EX33" s="35"/>
      <c r="EY33" s="35"/>
      <c r="EZ33" s="35"/>
      <c r="FA33" s="35"/>
      <c r="FB33" s="35"/>
      <c r="FC33" s="35"/>
      <c r="FD33" s="35"/>
      <c r="FE33" s="35"/>
      <c r="FF33" s="35"/>
      <c r="FG33" s="35"/>
      <c r="FH33" s="35"/>
      <c r="FI33" s="35"/>
      <c r="FJ33" s="35"/>
      <c r="FK33" s="35"/>
      <c r="FL33" s="35"/>
      <c r="FM33" s="35"/>
      <c r="FN33" s="35"/>
      <c r="FO33" s="35"/>
      <c r="FP33" s="35"/>
      <c r="FQ33" s="35"/>
      <c r="FR33" s="35"/>
      <c r="FS33" s="35"/>
      <c r="FT33" s="35"/>
      <c r="FU33" s="35"/>
      <c r="FV33" s="35"/>
      <c r="FW33" s="35"/>
      <c r="FX33" s="35"/>
      <c r="FY33" s="35"/>
      <c r="FZ33" s="35"/>
      <c r="GA33" s="35"/>
      <c r="GB33" s="35"/>
      <c r="GC33" s="35"/>
      <c r="GD33" s="35"/>
      <c r="GE33" s="35"/>
      <c r="GF33" s="35"/>
      <c r="GG33" s="35"/>
      <c r="GH33" s="35"/>
      <c r="GI33" s="35"/>
      <c r="GJ33" s="35"/>
      <c r="GK33" s="35"/>
      <c r="GL33" s="35"/>
      <c r="GM33" s="35"/>
      <c r="GN33" s="35"/>
      <c r="GO33" s="35"/>
      <c r="GP33" s="35"/>
      <c r="GQ33" s="35"/>
      <c r="GR33" s="35"/>
      <c r="GS33" s="35"/>
      <c r="GT33" s="35"/>
      <c r="GU33" s="35"/>
      <c r="GV33" s="35"/>
      <c r="GW33" s="35"/>
      <c r="GX33" s="35"/>
      <c r="GY33" s="35"/>
      <c r="GZ33" s="35"/>
      <c r="HA33" s="35"/>
      <c r="HB33" s="35"/>
      <c r="HC33" s="35"/>
      <c r="HD33" s="35"/>
      <c r="HE33" s="35"/>
      <c r="HF33" s="35"/>
      <c r="HG33" s="35"/>
      <c r="HH33" s="35"/>
      <c r="HI33" s="35"/>
      <c r="HJ33" s="35"/>
      <c r="HK33" s="35"/>
      <c r="HL33" s="35"/>
      <c r="HM33" s="35"/>
      <c r="HN33" s="35"/>
      <c r="HO33" s="35"/>
      <c r="HP33" s="35"/>
      <c r="HQ33" s="35"/>
      <c r="HR33" s="35"/>
      <c r="HS33" s="35"/>
      <c r="HT33" s="35"/>
      <c r="HU33" s="35"/>
      <c r="HV33" s="35"/>
      <c r="HW33" s="35"/>
      <c r="HX33" s="35"/>
      <c r="HY33" s="35"/>
      <c r="HZ33" s="35"/>
      <c r="IA33" s="35"/>
      <c r="IB33" s="35"/>
      <c r="IC33" s="35"/>
      <c r="ID33" s="35"/>
      <c r="IE33" s="35"/>
      <c r="IF33" s="35"/>
      <c r="IG33" s="35"/>
      <c r="IH33" s="35"/>
      <c r="II33" s="35"/>
      <c r="IJ33" s="35"/>
      <c r="IK33" s="35"/>
      <c r="IL33" s="35"/>
      <c r="IM33" s="35"/>
      <c r="IN33" s="35"/>
      <c r="IO33" s="35"/>
      <c r="IP33" s="35"/>
      <c r="IQ33" s="35"/>
      <c r="IR33" s="35"/>
      <c r="IS33" s="35"/>
      <c r="IT33" s="35"/>
      <c r="IU33" s="35"/>
      <c r="IV33" s="35"/>
      <c r="IW33" s="35"/>
      <c r="IX33" s="35"/>
      <c r="IY33" s="35"/>
      <c r="IZ33" s="35"/>
    </row>
    <row r="34" spans="1:260" s="34" customFormat="1" ht="8.1" customHeight="1" x14ac:dyDescent="0.25">
      <c r="A34" s="57"/>
      <c r="C34" s="58"/>
      <c r="D34" s="59"/>
      <c r="E34" s="60" t="str">
        <f t="shared" si="17"/>
        <v/>
      </c>
      <c r="F34" s="61"/>
      <c r="G34" s="33" t="e">
        <f t="shared" si="18"/>
        <v>#VALUE!</v>
      </c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5"/>
      <c r="CQ34" s="35"/>
      <c r="CR34" s="35"/>
      <c r="CS34" s="35"/>
      <c r="CT34" s="35"/>
      <c r="CU34" s="35"/>
      <c r="CV34" s="35"/>
      <c r="CW34" s="35"/>
      <c r="CX34" s="35"/>
      <c r="CY34" s="35"/>
      <c r="CZ34" s="35"/>
      <c r="DA34" s="35"/>
      <c r="DB34" s="35"/>
      <c r="DC34" s="35"/>
      <c r="DD34" s="35"/>
      <c r="DE34" s="35"/>
      <c r="DF34" s="35"/>
      <c r="DG34" s="35"/>
      <c r="DH34" s="35"/>
      <c r="DI34" s="35"/>
      <c r="DJ34" s="35"/>
      <c r="DK34" s="35"/>
      <c r="DL34" s="35"/>
      <c r="DM34" s="35"/>
      <c r="DN34" s="35"/>
      <c r="DO34" s="35"/>
      <c r="DP34" s="35"/>
      <c r="DQ34" s="35"/>
      <c r="DR34" s="35"/>
      <c r="DS34" s="35"/>
      <c r="DT34" s="35"/>
      <c r="DU34" s="35"/>
      <c r="DV34" s="35"/>
      <c r="DW34" s="35"/>
      <c r="DX34" s="35"/>
      <c r="DY34" s="35"/>
      <c r="DZ34" s="35"/>
      <c r="EA34" s="35"/>
      <c r="EB34" s="35"/>
      <c r="EC34" s="35"/>
      <c r="ED34" s="35"/>
      <c r="EE34" s="35"/>
      <c r="EF34" s="35"/>
      <c r="EG34" s="35"/>
      <c r="EH34" s="35"/>
      <c r="EI34" s="35"/>
      <c r="EJ34" s="35"/>
      <c r="EK34" s="35"/>
      <c r="EL34" s="35"/>
      <c r="EM34" s="35"/>
      <c r="EN34" s="35"/>
      <c r="EO34" s="35"/>
      <c r="EP34" s="35"/>
      <c r="EQ34" s="35"/>
      <c r="ER34" s="35"/>
      <c r="ES34" s="35"/>
      <c r="ET34" s="35"/>
      <c r="EU34" s="35"/>
      <c r="EV34" s="35"/>
      <c r="EW34" s="35"/>
      <c r="EX34" s="35"/>
      <c r="EY34" s="35"/>
      <c r="EZ34" s="35"/>
      <c r="FA34" s="35"/>
      <c r="FB34" s="35"/>
      <c r="FC34" s="35"/>
      <c r="FD34" s="35"/>
      <c r="FE34" s="35"/>
      <c r="FF34" s="35"/>
      <c r="FG34" s="35"/>
      <c r="FH34" s="35"/>
      <c r="FI34" s="35"/>
      <c r="FJ34" s="35"/>
      <c r="FK34" s="35"/>
      <c r="FL34" s="35"/>
      <c r="FM34" s="35"/>
      <c r="FN34" s="35"/>
      <c r="FO34" s="35"/>
      <c r="FP34" s="35"/>
      <c r="FQ34" s="35"/>
      <c r="FR34" s="35"/>
      <c r="FS34" s="35"/>
      <c r="FT34" s="35"/>
      <c r="FU34" s="35"/>
      <c r="FV34" s="35"/>
      <c r="FW34" s="35"/>
      <c r="FX34" s="35"/>
      <c r="FY34" s="35"/>
      <c r="FZ34" s="35"/>
      <c r="GA34" s="35"/>
      <c r="GB34" s="35"/>
      <c r="GC34" s="35"/>
      <c r="GD34" s="35"/>
      <c r="GE34" s="35"/>
      <c r="GF34" s="35"/>
      <c r="GG34" s="35"/>
      <c r="GH34" s="35"/>
      <c r="GI34" s="35"/>
      <c r="GJ34" s="35"/>
      <c r="GK34" s="35"/>
      <c r="GL34" s="35"/>
      <c r="GM34" s="35"/>
      <c r="GN34" s="35"/>
      <c r="GO34" s="35"/>
      <c r="GP34" s="35"/>
      <c r="GQ34" s="35"/>
      <c r="GR34" s="35"/>
      <c r="GS34" s="35"/>
      <c r="GT34" s="35"/>
      <c r="GU34" s="35"/>
      <c r="GV34" s="35"/>
      <c r="GW34" s="35"/>
      <c r="GX34" s="35"/>
      <c r="GY34" s="35"/>
      <c r="GZ34" s="35"/>
      <c r="HA34" s="35"/>
      <c r="HB34" s="35"/>
      <c r="HC34" s="35"/>
      <c r="HD34" s="35"/>
      <c r="HE34" s="35"/>
      <c r="HF34" s="35"/>
      <c r="HG34" s="35"/>
      <c r="HH34" s="35"/>
      <c r="HI34" s="35"/>
      <c r="HJ34" s="35"/>
      <c r="HK34" s="35"/>
      <c r="HL34" s="35"/>
      <c r="HM34" s="35"/>
      <c r="HN34" s="35"/>
      <c r="HO34" s="35"/>
      <c r="HP34" s="35"/>
      <c r="HQ34" s="35"/>
      <c r="HR34" s="35"/>
      <c r="HS34" s="35"/>
      <c r="HT34" s="35"/>
      <c r="HU34" s="35"/>
      <c r="HV34" s="35"/>
      <c r="HW34" s="35"/>
      <c r="HX34" s="35"/>
      <c r="HY34" s="35"/>
      <c r="HZ34" s="35"/>
      <c r="IA34" s="35"/>
      <c r="IB34" s="35"/>
      <c r="IC34" s="35"/>
      <c r="ID34" s="35"/>
      <c r="IE34" s="35"/>
      <c r="IF34" s="35"/>
      <c r="IG34" s="35"/>
      <c r="IH34" s="35"/>
      <c r="II34" s="35"/>
      <c r="IJ34" s="35"/>
      <c r="IK34" s="35"/>
      <c r="IL34" s="35"/>
      <c r="IM34" s="35"/>
      <c r="IN34" s="35"/>
      <c r="IO34" s="35"/>
      <c r="IP34" s="35"/>
      <c r="IQ34" s="35"/>
      <c r="IR34" s="35"/>
      <c r="IS34" s="35"/>
      <c r="IT34" s="35"/>
      <c r="IU34" s="35"/>
      <c r="IV34" s="35"/>
      <c r="IW34" s="35"/>
      <c r="IX34" s="35"/>
      <c r="IY34" s="35"/>
      <c r="IZ34" s="35"/>
    </row>
    <row r="35" spans="1:260" s="34" customFormat="1" ht="8.1" customHeight="1" x14ac:dyDescent="0.25">
      <c r="A35" s="57"/>
      <c r="C35" s="58"/>
      <c r="D35" s="59"/>
      <c r="E35" s="60" t="str">
        <f t="shared" si="17"/>
        <v/>
      </c>
      <c r="F35" s="61"/>
      <c r="G35" s="33" t="e">
        <f t="shared" si="18"/>
        <v>#VALUE!</v>
      </c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  <c r="DY35" s="35"/>
      <c r="DZ35" s="35"/>
      <c r="EA35" s="35"/>
      <c r="EB35" s="35"/>
      <c r="EC35" s="35"/>
      <c r="ED35" s="35"/>
      <c r="EE35" s="35"/>
      <c r="EF35" s="35"/>
      <c r="EG35" s="35"/>
      <c r="EH35" s="35"/>
      <c r="EI35" s="35"/>
      <c r="EJ35" s="35"/>
      <c r="EK35" s="35"/>
      <c r="EL35" s="35"/>
      <c r="EM35" s="35"/>
      <c r="EN35" s="35"/>
      <c r="EO35" s="35"/>
      <c r="EP35" s="35"/>
      <c r="EQ35" s="35"/>
      <c r="ER35" s="35"/>
      <c r="ES35" s="35"/>
      <c r="ET35" s="35"/>
      <c r="EU35" s="35"/>
      <c r="EV35" s="35"/>
      <c r="EW35" s="35"/>
      <c r="EX35" s="35"/>
      <c r="EY35" s="35"/>
      <c r="EZ35" s="35"/>
      <c r="FA35" s="35"/>
      <c r="FB35" s="35"/>
      <c r="FC35" s="35"/>
      <c r="FD35" s="35"/>
      <c r="FE35" s="35"/>
      <c r="FF35" s="35"/>
      <c r="FG35" s="35"/>
      <c r="FH35" s="35"/>
      <c r="FI35" s="35"/>
      <c r="FJ35" s="35"/>
      <c r="FK35" s="35"/>
      <c r="FL35" s="35"/>
      <c r="FM35" s="35"/>
      <c r="FN35" s="35"/>
      <c r="FO35" s="35"/>
      <c r="FP35" s="35"/>
      <c r="FQ35" s="35"/>
      <c r="FR35" s="35"/>
      <c r="FS35" s="35"/>
      <c r="FT35" s="35"/>
      <c r="FU35" s="35"/>
      <c r="FV35" s="35"/>
      <c r="FW35" s="35"/>
      <c r="FX35" s="35"/>
      <c r="FY35" s="35"/>
      <c r="FZ35" s="35"/>
      <c r="GA35" s="35"/>
      <c r="GB35" s="35"/>
      <c r="GC35" s="35"/>
      <c r="GD35" s="35"/>
      <c r="GE35" s="35"/>
      <c r="GF35" s="35"/>
      <c r="GG35" s="35"/>
      <c r="GH35" s="35"/>
      <c r="GI35" s="35"/>
      <c r="GJ35" s="35"/>
      <c r="GK35" s="35"/>
      <c r="GL35" s="35"/>
      <c r="GM35" s="35"/>
      <c r="GN35" s="35"/>
      <c r="GO35" s="35"/>
      <c r="GP35" s="35"/>
      <c r="GQ35" s="35"/>
      <c r="GR35" s="35"/>
      <c r="GS35" s="35"/>
      <c r="GT35" s="35"/>
      <c r="GU35" s="35"/>
      <c r="GV35" s="35"/>
      <c r="GW35" s="35"/>
      <c r="GX35" s="35"/>
      <c r="GY35" s="35"/>
      <c r="GZ35" s="35"/>
      <c r="HA35" s="35"/>
      <c r="HB35" s="35"/>
      <c r="HC35" s="35"/>
      <c r="HD35" s="35"/>
      <c r="HE35" s="35"/>
      <c r="HF35" s="35"/>
      <c r="HG35" s="35"/>
      <c r="HH35" s="35"/>
      <c r="HI35" s="35"/>
      <c r="HJ35" s="35"/>
      <c r="HK35" s="35"/>
      <c r="HL35" s="35"/>
      <c r="HM35" s="35"/>
      <c r="HN35" s="35"/>
      <c r="HO35" s="35"/>
      <c r="HP35" s="35"/>
      <c r="HQ35" s="35"/>
      <c r="HR35" s="35"/>
      <c r="HS35" s="35"/>
      <c r="HT35" s="35"/>
      <c r="HU35" s="35"/>
      <c r="HV35" s="35"/>
      <c r="HW35" s="35"/>
      <c r="HX35" s="35"/>
      <c r="HY35" s="35"/>
      <c r="HZ35" s="35"/>
      <c r="IA35" s="35"/>
      <c r="IB35" s="35"/>
      <c r="IC35" s="35"/>
      <c r="ID35" s="35"/>
      <c r="IE35" s="35"/>
      <c r="IF35" s="35"/>
      <c r="IG35" s="35"/>
      <c r="IH35" s="35"/>
      <c r="II35" s="35"/>
      <c r="IJ35" s="35"/>
      <c r="IK35" s="35"/>
      <c r="IL35" s="35"/>
      <c r="IM35" s="35"/>
      <c r="IN35" s="35"/>
      <c r="IO35" s="35"/>
      <c r="IP35" s="35"/>
      <c r="IQ35" s="35"/>
      <c r="IR35" s="35"/>
      <c r="IS35" s="35"/>
      <c r="IT35" s="35"/>
      <c r="IU35" s="35"/>
      <c r="IV35" s="35"/>
      <c r="IW35" s="35"/>
      <c r="IX35" s="35"/>
      <c r="IY35" s="35"/>
      <c r="IZ35" s="35"/>
    </row>
    <row r="36" spans="1:260" s="34" customFormat="1" ht="8.1" customHeight="1" x14ac:dyDescent="0.25">
      <c r="A36" s="57"/>
      <c r="C36" s="58"/>
      <c r="D36" s="59"/>
      <c r="E36" s="60" t="str">
        <f t="shared" si="17"/>
        <v/>
      </c>
      <c r="F36" s="61"/>
      <c r="G36" s="33" t="e">
        <f t="shared" si="18"/>
        <v>#VALUE!</v>
      </c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35"/>
      <c r="DB36" s="35"/>
      <c r="DC36" s="35"/>
      <c r="DD36" s="35"/>
      <c r="DE36" s="35"/>
      <c r="DF36" s="35"/>
      <c r="DG36" s="35"/>
      <c r="DH36" s="35"/>
      <c r="DI36" s="35"/>
      <c r="DJ36" s="35"/>
      <c r="DK36" s="35"/>
      <c r="DL36" s="35"/>
      <c r="DM36" s="35"/>
      <c r="DN36" s="35"/>
      <c r="DO36" s="35"/>
      <c r="DP36" s="35"/>
      <c r="DQ36" s="35"/>
      <c r="DR36" s="35"/>
      <c r="DS36" s="35"/>
      <c r="DT36" s="35"/>
      <c r="DU36" s="35"/>
      <c r="DV36" s="35"/>
      <c r="DW36" s="35"/>
      <c r="DX36" s="35"/>
      <c r="DY36" s="35"/>
      <c r="DZ36" s="35"/>
      <c r="EA36" s="35"/>
      <c r="EB36" s="35"/>
      <c r="EC36" s="35"/>
      <c r="ED36" s="35"/>
      <c r="EE36" s="35"/>
      <c r="EF36" s="35"/>
      <c r="EG36" s="35"/>
      <c r="EH36" s="35"/>
      <c r="EI36" s="35"/>
      <c r="EJ36" s="35"/>
      <c r="EK36" s="35"/>
      <c r="EL36" s="35"/>
      <c r="EM36" s="35"/>
      <c r="EN36" s="35"/>
      <c r="EO36" s="35"/>
      <c r="EP36" s="35"/>
      <c r="EQ36" s="35"/>
      <c r="ER36" s="35"/>
      <c r="ES36" s="35"/>
      <c r="ET36" s="35"/>
      <c r="EU36" s="35"/>
      <c r="EV36" s="35"/>
      <c r="EW36" s="35"/>
      <c r="EX36" s="35"/>
      <c r="EY36" s="35"/>
      <c r="EZ36" s="35"/>
      <c r="FA36" s="35"/>
      <c r="FB36" s="35"/>
      <c r="FC36" s="35"/>
      <c r="FD36" s="35"/>
      <c r="FE36" s="35"/>
      <c r="FF36" s="35"/>
      <c r="FG36" s="35"/>
      <c r="FH36" s="35"/>
      <c r="FI36" s="35"/>
      <c r="FJ36" s="35"/>
      <c r="FK36" s="35"/>
      <c r="FL36" s="35"/>
      <c r="FM36" s="35"/>
      <c r="FN36" s="35"/>
      <c r="FO36" s="35"/>
      <c r="FP36" s="35"/>
      <c r="FQ36" s="35"/>
      <c r="FR36" s="35"/>
      <c r="FS36" s="35"/>
      <c r="FT36" s="35"/>
      <c r="FU36" s="35"/>
      <c r="FV36" s="35"/>
      <c r="FW36" s="35"/>
      <c r="FX36" s="35"/>
      <c r="FY36" s="35"/>
      <c r="FZ36" s="35"/>
      <c r="GA36" s="35"/>
      <c r="GB36" s="35"/>
      <c r="GC36" s="35"/>
      <c r="GD36" s="35"/>
      <c r="GE36" s="35"/>
      <c r="GF36" s="35"/>
      <c r="GG36" s="35"/>
      <c r="GH36" s="35"/>
      <c r="GI36" s="35"/>
      <c r="GJ36" s="35"/>
      <c r="GK36" s="35"/>
      <c r="GL36" s="35"/>
      <c r="GM36" s="35"/>
      <c r="GN36" s="35"/>
      <c r="GO36" s="35"/>
      <c r="GP36" s="35"/>
      <c r="GQ36" s="35"/>
      <c r="GR36" s="35"/>
      <c r="GS36" s="35"/>
      <c r="GT36" s="35"/>
      <c r="GU36" s="35"/>
      <c r="GV36" s="35"/>
      <c r="GW36" s="35"/>
      <c r="GX36" s="35"/>
      <c r="GY36" s="35"/>
      <c r="GZ36" s="35"/>
      <c r="HA36" s="35"/>
      <c r="HB36" s="35"/>
      <c r="HC36" s="35"/>
      <c r="HD36" s="35"/>
      <c r="HE36" s="35"/>
      <c r="HF36" s="35"/>
      <c r="HG36" s="35"/>
      <c r="HH36" s="35"/>
      <c r="HI36" s="35"/>
      <c r="HJ36" s="35"/>
      <c r="HK36" s="35"/>
      <c r="HL36" s="35"/>
      <c r="HM36" s="35"/>
      <c r="HN36" s="35"/>
      <c r="HO36" s="35"/>
      <c r="HP36" s="35"/>
      <c r="HQ36" s="35"/>
      <c r="HR36" s="35"/>
      <c r="HS36" s="35"/>
      <c r="HT36" s="35"/>
      <c r="HU36" s="35"/>
      <c r="HV36" s="35"/>
      <c r="HW36" s="35"/>
      <c r="HX36" s="35"/>
      <c r="HY36" s="35"/>
      <c r="HZ36" s="35"/>
      <c r="IA36" s="35"/>
      <c r="IB36" s="35"/>
      <c r="IC36" s="35"/>
      <c r="ID36" s="35"/>
      <c r="IE36" s="35"/>
      <c r="IF36" s="35"/>
      <c r="IG36" s="35"/>
      <c r="IH36" s="35"/>
      <c r="II36" s="35"/>
      <c r="IJ36" s="35"/>
      <c r="IK36" s="35"/>
      <c r="IL36" s="35"/>
      <c r="IM36" s="35"/>
      <c r="IN36" s="35"/>
      <c r="IO36" s="35"/>
      <c r="IP36" s="35"/>
      <c r="IQ36" s="35"/>
      <c r="IR36" s="35"/>
      <c r="IS36" s="35"/>
      <c r="IT36" s="35"/>
      <c r="IU36" s="35"/>
      <c r="IV36" s="35"/>
      <c r="IW36" s="35"/>
      <c r="IX36" s="35"/>
      <c r="IY36" s="35"/>
      <c r="IZ36" s="35"/>
    </row>
    <row r="37" spans="1:260" s="34" customFormat="1" ht="8.1" customHeight="1" x14ac:dyDescent="0.25">
      <c r="A37" s="57"/>
      <c r="C37" s="58"/>
      <c r="D37" s="59"/>
      <c r="E37" s="60" t="str">
        <f t="shared" si="17"/>
        <v/>
      </c>
      <c r="F37" s="61"/>
      <c r="G37" s="33" t="e">
        <f t="shared" si="18"/>
        <v>#VALUE!</v>
      </c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  <c r="CP37" s="35"/>
      <c r="CQ37" s="35"/>
      <c r="CR37" s="35"/>
      <c r="CS37" s="35"/>
      <c r="CT37" s="35"/>
      <c r="CU37" s="35"/>
      <c r="CV37" s="35"/>
      <c r="CW37" s="35"/>
      <c r="CX37" s="35"/>
      <c r="CY37" s="35"/>
      <c r="CZ37" s="35"/>
      <c r="DA37" s="35"/>
      <c r="DB37" s="35"/>
      <c r="DC37" s="35"/>
      <c r="DD37" s="35"/>
      <c r="DE37" s="35"/>
      <c r="DF37" s="35"/>
      <c r="DG37" s="35"/>
      <c r="DH37" s="35"/>
      <c r="DI37" s="35"/>
      <c r="DJ37" s="35"/>
      <c r="DK37" s="35"/>
      <c r="DL37" s="35"/>
      <c r="DM37" s="35"/>
      <c r="DN37" s="35"/>
      <c r="DO37" s="35"/>
      <c r="DP37" s="35"/>
      <c r="DQ37" s="35"/>
      <c r="DR37" s="35"/>
      <c r="DS37" s="35"/>
      <c r="DT37" s="35"/>
      <c r="DU37" s="35"/>
      <c r="DV37" s="35"/>
      <c r="DW37" s="35"/>
      <c r="DX37" s="35"/>
      <c r="DY37" s="35"/>
      <c r="DZ37" s="35"/>
      <c r="EA37" s="35"/>
      <c r="EB37" s="35"/>
      <c r="EC37" s="35"/>
      <c r="ED37" s="35"/>
      <c r="EE37" s="35"/>
      <c r="EF37" s="35"/>
      <c r="EG37" s="35"/>
      <c r="EH37" s="35"/>
      <c r="EI37" s="35"/>
      <c r="EJ37" s="35"/>
      <c r="EK37" s="35"/>
      <c r="EL37" s="35"/>
      <c r="EM37" s="35"/>
      <c r="EN37" s="35"/>
      <c r="EO37" s="35"/>
      <c r="EP37" s="35"/>
      <c r="EQ37" s="35"/>
      <c r="ER37" s="35"/>
      <c r="ES37" s="35"/>
      <c r="ET37" s="35"/>
      <c r="EU37" s="35"/>
      <c r="EV37" s="35"/>
      <c r="EW37" s="35"/>
      <c r="EX37" s="35"/>
      <c r="EY37" s="35"/>
      <c r="EZ37" s="35"/>
      <c r="FA37" s="35"/>
      <c r="FB37" s="35"/>
      <c r="FC37" s="35"/>
      <c r="FD37" s="35"/>
      <c r="FE37" s="35"/>
      <c r="FF37" s="35"/>
      <c r="FG37" s="35"/>
      <c r="FH37" s="35"/>
      <c r="FI37" s="35"/>
      <c r="FJ37" s="35"/>
      <c r="FK37" s="35"/>
      <c r="FL37" s="35"/>
      <c r="FM37" s="35"/>
      <c r="FN37" s="35"/>
      <c r="FO37" s="35"/>
      <c r="FP37" s="35"/>
      <c r="FQ37" s="35"/>
      <c r="FR37" s="35"/>
      <c r="FS37" s="35"/>
      <c r="FT37" s="35"/>
      <c r="FU37" s="35"/>
      <c r="FV37" s="35"/>
      <c r="FW37" s="35"/>
      <c r="FX37" s="35"/>
      <c r="FY37" s="35"/>
      <c r="FZ37" s="35"/>
      <c r="GA37" s="35"/>
      <c r="GB37" s="35"/>
      <c r="GC37" s="35"/>
      <c r="GD37" s="35"/>
      <c r="GE37" s="35"/>
      <c r="GF37" s="35"/>
      <c r="GG37" s="35"/>
      <c r="GH37" s="35"/>
      <c r="GI37" s="35"/>
      <c r="GJ37" s="35"/>
      <c r="GK37" s="35"/>
      <c r="GL37" s="35"/>
      <c r="GM37" s="35"/>
      <c r="GN37" s="35"/>
      <c r="GO37" s="35"/>
      <c r="GP37" s="35"/>
      <c r="GQ37" s="35"/>
      <c r="GR37" s="35"/>
      <c r="GS37" s="35"/>
      <c r="GT37" s="35"/>
      <c r="GU37" s="35"/>
      <c r="GV37" s="35"/>
      <c r="GW37" s="35"/>
      <c r="GX37" s="35"/>
      <c r="GY37" s="35"/>
      <c r="GZ37" s="35"/>
      <c r="HA37" s="35"/>
      <c r="HB37" s="35"/>
      <c r="HC37" s="35"/>
      <c r="HD37" s="35"/>
      <c r="HE37" s="35"/>
      <c r="HF37" s="35"/>
      <c r="HG37" s="35"/>
      <c r="HH37" s="35"/>
      <c r="HI37" s="35"/>
      <c r="HJ37" s="35"/>
      <c r="HK37" s="35"/>
      <c r="HL37" s="35"/>
      <c r="HM37" s="35"/>
      <c r="HN37" s="35"/>
      <c r="HO37" s="35"/>
      <c r="HP37" s="35"/>
      <c r="HQ37" s="35"/>
      <c r="HR37" s="35"/>
      <c r="HS37" s="35"/>
      <c r="HT37" s="35"/>
      <c r="HU37" s="35"/>
      <c r="HV37" s="35"/>
      <c r="HW37" s="35"/>
      <c r="HX37" s="35"/>
      <c r="HY37" s="35"/>
      <c r="HZ37" s="35"/>
      <c r="IA37" s="35"/>
      <c r="IB37" s="35"/>
      <c r="IC37" s="35"/>
      <c r="ID37" s="35"/>
      <c r="IE37" s="35"/>
      <c r="IF37" s="35"/>
      <c r="IG37" s="35"/>
      <c r="IH37" s="35"/>
      <c r="II37" s="35"/>
      <c r="IJ37" s="35"/>
      <c r="IK37" s="35"/>
      <c r="IL37" s="35"/>
      <c r="IM37" s="35"/>
      <c r="IN37" s="35"/>
      <c r="IO37" s="35"/>
      <c r="IP37" s="35"/>
      <c r="IQ37" s="35"/>
      <c r="IR37" s="35"/>
      <c r="IS37" s="35"/>
      <c r="IT37" s="35"/>
      <c r="IU37" s="35"/>
      <c r="IV37" s="35"/>
      <c r="IW37" s="35"/>
      <c r="IX37" s="35"/>
      <c r="IY37" s="35"/>
      <c r="IZ37" s="35"/>
    </row>
    <row r="38" spans="1:260" s="34" customFormat="1" ht="8.1" customHeight="1" x14ac:dyDescent="0.25">
      <c r="A38" s="57"/>
      <c r="C38" s="58"/>
      <c r="D38" s="59"/>
      <c r="E38" s="60" t="str">
        <f t="shared" si="17"/>
        <v/>
      </c>
      <c r="F38" s="61"/>
      <c r="G38" s="33" t="e">
        <f t="shared" si="18"/>
        <v>#VALUE!</v>
      </c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  <c r="CP38" s="35"/>
      <c r="CQ38" s="35"/>
      <c r="CR38" s="35"/>
      <c r="CS38" s="35"/>
      <c r="CT38" s="35"/>
      <c r="CU38" s="35"/>
      <c r="CV38" s="35"/>
      <c r="CW38" s="35"/>
      <c r="CX38" s="35"/>
      <c r="CY38" s="35"/>
      <c r="CZ38" s="35"/>
      <c r="DA38" s="35"/>
      <c r="DB38" s="35"/>
      <c r="DC38" s="35"/>
      <c r="DD38" s="35"/>
      <c r="DE38" s="35"/>
      <c r="DF38" s="35"/>
      <c r="DG38" s="35"/>
      <c r="DH38" s="35"/>
      <c r="DI38" s="35"/>
      <c r="DJ38" s="35"/>
      <c r="DK38" s="35"/>
      <c r="DL38" s="35"/>
      <c r="DM38" s="35"/>
      <c r="DN38" s="35"/>
      <c r="DO38" s="35"/>
      <c r="DP38" s="35"/>
      <c r="DQ38" s="35"/>
      <c r="DR38" s="35"/>
      <c r="DS38" s="35"/>
      <c r="DT38" s="35"/>
      <c r="DU38" s="35"/>
      <c r="DV38" s="35"/>
      <c r="DW38" s="35"/>
      <c r="DX38" s="35"/>
      <c r="DY38" s="35"/>
      <c r="DZ38" s="35"/>
      <c r="EA38" s="35"/>
      <c r="EB38" s="35"/>
      <c r="EC38" s="35"/>
      <c r="ED38" s="35"/>
      <c r="EE38" s="35"/>
      <c r="EF38" s="35"/>
      <c r="EG38" s="35"/>
      <c r="EH38" s="35"/>
      <c r="EI38" s="35"/>
      <c r="EJ38" s="35"/>
      <c r="EK38" s="35"/>
      <c r="EL38" s="35"/>
      <c r="EM38" s="35"/>
      <c r="EN38" s="35"/>
      <c r="EO38" s="35"/>
      <c r="EP38" s="35"/>
      <c r="EQ38" s="35"/>
      <c r="ER38" s="35"/>
      <c r="ES38" s="35"/>
      <c r="ET38" s="35"/>
      <c r="EU38" s="35"/>
      <c r="EV38" s="35"/>
      <c r="EW38" s="35"/>
      <c r="EX38" s="35"/>
      <c r="EY38" s="35"/>
      <c r="EZ38" s="35"/>
      <c r="FA38" s="35"/>
      <c r="FB38" s="35"/>
      <c r="FC38" s="35"/>
      <c r="FD38" s="35"/>
      <c r="FE38" s="35"/>
      <c r="FF38" s="35"/>
      <c r="FG38" s="35"/>
      <c r="FH38" s="35"/>
      <c r="FI38" s="35"/>
      <c r="FJ38" s="35"/>
      <c r="FK38" s="35"/>
      <c r="FL38" s="35"/>
      <c r="FM38" s="35"/>
      <c r="FN38" s="35"/>
      <c r="FO38" s="35"/>
      <c r="FP38" s="35"/>
      <c r="FQ38" s="35"/>
      <c r="FR38" s="35"/>
      <c r="FS38" s="35"/>
      <c r="FT38" s="35"/>
      <c r="FU38" s="35"/>
      <c r="FV38" s="35"/>
      <c r="FW38" s="35"/>
      <c r="FX38" s="35"/>
      <c r="FY38" s="35"/>
      <c r="FZ38" s="35"/>
      <c r="GA38" s="35"/>
      <c r="GB38" s="35"/>
      <c r="GC38" s="35"/>
      <c r="GD38" s="35"/>
      <c r="GE38" s="35"/>
      <c r="GF38" s="35"/>
      <c r="GG38" s="35"/>
      <c r="GH38" s="35"/>
      <c r="GI38" s="35"/>
      <c r="GJ38" s="35"/>
      <c r="GK38" s="35"/>
      <c r="GL38" s="35"/>
      <c r="GM38" s="35"/>
      <c r="GN38" s="35"/>
      <c r="GO38" s="35"/>
      <c r="GP38" s="35"/>
      <c r="GQ38" s="35"/>
      <c r="GR38" s="35"/>
      <c r="GS38" s="35"/>
      <c r="GT38" s="35"/>
      <c r="GU38" s="35"/>
      <c r="GV38" s="35"/>
      <c r="GW38" s="35"/>
      <c r="GX38" s="35"/>
      <c r="GY38" s="35"/>
      <c r="GZ38" s="35"/>
      <c r="HA38" s="35"/>
      <c r="HB38" s="35"/>
      <c r="HC38" s="35"/>
      <c r="HD38" s="35"/>
      <c r="HE38" s="35"/>
      <c r="HF38" s="35"/>
      <c r="HG38" s="35"/>
      <c r="HH38" s="35"/>
      <c r="HI38" s="35"/>
      <c r="HJ38" s="35"/>
      <c r="HK38" s="35"/>
      <c r="HL38" s="35"/>
      <c r="HM38" s="35"/>
      <c r="HN38" s="35"/>
      <c r="HO38" s="35"/>
      <c r="HP38" s="35"/>
      <c r="HQ38" s="35"/>
      <c r="HR38" s="35"/>
      <c r="HS38" s="35"/>
      <c r="HT38" s="35"/>
      <c r="HU38" s="35"/>
      <c r="HV38" s="35"/>
      <c r="HW38" s="35"/>
      <c r="HX38" s="35"/>
      <c r="HY38" s="35"/>
      <c r="HZ38" s="35"/>
      <c r="IA38" s="35"/>
      <c r="IB38" s="35"/>
      <c r="IC38" s="35"/>
      <c r="ID38" s="35"/>
      <c r="IE38" s="35"/>
      <c r="IF38" s="35"/>
      <c r="IG38" s="35"/>
      <c r="IH38" s="35"/>
      <c r="II38" s="35"/>
      <c r="IJ38" s="35"/>
      <c r="IK38" s="35"/>
      <c r="IL38" s="35"/>
      <c r="IM38" s="35"/>
      <c r="IN38" s="35"/>
      <c r="IO38" s="35"/>
      <c r="IP38" s="35"/>
      <c r="IQ38" s="35"/>
      <c r="IR38" s="35"/>
      <c r="IS38" s="35"/>
      <c r="IT38" s="35"/>
      <c r="IU38" s="35"/>
      <c r="IV38" s="35"/>
      <c r="IW38" s="35"/>
      <c r="IX38" s="35"/>
      <c r="IY38" s="35"/>
      <c r="IZ38" s="35"/>
    </row>
    <row r="39" spans="1:260" s="34" customFormat="1" ht="8.1" customHeight="1" x14ac:dyDescent="0.25">
      <c r="A39" s="57"/>
      <c r="C39" s="58"/>
      <c r="D39" s="59"/>
      <c r="E39" s="60" t="str">
        <f t="shared" si="17"/>
        <v/>
      </c>
      <c r="F39" s="61"/>
      <c r="G39" s="33" t="e">
        <f t="shared" si="18"/>
        <v>#VALUE!</v>
      </c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35"/>
      <c r="DB39" s="35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5"/>
      <c r="DN39" s="35"/>
      <c r="DO39" s="35"/>
      <c r="DP39" s="35"/>
      <c r="DQ39" s="35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35"/>
      <c r="EC39" s="35"/>
      <c r="ED39" s="35"/>
      <c r="EE39" s="35"/>
      <c r="EF39" s="35"/>
      <c r="EG39" s="35"/>
      <c r="EH39" s="35"/>
      <c r="EI39" s="35"/>
      <c r="EJ39" s="35"/>
      <c r="EK39" s="35"/>
      <c r="EL39" s="35"/>
      <c r="EM39" s="35"/>
      <c r="EN39" s="35"/>
      <c r="EO39" s="35"/>
      <c r="EP39" s="35"/>
      <c r="EQ39" s="35"/>
      <c r="ER39" s="35"/>
      <c r="ES39" s="35"/>
      <c r="ET39" s="35"/>
      <c r="EU39" s="35"/>
      <c r="EV39" s="35"/>
      <c r="EW39" s="35"/>
      <c r="EX39" s="35"/>
      <c r="EY39" s="35"/>
      <c r="EZ39" s="35"/>
      <c r="FA39" s="35"/>
      <c r="FB39" s="35"/>
      <c r="FC39" s="35"/>
      <c r="FD39" s="35"/>
      <c r="FE39" s="35"/>
      <c r="FF39" s="35"/>
      <c r="FG39" s="35"/>
      <c r="FH39" s="35"/>
      <c r="FI39" s="35"/>
      <c r="FJ39" s="35"/>
      <c r="FK39" s="35"/>
      <c r="FL39" s="35"/>
      <c r="FM39" s="35"/>
      <c r="FN39" s="35"/>
      <c r="FO39" s="35"/>
      <c r="FP39" s="35"/>
      <c r="FQ39" s="35"/>
      <c r="FR39" s="35"/>
      <c r="FS39" s="35"/>
      <c r="FT39" s="35"/>
      <c r="FU39" s="35"/>
      <c r="FV39" s="35"/>
      <c r="FW39" s="35"/>
      <c r="FX39" s="35"/>
      <c r="FY39" s="35"/>
      <c r="FZ39" s="35"/>
      <c r="GA39" s="35"/>
      <c r="GB39" s="35"/>
      <c r="GC39" s="35"/>
      <c r="GD39" s="35"/>
      <c r="GE39" s="35"/>
      <c r="GF39" s="35"/>
      <c r="GG39" s="35"/>
      <c r="GH39" s="35"/>
      <c r="GI39" s="35"/>
      <c r="GJ39" s="35"/>
      <c r="GK39" s="35"/>
      <c r="GL39" s="35"/>
      <c r="GM39" s="35"/>
      <c r="GN39" s="35"/>
      <c r="GO39" s="35"/>
      <c r="GP39" s="35"/>
      <c r="GQ39" s="35"/>
      <c r="GR39" s="35"/>
      <c r="GS39" s="35"/>
      <c r="GT39" s="35"/>
      <c r="GU39" s="35"/>
      <c r="GV39" s="35"/>
      <c r="GW39" s="35"/>
      <c r="GX39" s="35"/>
      <c r="GY39" s="35"/>
      <c r="GZ39" s="35"/>
      <c r="HA39" s="35"/>
      <c r="HB39" s="35"/>
      <c r="HC39" s="35"/>
      <c r="HD39" s="35"/>
      <c r="HE39" s="35"/>
      <c r="HF39" s="35"/>
      <c r="HG39" s="35"/>
      <c r="HH39" s="35"/>
      <c r="HI39" s="35"/>
      <c r="HJ39" s="35"/>
      <c r="HK39" s="35"/>
      <c r="HL39" s="35"/>
      <c r="HM39" s="35"/>
      <c r="HN39" s="35"/>
      <c r="HO39" s="35"/>
      <c r="HP39" s="35"/>
      <c r="HQ39" s="35"/>
      <c r="HR39" s="35"/>
      <c r="HS39" s="35"/>
      <c r="HT39" s="35"/>
      <c r="HU39" s="35"/>
      <c r="HV39" s="35"/>
      <c r="HW39" s="35"/>
      <c r="HX39" s="35"/>
      <c r="HY39" s="35"/>
      <c r="HZ39" s="35"/>
      <c r="IA39" s="35"/>
      <c r="IB39" s="35"/>
      <c r="IC39" s="35"/>
      <c r="ID39" s="35"/>
      <c r="IE39" s="35"/>
      <c r="IF39" s="35"/>
      <c r="IG39" s="35"/>
      <c r="IH39" s="35"/>
      <c r="II39" s="35"/>
      <c r="IJ39" s="35"/>
      <c r="IK39" s="35"/>
      <c r="IL39" s="35"/>
      <c r="IM39" s="35"/>
      <c r="IN39" s="35"/>
      <c r="IO39" s="35"/>
      <c r="IP39" s="35"/>
      <c r="IQ39" s="35"/>
      <c r="IR39" s="35"/>
      <c r="IS39" s="35"/>
      <c r="IT39" s="35"/>
      <c r="IU39" s="35"/>
      <c r="IV39" s="35"/>
      <c r="IW39" s="35"/>
      <c r="IX39" s="35"/>
      <c r="IY39" s="35"/>
      <c r="IZ39" s="35"/>
    </row>
    <row r="40" spans="1:260" s="34" customFormat="1" ht="8.1" customHeight="1" x14ac:dyDescent="0.25">
      <c r="A40" s="57"/>
      <c r="C40" s="58"/>
      <c r="D40" s="59"/>
      <c r="E40" s="60" t="str">
        <f t="shared" si="17"/>
        <v/>
      </c>
      <c r="F40" s="61"/>
      <c r="G40" s="33" t="e">
        <f t="shared" si="18"/>
        <v>#VALUE!</v>
      </c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  <c r="CP40" s="35"/>
      <c r="CQ40" s="35"/>
      <c r="CR40" s="35"/>
      <c r="CS40" s="35"/>
      <c r="CT40" s="35"/>
      <c r="CU40" s="35"/>
      <c r="CV40" s="35"/>
      <c r="CW40" s="35"/>
      <c r="CX40" s="35"/>
      <c r="CY40" s="35"/>
      <c r="CZ40" s="35"/>
      <c r="DA40" s="35"/>
      <c r="DB40" s="35"/>
      <c r="DC40" s="35"/>
      <c r="DD40" s="35"/>
      <c r="DE40" s="35"/>
      <c r="DF40" s="35"/>
      <c r="DG40" s="35"/>
      <c r="DH40" s="35"/>
      <c r="DI40" s="35"/>
      <c r="DJ40" s="35"/>
      <c r="DK40" s="35"/>
      <c r="DL40" s="35"/>
      <c r="DM40" s="35"/>
      <c r="DN40" s="35"/>
      <c r="DO40" s="35"/>
      <c r="DP40" s="35"/>
      <c r="DQ40" s="35"/>
      <c r="DR40" s="35"/>
      <c r="DS40" s="35"/>
      <c r="DT40" s="35"/>
      <c r="DU40" s="35"/>
      <c r="DV40" s="35"/>
      <c r="DW40" s="35"/>
      <c r="DX40" s="35"/>
      <c r="DY40" s="35"/>
      <c r="DZ40" s="35"/>
      <c r="EA40" s="35"/>
      <c r="EB40" s="35"/>
      <c r="EC40" s="35"/>
      <c r="ED40" s="35"/>
      <c r="EE40" s="35"/>
      <c r="EF40" s="35"/>
      <c r="EG40" s="35"/>
      <c r="EH40" s="35"/>
      <c r="EI40" s="35"/>
      <c r="EJ40" s="35"/>
      <c r="EK40" s="35"/>
      <c r="EL40" s="35"/>
      <c r="EM40" s="35"/>
      <c r="EN40" s="35"/>
      <c r="EO40" s="35"/>
      <c r="EP40" s="35"/>
      <c r="EQ40" s="35"/>
      <c r="ER40" s="35"/>
      <c r="ES40" s="35"/>
      <c r="ET40" s="35"/>
      <c r="EU40" s="35"/>
      <c r="EV40" s="35"/>
      <c r="EW40" s="35"/>
      <c r="EX40" s="35"/>
      <c r="EY40" s="35"/>
      <c r="EZ40" s="35"/>
      <c r="FA40" s="35"/>
      <c r="FB40" s="35"/>
      <c r="FC40" s="35"/>
      <c r="FD40" s="35"/>
      <c r="FE40" s="35"/>
      <c r="FF40" s="35"/>
      <c r="FG40" s="35"/>
      <c r="FH40" s="35"/>
      <c r="FI40" s="35"/>
      <c r="FJ40" s="35"/>
      <c r="FK40" s="35"/>
      <c r="FL40" s="35"/>
      <c r="FM40" s="35"/>
      <c r="FN40" s="35"/>
      <c r="FO40" s="35"/>
      <c r="FP40" s="35"/>
      <c r="FQ40" s="35"/>
      <c r="FR40" s="35"/>
      <c r="FS40" s="35"/>
      <c r="FT40" s="35"/>
      <c r="FU40" s="35"/>
      <c r="FV40" s="35"/>
      <c r="FW40" s="35"/>
      <c r="FX40" s="35"/>
      <c r="FY40" s="35"/>
      <c r="FZ40" s="35"/>
      <c r="GA40" s="35"/>
      <c r="GB40" s="35"/>
      <c r="GC40" s="35"/>
      <c r="GD40" s="35"/>
      <c r="GE40" s="35"/>
      <c r="GF40" s="35"/>
      <c r="GG40" s="35"/>
      <c r="GH40" s="35"/>
      <c r="GI40" s="35"/>
      <c r="GJ40" s="35"/>
      <c r="GK40" s="35"/>
      <c r="GL40" s="35"/>
      <c r="GM40" s="35"/>
      <c r="GN40" s="35"/>
      <c r="GO40" s="35"/>
      <c r="GP40" s="35"/>
      <c r="GQ40" s="35"/>
      <c r="GR40" s="35"/>
      <c r="GS40" s="35"/>
      <c r="GT40" s="35"/>
      <c r="GU40" s="35"/>
      <c r="GV40" s="35"/>
      <c r="GW40" s="35"/>
      <c r="GX40" s="35"/>
      <c r="GY40" s="35"/>
      <c r="GZ40" s="35"/>
      <c r="HA40" s="35"/>
      <c r="HB40" s="35"/>
      <c r="HC40" s="35"/>
      <c r="HD40" s="35"/>
      <c r="HE40" s="35"/>
      <c r="HF40" s="35"/>
      <c r="HG40" s="35"/>
      <c r="HH40" s="35"/>
      <c r="HI40" s="35"/>
      <c r="HJ40" s="35"/>
      <c r="HK40" s="35"/>
      <c r="HL40" s="35"/>
      <c r="HM40" s="35"/>
      <c r="HN40" s="35"/>
      <c r="HO40" s="35"/>
      <c r="HP40" s="35"/>
      <c r="HQ40" s="35"/>
      <c r="HR40" s="35"/>
      <c r="HS40" s="35"/>
      <c r="HT40" s="35"/>
      <c r="HU40" s="35"/>
      <c r="HV40" s="35"/>
      <c r="HW40" s="35"/>
      <c r="HX40" s="35"/>
      <c r="HY40" s="35"/>
      <c r="HZ40" s="35"/>
      <c r="IA40" s="35"/>
      <c r="IB40" s="35"/>
      <c r="IC40" s="35"/>
      <c r="ID40" s="35"/>
      <c r="IE40" s="35"/>
      <c r="IF40" s="35"/>
      <c r="IG40" s="35"/>
      <c r="IH40" s="35"/>
      <c r="II40" s="35"/>
      <c r="IJ40" s="35"/>
      <c r="IK40" s="35"/>
      <c r="IL40" s="35"/>
      <c r="IM40" s="35"/>
      <c r="IN40" s="35"/>
      <c r="IO40" s="35"/>
      <c r="IP40" s="35"/>
      <c r="IQ40" s="35"/>
      <c r="IR40" s="35"/>
      <c r="IS40" s="35"/>
      <c r="IT40" s="35"/>
      <c r="IU40" s="35"/>
      <c r="IV40" s="35"/>
      <c r="IW40" s="35"/>
      <c r="IX40" s="35"/>
      <c r="IY40" s="35"/>
      <c r="IZ40" s="35"/>
    </row>
    <row r="41" spans="1:260" s="34" customFormat="1" ht="8.1" customHeight="1" x14ac:dyDescent="0.25">
      <c r="A41" s="57"/>
      <c r="C41" s="58"/>
      <c r="D41" s="59"/>
      <c r="E41" s="60" t="str">
        <f t="shared" si="17"/>
        <v/>
      </c>
      <c r="F41" s="61"/>
      <c r="G41" s="33" t="e">
        <f t="shared" si="18"/>
        <v>#VALUE!</v>
      </c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  <c r="CP41" s="35"/>
      <c r="CQ41" s="35"/>
      <c r="CR41" s="35"/>
      <c r="CS41" s="35"/>
      <c r="CT41" s="35"/>
      <c r="CU41" s="35"/>
      <c r="CV41" s="35"/>
      <c r="CW41" s="35"/>
      <c r="CX41" s="35"/>
      <c r="CY41" s="35"/>
      <c r="CZ41" s="35"/>
      <c r="DA41" s="35"/>
      <c r="DB41" s="35"/>
      <c r="DC41" s="35"/>
      <c r="DD41" s="35"/>
      <c r="DE41" s="35"/>
      <c r="DF41" s="35"/>
      <c r="DG41" s="35"/>
      <c r="DH41" s="35"/>
      <c r="DI41" s="35"/>
      <c r="DJ41" s="35"/>
      <c r="DK41" s="35"/>
      <c r="DL41" s="35"/>
      <c r="DM41" s="35"/>
      <c r="DN41" s="35"/>
      <c r="DO41" s="35"/>
      <c r="DP41" s="35"/>
      <c r="DQ41" s="35"/>
      <c r="DR41" s="35"/>
      <c r="DS41" s="35"/>
      <c r="DT41" s="35"/>
      <c r="DU41" s="35"/>
      <c r="DV41" s="35"/>
      <c r="DW41" s="35"/>
      <c r="DX41" s="35"/>
      <c r="DY41" s="35"/>
      <c r="DZ41" s="35"/>
      <c r="EA41" s="35"/>
      <c r="EB41" s="35"/>
      <c r="EC41" s="35"/>
      <c r="ED41" s="35"/>
      <c r="EE41" s="35"/>
      <c r="EF41" s="35"/>
      <c r="EG41" s="35"/>
      <c r="EH41" s="35"/>
      <c r="EI41" s="35"/>
      <c r="EJ41" s="35"/>
      <c r="EK41" s="35"/>
      <c r="EL41" s="35"/>
      <c r="EM41" s="35"/>
      <c r="EN41" s="35"/>
      <c r="EO41" s="35"/>
      <c r="EP41" s="35"/>
      <c r="EQ41" s="35"/>
      <c r="ER41" s="35"/>
      <c r="ES41" s="35"/>
      <c r="ET41" s="35"/>
      <c r="EU41" s="35"/>
      <c r="EV41" s="35"/>
      <c r="EW41" s="35"/>
      <c r="EX41" s="35"/>
      <c r="EY41" s="35"/>
      <c r="EZ41" s="35"/>
      <c r="FA41" s="35"/>
      <c r="FB41" s="35"/>
      <c r="FC41" s="35"/>
      <c r="FD41" s="35"/>
      <c r="FE41" s="35"/>
      <c r="FF41" s="35"/>
      <c r="FG41" s="35"/>
      <c r="FH41" s="35"/>
      <c r="FI41" s="35"/>
      <c r="FJ41" s="35"/>
      <c r="FK41" s="35"/>
      <c r="FL41" s="35"/>
      <c r="FM41" s="35"/>
      <c r="FN41" s="35"/>
      <c r="FO41" s="35"/>
      <c r="FP41" s="35"/>
      <c r="FQ41" s="35"/>
      <c r="FR41" s="35"/>
      <c r="FS41" s="35"/>
      <c r="FT41" s="35"/>
      <c r="FU41" s="35"/>
      <c r="FV41" s="35"/>
      <c r="FW41" s="35"/>
      <c r="FX41" s="35"/>
      <c r="FY41" s="35"/>
      <c r="FZ41" s="35"/>
      <c r="GA41" s="35"/>
      <c r="GB41" s="35"/>
      <c r="GC41" s="35"/>
      <c r="GD41" s="35"/>
      <c r="GE41" s="35"/>
      <c r="GF41" s="35"/>
      <c r="GG41" s="35"/>
      <c r="GH41" s="35"/>
      <c r="GI41" s="35"/>
      <c r="GJ41" s="35"/>
      <c r="GK41" s="35"/>
      <c r="GL41" s="35"/>
      <c r="GM41" s="35"/>
      <c r="GN41" s="35"/>
      <c r="GO41" s="35"/>
      <c r="GP41" s="35"/>
      <c r="GQ41" s="35"/>
      <c r="GR41" s="35"/>
      <c r="GS41" s="35"/>
      <c r="GT41" s="35"/>
      <c r="GU41" s="35"/>
      <c r="GV41" s="35"/>
      <c r="GW41" s="35"/>
      <c r="GX41" s="35"/>
      <c r="GY41" s="35"/>
      <c r="GZ41" s="35"/>
      <c r="HA41" s="35"/>
      <c r="HB41" s="35"/>
      <c r="HC41" s="35"/>
      <c r="HD41" s="35"/>
      <c r="HE41" s="35"/>
      <c r="HF41" s="35"/>
      <c r="HG41" s="35"/>
      <c r="HH41" s="35"/>
      <c r="HI41" s="35"/>
      <c r="HJ41" s="35"/>
      <c r="HK41" s="35"/>
      <c r="HL41" s="35"/>
      <c r="HM41" s="35"/>
      <c r="HN41" s="35"/>
      <c r="HO41" s="35"/>
      <c r="HP41" s="35"/>
      <c r="HQ41" s="35"/>
      <c r="HR41" s="35"/>
      <c r="HS41" s="35"/>
      <c r="HT41" s="35"/>
      <c r="HU41" s="35"/>
      <c r="HV41" s="35"/>
      <c r="HW41" s="35"/>
      <c r="HX41" s="35"/>
      <c r="HY41" s="35"/>
      <c r="HZ41" s="35"/>
      <c r="IA41" s="35"/>
      <c r="IB41" s="35"/>
      <c r="IC41" s="35"/>
      <c r="ID41" s="35"/>
      <c r="IE41" s="35"/>
      <c r="IF41" s="35"/>
      <c r="IG41" s="35"/>
      <c r="IH41" s="35"/>
      <c r="II41" s="35"/>
      <c r="IJ41" s="35"/>
      <c r="IK41" s="35"/>
      <c r="IL41" s="35"/>
      <c r="IM41" s="35"/>
      <c r="IN41" s="35"/>
      <c r="IO41" s="35"/>
      <c r="IP41" s="35"/>
      <c r="IQ41" s="35"/>
      <c r="IR41" s="35"/>
      <c r="IS41" s="35"/>
      <c r="IT41" s="35"/>
      <c r="IU41" s="35"/>
      <c r="IV41" s="35"/>
      <c r="IW41" s="35"/>
      <c r="IX41" s="35"/>
      <c r="IY41" s="35"/>
      <c r="IZ41" s="35"/>
    </row>
    <row r="42" spans="1:260" s="34" customFormat="1" ht="8.1" customHeight="1" x14ac:dyDescent="0.25">
      <c r="A42" s="57"/>
      <c r="C42" s="58"/>
      <c r="D42" s="59"/>
      <c r="E42" s="60" t="str">
        <f t="shared" si="17"/>
        <v/>
      </c>
      <c r="F42" s="61"/>
      <c r="G42" s="33" t="e">
        <f t="shared" si="18"/>
        <v>#VALUE!</v>
      </c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35"/>
      <c r="DB42" s="35"/>
      <c r="DC42" s="35"/>
      <c r="DD42" s="35"/>
      <c r="DE42" s="35"/>
      <c r="DF42" s="35"/>
      <c r="DG42" s="35"/>
      <c r="DH42" s="35"/>
      <c r="DI42" s="35"/>
      <c r="DJ42" s="35"/>
      <c r="DK42" s="35"/>
      <c r="DL42" s="35"/>
      <c r="DM42" s="35"/>
      <c r="DN42" s="35"/>
      <c r="DO42" s="35"/>
      <c r="DP42" s="35"/>
      <c r="DQ42" s="35"/>
      <c r="DR42" s="35"/>
      <c r="DS42" s="35"/>
      <c r="DT42" s="35"/>
      <c r="DU42" s="35"/>
      <c r="DV42" s="35"/>
      <c r="DW42" s="35"/>
      <c r="DX42" s="35"/>
      <c r="DY42" s="35"/>
      <c r="DZ42" s="35"/>
      <c r="EA42" s="35"/>
      <c r="EB42" s="35"/>
      <c r="EC42" s="35"/>
      <c r="ED42" s="35"/>
      <c r="EE42" s="35"/>
      <c r="EF42" s="35"/>
      <c r="EG42" s="35"/>
      <c r="EH42" s="35"/>
      <c r="EI42" s="35"/>
      <c r="EJ42" s="35"/>
      <c r="EK42" s="35"/>
      <c r="EL42" s="35"/>
      <c r="EM42" s="35"/>
      <c r="EN42" s="35"/>
      <c r="EO42" s="35"/>
      <c r="EP42" s="35"/>
      <c r="EQ42" s="35"/>
      <c r="ER42" s="35"/>
      <c r="ES42" s="35"/>
      <c r="ET42" s="35"/>
      <c r="EU42" s="35"/>
      <c r="EV42" s="35"/>
      <c r="EW42" s="35"/>
      <c r="EX42" s="35"/>
      <c r="EY42" s="35"/>
      <c r="EZ42" s="35"/>
      <c r="FA42" s="35"/>
      <c r="FB42" s="35"/>
      <c r="FC42" s="35"/>
      <c r="FD42" s="35"/>
      <c r="FE42" s="35"/>
      <c r="FF42" s="35"/>
      <c r="FG42" s="35"/>
      <c r="FH42" s="35"/>
      <c r="FI42" s="35"/>
      <c r="FJ42" s="35"/>
      <c r="FK42" s="35"/>
      <c r="FL42" s="35"/>
      <c r="FM42" s="35"/>
      <c r="FN42" s="35"/>
      <c r="FO42" s="35"/>
      <c r="FP42" s="35"/>
      <c r="FQ42" s="35"/>
      <c r="FR42" s="35"/>
      <c r="FS42" s="35"/>
      <c r="FT42" s="35"/>
      <c r="FU42" s="35"/>
      <c r="FV42" s="35"/>
      <c r="FW42" s="35"/>
      <c r="FX42" s="35"/>
      <c r="FY42" s="35"/>
      <c r="FZ42" s="35"/>
      <c r="GA42" s="35"/>
      <c r="GB42" s="35"/>
      <c r="GC42" s="35"/>
      <c r="GD42" s="35"/>
      <c r="GE42" s="35"/>
      <c r="GF42" s="35"/>
      <c r="GG42" s="35"/>
      <c r="GH42" s="35"/>
      <c r="GI42" s="35"/>
      <c r="GJ42" s="35"/>
      <c r="GK42" s="35"/>
      <c r="GL42" s="35"/>
      <c r="GM42" s="35"/>
      <c r="GN42" s="35"/>
      <c r="GO42" s="35"/>
      <c r="GP42" s="35"/>
      <c r="GQ42" s="35"/>
      <c r="GR42" s="35"/>
      <c r="GS42" s="35"/>
      <c r="GT42" s="35"/>
      <c r="GU42" s="35"/>
      <c r="GV42" s="35"/>
      <c r="GW42" s="35"/>
      <c r="GX42" s="35"/>
      <c r="GY42" s="35"/>
      <c r="GZ42" s="35"/>
      <c r="HA42" s="35"/>
      <c r="HB42" s="35"/>
      <c r="HC42" s="35"/>
      <c r="HD42" s="35"/>
      <c r="HE42" s="35"/>
      <c r="HF42" s="35"/>
      <c r="HG42" s="35"/>
      <c r="HH42" s="35"/>
      <c r="HI42" s="35"/>
      <c r="HJ42" s="35"/>
      <c r="HK42" s="35"/>
      <c r="HL42" s="35"/>
      <c r="HM42" s="35"/>
      <c r="HN42" s="35"/>
      <c r="HO42" s="35"/>
      <c r="HP42" s="35"/>
      <c r="HQ42" s="35"/>
      <c r="HR42" s="35"/>
      <c r="HS42" s="35"/>
      <c r="HT42" s="35"/>
      <c r="HU42" s="35"/>
      <c r="HV42" s="35"/>
      <c r="HW42" s="35"/>
      <c r="HX42" s="35"/>
      <c r="HY42" s="35"/>
      <c r="HZ42" s="35"/>
      <c r="IA42" s="35"/>
      <c r="IB42" s="35"/>
      <c r="IC42" s="35"/>
      <c r="ID42" s="35"/>
      <c r="IE42" s="35"/>
      <c r="IF42" s="35"/>
      <c r="IG42" s="35"/>
      <c r="IH42" s="35"/>
      <c r="II42" s="35"/>
      <c r="IJ42" s="35"/>
      <c r="IK42" s="35"/>
      <c r="IL42" s="35"/>
      <c r="IM42" s="35"/>
      <c r="IN42" s="35"/>
      <c r="IO42" s="35"/>
      <c r="IP42" s="35"/>
      <c r="IQ42" s="35"/>
      <c r="IR42" s="35"/>
      <c r="IS42" s="35"/>
      <c r="IT42" s="35"/>
      <c r="IU42" s="35"/>
      <c r="IV42" s="35"/>
      <c r="IW42" s="35"/>
      <c r="IX42" s="35"/>
      <c r="IY42" s="35"/>
      <c r="IZ42" s="35"/>
    </row>
    <row r="43" spans="1:260" s="34" customFormat="1" ht="8.1" customHeight="1" x14ac:dyDescent="0.25">
      <c r="A43" s="57"/>
      <c r="C43" s="58"/>
      <c r="D43" s="59"/>
      <c r="E43" s="60" t="str">
        <f t="shared" si="17"/>
        <v/>
      </c>
      <c r="F43" s="61"/>
      <c r="G43" s="33" t="e">
        <f t="shared" si="18"/>
        <v>#VALUE!</v>
      </c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5"/>
      <c r="CS43" s="35"/>
      <c r="CT43" s="35"/>
      <c r="CU43" s="35"/>
      <c r="CV43" s="35"/>
      <c r="CW43" s="35"/>
      <c r="CX43" s="35"/>
      <c r="CY43" s="35"/>
      <c r="CZ43" s="35"/>
      <c r="DA43" s="35"/>
      <c r="DB43" s="35"/>
      <c r="DC43" s="35"/>
      <c r="DD43" s="35"/>
      <c r="DE43" s="35"/>
      <c r="DF43" s="35"/>
      <c r="DG43" s="35"/>
      <c r="DH43" s="35"/>
      <c r="DI43" s="35"/>
      <c r="DJ43" s="35"/>
      <c r="DK43" s="35"/>
      <c r="DL43" s="35"/>
      <c r="DM43" s="35"/>
      <c r="DN43" s="35"/>
      <c r="DO43" s="35"/>
      <c r="DP43" s="35"/>
      <c r="DQ43" s="35"/>
      <c r="DR43" s="35"/>
      <c r="DS43" s="35"/>
      <c r="DT43" s="35"/>
      <c r="DU43" s="35"/>
      <c r="DV43" s="35"/>
      <c r="DW43" s="35"/>
      <c r="DX43" s="35"/>
      <c r="DY43" s="35"/>
      <c r="DZ43" s="35"/>
      <c r="EA43" s="35"/>
      <c r="EB43" s="35"/>
      <c r="EC43" s="35"/>
      <c r="ED43" s="35"/>
      <c r="EE43" s="35"/>
      <c r="EF43" s="35"/>
      <c r="EG43" s="35"/>
      <c r="EH43" s="35"/>
      <c r="EI43" s="35"/>
      <c r="EJ43" s="35"/>
      <c r="EK43" s="35"/>
      <c r="EL43" s="35"/>
      <c r="EM43" s="35"/>
      <c r="EN43" s="35"/>
      <c r="EO43" s="35"/>
      <c r="EP43" s="35"/>
      <c r="EQ43" s="35"/>
      <c r="ER43" s="35"/>
      <c r="ES43" s="35"/>
      <c r="ET43" s="35"/>
      <c r="EU43" s="35"/>
      <c r="EV43" s="35"/>
      <c r="EW43" s="35"/>
      <c r="EX43" s="35"/>
      <c r="EY43" s="35"/>
      <c r="EZ43" s="35"/>
      <c r="FA43" s="35"/>
      <c r="FB43" s="35"/>
      <c r="FC43" s="35"/>
      <c r="FD43" s="35"/>
      <c r="FE43" s="35"/>
      <c r="FF43" s="35"/>
      <c r="FG43" s="35"/>
      <c r="FH43" s="35"/>
      <c r="FI43" s="35"/>
      <c r="FJ43" s="35"/>
      <c r="FK43" s="35"/>
      <c r="FL43" s="35"/>
      <c r="FM43" s="35"/>
      <c r="FN43" s="35"/>
      <c r="FO43" s="35"/>
      <c r="FP43" s="35"/>
      <c r="FQ43" s="35"/>
      <c r="FR43" s="35"/>
      <c r="FS43" s="35"/>
      <c r="FT43" s="35"/>
      <c r="FU43" s="35"/>
      <c r="FV43" s="35"/>
      <c r="FW43" s="35"/>
      <c r="FX43" s="35"/>
      <c r="FY43" s="35"/>
      <c r="FZ43" s="35"/>
      <c r="GA43" s="35"/>
      <c r="GB43" s="35"/>
      <c r="GC43" s="35"/>
      <c r="GD43" s="35"/>
      <c r="GE43" s="35"/>
      <c r="GF43" s="35"/>
      <c r="GG43" s="35"/>
      <c r="GH43" s="35"/>
      <c r="GI43" s="35"/>
      <c r="GJ43" s="35"/>
      <c r="GK43" s="35"/>
      <c r="GL43" s="35"/>
      <c r="GM43" s="35"/>
      <c r="GN43" s="35"/>
      <c r="GO43" s="35"/>
      <c r="GP43" s="35"/>
      <c r="GQ43" s="35"/>
      <c r="GR43" s="35"/>
      <c r="GS43" s="35"/>
      <c r="GT43" s="35"/>
      <c r="GU43" s="35"/>
      <c r="GV43" s="35"/>
      <c r="GW43" s="35"/>
      <c r="GX43" s="35"/>
      <c r="GY43" s="35"/>
      <c r="GZ43" s="35"/>
      <c r="HA43" s="35"/>
      <c r="HB43" s="35"/>
      <c r="HC43" s="35"/>
      <c r="HD43" s="35"/>
      <c r="HE43" s="35"/>
      <c r="HF43" s="35"/>
      <c r="HG43" s="35"/>
      <c r="HH43" s="35"/>
      <c r="HI43" s="35"/>
      <c r="HJ43" s="35"/>
      <c r="HK43" s="35"/>
      <c r="HL43" s="35"/>
      <c r="HM43" s="35"/>
      <c r="HN43" s="35"/>
      <c r="HO43" s="35"/>
      <c r="HP43" s="35"/>
      <c r="HQ43" s="35"/>
      <c r="HR43" s="35"/>
      <c r="HS43" s="35"/>
      <c r="HT43" s="35"/>
      <c r="HU43" s="35"/>
      <c r="HV43" s="35"/>
      <c r="HW43" s="35"/>
      <c r="HX43" s="35"/>
      <c r="HY43" s="35"/>
      <c r="HZ43" s="35"/>
      <c r="IA43" s="35"/>
      <c r="IB43" s="35"/>
      <c r="IC43" s="35"/>
      <c r="ID43" s="35"/>
      <c r="IE43" s="35"/>
      <c r="IF43" s="35"/>
      <c r="IG43" s="35"/>
      <c r="IH43" s="35"/>
      <c r="II43" s="35"/>
      <c r="IJ43" s="35"/>
      <c r="IK43" s="35"/>
      <c r="IL43" s="35"/>
      <c r="IM43" s="35"/>
      <c r="IN43" s="35"/>
      <c r="IO43" s="35"/>
      <c r="IP43" s="35"/>
      <c r="IQ43" s="35"/>
      <c r="IR43" s="35"/>
      <c r="IS43" s="35"/>
      <c r="IT43" s="35"/>
      <c r="IU43" s="35"/>
      <c r="IV43" s="35"/>
      <c r="IW43" s="35"/>
      <c r="IX43" s="35"/>
      <c r="IY43" s="35"/>
      <c r="IZ43" s="35"/>
    </row>
    <row r="44" spans="1:260" s="34" customFormat="1" ht="8.1" customHeight="1" x14ac:dyDescent="0.25">
      <c r="A44" s="57"/>
      <c r="C44" s="58"/>
      <c r="D44" s="59"/>
      <c r="E44" s="60" t="str">
        <f t="shared" si="17"/>
        <v/>
      </c>
      <c r="F44" s="61"/>
      <c r="G44" s="33" t="e">
        <f t="shared" si="18"/>
        <v>#VALUE!</v>
      </c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35"/>
      <c r="CS44" s="35"/>
      <c r="CT44" s="35"/>
      <c r="CU44" s="35"/>
      <c r="CV44" s="35"/>
      <c r="CW44" s="35"/>
      <c r="CX44" s="35"/>
      <c r="CY44" s="35"/>
      <c r="CZ44" s="35"/>
      <c r="DA44" s="35"/>
      <c r="DB44" s="35"/>
      <c r="DC44" s="35"/>
      <c r="DD44" s="35"/>
      <c r="DE44" s="35"/>
      <c r="DF44" s="35"/>
      <c r="DG44" s="35"/>
      <c r="DH44" s="35"/>
      <c r="DI44" s="35"/>
      <c r="DJ44" s="35"/>
      <c r="DK44" s="35"/>
      <c r="DL44" s="35"/>
      <c r="DM44" s="35"/>
      <c r="DN44" s="35"/>
      <c r="DO44" s="35"/>
      <c r="DP44" s="35"/>
      <c r="DQ44" s="35"/>
      <c r="DR44" s="35"/>
      <c r="DS44" s="35"/>
      <c r="DT44" s="35"/>
      <c r="DU44" s="35"/>
      <c r="DV44" s="35"/>
      <c r="DW44" s="35"/>
      <c r="DX44" s="35"/>
      <c r="DY44" s="35"/>
      <c r="DZ44" s="35"/>
      <c r="EA44" s="35"/>
      <c r="EB44" s="35"/>
      <c r="EC44" s="35"/>
      <c r="ED44" s="35"/>
      <c r="EE44" s="35"/>
      <c r="EF44" s="35"/>
      <c r="EG44" s="35"/>
      <c r="EH44" s="35"/>
      <c r="EI44" s="35"/>
      <c r="EJ44" s="35"/>
      <c r="EK44" s="35"/>
      <c r="EL44" s="35"/>
      <c r="EM44" s="35"/>
      <c r="EN44" s="35"/>
      <c r="EO44" s="35"/>
      <c r="EP44" s="35"/>
      <c r="EQ44" s="35"/>
      <c r="ER44" s="35"/>
      <c r="ES44" s="35"/>
      <c r="ET44" s="35"/>
      <c r="EU44" s="35"/>
      <c r="EV44" s="35"/>
      <c r="EW44" s="35"/>
      <c r="EX44" s="35"/>
      <c r="EY44" s="35"/>
      <c r="EZ44" s="35"/>
      <c r="FA44" s="35"/>
      <c r="FB44" s="35"/>
      <c r="FC44" s="35"/>
      <c r="FD44" s="35"/>
      <c r="FE44" s="35"/>
      <c r="FF44" s="35"/>
      <c r="FG44" s="35"/>
      <c r="FH44" s="35"/>
      <c r="FI44" s="35"/>
      <c r="FJ44" s="35"/>
      <c r="FK44" s="35"/>
      <c r="FL44" s="35"/>
      <c r="FM44" s="35"/>
      <c r="FN44" s="35"/>
      <c r="FO44" s="35"/>
      <c r="FP44" s="35"/>
      <c r="FQ44" s="35"/>
      <c r="FR44" s="35"/>
      <c r="FS44" s="35"/>
      <c r="FT44" s="35"/>
      <c r="FU44" s="35"/>
      <c r="FV44" s="35"/>
      <c r="FW44" s="35"/>
      <c r="FX44" s="35"/>
      <c r="FY44" s="35"/>
      <c r="FZ44" s="35"/>
      <c r="GA44" s="35"/>
      <c r="GB44" s="35"/>
      <c r="GC44" s="35"/>
      <c r="GD44" s="35"/>
      <c r="GE44" s="35"/>
      <c r="GF44" s="35"/>
      <c r="GG44" s="35"/>
      <c r="GH44" s="35"/>
      <c r="GI44" s="35"/>
      <c r="GJ44" s="35"/>
      <c r="GK44" s="35"/>
      <c r="GL44" s="35"/>
      <c r="GM44" s="35"/>
      <c r="GN44" s="35"/>
      <c r="GO44" s="35"/>
      <c r="GP44" s="35"/>
      <c r="GQ44" s="35"/>
      <c r="GR44" s="35"/>
      <c r="GS44" s="35"/>
      <c r="GT44" s="35"/>
      <c r="GU44" s="35"/>
      <c r="GV44" s="35"/>
      <c r="GW44" s="35"/>
      <c r="GX44" s="35"/>
      <c r="GY44" s="35"/>
      <c r="GZ44" s="35"/>
      <c r="HA44" s="35"/>
      <c r="HB44" s="35"/>
      <c r="HC44" s="35"/>
      <c r="HD44" s="35"/>
      <c r="HE44" s="35"/>
      <c r="HF44" s="35"/>
      <c r="HG44" s="35"/>
      <c r="HH44" s="35"/>
      <c r="HI44" s="35"/>
      <c r="HJ44" s="35"/>
      <c r="HK44" s="35"/>
      <c r="HL44" s="35"/>
      <c r="HM44" s="35"/>
      <c r="HN44" s="35"/>
      <c r="HO44" s="35"/>
      <c r="HP44" s="35"/>
      <c r="HQ44" s="35"/>
      <c r="HR44" s="35"/>
      <c r="HS44" s="35"/>
      <c r="HT44" s="35"/>
      <c r="HU44" s="35"/>
      <c r="HV44" s="35"/>
      <c r="HW44" s="35"/>
      <c r="HX44" s="35"/>
      <c r="HY44" s="35"/>
      <c r="HZ44" s="35"/>
      <c r="IA44" s="35"/>
      <c r="IB44" s="35"/>
      <c r="IC44" s="35"/>
      <c r="ID44" s="35"/>
      <c r="IE44" s="35"/>
      <c r="IF44" s="35"/>
      <c r="IG44" s="35"/>
      <c r="IH44" s="35"/>
      <c r="II44" s="35"/>
      <c r="IJ44" s="35"/>
      <c r="IK44" s="35"/>
      <c r="IL44" s="35"/>
      <c r="IM44" s="35"/>
      <c r="IN44" s="35"/>
      <c r="IO44" s="35"/>
      <c r="IP44" s="35"/>
      <c r="IQ44" s="35"/>
      <c r="IR44" s="35"/>
      <c r="IS44" s="35"/>
      <c r="IT44" s="35"/>
      <c r="IU44" s="35"/>
      <c r="IV44" s="35"/>
      <c r="IW44" s="35"/>
      <c r="IX44" s="35"/>
      <c r="IY44" s="35"/>
      <c r="IZ44" s="35"/>
    </row>
    <row r="45" spans="1:260" s="34" customFormat="1" ht="8.1" customHeight="1" x14ac:dyDescent="0.25">
      <c r="A45" s="57"/>
      <c r="C45" s="58"/>
      <c r="D45" s="59"/>
      <c r="E45" s="60" t="str">
        <f t="shared" si="17"/>
        <v/>
      </c>
      <c r="F45" s="61"/>
      <c r="G45" s="33" t="e">
        <f t="shared" si="18"/>
        <v>#VALUE!</v>
      </c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5"/>
      <c r="DE45" s="35"/>
      <c r="DF45" s="35"/>
      <c r="DG45" s="35"/>
      <c r="DH45" s="35"/>
      <c r="DI45" s="35"/>
      <c r="DJ45" s="35"/>
      <c r="DK45" s="35"/>
      <c r="DL45" s="35"/>
      <c r="DM45" s="35"/>
      <c r="DN45" s="35"/>
      <c r="DO45" s="35"/>
      <c r="DP45" s="35"/>
      <c r="DQ45" s="35"/>
      <c r="DR45" s="35"/>
      <c r="DS45" s="35"/>
      <c r="DT45" s="35"/>
      <c r="DU45" s="35"/>
      <c r="DV45" s="35"/>
      <c r="DW45" s="35"/>
      <c r="DX45" s="35"/>
      <c r="DY45" s="35"/>
      <c r="DZ45" s="35"/>
      <c r="EA45" s="35"/>
      <c r="EB45" s="35"/>
      <c r="EC45" s="35"/>
      <c r="ED45" s="35"/>
      <c r="EE45" s="35"/>
      <c r="EF45" s="35"/>
      <c r="EG45" s="35"/>
      <c r="EH45" s="35"/>
      <c r="EI45" s="35"/>
      <c r="EJ45" s="35"/>
      <c r="EK45" s="35"/>
      <c r="EL45" s="35"/>
      <c r="EM45" s="35"/>
      <c r="EN45" s="35"/>
      <c r="EO45" s="35"/>
      <c r="EP45" s="35"/>
      <c r="EQ45" s="35"/>
      <c r="ER45" s="35"/>
      <c r="ES45" s="35"/>
      <c r="ET45" s="35"/>
      <c r="EU45" s="35"/>
      <c r="EV45" s="35"/>
      <c r="EW45" s="35"/>
      <c r="EX45" s="35"/>
      <c r="EY45" s="35"/>
      <c r="EZ45" s="35"/>
      <c r="FA45" s="35"/>
      <c r="FB45" s="35"/>
      <c r="FC45" s="35"/>
      <c r="FD45" s="35"/>
      <c r="FE45" s="35"/>
      <c r="FF45" s="35"/>
      <c r="FG45" s="35"/>
      <c r="FH45" s="35"/>
      <c r="FI45" s="35"/>
      <c r="FJ45" s="35"/>
      <c r="FK45" s="35"/>
      <c r="FL45" s="35"/>
      <c r="FM45" s="35"/>
      <c r="FN45" s="35"/>
      <c r="FO45" s="35"/>
      <c r="FP45" s="35"/>
      <c r="FQ45" s="35"/>
      <c r="FR45" s="35"/>
      <c r="FS45" s="35"/>
      <c r="FT45" s="35"/>
      <c r="FU45" s="35"/>
      <c r="FV45" s="35"/>
      <c r="FW45" s="35"/>
      <c r="FX45" s="35"/>
      <c r="FY45" s="35"/>
      <c r="FZ45" s="35"/>
      <c r="GA45" s="35"/>
      <c r="GB45" s="35"/>
      <c r="GC45" s="35"/>
      <c r="GD45" s="35"/>
      <c r="GE45" s="35"/>
      <c r="GF45" s="35"/>
      <c r="GG45" s="35"/>
      <c r="GH45" s="35"/>
      <c r="GI45" s="35"/>
      <c r="GJ45" s="35"/>
      <c r="GK45" s="35"/>
      <c r="GL45" s="35"/>
      <c r="GM45" s="35"/>
      <c r="GN45" s="35"/>
      <c r="GO45" s="35"/>
      <c r="GP45" s="35"/>
      <c r="GQ45" s="35"/>
      <c r="GR45" s="35"/>
      <c r="GS45" s="35"/>
      <c r="GT45" s="35"/>
      <c r="GU45" s="35"/>
      <c r="GV45" s="35"/>
      <c r="GW45" s="35"/>
      <c r="GX45" s="35"/>
      <c r="GY45" s="35"/>
      <c r="GZ45" s="35"/>
      <c r="HA45" s="35"/>
      <c r="HB45" s="35"/>
      <c r="HC45" s="35"/>
      <c r="HD45" s="35"/>
      <c r="HE45" s="35"/>
      <c r="HF45" s="35"/>
      <c r="HG45" s="35"/>
      <c r="HH45" s="35"/>
      <c r="HI45" s="35"/>
      <c r="HJ45" s="35"/>
      <c r="HK45" s="35"/>
      <c r="HL45" s="35"/>
      <c r="HM45" s="35"/>
      <c r="HN45" s="35"/>
      <c r="HO45" s="35"/>
      <c r="HP45" s="35"/>
      <c r="HQ45" s="35"/>
      <c r="HR45" s="35"/>
      <c r="HS45" s="35"/>
      <c r="HT45" s="35"/>
      <c r="HU45" s="35"/>
      <c r="HV45" s="35"/>
      <c r="HW45" s="35"/>
      <c r="HX45" s="35"/>
      <c r="HY45" s="35"/>
      <c r="HZ45" s="35"/>
      <c r="IA45" s="35"/>
      <c r="IB45" s="35"/>
      <c r="IC45" s="35"/>
      <c r="ID45" s="35"/>
      <c r="IE45" s="35"/>
      <c r="IF45" s="35"/>
      <c r="IG45" s="35"/>
      <c r="IH45" s="35"/>
      <c r="II45" s="35"/>
      <c r="IJ45" s="35"/>
      <c r="IK45" s="35"/>
      <c r="IL45" s="35"/>
      <c r="IM45" s="35"/>
      <c r="IN45" s="35"/>
      <c r="IO45" s="35"/>
      <c r="IP45" s="35"/>
      <c r="IQ45" s="35"/>
      <c r="IR45" s="35"/>
      <c r="IS45" s="35"/>
      <c r="IT45" s="35"/>
      <c r="IU45" s="35"/>
      <c r="IV45" s="35"/>
      <c r="IW45" s="35"/>
      <c r="IX45" s="35"/>
      <c r="IY45" s="35"/>
      <c r="IZ45" s="35"/>
    </row>
    <row r="46" spans="1:260" s="34" customFormat="1" ht="8.1" customHeight="1" x14ac:dyDescent="0.25">
      <c r="A46" s="57"/>
      <c r="C46" s="58"/>
      <c r="D46" s="59"/>
      <c r="E46" s="60" t="str">
        <f t="shared" si="17"/>
        <v/>
      </c>
      <c r="F46" s="61"/>
      <c r="G46" s="33" t="e">
        <f t="shared" si="18"/>
        <v>#VALUE!</v>
      </c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D46" s="35"/>
      <c r="DE46" s="35"/>
      <c r="DF46" s="35"/>
      <c r="DG46" s="35"/>
      <c r="DH46" s="35"/>
      <c r="DI46" s="35"/>
      <c r="DJ46" s="35"/>
      <c r="DK46" s="35"/>
      <c r="DL46" s="35"/>
      <c r="DM46" s="35"/>
      <c r="DN46" s="35"/>
      <c r="DO46" s="35"/>
      <c r="DP46" s="35"/>
      <c r="DQ46" s="35"/>
      <c r="DR46" s="35"/>
      <c r="DS46" s="35"/>
      <c r="DT46" s="35"/>
      <c r="DU46" s="35"/>
      <c r="DV46" s="35"/>
      <c r="DW46" s="35"/>
      <c r="DX46" s="35"/>
      <c r="DY46" s="35"/>
      <c r="DZ46" s="35"/>
      <c r="EA46" s="35"/>
      <c r="EB46" s="35"/>
      <c r="EC46" s="35"/>
      <c r="ED46" s="35"/>
      <c r="EE46" s="35"/>
      <c r="EF46" s="35"/>
      <c r="EG46" s="35"/>
      <c r="EH46" s="35"/>
      <c r="EI46" s="35"/>
      <c r="EJ46" s="35"/>
      <c r="EK46" s="35"/>
      <c r="EL46" s="35"/>
      <c r="EM46" s="35"/>
      <c r="EN46" s="35"/>
      <c r="EO46" s="35"/>
      <c r="EP46" s="35"/>
      <c r="EQ46" s="35"/>
      <c r="ER46" s="35"/>
      <c r="ES46" s="35"/>
      <c r="ET46" s="35"/>
      <c r="EU46" s="35"/>
      <c r="EV46" s="35"/>
      <c r="EW46" s="35"/>
      <c r="EX46" s="35"/>
      <c r="EY46" s="35"/>
      <c r="EZ46" s="35"/>
      <c r="FA46" s="35"/>
      <c r="FB46" s="35"/>
      <c r="FC46" s="35"/>
      <c r="FD46" s="35"/>
      <c r="FE46" s="35"/>
      <c r="FF46" s="35"/>
      <c r="FG46" s="35"/>
      <c r="FH46" s="35"/>
      <c r="FI46" s="35"/>
      <c r="FJ46" s="35"/>
      <c r="FK46" s="35"/>
      <c r="FL46" s="35"/>
      <c r="FM46" s="35"/>
      <c r="FN46" s="35"/>
      <c r="FO46" s="35"/>
      <c r="FP46" s="35"/>
      <c r="FQ46" s="35"/>
      <c r="FR46" s="35"/>
      <c r="FS46" s="35"/>
      <c r="FT46" s="35"/>
      <c r="FU46" s="35"/>
      <c r="FV46" s="35"/>
      <c r="FW46" s="35"/>
      <c r="FX46" s="35"/>
      <c r="FY46" s="35"/>
      <c r="FZ46" s="35"/>
      <c r="GA46" s="35"/>
      <c r="GB46" s="35"/>
      <c r="GC46" s="35"/>
      <c r="GD46" s="35"/>
      <c r="GE46" s="35"/>
      <c r="GF46" s="35"/>
      <c r="GG46" s="35"/>
      <c r="GH46" s="35"/>
      <c r="GI46" s="35"/>
      <c r="GJ46" s="35"/>
      <c r="GK46" s="35"/>
      <c r="GL46" s="35"/>
      <c r="GM46" s="35"/>
      <c r="GN46" s="35"/>
      <c r="GO46" s="35"/>
      <c r="GP46" s="35"/>
      <c r="GQ46" s="35"/>
      <c r="GR46" s="35"/>
      <c r="GS46" s="35"/>
      <c r="GT46" s="35"/>
      <c r="GU46" s="35"/>
      <c r="GV46" s="35"/>
      <c r="GW46" s="35"/>
      <c r="GX46" s="35"/>
      <c r="GY46" s="35"/>
      <c r="GZ46" s="35"/>
      <c r="HA46" s="35"/>
      <c r="HB46" s="35"/>
      <c r="HC46" s="35"/>
      <c r="HD46" s="35"/>
      <c r="HE46" s="35"/>
      <c r="HF46" s="35"/>
      <c r="HG46" s="35"/>
      <c r="HH46" s="35"/>
      <c r="HI46" s="35"/>
      <c r="HJ46" s="35"/>
      <c r="HK46" s="35"/>
      <c r="HL46" s="35"/>
      <c r="HM46" s="35"/>
      <c r="HN46" s="35"/>
      <c r="HO46" s="35"/>
      <c r="HP46" s="35"/>
      <c r="HQ46" s="35"/>
      <c r="HR46" s="35"/>
      <c r="HS46" s="35"/>
      <c r="HT46" s="35"/>
      <c r="HU46" s="35"/>
      <c r="HV46" s="35"/>
      <c r="HW46" s="35"/>
      <c r="HX46" s="35"/>
      <c r="HY46" s="35"/>
      <c r="HZ46" s="35"/>
      <c r="IA46" s="35"/>
      <c r="IB46" s="35"/>
      <c r="IC46" s="35"/>
      <c r="ID46" s="35"/>
      <c r="IE46" s="35"/>
      <c r="IF46" s="35"/>
      <c r="IG46" s="35"/>
      <c r="IH46" s="35"/>
      <c r="II46" s="35"/>
      <c r="IJ46" s="35"/>
      <c r="IK46" s="35"/>
      <c r="IL46" s="35"/>
      <c r="IM46" s="35"/>
      <c r="IN46" s="35"/>
      <c r="IO46" s="35"/>
      <c r="IP46" s="35"/>
      <c r="IQ46" s="35"/>
      <c r="IR46" s="35"/>
      <c r="IS46" s="35"/>
      <c r="IT46" s="35"/>
      <c r="IU46" s="35"/>
      <c r="IV46" s="35"/>
      <c r="IW46" s="35"/>
      <c r="IX46" s="35"/>
      <c r="IY46" s="35"/>
      <c r="IZ46" s="35"/>
    </row>
    <row r="47" spans="1:260" s="34" customFormat="1" ht="8.1" customHeight="1" x14ac:dyDescent="0.25">
      <c r="A47" s="57"/>
      <c r="C47" s="58"/>
      <c r="D47" s="59"/>
      <c r="E47" s="60" t="str">
        <f t="shared" si="17"/>
        <v/>
      </c>
      <c r="F47" s="61"/>
      <c r="G47" s="33" t="e">
        <f t="shared" si="18"/>
        <v>#VALUE!</v>
      </c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35"/>
      <c r="CT47" s="35"/>
      <c r="CU47" s="35"/>
      <c r="CV47" s="35"/>
      <c r="CW47" s="35"/>
      <c r="CX47" s="35"/>
      <c r="CY47" s="35"/>
      <c r="CZ47" s="35"/>
      <c r="DA47" s="35"/>
      <c r="DB47" s="35"/>
      <c r="DC47" s="35"/>
      <c r="DD47" s="35"/>
      <c r="DE47" s="35"/>
      <c r="DF47" s="35"/>
      <c r="DG47" s="35"/>
      <c r="DH47" s="35"/>
      <c r="DI47" s="35"/>
      <c r="DJ47" s="35"/>
      <c r="DK47" s="35"/>
      <c r="DL47" s="35"/>
      <c r="DM47" s="35"/>
      <c r="DN47" s="35"/>
      <c r="DO47" s="35"/>
      <c r="DP47" s="35"/>
      <c r="DQ47" s="35"/>
      <c r="DR47" s="35"/>
      <c r="DS47" s="35"/>
      <c r="DT47" s="35"/>
      <c r="DU47" s="35"/>
      <c r="DV47" s="35"/>
      <c r="DW47" s="35"/>
      <c r="DX47" s="35"/>
      <c r="DY47" s="35"/>
      <c r="DZ47" s="35"/>
      <c r="EA47" s="35"/>
      <c r="EB47" s="35"/>
      <c r="EC47" s="35"/>
      <c r="ED47" s="35"/>
      <c r="EE47" s="35"/>
      <c r="EF47" s="35"/>
      <c r="EG47" s="35"/>
      <c r="EH47" s="35"/>
      <c r="EI47" s="35"/>
      <c r="EJ47" s="35"/>
      <c r="EK47" s="35"/>
      <c r="EL47" s="35"/>
      <c r="EM47" s="35"/>
      <c r="EN47" s="35"/>
      <c r="EO47" s="35"/>
      <c r="EP47" s="35"/>
      <c r="EQ47" s="35"/>
      <c r="ER47" s="35"/>
      <c r="ES47" s="35"/>
      <c r="ET47" s="35"/>
      <c r="EU47" s="35"/>
      <c r="EV47" s="35"/>
      <c r="EW47" s="35"/>
      <c r="EX47" s="35"/>
      <c r="EY47" s="35"/>
      <c r="EZ47" s="35"/>
      <c r="FA47" s="35"/>
      <c r="FB47" s="35"/>
      <c r="FC47" s="35"/>
      <c r="FD47" s="35"/>
      <c r="FE47" s="35"/>
      <c r="FF47" s="35"/>
      <c r="FG47" s="35"/>
      <c r="FH47" s="35"/>
      <c r="FI47" s="35"/>
      <c r="FJ47" s="35"/>
      <c r="FK47" s="35"/>
      <c r="FL47" s="35"/>
      <c r="FM47" s="35"/>
      <c r="FN47" s="35"/>
      <c r="FO47" s="35"/>
      <c r="FP47" s="35"/>
      <c r="FQ47" s="35"/>
      <c r="FR47" s="35"/>
      <c r="FS47" s="35"/>
      <c r="FT47" s="35"/>
      <c r="FU47" s="35"/>
      <c r="FV47" s="35"/>
      <c r="FW47" s="35"/>
      <c r="FX47" s="35"/>
      <c r="FY47" s="35"/>
      <c r="FZ47" s="35"/>
      <c r="GA47" s="35"/>
      <c r="GB47" s="35"/>
      <c r="GC47" s="35"/>
      <c r="GD47" s="35"/>
      <c r="GE47" s="35"/>
      <c r="GF47" s="35"/>
      <c r="GG47" s="35"/>
      <c r="GH47" s="35"/>
      <c r="GI47" s="35"/>
      <c r="GJ47" s="35"/>
      <c r="GK47" s="35"/>
      <c r="GL47" s="35"/>
      <c r="GM47" s="35"/>
      <c r="GN47" s="35"/>
      <c r="GO47" s="35"/>
      <c r="GP47" s="35"/>
      <c r="GQ47" s="35"/>
      <c r="GR47" s="35"/>
      <c r="GS47" s="35"/>
      <c r="GT47" s="35"/>
      <c r="GU47" s="35"/>
      <c r="GV47" s="35"/>
      <c r="GW47" s="35"/>
      <c r="GX47" s="35"/>
      <c r="GY47" s="35"/>
      <c r="GZ47" s="35"/>
      <c r="HA47" s="35"/>
      <c r="HB47" s="35"/>
      <c r="HC47" s="35"/>
      <c r="HD47" s="35"/>
      <c r="HE47" s="35"/>
      <c r="HF47" s="35"/>
      <c r="HG47" s="35"/>
      <c r="HH47" s="35"/>
      <c r="HI47" s="35"/>
      <c r="HJ47" s="35"/>
      <c r="HK47" s="35"/>
      <c r="HL47" s="35"/>
      <c r="HM47" s="35"/>
      <c r="HN47" s="35"/>
      <c r="HO47" s="35"/>
      <c r="HP47" s="35"/>
      <c r="HQ47" s="35"/>
      <c r="HR47" s="35"/>
      <c r="HS47" s="35"/>
      <c r="HT47" s="35"/>
      <c r="HU47" s="35"/>
      <c r="HV47" s="35"/>
      <c r="HW47" s="35"/>
      <c r="HX47" s="35"/>
      <c r="HY47" s="35"/>
      <c r="HZ47" s="35"/>
      <c r="IA47" s="35"/>
      <c r="IB47" s="35"/>
      <c r="IC47" s="35"/>
      <c r="ID47" s="35"/>
      <c r="IE47" s="35"/>
      <c r="IF47" s="35"/>
      <c r="IG47" s="35"/>
      <c r="IH47" s="35"/>
      <c r="II47" s="35"/>
      <c r="IJ47" s="35"/>
      <c r="IK47" s="35"/>
      <c r="IL47" s="35"/>
      <c r="IM47" s="35"/>
      <c r="IN47" s="35"/>
      <c r="IO47" s="35"/>
      <c r="IP47" s="35"/>
      <c r="IQ47" s="35"/>
      <c r="IR47" s="35"/>
      <c r="IS47" s="35"/>
      <c r="IT47" s="35"/>
      <c r="IU47" s="35"/>
      <c r="IV47" s="35"/>
      <c r="IW47" s="35"/>
      <c r="IX47" s="35"/>
      <c r="IY47" s="35"/>
      <c r="IZ47" s="35"/>
    </row>
    <row r="48" spans="1:260" s="34" customFormat="1" ht="8.1" customHeight="1" x14ac:dyDescent="0.25">
      <c r="A48" s="57"/>
      <c r="C48" s="58"/>
      <c r="D48" s="59"/>
      <c r="E48" s="60" t="str">
        <f t="shared" si="17"/>
        <v/>
      </c>
      <c r="F48" s="61"/>
      <c r="G48" s="33" t="e">
        <f t="shared" si="18"/>
        <v>#VALUE!</v>
      </c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35"/>
      <c r="CM48" s="35"/>
      <c r="CN48" s="35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35"/>
      <c r="DB48" s="35"/>
      <c r="DC48" s="35"/>
      <c r="DD48" s="35"/>
      <c r="DE48" s="35"/>
      <c r="DF48" s="35"/>
      <c r="DG48" s="35"/>
      <c r="DH48" s="35"/>
      <c r="DI48" s="35"/>
      <c r="DJ48" s="35"/>
      <c r="DK48" s="35"/>
      <c r="DL48" s="35"/>
      <c r="DM48" s="35"/>
      <c r="DN48" s="35"/>
      <c r="DO48" s="35"/>
      <c r="DP48" s="35"/>
      <c r="DQ48" s="35"/>
      <c r="DR48" s="35"/>
      <c r="DS48" s="35"/>
      <c r="DT48" s="35"/>
      <c r="DU48" s="35"/>
      <c r="DV48" s="35"/>
      <c r="DW48" s="35"/>
      <c r="DX48" s="35"/>
      <c r="DY48" s="35"/>
      <c r="DZ48" s="35"/>
      <c r="EA48" s="35"/>
      <c r="EB48" s="35"/>
      <c r="EC48" s="35"/>
      <c r="ED48" s="35"/>
      <c r="EE48" s="35"/>
      <c r="EF48" s="35"/>
      <c r="EG48" s="35"/>
      <c r="EH48" s="35"/>
      <c r="EI48" s="35"/>
      <c r="EJ48" s="35"/>
      <c r="EK48" s="35"/>
      <c r="EL48" s="35"/>
      <c r="EM48" s="35"/>
      <c r="EN48" s="35"/>
      <c r="EO48" s="35"/>
      <c r="EP48" s="35"/>
      <c r="EQ48" s="35"/>
      <c r="ER48" s="35"/>
      <c r="ES48" s="35"/>
      <c r="ET48" s="35"/>
      <c r="EU48" s="35"/>
      <c r="EV48" s="35"/>
      <c r="EW48" s="35"/>
      <c r="EX48" s="35"/>
      <c r="EY48" s="35"/>
      <c r="EZ48" s="35"/>
      <c r="FA48" s="35"/>
      <c r="FB48" s="35"/>
      <c r="FC48" s="35"/>
      <c r="FD48" s="35"/>
      <c r="FE48" s="35"/>
      <c r="FF48" s="35"/>
      <c r="FG48" s="35"/>
      <c r="FH48" s="35"/>
      <c r="FI48" s="35"/>
      <c r="FJ48" s="35"/>
      <c r="FK48" s="35"/>
      <c r="FL48" s="35"/>
      <c r="FM48" s="35"/>
      <c r="FN48" s="35"/>
      <c r="FO48" s="35"/>
      <c r="FP48" s="35"/>
      <c r="FQ48" s="35"/>
      <c r="FR48" s="35"/>
      <c r="FS48" s="35"/>
      <c r="FT48" s="35"/>
      <c r="FU48" s="35"/>
      <c r="FV48" s="35"/>
      <c r="FW48" s="35"/>
      <c r="FX48" s="35"/>
      <c r="FY48" s="35"/>
      <c r="FZ48" s="35"/>
      <c r="GA48" s="35"/>
      <c r="GB48" s="35"/>
      <c r="GC48" s="35"/>
      <c r="GD48" s="35"/>
      <c r="GE48" s="35"/>
      <c r="GF48" s="35"/>
      <c r="GG48" s="35"/>
      <c r="GH48" s="35"/>
      <c r="GI48" s="35"/>
      <c r="GJ48" s="35"/>
      <c r="GK48" s="35"/>
      <c r="GL48" s="35"/>
      <c r="GM48" s="35"/>
      <c r="GN48" s="35"/>
      <c r="GO48" s="35"/>
      <c r="GP48" s="35"/>
      <c r="GQ48" s="35"/>
      <c r="GR48" s="35"/>
      <c r="GS48" s="35"/>
      <c r="GT48" s="35"/>
      <c r="GU48" s="35"/>
      <c r="GV48" s="35"/>
      <c r="GW48" s="35"/>
      <c r="GX48" s="35"/>
      <c r="GY48" s="35"/>
      <c r="GZ48" s="35"/>
      <c r="HA48" s="35"/>
      <c r="HB48" s="35"/>
      <c r="HC48" s="35"/>
      <c r="HD48" s="35"/>
      <c r="HE48" s="35"/>
      <c r="HF48" s="35"/>
      <c r="HG48" s="35"/>
      <c r="HH48" s="35"/>
      <c r="HI48" s="35"/>
      <c r="HJ48" s="35"/>
      <c r="HK48" s="35"/>
      <c r="HL48" s="35"/>
      <c r="HM48" s="35"/>
      <c r="HN48" s="35"/>
      <c r="HO48" s="35"/>
      <c r="HP48" s="35"/>
      <c r="HQ48" s="35"/>
      <c r="HR48" s="35"/>
      <c r="HS48" s="35"/>
      <c r="HT48" s="35"/>
      <c r="HU48" s="35"/>
      <c r="HV48" s="35"/>
      <c r="HW48" s="35"/>
      <c r="HX48" s="35"/>
      <c r="HY48" s="35"/>
      <c r="HZ48" s="35"/>
      <c r="IA48" s="35"/>
      <c r="IB48" s="35"/>
      <c r="IC48" s="35"/>
      <c r="ID48" s="35"/>
      <c r="IE48" s="35"/>
      <c r="IF48" s="35"/>
      <c r="IG48" s="35"/>
      <c r="IH48" s="35"/>
      <c r="II48" s="35"/>
      <c r="IJ48" s="35"/>
      <c r="IK48" s="35"/>
      <c r="IL48" s="35"/>
      <c r="IM48" s="35"/>
      <c r="IN48" s="35"/>
      <c r="IO48" s="35"/>
      <c r="IP48" s="35"/>
      <c r="IQ48" s="35"/>
      <c r="IR48" s="35"/>
      <c r="IS48" s="35"/>
      <c r="IT48" s="35"/>
      <c r="IU48" s="35"/>
      <c r="IV48" s="35"/>
      <c r="IW48" s="35"/>
      <c r="IX48" s="35"/>
      <c r="IY48" s="35"/>
      <c r="IZ48" s="35"/>
    </row>
    <row r="49" spans="1:260" s="34" customFormat="1" ht="8.1" customHeight="1" x14ac:dyDescent="0.25">
      <c r="A49" s="57"/>
      <c r="C49" s="58"/>
      <c r="D49" s="59"/>
      <c r="E49" s="60" t="str">
        <f t="shared" si="17"/>
        <v/>
      </c>
      <c r="F49" s="61"/>
      <c r="G49" s="33" t="e">
        <f t="shared" si="18"/>
        <v>#VALUE!</v>
      </c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  <c r="CK49" s="35"/>
      <c r="CL49" s="35"/>
      <c r="CM49" s="35"/>
      <c r="CN49" s="35"/>
      <c r="CO49" s="35"/>
      <c r="CP49" s="35"/>
      <c r="CQ49" s="35"/>
      <c r="CR49" s="35"/>
      <c r="CS49" s="35"/>
      <c r="CT49" s="35"/>
      <c r="CU49" s="35"/>
      <c r="CV49" s="35"/>
      <c r="CW49" s="35"/>
      <c r="CX49" s="35"/>
      <c r="CY49" s="35"/>
      <c r="CZ49" s="35"/>
      <c r="DA49" s="35"/>
      <c r="DB49" s="35"/>
      <c r="DC49" s="35"/>
      <c r="DD49" s="35"/>
      <c r="DE49" s="35"/>
      <c r="DF49" s="35"/>
      <c r="DG49" s="35"/>
      <c r="DH49" s="35"/>
      <c r="DI49" s="35"/>
      <c r="DJ49" s="35"/>
      <c r="DK49" s="35"/>
      <c r="DL49" s="35"/>
      <c r="DM49" s="35"/>
      <c r="DN49" s="35"/>
      <c r="DO49" s="35"/>
      <c r="DP49" s="35"/>
      <c r="DQ49" s="35"/>
      <c r="DR49" s="35"/>
      <c r="DS49" s="35"/>
      <c r="DT49" s="35"/>
      <c r="DU49" s="35"/>
      <c r="DV49" s="35"/>
      <c r="DW49" s="35"/>
      <c r="DX49" s="35"/>
      <c r="DY49" s="35"/>
      <c r="DZ49" s="35"/>
      <c r="EA49" s="35"/>
      <c r="EB49" s="35"/>
      <c r="EC49" s="35"/>
      <c r="ED49" s="35"/>
      <c r="EE49" s="35"/>
      <c r="EF49" s="35"/>
      <c r="EG49" s="35"/>
      <c r="EH49" s="35"/>
      <c r="EI49" s="35"/>
      <c r="EJ49" s="35"/>
      <c r="EK49" s="35"/>
      <c r="EL49" s="35"/>
      <c r="EM49" s="35"/>
      <c r="EN49" s="35"/>
      <c r="EO49" s="35"/>
      <c r="EP49" s="35"/>
      <c r="EQ49" s="35"/>
      <c r="ER49" s="35"/>
      <c r="ES49" s="35"/>
      <c r="ET49" s="35"/>
      <c r="EU49" s="35"/>
      <c r="EV49" s="35"/>
      <c r="EW49" s="35"/>
      <c r="EX49" s="35"/>
      <c r="EY49" s="35"/>
      <c r="EZ49" s="35"/>
      <c r="FA49" s="35"/>
      <c r="FB49" s="35"/>
      <c r="FC49" s="35"/>
      <c r="FD49" s="35"/>
      <c r="FE49" s="35"/>
      <c r="FF49" s="35"/>
      <c r="FG49" s="35"/>
      <c r="FH49" s="35"/>
      <c r="FI49" s="35"/>
      <c r="FJ49" s="35"/>
      <c r="FK49" s="35"/>
      <c r="FL49" s="35"/>
      <c r="FM49" s="35"/>
      <c r="FN49" s="35"/>
      <c r="FO49" s="35"/>
      <c r="FP49" s="35"/>
      <c r="FQ49" s="35"/>
      <c r="FR49" s="35"/>
      <c r="FS49" s="35"/>
      <c r="FT49" s="35"/>
      <c r="FU49" s="35"/>
      <c r="FV49" s="35"/>
      <c r="FW49" s="35"/>
      <c r="FX49" s="35"/>
      <c r="FY49" s="35"/>
      <c r="FZ49" s="35"/>
      <c r="GA49" s="35"/>
      <c r="GB49" s="35"/>
      <c r="GC49" s="35"/>
      <c r="GD49" s="35"/>
      <c r="GE49" s="35"/>
      <c r="GF49" s="35"/>
      <c r="GG49" s="35"/>
      <c r="GH49" s="35"/>
      <c r="GI49" s="35"/>
      <c r="GJ49" s="35"/>
      <c r="GK49" s="35"/>
      <c r="GL49" s="35"/>
      <c r="GM49" s="35"/>
      <c r="GN49" s="35"/>
      <c r="GO49" s="35"/>
      <c r="GP49" s="35"/>
      <c r="GQ49" s="35"/>
      <c r="GR49" s="35"/>
      <c r="GS49" s="35"/>
      <c r="GT49" s="35"/>
      <c r="GU49" s="35"/>
      <c r="GV49" s="35"/>
      <c r="GW49" s="35"/>
      <c r="GX49" s="35"/>
      <c r="GY49" s="35"/>
      <c r="GZ49" s="35"/>
      <c r="HA49" s="35"/>
      <c r="HB49" s="35"/>
      <c r="HC49" s="35"/>
      <c r="HD49" s="35"/>
      <c r="HE49" s="35"/>
      <c r="HF49" s="35"/>
      <c r="HG49" s="35"/>
      <c r="HH49" s="35"/>
      <c r="HI49" s="35"/>
      <c r="HJ49" s="35"/>
      <c r="HK49" s="35"/>
      <c r="HL49" s="35"/>
      <c r="HM49" s="35"/>
      <c r="HN49" s="35"/>
      <c r="HO49" s="35"/>
      <c r="HP49" s="35"/>
      <c r="HQ49" s="35"/>
      <c r="HR49" s="35"/>
      <c r="HS49" s="35"/>
      <c r="HT49" s="35"/>
      <c r="HU49" s="35"/>
      <c r="HV49" s="35"/>
      <c r="HW49" s="35"/>
      <c r="HX49" s="35"/>
      <c r="HY49" s="35"/>
      <c r="HZ49" s="35"/>
      <c r="IA49" s="35"/>
      <c r="IB49" s="35"/>
      <c r="IC49" s="35"/>
      <c r="ID49" s="35"/>
      <c r="IE49" s="35"/>
      <c r="IF49" s="35"/>
      <c r="IG49" s="35"/>
      <c r="IH49" s="35"/>
      <c r="II49" s="35"/>
      <c r="IJ49" s="35"/>
      <c r="IK49" s="35"/>
      <c r="IL49" s="35"/>
      <c r="IM49" s="35"/>
      <c r="IN49" s="35"/>
      <c r="IO49" s="35"/>
      <c r="IP49" s="35"/>
      <c r="IQ49" s="35"/>
      <c r="IR49" s="35"/>
      <c r="IS49" s="35"/>
      <c r="IT49" s="35"/>
      <c r="IU49" s="35"/>
      <c r="IV49" s="35"/>
      <c r="IW49" s="35"/>
      <c r="IX49" s="35"/>
      <c r="IY49" s="35"/>
      <c r="IZ49" s="35"/>
    </row>
    <row r="50" spans="1:260" s="34" customFormat="1" ht="8.1" customHeight="1" x14ac:dyDescent="0.25">
      <c r="A50" s="57"/>
      <c r="C50" s="58"/>
      <c r="D50" s="59"/>
      <c r="E50" s="60" t="str">
        <f t="shared" si="17"/>
        <v/>
      </c>
      <c r="F50" s="61"/>
      <c r="G50" s="33" t="e">
        <f t="shared" si="18"/>
        <v>#VALUE!</v>
      </c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5"/>
      <c r="CU50" s="35"/>
      <c r="CV50" s="35"/>
      <c r="CW50" s="35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5"/>
      <c r="DL50" s="35"/>
      <c r="DM50" s="35"/>
      <c r="DN50" s="35"/>
      <c r="DO50" s="35"/>
      <c r="DP50" s="35"/>
      <c r="DQ50" s="35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5"/>
      <c r="EG50" s="35"/>
      <c r="EH50" s="35"/>
      <c r="EI50" s="35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5"/>
      <c r="EX50" s="35"/>
      <c r="EY50" s="35"/>
      <c r="EZ50" s="35"/>
      <c r="FA50" s="35"/>
      <c r="FB50" s="35"/>
      <c r="FC50" s="35"/>
      <c r="FD50" s="35"/>
      <c r="FE50" s="35"/>
      <c r="FF50" s="35"/>
      <c r="FG50" s="35"/>
      <c r="FH50" s="35"/>
      <c r="FI50" s="35"/>
      <c r="FJ50" s="35"/>
      <c r="FK50" s="35"/>
      <c r="FL50" s="35"/>
      <c r="FM50" s="35"/>
      <c r="FN50" s="35"/>
      <c r="FO50" s="35"/>
      <c r="FP50" s="35"/>
      <c r="FQ50" s="35"/>
      <c r="FR50" s="35"/>
      <c r="FS50" s="35"/>
      <c r="FT50" s="35"/>
      <c r="FU50" s="35"/>
      <c r="FV50" s="35"/>
      <c r="FW50" s="35"/>
      <c r="FX50" s="35"/>
      <c r="FY50" s="35"/>
      <c r="FZ50" s="35"/>
      <c r="GA50" s="35"/>
      <c r="GB50" s="35"/>
      <c r="GC50" s="35"/>
      <c r="GD50" s="35"/>
      <c r="GE50" s="35"/>
      <c r="GF50" s="35"/>
      <c r="GG50" s="35"/>
      <c r="GH50" s="35"/>
      <c r="GI50" s="35"/>
      <c r="GJ50" s="35"/>
      <c r="GK50" s="35"/>
      <c r="GL50" s="35"/>
      <c r="GM50" s="35"/>
      <c r="GN50" s="35"/>
      <c r="GO50" s="35"/>
      <c r="GP50" s="35"/>
      <c r="GQ50" s="35"/>
      <c r="GR50" s="35"/>
      <c r="GS50" s="35"/>
      <c r="GT50" s="35"/>
      <c r="GU50" s="35"/>
      <c r="GV50" s="35"/>
      <c r="GW50" s="35"/>
      <c r="GX50" s="35"/>
      <c r="GY50" s="35"/>
      <c r="GZ50" s="35"/>
      <c r="HA50" s="35"/>
      <c r="HB50" s="35"/>
      <c r="HC50" s="35"/>
      <c r="HD50" s="35"/>
      <c r="HE50" s="35"/>
      <c r="HF50" s="35"/>
      <c r="HG50" s="35"/>
      <c r="HH50" s="35"/>
      <c r="HI50" s="35"/>
      <c r="HJ50" s="35"/>
      <c r="HK50" s="35"/>
      <c r="HL50" s="35"/>
      <c r="HM50" s="35"/>
      <c r="HN50" s="35"/>
      <c r="HO50" s="35"/>
      <c r="HP50" s="35"/>
      <c r="HQ50" s="35"/>
      <c r="HR50" s="35"/>
      <c r="HS50" s="35"/>
      <c r="HT50" s="35"/>
      <c r="HU50" s="35"/>
      <c r="HV50" s="35"/>
      <c r="HW50" s="35"/>
      <c r="HX50" s="35"/>
      <c r="HY50" s="35"/>
      <c r="HZ50" s="35"/>
      <c r="IA50" s="35"/>
      <c r="IB50" s="35"/>
      <c r="IC50" s="35"/>
      <c r="ID50" s="35"/>
      <c r="IE50" s="35"/>
      <c r="IF50" s="35"/>
      <c r="IG50" s="35"/>
      <c r="IH50" s="35"/>
      <c r="II50" s="35"/>
      <c r="IJ50" s="35"/>
      <c r="IK50" s="35"/>
      <c r="IL50" s="35"/>
      <c r="IM50" s="35"/>
      <c r="IN50" s="35"/>
      <c r="IO50" s="35"/>
      <c r="IP50" s="35"/>
      <c r="IQ50" s="35"/>
      <c r="IR50" s="35"/>
      <c r="IS50" s="35"/>
      <c r="IT50" s="35"/>
      <c r="IU50" s="35"/>
      <c r="IV50" s="35"/>
      <c r="IW50" s="35"/>
      <c r="IX50" s="35"/>
      <c r="IY50" s="35"/>
      <c r="IZ50" s="35"/>
    </row>
    <row r="51" spans="1:260" s="34" customFormat="1" ht="8.1" customHeight="1" x14ac:dyDescent="0.25">
      <c r="A51" s="57"/>
      <c r="C51" s="58"/>
      <c r="D51" s="59"/>
      <c r="E51" s="60" t="str">
        <f t="shared" si="17"/>
        <v/>
      </c>
      <c r="F51" s="61"/>
      <c r="G51" s="33" t="e">
        <f t="shared" si="18"/>
        <v>#VALUE!</v>
      </c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35"/>
      <c r="CM51" s="35"/>
      <c r="CN51" s="35"/>
      <c r="CO51" s="35"/>
      <c r="CP51" s="35"/>
      <c r="CQ51" s="35"/>
      <c r="CR51" s="35"/>
      <c r="CS51" s="35"/>
      <c r="CT51" s="35"/>
      <c r="CU51" s="35"/>
      <c r="CV51" s="35"/>
      <c r="CW51" s="35"/>
      <c r="CX51" s="35"/>
      <c r="CY51" s="35"/>
      <c r="CZ51" s="35"/>
      <c r="DA51" s="35"/>
      <c r="DB51" s="35"/>
      <c r="DC51" s="35"/>
      <c r="DD51" s="35"/>
      <c r="DE51" s="35"/>
      <c r="DF51" s="35"/>
      <c r="DG51" s="35"/>
      <c r="DH51" s="35"/>
      <c r="DI51" s="35"/>
      <c r="DJ51" s="35"/>
      <c r="DK51" s="35"/>
      <c r="DL51" s="35"/>
      <c r="DM51" s="35"/>
      <c r="DN51" s="35"/>
      <c r="DO51" s="35"/>
      <c r="DP51" s="35"/>
      <c r="DQ51" s="35"/>
      <c r="DR51" s="35"/>
      <c r="DS51" s="35"/>
      <c r="DT51" s="35"/>
      <c r="DU51" s="35"/>
      <c r="DV51" s="35"/>
      <c r="DW51" s="35"/>
      <c r="DX51" s="35"/>
      <c r="DY51" s="35"/>
      <c r="DZ51" s="35"/>
      <c r="EA51" s="35"/>
      <c r="EB51" s="35"/>
      <c r="EC51" s="35"/>
      <c r="ED51" s="35"/>
      <c r="EE51" s="35"/>
      <c r="EF51" s="35"/>
      <c r="EG51" s="35"/>
      <c r="EH51" s="35"/>
      <c r="EI51" s="35"/>
      <c r="EJ51" s="35"/>
      <c r="EK51" s="35"/>
      <c r="EL51" s="35"/>
      <c r="EM51" s="35"/>
      <c r="EN51" s="35"/>
      <c r="EO51" s="35"/>
      <c r="EP51" s="35"/>
      <c r="EQ51" s="35"/>
      <c r="ER51" s="35"/>
      <c r="ES51" s="35"/>
      <c r="ET51" s="35"/>
      <c r="EU51" s="35"/>
      <c r="EV51" s="35"/>
      <c r="EW51" s="35"/>
      <c r="EX51" s="35"/>
      <c r="EY51" s="35"/>
      <c r="EZ51" s="35"/>
      <c r="FA51" s="35"/>
      <c r="FB51" s="35"/>
      <c r="FC51" s="35"/>
      <c r="FD51" s="35"/>
      <c r="FE51" s="35"/>
      <c r="FF51" s="35"/>
      <c r="FG51" s="35"/>
      <c r="FH51" s="35"/>
      <c r="FI51" s="35"/>
      <c r="FJ51" s="35"/>
      <c r="FK51" s="35"/>
      <c r="FL51" s="35"/>
      <c r="FM51" s="35"/>
      <c r="FN51" s="35"/>
      <c r="FO51" s="35"/>
      <c r="FP51" s="35"/>
      <c r="FQ51" s="35"/>
      <c r="FR51" s="35"/>
      <c r="FS51" s="35"/>
      <c r="FT51" s="35"/>
      <c r="FU51" s="35"/>
      <c r="FV51" s="35"/>
      <c r="FW51" s="35"/>
      <c r="FX51" s="35"/>
      <c r="FY51" s="35"/>
      <c r="FZ51" s="35"/>
      <c r="GA51" s="35"/>
      <c r="GB51" s="35"/>
      <c r="GC51" s="35"/>
      <c r="GD51" s="35"/>
      <c r="GE51" s="35"/>
      <c r="GF51" s="35"/>
      <c r="GG51" s="35"/>
      <c r="GH51" s="35"/>
      <c r="GI51" s="35"/>
      <c r="GJ51" s="35"/>
      <c r="GK51" s="35"/>
      <c r="GL51" s="35"/>
      <c r="GM51" s="35"/>
      <c r="GN51" s="35"/>
      <c r="GO51" s="35"/>
      <c r="GP51" s="35"/>
      <c r="GQ51" s="35"/>
      <c r="GR51" s="35"/>
      <c r="GS51" s="35"/>
      <c r="GT51" s="35"/>
      <c r="GU51" s="35"/>
      <c r="GV51" s="35"/>
      <c r="GW51" s="35"/>
      <c r="GX51" s="35"/>
      <c r="GY51" s="35"/>
      <c r="GZ51" s="35"/>
      <c r="HA51" s="35"/>
      <c r="HB51" s="35"/>
      <c r="HC51" s="35"/>
      <c r="HD51" s="35"/>
      <c r="HE51" s="35"/>
      <c r="HF51" s="35"/>
      <c r="HG51" s="35"/>
      <c r="HH51" s="35"/>
      <c r="HI51" s="35"/>
      <c r="HJ51" s="35"/>
      <c r="HK51" s="35"/>
      <c r="HL51" s="35"/>
      <c r="HM51" s="35"/>
      <c r="HN51" s="35"/>
      <c r="HO51" s="35"/>
      <c r="HP51" s="35"/>
      <c r="HQ51" s="35"/>
      <c r="HR51" s="35"/>
      <c r="HS51" s="35"/>
      <c r="HT51" s="35"/>
      <c r="HU51" s="35"/>
      <c r="HV51" s="35"/>
      <c r="HW51" s="35"/>
      <c r="HX51" s="35"/>
      <c r="HY51" s="35"/>
      <c r="HZ51" s="35"/>
      <c r="IA51" s="35"/>
      <c r="IB51" s="35"/>
      <c r="IC51" s="35"/>
      <c r="ID51" s="35"/>
      <c r="IE51" s="35"/>
      <c r="IF51" s="35"/>
      <c r="IG51" s="35"/>
      <c r="IH51" s="35"/>
      <c r="II51" s="35"/>
      <c r="IJ51" s="35"/>
      <c r="IK51" s="35"/>
      <c r="IL51" s="35"/>
      <c r="IM51" s="35"/>
      <c r="IN51" s="35"/>
      <c r="IO51" s="35"/>
      <c r="IP51" s="35"/>
      <c r="IQ51" s="35"/>
      <c r="IR51" s="35"/>
      <c r="IS51" s="35"/>
      <c r="IT51" s="35"/>
      <c r="IU51" s="35"/>
      <c r="IV51" s="35"/>
      <c r="IW51" s="35"/>
      <c r="IX51" s="35"/>
      <c r="IY51" s="35"/>
      <c r="IZ51" s="35"/>
    </row>
    <row r="52" spans="1:260" s="34" customFormat="1" ht="8.1" customHeight="1" x14ac:dyDescent="0.25">
      <c r="A52" s="57"/>
      <c r="C52" s="58"/>
      <c r="D52" s="59"/>
      <c r="E52" s="60" t="str">
        <f t="shared" si="17"/>
        <v/>
      </c>
      <c r="F52" s="61"/>
      <c r="G52" s="33" t="e">
        <f t="shared" si="18"/>
        <v>#VALUE!</v>
      </c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  <c r="CG52" s="35"/>
      <c r="CH52" s="35"/>
      <c r="CI52" s="35"/>
      <c r="CJ52" s="35"/>
      <c r="CK52" s="35"/>
      <c r="CL52" s="35"/>
      <c r="CM52" s="35"/>
      <c r="CN52" s="35"/>
      <c r="CO52" s="35"/>
      <c r="CP52" s="35"/>
      <c r="CQ52" s="35"/>
      <c r="CR52" s="35"/>
      <c r="CS52" s="35"/>
      <c r="CT52" s="35"/>
      <c r="CU52" s="35"/>
      <c r="CV52" s="35"/>
      <c r="CW52" s="35"/>
      <c r="CX52" s="35"/>
      <c r="CY52" s="35"/>
      <c r="CZ52" s="35"/>
      <c r="DA52" s="35"/>
      <c r="DB52" s="35"/>
      <c r="DC52" s="35"/>
      <c r="DD52" s="35"/>
      <c r="DE52" s="35"/>
      <c r="DF52" s="35"/>
      <c r="DG52" s="35"/>
      <c r="DH52" s="35"/>
      <c r="DI52" s="35"/>
      <c r="DJ52" s="35"/>
      <c r="DK52" s="35"/>
      <c r="DL52" s="35"/>
      <c r="DM52" s="35"/>
      <c r="DN52" s="35"/>
      <c r="DO52" s="35"/>
      <c r="DP52" s="35"/>
      <c r="DQ52" s="35"/>
      <c r="DR52" s="35"/>
      <c r="DS52" s="35"/>
      <c r="DT52" s="35"/>
      <c r="DU52" s="35"/>
      <c r="DV52" s="35"/>
      <c r="DW52" s="35"/>
      <c r="DX52" s="35"/>
      <c r="DY52" s="35"/>
      <c r="DZ52" s="35"/>
      <c r="EA52" s="35"/>
      <c r="EB52" s="35"/>
      <c r="EC52" s="35"/>
      <c r="ED52" s="35"/>
      <c r="EE52" s="35"/>
      <c r="EF52" s="35"/>
      <c r="EG52" s="35"/>
      <c r="EH52" s="35"/>
      <c r="EI52" s="35"/>
      <c r="EJ52" s="35"/>
      <c r="EK52" s="35"/>
      <c r="EL52" s="35"/>
      <c r="EM52" s="35"/>
      <c r="EN52" s="35"/>
      <c r="EO52" s="35"/>
      <c r="EP52" s="35"/>
      <c r="EQ52" s="35"/>
      <c r="ER52" s="35"/>
      <c r="ES52" s="35"/>
      <c r="ET52" s="35"/>
      <c r="EU52" s="35"/>
      <c r="EV52" s="35"/>
      <c r="EW52" s="35"/>
      <c r="EX52" s="35"/>
      <c r="EY52" s="35"/>
      <c r="EZ52" s="35"/>
      <c r="FA52" s="35"/>
      <c r="FB52" s="35"/>
      <c r="FC52" s="35"/>
      <c r="FD52" s="35"/>
      <c r="FE52" s="35"/>
      <c r="FF52" s="35"/>
      <c r="FG52" s="35"/>
      <c r="FH52" s="35"/>
      <c r="FI52" s="35"/>
      <c r="FJ52" s="35"/>
      <c r="FK52" s="35"/>
      <c r="FL52" s="35"/>
      <c r="FM52" s="35"/>
      <c r="FN52" s="35"/>
      <c r="FO52" s="35"/>
      <c r="FP52" s="35"/>
      <c r="FQ52" s="35"/>
      <c r="FR52" s="35"/>
      <c r="FS52" s="35"/>
      <c r="FT52" s="35"/>
      <c r="FU52" s="35"/>
      <c r="FV52" s="35"/>
      <c r="FW52" s="35"/>
      <c r="FX52" s="35"/>
      <c r="FY52" s="35"/>
      <c r="FZ52" s="35"/>
      <c r="GA52" s="35"/>
      <c r="GB52" s="35"/>
      <c r="GC52" s="35"/>
      <c r="GD52" s="35"/>
      <c r="GE52" s="35"/>
      <c r="GF52" s="35"/>
      <c r="GG52" s="35"/>
      <c r="GH52" s="35"/>
      <c r="GI52" s="35"/>
      <c r="GJ52" s="35"/>
      <c r="GK52" s="35"/>
      <c r="GL52" s="35"/>
      <c r="GM52" s="35"/>
      <c r="GN52" s="35"/>
      <c r="GO52" s="35"/>
      <c r="GP52" s="35"/>
      <c r="GQ52" s="35"/>
      <c r="GR52" s="35"/>
      <c r="GS52" s="35"/>
      <c r="GT52" s="35"/>
      <c r="GU52" s="35"/>
      <c r="GV52" s="35"/>
      <c r="GW52" s="35"/>
      <c r="GX52" s="35"/>
      <c r="GY52" s="35"/>
      <c r="GZ52" s="35"/>
      <c r="HA52" s="35"/>
      <c r="HB52" s="35"/>
      <c r="HC52" s="35"/>
      <c r="HD52" s="35"/>
      <c r="HE52" s="35"/>
      <c r="HF52" s="35"/>
      <c r="HG52" s="35"/>
      <c r="HH52" s="35"/>
      <c r="HI52" s="35"/>
      <c r="HJ52" s="35"/>
      <c r="HK52" s="35"/>
      <c r="HL52" s="35"/>
      <c r="HM52" s="35"/>
      <c r="HN52" s="35"/>
      <c r="HO52" s="35"/>
      <c r="HP52" s="35"/>
      <c r="HQ52" s="35"/>
      <c r="HR52" s="35"/>
      <c r="HS52" s="35"/>
      <c r="HT52" s="35"/>
      <c r="HU52" s="35"/>
      <c r="HV52" s="35"/>
      <c r="HW52" s="35"/>
      <c r="HX52" s="35"/>
      <c r="HY52" s="35"/>
      <c r="HZ52" s="35"/>
      <c r="IA52" s="35"/>
      <c r="IB52" s="35"/>
      <c r="IC52" s="35"/>
      <c r="ID52" s="35"/>
      <c r="IE52" s="35"/>
      <c r="IF52" s="35"/>
      <c r="IG52" s="35"/>
      <c r="IH52" s="35"/>
      <c r="II52" s="35"/>
      <c r="IJ52" s="35"/>
      <c r="IK52" s="35"/>
      <c r="IL52" s="35"/>
      <c r="IM52" s="35"/>
      <c r="IN52" s="35"/>
      <c r="IO52" s="35"/>
      <c r="IP52" s="35"/>
      <c r="IQ52" s="35"/>
      <c r="IR52" s="35"/>
      <c r="IS52" s="35"/>
      <c r="IT52" s="35"/>
      <c r="IU52" s="35"/>
      <c r="IV52" s="35"/>
      <c r="IW52" s="35"/>
      <c r="IX52" s="35"/>
      <c r="IY52" s="35"/>
      <c r="IZ52" s="35"/>
    </row>
    <row r="53" spans="1:260" s="34" customFormat="1" ht="8.1" customHeight="1" x14ac:dyDescent="0.25">
      <c r="A53" s="57"/>
      <c r="C53" s="58"/>
      <c r="D53" s="59"/>
      <c r="E53" s="60" t="str">
        <f t="shared" si="17"/>
        <v/>
      </c>
      <c r="F53" s="61"/>
      <c r="G53" s="33" t="e">
        <f t="shared" si="18"/>
        <v>#VALUE!</v>
      </c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35"/>
      <c r="CF53" s="35"/>
      <c r="CG53" s="35"/>
      <c r="CH53" s="35"/>
      <c r="CI53" s="35"/>
      <c r="CJ53" s="35"/>
      <c r="CK53" s="35"/>
      <c r="CL53" s="35"/>
      <c r="CM53" s="35"/>
      <c r="CN53" s="35"/>
      <c r="CO53" s="35"/>
      <c r="CP53" s="35"/>
      <c r="CQ53" s="35"/>
      <c r="CR53" s="35"/>
      <c r="CS53" s="35"/>
      <c r="CT53" s="35"/>
      <c r="CU53" s="35"/>
      <c r="CV53" s="35"/>
      <c r="CW53" s="35"/>
      <c r="CX53" s="35"/>
      <c r="CY53" s="35"/>
      <c r="CZ53" s="35"/>
      <c r="DA53" s="35"/>
      <c r="DB53" s="35"/>
      <c r="DC53" s="35"/>
      <c r="DD53" s="35"/>
      <c r="DE53" s="35"/>
      <c r="DF53" s="35"/>
      <c r="DG53" s="35"/>
      <c r="DH53" s="35"/>
      <c r="DI53" s="35"/>
      <c r="DJ53" s="35"/>
      <c r="DK53" s="35"/>
      <c r="DL53" s="35"/>
      <c r="DM53" s="35"/>
      <c r="DN53" s="35"/>
      <c r="DO53" s="35"/>
      <c r="DP53" s="35"/>
      <c r="DQ53" s="35"/>
      <c r="DR53" s="35"/>
      <c r="DS53" s="35"/>
      <c r="DT53" s="35"/>
      <c r="DU53" s="35"/>
      <c r="DV53" s="35"/>
      <c r="DW53" s="35"/>
      <c r="DX53" s="35"/>
      <c r="DY53" s="35"/>
      <c r="DZ53" s="35"/>
      <c r="EA53" s="35"/>
      <c r="EB53" s="35"/>
      <c r="EC53" s="35"/>
      <c r="ED53" s="35"/>
      <c r="EE53" s="35"/>
      <c r="EF53" s="35"/>
      <c r="EG53" s="35"/>
      <c r="EH53" s="35"/>
      <c r="EI53" s="35"/>
      <c r="EJ53" s="35"/>
      <c r="EK53" s="35"/>
      <c r="EL53" s="35"/>
      <c r="EM53" s="35"/>
      <c r="EN53" s="35"/>
      <c r="EO53" s="35"/>
      <c r="EP53" s="35"/>
      <c r="EQ53" s="35"/>
      <c r="ER53" s="35"/>
      <c r="ES53" s="35"/>
      <c r="ET53" s="35"/>
      <c r="EU53" s="35"/>
      <c r="EV53" s="35"/>
      <c r="EW53" s="35"/>
      <c r="EX53" s="35"/>
      <c r="EY53" s="35"/>
      <c r="EZ53" s="35"/>
      <c r="FA53" s="35"/>
      <c r="FB53" s="35"/>
      <c r="FC53" s="35"/>
      <c r="FD53" s="35"/>
      <c r="FE53" s="35"/>
      <c r="FF53" s="35"/>
      <c r="FG53" s="35"/>
      <c r="FH53" s="35"/>
      <c r="FI53" s="35"/>
      <c r="FJ53" s="35"/>
      <c r="FK53" s="35"/>
      <c r="FL53" s="35"/>
      <c r="FM53" s="35"/>
      <c r="FN53" s="35"/>
      <c r="FO53" s="35"/>
      <c r="FP53" s="35"/>
      <c r="FQ53" s="35"/>
      <c r="FR53" s="35"/>
      <c r="FS53" s="35"/>
      <c r="FT53" s="35"/>
      <c r="FU53" s="35"/>
      <c r="FV53" s="35"/>
      <c r="FW53" s="35"/>
      <c r="FX53" s="35"/>
      <c r="FY53" s="35"/>
      <c r="FZ53" s="35"/>
      <c r="GA53" s="35"/>
      <c r="GB53" s="35"/>
      <c r="GC53" s="35"/>
      <c r="GD53" s="35"/>
      <c r="GE53" s="35"/>
      <c r="GF53" s="35"/>
      <c r="GG53" s="35"/>
      <c r="GH53" s="35"/>
      <c r="GI53" s="35"/>
      <c r="GJ53" s="35"/>
      <c r="GK53" s="35"/>
      <c r="GL53" s="35"/>
      <c r="GM53" s="35"/>
      <c r="GN53" s="35"/>
      <c r="GO53" s="35"/>
      <c r="GP53" s="35"/>
      <c r="GQ53" s="35"/>
      <c r="GR53" s="35"/>
      <c r="GS53" s="35"/>
      <c r="GT53" s="35"/>
      <c r="GU53" s="35"/>
      <c r="GV53" s="35"/>
      <c r="GW53" s="35"/>
      <c r="GX53" s="35"/>
      <c r="GY53" s="35"/>
      <c r="GZ53" s="35"/>
      <c r="HA53" s="35"/>
      <c r="HB53" s="35"/>
      <c r="HC53" s="35"/>
      <c r="HD53" s="35"/>
      <c r="HE53" s="35"/>
      <c r="HF53" s="35"/>
      <c r="HG53" s="35"/>
      <c r="HH53" s="35"/>
      <c r="HI53" s="35"/>
      <c r="HJ53" s="35"/>
      <c r="HK53" s="35"/>
      <c r="HL53" s="35"/>
      <c r="HM53" s="35"/>
      <c r="HN53" s="35"/>
      <c r="HO53" s="35"/>
      <c r="HP53" s="35"/>
      <c r="HQ53" s="35"/>
      <c r="HR53" s="35"/>
      <c r="HS53" s="35"/>
      <c r="HT53" s="35"/>
      <c r="HU53" s="35"/>
      <c r="HV53" s="35"/>
      <c r="HW53" s="35"/>
      <c r="HX53" s="35"/>
      <c r="HY53" s="35"/>
      <c r="HZ53" s="35"/>
      <c r="IA53" s="35"/>
      <c r="IB53" s="35"/>
      <c r="IC53" s="35"/>
      <c r="ID53" s="35"/>
      <c r="IE53" s="35"/>
      <c r="IF53" s="35"/>
      <c r="IG53" s="35"/>
      <c r="IH53" s="35"/>
      <c r="II53" s="35"/>
      <c r="IJ53" s="35"/>
      <c r="IK53" s="35"/>
      <c r="IL53" s="35"/>
      <c r="IM53" s="35"/>
      <c r="IN53" s="35"/>
      <c r="IO53" s="35"/>
      <c r="IP53" s="35"/>
      <c r="IQ53" s="35"/>
      <c r="IR53" s="35"/>
      <c r="IS53" s="35"/>
      <c r="IT53" s="35"/>
      <c r="IU53" s="35"/>
      <c r="IV53" s="35"/>
      <c r="IW53" s="35"/>
      <c r="IX53" s="35"/>
      <c r="IY53" s="35"/>
      <c r="IZ53" s="35"/>
    </row>
    <row r="54" spans="1:260" s="34" customFormat="1" ht="8.1" customHeight="1" x14ac:dyDescent="0.25">
      <c r="A54" s="57"/>
      <c r="C54" s="58"/>
      <c r="D54" s="59"/>
      <c r="E54" s="60" t="str">
        <f t="shared" si="17"/>
        <v/>
      </c>
      <c r="F54" s="61"/>
      <c r="G54" s="33" t="e">
        <f t="shared" si="18"/>
        <v>#VALUE!</v>
      </c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35"/>
      <c r="CM54" s="35"/>
      <c r="CN54" s="35"/>
      <c r="CO54" s="35"/>
      <c r="CP54" s="35"/>
      <c r="CQ54" s="35"/>
      <c r="CR54" s="35"/>
      <c r="CS54" s="35"/>
      <c r="CT54" s="35"/>
      <c r="CU54" s="35"/>
      <c r="CV54" s="35"/>
      <c r="CW54" s="35"/>
      <c r="CX54" s="35"/>
      <c r="CY54" s="35"/>
      <c r="CZ54" s="35"/>
      <c r="DA54" s="35"/>
      <c r="DB54" s="35"/>
      <c r="DC54" s="35"/>
      <c r="DD54" s="35"/>
      <c r="DE54" s="35"/>
      <c r="DF54" s="35"/>
      <c r="DG54" s="35"/>
      <c r="DH54" s="35"/>
      <c r="DI54" s="35"/>
      <c r="DJ54" s="35"/>
      <c r="DK54" s="35"/>
      <c r="DL54" s="35"/>
      <c r="DM54" s="35"/>
      <c r="DN54" s="35"/>
      <c r="DO54" s="35"/>
      <c r="DP54" s="35"/>
      <c r="DQ54" s="35"/>
      <c r="DR54" s="35"/>
      <c r="DS54" s="35"/>
      <c r="DT54" s="35"/>
      <c r="DU54" s="35"/>
      <c r="DV54" s="35"/>
      <c r="DW54" s="35"/>
      <c r="DX54" s="35"/>
      <c r="DY54" s="35"/>
      <c r="DZ54" s="35"/>
      <c r="EA54" s="35"/>
      <c r="EB54" s="35"/>
      <c r="EC54" s="35"/>
      <c r="ED54" s="35"/>
      <c r="EE54" s="35"/>
      <c r="EF54" s="35"/>
      <c r="EG54" s="35"/>
      <c r="EH54" s="35"/>
      <c r="EI54" s="35"/>
      <c r="EJ54" s="35"/>
      <c r="EK54" s="35"/>
      <c r="EL54" s="35"/>
      <c r="EM54" s="35"/>
      <c r="EN54" s="35"/>
      <c r="EO54" s="35"/>
      <c r="EP54" s="35"/>
      <c r="EQ54" s="35"/>
      <c r="ER54" s="35"/>
      <c r="ES54" s="35"/>
      <c r="ET54" s="35"/>
      <c r="EU54" s="35"/>
      <c r="EV54" s="35"/>
      <c r="EW54" s="35"/>
      <c r="EX54" s="35"/>
      <c r="EY54" s="35"/>
      <c r="EZ54" s="35"/>
      <c r="FA54" s="35"/>
      <c r="FB54" s="35"/>
      <c r="FC54" s="35"/>
      <c r="FD54" s="35"/>
      <c r="FE54" s="35"/>
      <c r="FF54" s="35"/>
      <c r="FG54" s="35"/>
      <c r="FH54" s="35"/>
      <c r="FI54" s="35"/>
      <c r="FJ54" s="35"/>
      <c r="FK54" s="35"/>
      <c r="FL54" s="35"/>
      <c r="FM54" s="35"/>
      <c r="FN54" s="35"/>
      <c r="FO54" s="35"/>
      <c r="FP54" s="35"/>
      <c r="FQ54" s="35"/>
      <c r="FR54" s="35"/>
      <c r="FS54" s="35"/>
      <c r="FT54" s="35"/>
      <c r="FU54" s="35"/>
      <c r="FV54" s="35"/>
      <c r="FW54" s="35"/>
      <c r="FX54" s="35"/>
      <c r="FY54" s="35"/>
      <c r="FZ54" s="35"/>
      <c r="GA54" s="35"/>
      <c r="GB54" s="35"/>
      <c r="GC54" s="35"/>
      <c r="GD54" s="35"/>
      <c r="GE54" s="35"/>
      <c r="GF54" s="35"/>
      <c r="GG54" s="35"/>
      <c r="GH54" s="35"/>
      <c r="GI54" s="35"/>
      <c r="GJ54" s="35"/>
      <c r="GK54" s="35"/>
      <c r="GL54" s="35"/>
      <c r="GM54" s="35"/>
      <c r="GN54" s="35"/>
      <c r="GO54" s="35"/>
      <c r="GP54" s="35"/>
      <c r="GQ54" s="35"/>
      <c r="GR54" s="35"/>
      <c r="GS54" s="35"/>
      <c r="GT54" s="35"/>
      <c r="GU54" s="35"/>
      <c r="GV54" s="35"/>
      <c r="GW54" s="35"/>
      <c r="GX54" s="35"/>
      <c r="GY54" s="35"/>
      <c r="GZ54" s="35"/>
      <c r="HA54" s="35"/>
      <c r="HB54" s="35"/>
      <c r="HC54" s="35"/>
      <c r="HD54" s="35"/>
      <c r="HE54" s="35"/>
      <c r="HF54" s="35"/>
      <c r="HG54" s="35"/>
      <c r="HH54" s="35"/>
      <c r="HI54" s="35"/>
      <c r="HJ54" s="35"/>
      <c r="HK54" s="35"/>
      <c r="HL54" s="35"/>
      <c r="HM54" s="35"/>
      <c r="HN54" s="35"/>
      <c r="HO54" s="35"/>
      <c r="HP54" s="35"/>
      <c r="HQ54" s="35"/>
      <c r="HR54" s="35"/>
      <c r="HS54" s="35"/>
      <c r="HT54" s="35"/>
      <c r="HU54" s="35"/>
      <c r="HV54" s="35"/>
      <c r="HW54" s="35"/>
      <c r="HX54" s="35"/>
      <c r="HY54" s="35"/>
      <c r="HZ54" s="35"/>
      <c r="IA54" s="35"/>
      <c r="IB54" s="35"/>
      <c r="IC54" s="35"/>
      <c r="ID54" s="35"/>
      <c r="IE54" s="35"/>
      <c r="IF54" s="35"/>
      <c r="IG54" s="35"/>
      <c r="IH54" s="35"/>
      <c r="II54" s="35"/>
      <c r="IJ54" s="35"/>
      <c r="IK54" s="35"/>
      <c r="IL54" s="35"/>
      <c r="IM54" s="35"/>
      <c r="IN54" s="35"/>
      <c r="IO54" s="35"/>
      <c r="IP54" s="35"/>
      <c r="IQ54" s="35"/>
      <c r="IR54" s="35"/>
      <c r="IS54" s="35"/>
      <c r="IT54" s="35"/>
      <c r="IU54" s="35"/>
      <c r="IV54" s="35"/>
      <c r="IW54" s="35"/>
      <c r="IX54" s="35"/>
      <c r="IY54" s="35"/>
      <c r="IZ54" s="35"/>
    </row>
    <row r="55" spans="1:260" s="34" customFormat="1" ht="8.1" customHeight="1" x14ac:dyDescent="0.25">
      <c r="A55" s="57"/>
      <c r="C55" s="58"/>
      <c r="D55" s="59"/>
      <c r="E55" s="60" t="str">
        <f t="shared" si="17"/>
        <v/>
      </c>
      <c r="F55" s="61"/>
      <c r="G55" s="33" t="e">
        <f t="shared" si="18"/>
        <v>#VALUE!</v>
      </c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5"/>
      <c r="DE55" s="35"/>
      <c r="DF55" s="35"/>
      <c r="DG55" s="35"/>
      <c r="DH55" s="35"/>
      <c r="DI55" s="35"/>
      <c r="DJ55" s="35"/>
      <c r="DK55" s="35"/>
      <c r="DL55" s="35"/>
      <c r="DM55" s="35"/>
      <c r="DN55" s="35"/>
      <c r="DO55" s="35"/>
      <c r="DP55" s="35"/>
      <c r="DQ55" s="35"/>
      <c r="DR55" s="35"/>
      <c r="DS55" s="35"/>
      <c r="DT55" s="35"/>
      <c r="DU55" s="35"/>
      <c r="DV55" s="35"/>
      <c r="DW55" s="35"/>
      <c r="DX55" s="35"/>
      <c r="DY55" s="35"/>
      <c r="DZ55" s="35"/>
      <c r="EA55" s="35"/>
      <c r="EB55" s="35"/>
      <c r="EC55" s="35"/>
      <c r="ED55" s="35"/>
      <c r="EE55" s="35"/>
      <c r="EF55" s="35"/>
      <c r="EG55" s="35"/>
      <c r="EH55" s="35"/>
      <c r="EI55" s="35"/>
      <c r="EJ55" s="35"/>
      <c r="EK55" s="35"/>
      <c r="EL55" s="35"/>
      <c r="EM55" s="35"/>
      <c r="EN55" s="35"/>
      <c r="EO55" s="35"/>
      <c r="EP55" s="35"/>
      <c r="EQ55" s="35"/>
      <c r="ER55" s="35"/>
      <c r="ES55" s="35"/>
      <c r="ET55" s="35"/>
      <c r="EU55" s="35"/>
      <c r="EV55" s="35"/>
      <c r="EW55" s="35"/>
      <c r="EX55" s="35"/>
      <c r="EY55" s="35"/>
      <c r="EZ55" s="35"/>
      <c r="FA55" s="35"/>
      <c r="FB55" s="35"/>
      <c r="FC55" s="35"/>
      <c r="FD55" s="35"/>
      <c r="FE55" s="35"/>
      <c r="FF55" s="35"/>
      <c r="FG55" s="35"/>
      <c r="FH55" s="35"/>
      <c r="FI55" s="35"/>
      <c r="FJ55" s="35"/>
      <c r="FK55" s="35"/>
      <c r="FL55" s="35"/>
      <c r="FM55" s="35"/>
      <c r="FN55" s="35"/>
      <c r="FO55" s="35"/>
      <c r="FP55" s="35"/>
      <c r="FQ55" s="35"/>
      <c r="FR55" s="35"/>
      <c r="FS55" s="35"/>
      <c r="FT55" s="35"/>
      <c r="FU55" s="35"/>
      <c r="FV55" s="35"/>
      <c r="FW55" s="35"/>
      <c r="FX55" s="35"/>
      <c r="FY55" s="35"/>
      <c r="FZ55" s="35"/>
      <c r="GA55" s="35"/>
      <c r="GB55" s="35"/>
      <c r="GC55" s="35"/>
      <c r="GD55" s="35"/>
      <c r="GE55" s="35"/>
      <c r="GF55" s="35"/>
      <c r="GG55" s="35"/>
      <c r="GH55" s="35"/>
      <c r="GI55" s="35"/>
      <c r="GJ55" s="35"/>
      <c r="GK55" s="35"/>
      <c r="GL55" s="35"/>
      <c r="GM55" s="35"/>
      <c r="GN55" s="35"/>
      <c r="GO55" s="35"/>
      <c r="GP55" s="35"/>
      <c r="GQ55" s="35"/>
      <c r="GR55" s="35"/>
      <c r="GS55" s="35"/>
      <c r="GT55" s="35"/>
      <c r="GU55" s="35"/>
      <c r="GV55" s="35"/>
      <c r="GW55" s="35"/>
      <c r="GX55" s="35"/>
      <c r="GY55" s="35"/>
      <c r="GZ55" s="35"/>
      <c r="HA55" s="35"/>
      <c r="HB55" s="35"/>
      <c r="HC55" s="35"/>
      <c r="HD55" s="35"/>
      <c r="HE55" s="35"/>
      <c r="HF55" s="35"/>
      <c r="HG55" s="35"/>
      <c r="HH55" s="35"/>
      <c r="HI55" s="35"/>
      <c r="HJ55" s="35"/>
      <c r="HK55" s="35"/>
      <c r="HL55" s="35"/>
      <c r="HM55" s="35"/>
      <c r="HN55" s="35"/>
      <c r="HO55" s="35"/>
      <c r="HP55" s="35"/>
      <c r="HQ55" s="35"/>
      <c r="HR55" s="35"/>
      <c r="HS55" s="35"/>
      <c r="HT55" s="35"/>
      <c r="HU55" s="35"/>
      <c r="HV55" s="35"/>
      <c r="HW55" s="35"/>
      <c r="HX55" s="35"/>
      <c r="HY55" s="35"/>
      <c r="HZ55" s="35"/>
      <c r="IA55" s="35"/>
      <c r="IB55" s="35"/>
      <c r="IC55" s="35"/>
      <c r="ID55" s="35"/>
      <c r="IE55" s="35"/>
      <c r="IF55" s="35"/>
      <c r="IG55" s="35"/>
      <c r="IH55" s="35"/>
      <c r="II55" s="35"/>
      <c r="IJ55" s="35"/>
      <c r="IK55" s="35"/>
      <c r="IL55" s="35"/>
      <c r="IM55" s="35"/>
      <c r="IN55" s="35"/>
      <c r="IO55" s="35"/>
      <c r="IP55" s="35"/>
      <c r="IQ55" s="35"/>
      <c r="IR55" s="35"/>
      <c r="IS55" s="35"/>
      <c r="IT55" s="35"/>
      <c r="IU55" s="35"/>
      <c r="IV55" s="35"/>
      <c r="IW55" s="35"/>
      <c r="IX55" s="35"/>
      <c r="IY55" s="35"/>
      <c r="IZ55" s="35"/>
    </row>
    <row r="56" spans="1:260" s="34" customFormat="1" ht="8.1" customHeight="1" x14ac:dyDescent="0.25">
      <c r="A56" s="57"/>
      <c r="C56" s="58"/>
      <c r="D56" s="59"/>
      <c r="E56" s="60" t="str">
        <f t="shared" si="17"/>
        <v/>
      </c>
      <c r="F56" s="61"/>
      <c r="G56" s="33" t="e">
        <f t="shared" si="18"/>
        <v>#VALUE!</v>
      </c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  <c r="CK56" s="35"/>
      <c r="CL56" s="35"/>
      <c r="CM56" s="35"/>
      <c r="CN56" s="35"/>
      <c r="CO56" s="35"/>
      <c r="CP56" s="35"/>
      <c r="CQ56" s="35"/>
      <c r="CR56" s="35"/>
      <c r="CS56" s="35"/>
      <c r="CT56" s="35"/>
      <c r="CU56" s="35"/>
      <c r="CV56" s="35"/>
      <c r="CW56" s="35"/>
      <c r="CX56" s="35"/>
      <c r="CY56" s="35"/>
      <c r="CZ56" s="35"/>
      <c r="DA56" s="35"/>
      <c r="DB56" s="35"/>
      <c r="DC56" s="35"/>
      <c r="DD56" s="35"/>
      <c r="DE56" s="35"/>
      <c r="DF56" s="35"/>
      <c r="DG56" s="35"/>
      <c r="DH56" s="35"/>
      <c r="DI56" s="35"/>
      <c r="DJ56" s="35"/>
      <c r="DK56" s="35"/>
      <c r="DL56" s="35"/>
      <c r="DM56" s="35"/>
      <c r="DN56" s="35"/>
      <c r="DO56" s="35"/>
      <c r="DP56" s="35"/>
      <c r="DQ56" s="35"/>
      <c r="DR56" s="35"/>
      <c r="DS56" s="35"/>
      <c r="DT56" s="35"/>
      <c r="DU56" s="35"/>
      <c r="DV56" s="35"/>
      <c r="DW56" s="35"/>
      <c r="DX56" s="35"/>
      <c r="DY56" s="35"/>
      <c r="DZ56" s="35"/>
      <c r="EA56" s="35"/>
      <c r="EB56" s="35"/>
      <c r="EC56" s="35"/>
      <c r="ED56" s="35"/>
      <c r="EE56" s="35"/>
      <c r="EF56" s="35"/>
      <c r="EG56" s="35"/>
      <c r="EH56" s="35"/>
      <c r="EI56" s="35"/>
      <c r="EJ56" s="35"/>
      <c r="EK56" s="35"/>
      <c r="EL56" s="35"/>
      <c r="EM56" s="35"/>
      <c r="EN56" s="35"/>
      <c r="EO56" s="35"/>
      <c r="EP56" s="35"/>
      <c r="EQ56" s="35"/>
      <c r="ER56" s="35"/>
      <c r="ES56" s="35"/>
      <c r="ET56" s="35"/>
      <c r="EU56" s="35"/>
      <c r="EV56" s="35"/>
      <c r="EW56" s="35"/>
      <c r="EX56" s="35"/>
      <c r="EY56" s="35"/>
      <c r="EZ56" s="35"/>
      <c r="FA56" s="35"/>
      <c r="FB56" s="35"/>
      <c r="FC56" s="35"/>
      <c r="FD56" s="35"/>
      <c r="FE56" s="35"/>
      <c r="FF56" s="35"/>
      <c r="FG56" s="35"/>
      <c r="FH56" s="35"/>
      <c r="FI56" s="35"/>
      <c r="FJ56" s="35"/>
      <c r="FK56" s="35"/>
      <c r="FL56" s="35"/>
      <c r="FM56" s="35"/>
      <c r="FN56" s="35"/>
      <c r="FO56" s="35"/>
      <c r="FP56" s="35"/>
      <c r="FQ56" s="35"/>
      <c r="FR56" s="35"/>
      <c r="FS56" s="35"/>
      <c r="FT56" s="35"/>
      <c r="FU56" s="35"/>
      <c r="FV56" s="35"/>
      <c r="FW56" s="35"/>
      <c r="FX56" s="35"/>
      <c r="FY56" s="35"/>
      <c r="FZ56" s="35"/>
      <c r="GA56" s="35"/>
      <c r="GB56" s="35"/>
      <c r="GC56" s="35"/>
      <c r="GD56" s="35"/>
      <c r="GE56" s="35"/>
      <c r="GF56" s="35"/>
      <c r="GG56" s="35"/>
      <c r="GH56" s="35"/>
      <c r="GI56" s="35"/>
      <c r="GJ56" s="35"/>
      <c r="GK56" s="35"/>
      <c r="GL56" s="35"/>
      <c r="GM56" s="35"/>
      <c r="GN56" s="35"/>
      <c r="GO56" s="35"/>
      <c r="GP56" s="35"/>
      <c r="GQ56" s="35"/>
      <c r="GR56" s="35"/>
      <c r="GS56" s="35"/>
      <c r="GT56" s="35"/>
      <c r="GU56" s="35"/>
      <c r="GV56" s="35"/>
      <c r="GW56" s="35"/>
      <c r="GX56" s="35"/>
      <c r="GY56" s="35"/>
      <c r="GZ56" s="35"/>
      <c r="HA56" s="35"/>
      <c r="HB56" s="35"/>
      <c r="HC56" s="35"/>
      <c r="HD56" s="35"/>
      <c r="HE56" s="35"/>
      <c r="HF56" s="35"/>
      <c r="HG56" s="35"/>
      <c r="HH56" s="35"/>
      <c r="HI56" s="35"/>
      <c r="HJ56" s="35"/>
      <c r="HK56" s="35"/>
      <c r="HL56" s="35"/>
      <c r="HM56" s="35"/>
      <c r="HN56" s="35"/>
      <c r="HO56" s="35"/>
      <c r="HP56" s="35"/>
      <c r="HQ56" s="35"/>
      <c r="HR56" s="35"/>
      <c r="HS56" s="35"/>
      <c r="HT56" s="35"/>
      <c r="HU56" s="35"/>
      <c r="HV56" s="35"/>
      <c r="HW56" s="35"/>
      <c r="HX56" s="35"/>
      <c r="HY56" s="35"/>
      <c r="HZ56" s="35"/>
      <c r="IA56" s="35"/>
      <c r="IB56" s="35"/>
      <c r="IC56" s="35"/>
      <c r="ID56" s="35"/>
      <c r="IE56" s="35"/>
      <c r="IF56" s="35"/>
      <c r="IG56" s="35"/>
      <c r="IH56" s="35"/>
      <c r="II56" s="35"/>
      <c r="IJ56" s="35"/>
      <c r="IK56" s="35"/>
      <c r="IL56" s="35"/>
      <c r="IM56" s="35"/>
      <c r="IN56" s="35"/>
      <c r="IO56" s="35"/>
      <c r="IP56" s="35"/>
      <c r="IQ56" s="35"/>
      <c r="IR56" s="35"/>
      <c r="IS56" s="35"/>
      <c r="IT56" s="35"/>
      <c r="IU56" s="35"/>
      <c r="IV56" s="35"/>
      <c r="IW56" s="35"/>
      <c r="IX56" s="35"/>
      <c r="IY56" s="35"/>
      <c r="IZ56" s="35"/>
    </row>
    <row r="57" spans="1:260" s="34" customFormat="1" ht="8.1" customHeight="1" x14ac:dyDescent="0.25">
      <c r="A57" s="57"/>
      <c r="C57" s="58"/>
      <c r="D57" s="59"/>
      <c r="E57" s="60" t="str">
        <f t="shared" si="17"/>
        <v/>
      </c>
      <c r="F57" s="61"/>
      <c r="G57" s="33" t="e">
        <f t="shared" si="18"/>
        <v>#VALUE!</v>
      </c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35"/>
      <c r="CM57" s="35"/>
      <c r="CN57" s="35"/>
      <c r="CO57" s="35"/>
      <c r="CP57" s="35"/>
      <c r="CQ57" s="35"/>
      <c r="CR57" s="35"/>
      <c r="CS57" s="35"/>
      <c r="CT57" s="35"/>
      <c r="CU57" s="35"/>
      <c r="CV57" s="35"/>
      <c r="CW57" s="35"/>
      <c r="CX57" s="35"/>
      <c r="CY57" s="35"/>
      <c r="CZ57" s="35"/>
      <c r="DA57" s="35"/>
      <c r="DB57" s="35"/>
      <c r="DC57" s="35"/>
      <c r="DD57" s="35"/>
      <c r="DE57" s="35"/>
      <c r="DF57" s="35"/>
      <c r="DG57" s="35"/>
      <c r="DH57" s="35"/>
      <c r="DI57" s="35"/>
      <c r="DJ57" s="35"/>
      <c r="DK57" s="35"/>
      <c r="DL57" s="35"/>
      <c r="DM57" s="35"/>
      <c r="DN57" s="35"/>
      <c r="DO57" s="35"/>
      <c r="DP57" s="35"/>
      <c r="DQ57" s="35"/>
      <c r="DR57" s="35"/>
      <c r="DS57" s="35"/>
      <c r="DT57" s="35"/>
      <c r="DU57" s="35"/>
      <c r="DV57" s="35"/>
      <c r="DW57" s="35"/>
      <c r="DX57" s="35"/>
      <c r="DY57" s="35"/>
      <c r="DZ57" s="35"/>
      <c r="EA57" s="35"/>
      <c r="EB57" s="35"/>
      <c r="EC57" s="35"/>
      <c r="ED57" s="35"/>
      <c r="EE57" s="35"/>
      <c r="EF57" s="35"/>
      <c r="EG57" s="35"/>
      <c r="EH57" s="35"/>
      <c r="EI57" s="35"/>
      <c r="EJ57" s="35"/>
      <c r="EK57" s="35"/>
      <c r="EL57" s="35"/>
      <c r="EM57" s="35"/>
      <c r="EN57" s="35"/>
      <c r="EO57" s="35"/>
      <c r="EP57" s="35"/>
      <c r="EQ57" s="35"/>
      <c r="ER57" s="35"/>
      <c r="ES57" s="35"/>
      <c r="ET57" s="35"/>
      <c r="EU57" s="35"/>
      <c r="EV57" s="35"/>
      <c r="EW57" s="35"/>
      <c r="EX57" s="35"/>
      <c r="EY57" s="35"/>
      <c r="EZ57" s="35"/>
      <c r="FA57" s="35"/>
      <c r="FB57" s="35"/>
      <c r="FC57" s="35"/>
      <c r="FD57" s="35"/>
      <c r="FE57" s="35"/>
      <c r="FF57" s="35"/>
      <c r="FG57" s="35"/>
      <c r="FH57" s="35"/>
      <c r="FI57" s="35"/>
      <c r="FJ57" s="35"/>
      <c r="FK57" s="35"/>
      <c r="FL57" s="35"/>
      <c r="FM57" s="35"/>
      <c r="FN57" s="35"/>
      <c r="FO57" s="35"/>
      <c r="FP57" s="35"/>
      <c r="FQ57" s="35"/>
      <c r="FR57" s="35"/>
      <c r="FS57" s="35"/>
      <c r="FT57" s="35"/>
      <c r="FU57" s="35"/>
      <c r="FV57" s="35"/>
      <c r="FW57" s="35"/>
      <c r="FX57" s="35"/>
      <c r="FY57" s="35"/>
      <c r="FZ57" s="35"/>
      <c r="GA57" s="35"/>
      <c r="GB57" s="35"/>
      <c r="GC57" s="35"/>
      <c r="GD57" s="35"/>
      <c r="GE57" s="35"/>
      <c r="GF57" s="35"/>
      <c r="GG57" s="35"/>
      <c r="GH57" s="35"/>
      <c r="GI57" s="35"/>
      <c r="GJ57" s="35"/>
      <c r="GK57" s="35"/>
      <c r="GL57" s="35"/>
      <c r="GM57" s="35"/>
      <c r="GN57" s="35"/>
      <c r="GO57" s="35"/>
      <c r="GP57" s="35"/>
      <c r="GQ57" s="35"/>
      <c r="GR57" s="35"/>
      <c r="GS57" s="35"/>
      <c r="GT57" s="35"/>
      <c r="GU57" s="35"/>
      <c r="GV57" s="35"/>
      <c r="GW57" s="35"/>
      <c r="GX57" s="35"/>
      <c r="GY57" s="35"/>
      <c r="GZ57" s="35"/>
      <c r="HA57" s="35"/>
      <c r="HB57" s="35"/>
      <c r="HC57" s="35"/>
      <c r="HD57" s="35"/>
      <c r="HE57" s="35"/>
      <c r="HF57" s="35"/>
      <c r="HG57" s="35"/>
      <c r="HH57" s="35"/>
      <c r="HI57" s="35"/>
      <c r="HJ57" s="35"/>
      <c r="HK57" s="35"/>
      <c r="HL57" s="35"/>
      <c r="HM57" s="35"/>
      <c r="HN57" s="35"/>
      <c r="HO57" s="35"/>
      <c r="HP57" s="35"/>
      <c r="HQ57" s="35"/>
      <c r="HR57" s="35"/>
      <c r="HS57" s="35"/>
      <c r="HT57" s="35"/>
      <c r="HU57" s="35"/>
      <c r="HV57" s="35"/>
      <c r="HW57" s="35"/>
      <c r="HX57" s="35"/>
      <c r="HY57" s="35"/>
      <c r="HZ57" s="35"/>
      <c r="IA57" s="35"/>
      <c r="IB57" s="35"/>
      <c r="IC57" s="35"/>
      <c r="ID57" s="35"/>
      <c r="IE57" s="35"/>
      <c r="IF57" s="35"/>
      <c r="IG57" s="35"/>
      <c r="IH57" s="35"/>
      <c r="II57" s="35"/>
      <c r="IJ57" s="35"/>
      <c r="IK57" s="35"/>
      <c r="IL57" s="35"/>
      <c r="IM57" s="35"/>
      <c r="IN57" s="35"/>
      <c r="IO57" s="35"/>
      <c r="IP57" s="35"/>
      <c r="IQ57" s="35"/>
      <c r="IR57" s="35"/>
      <c r="IS57" s="35"/>
      <c r="IT57" s="35"/>
      <c r="IU57" s="35"/>
      <c r="IV57" s="35"/>
      <c r="IW57" s="35"/>
      <c r="IX57" s="35"/>
      <c r="IY57" s="35"/>
      <c r="IZ57" s="35"/>
    </row>
    <row r="58" spans="1:260" s="34" customFormat="1" ht="8.1" customHeight="1" x14ac:dyDescent="0.25">
      <c r="A58" s="57"/>
      <c r="C58" s="58"/>
      <c r="D58" s="59"/>
      <c r="E58" s="60" t="str">
        <f t="shared" si="17"/>
        <v/>
      </c>
      <c r="F58" s="61"/>
      <c r="G58" s="33" t="e">
        <f t="shared" si="18"/>
        <v>#VALUE!</v>
      </c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  <c r="CT58" s="35"/>
      <c r="CU58" s="35"/>
      <c r="CV58" s="35"/>
      <c r="CW58" s="35"/>
      <c r="CX58" s="35"/>
      <c r="CY58" s="35"/>
      <c r="CZ58" s="35"/>
      <c r="DA58" s="35"/>
      <c r="DB58" s="35"/>
      <c r="DC58" s="35"/>
      <c r="DD58" s="35"/>
      <c r="DE58" s="35"/>
      <c r="DF58" s="35"/>
      <c r="DG58" s="35"/>
      <c r="DH58" s="35"/>
      <c r="DI58" s="35"/>
      <c r="DJ58" s="35"/>
      <c r="DK58" s="35"/>
      <c r="DL58" s="35"/>
      <c r="DM58" s="35"/>
      <c r="DN58" s="35"/>
      <c r="DO58" s="35"/>
      <c r="DP58" s="35"/>
      <c r="DQ58" s="35"/>
      <c r="DR58" s="35"/>
      <c r="DS58" s="35"/>
      <c r="DT58" s="35"/>
      <c r="DU58" s="35"/>
      <c r="DV58" s="35"/>
      <c r="DW58" s="35"/>
      <c r="DX58" s="35"/>
      <c r="DY58" s="35"/>
      <c r="DZ58" s="35"/>
      <c r="EA58" s="35"/>
      <c r="EB58" s="35"/>
      <c r="EC58" s="35"/>
      <c r="ED58" s="35"/>
      <c r="EE58" s="35"/>
      <c r="EF58" s="35"/>
      <c r="EG58" s="35"/>
      <c r="EH58" s="35"/>
      <c r="EI58" s="35"/>
      <c r="EJ58" s="35"/>
      <c r="EK58" s="35"/>
      <c r="EL58" s="35"/>
      <c r="EM58" s="35"/>
      <c r="EN58" s="35"/>
      <c r="EO58" s="35"/>
      <c r="EP58" s="35"/>
      <c r="EQ58" s="35"/>
      <c r="ER58" s="35"/>
      <c r="ES58" s="35"/>
      <c r="ET58" s="35"/>
      <c r="EU58" s="35"/>
      <c r="EV58" s="35"/>
      <c r="EW58" s="35"/>
      <c r="EX58" s="35"/>
      <c r="EY58" s="35"/>
      <c r="EZ58" s="35"/>
      <c r="FA58" s="35"/>
      <c r="FB58" s="35"/>
      <c r="FC58" s="35"/>
      <c r="FD58" s="35"/>
      <c r="FE58" s="35"/>
      <c r="FF58" s="35"/>
      <c r="FG58" s="35"/>
      <c r="FH58" s="35"/>
      <c r="FI58" s="35"/>
      <c r="FJ58" s="35"/>
      <c r="FK58" s="35"/>
      <c r="FL58" s="35"/>
      <c r="FM58" s="35"/>
      <c r="FN58" s="35"/>
      <c r="FO58" s="35"/>
      <c r="FP58" s="35"/>
      <c r="FQ58" s="35"/>
      <c r="FR58" s="35"/>
      <c r="FS58" s="35"/>
      <c r="FT58" s="35"/>
      <c r="FU58" s="35"/>
      <c r="FV58" s="35"/>
      <c r="FW58" s="35"/>
      <c r="FX58" s="35"/>
      <c r="FY58" s="35"/>
      <c r="FZ58" s="35"/>
      <c r="GA58" s="35"/>
      <c r="GB58" s="35"/>
      <c r="GC58" s="35"/>
      <c r="GD58" s="35"/>
      <c r="GE58" s="35"/>
      <c r="GF58" s="35"/>
      <c r="GG58" s="35"/>
      <c r="GH58" s="35"/>
      <c r="GI58" s="35"/>
      <c r="GJ58" s="35"/>
      <c r="GK58" s="35"/>
      <c r="GL58" s="35"/>
      <c r="GM58" s="35"/>
      <c r="GN58" s="35"/>
      <c r="GO58" s="35"/>
      <c r="GP58" s="35"/>
      <c r="GQ58" s="35"/>
      <c r="GR58" s="35"/>
      <c r="GS58" s="35"/>
      <c r="GT58" s="35"/>
      <c r="GU58" s="35"/>
      <c r="GV58" s="35"/>
      <c r="GW58" s="35"/>
      <c r="GX58" s="35"/>
      <c r="GY58" s="35"/>
      <c r="GZ58" s="35"/>
      <c r="HA58" s="35"/>
      <c r="HB58" s="35"/>
      <c r="HC58" s="35"/>
      <c r="HD58" s="35"/>
      <c r="HE58" s="35"/>
      <c r="HF58" s="35"/>
      <c r="HG58" s="35"/>
      <c r="HH58" s="35"/>
      <c r="HI58" s="35"/>
      <c r="HJ58" s="35"/>
      <c r="HK58" s="35"/>
      <c r="HL58" s="35"/>
      <c r="HM58" s="35"/>
      <c r="HN58" s="35"/>
      <c r="HO58" s="35"/>
      <c r="HP58" s="35"/>
      <c r="HQ58" s="35"/>
      <c r="HR58" s="35"/>
      <c r="HS58" s="35"/>
      <c r="HT58" s="35"/>
      <c r="HU58" s="35"/>
      <c r="HV58" s="35"/>
      <c r="HW58" s="35"/>
      <c r="HX58" s="35"/>
      <c r="HY58" s="35"/>
      <c r="HZ58" s="35"/>
      <c r="IA58" s="35"/>
      <c r="IB58" s="35"/>
      <c r="IC58" s="35"/>
      <c r="ID58" s="35"/>
      <c r="IE58" s="35"/>
      <c r="IF58" s="35"/>
      <c r="IG58" s="35"/>
      <c r="IH58" s="35"/>
      <c r="II58" s="35"/>
      <c r="IJ58" s="35"/>
      <c r="IK58" s="35"/>
      <c r="IL58" s="35"/>
      <c r="IM58" s="35"/>
      <c r="IN58" s="35"/>
      <c r="IO58" s="35"/>
      <c r="IP58" s="35"/>
      <c r="IQ58" s="35"/>
      <c r="IR58" s="35"/>
      <c r="IS58" s="35"/>
      <c r="IT58" s="35"/>
      <c r="IU58" s="35"/>
      <c r="IV58" s="35"/>
      <c r="IW58" s="35"/>
      <c r="IX58" s="35"/>
      <c r="IY58" s="35"/>
      <c r="IZ58" s="35"/>
    </row>
    <row r="59" spans="1:260" s="34" customFormat="1" ht="8.1" customHeight="1" x14ac:dyDescent="0.25">
      <c r="A59" s="57"/>
      <c r="C59" s="58"/>
      <c r="D59" s="59"/>
      <c r="E59" s="60" t="str">
        <f t="shared" si="17"/>
        <v/>
      </c>
      <c r="F59" s="61"/>
      <c r="G59" s="33" t="e">
        <f t="shared" si="18"/>
        <v>#VALUE!</v>
      </c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5"/>
      <c r="CG59" s="35"/>
      <c r="CH59" s="35"/>
      <c r="CI59" s="35"/>
      <c r="CJ59" s="35"/>
      <c r="CK59" s="35"/>
      <c r="CL59" s="35"/>
      <c r="CM59" s="35"/>
      <c r="CN59" s="35"/>
      <c r="CO59" s="35"/>
      <c r="CP59" s="35"/>
      <c r="CQ59" s="35"/>
      <c r="CR59" s="35"/>
      <c r="CS59" s="35"/>
      <c r="CT59" s="35"/>
      <c r="CU59" s="35"/>
      <c r="CV59" s="35"/>
      <c r="CW59" s="35"/>
      <c r="CX59" s="35"/>
      <c r="CY59" s="35"/>
      <c r="CZ59" s="35"/>
      <c r="DA59" s="35"/>
      <c r="DB59" s="35"/>
      <c r="DC59" s="35"/>
      <c r="DD59" s="35"/>
      <c r="DE59" s="35"/>
      <c r="DF59" s="35"/>
      <c r="DG59" s="35"/>
      <c r="DH59" s="35"/>
      <c r="DI59" s="35"/>
      <c r="DJ59" s="35"/>
      <c r="DK59" s="35"/>
      <c r="DL59" s="35"/>
      <c r="DM59" s="35"/>
      <c r="DN59" s="35"/>
      <c r="DO59" s="35"/>
      <c r="DP59" s="35"/>
      <c r="DQ59" s="35"/>
      <c r="DR59" s="35"/>
      <c r="DS59" s="35"/>
      <c r="DT59" s="35"/>
      <c r="DU59" s="35"/>
      <c r="DV59" s="35"/>
      <c r="DW59" s="35"/>
      <c r="DX59" s="35"/>
      <c r="DY59" s="35"/>
      <c r="DZ59" s="35"/>
      <c r="EA59" s="35"/>
      <c r="EB59" s="35"/>
      <c r="EC59" s="35"/>
      <c r="ED59" s="35"/>
      <c r="EE59" s="35"/>
      <c r="EF59" s="35"/>
      <c r="EG59" s="35"/>
      <c r="EH59" s="35"/>
      <c r="EI59" s="35"/>
      <c r="EJ59" s="35"/>
      <c r="EK59" s="35"/>
      <c r="EL59" s="35"/>
      <c r="EM59" s="35"/>
      <c r="EN59" s="35"/>
      <c r="EO59" s="35"/>
      <c r="EP59" s="35"/>
      <c r="EQ59" s="35"/>
      <c r="ER59" s="35"/>
      <c r="ES59" s="35"/>
      <c r="ET59" s="35"/>
      <c r="EU59" s="35"/>
      <c r="EV59" s="35"/>
      <c r="EW59" s="35"/>
      <c r="EX59" s="35"/>
      <c r="EY59" s="35"/>
      <c r="EZ59" s="35"/>
      <c r="FA59" s="35"/>
      <c r="FB59" s="35"/>
      <c r="FC59" s="35"/>
      <c r="FD59" s="35"/>
      <c r="FE59" s="35"/>
      <c r="FF59" s="35"/>
      <c r="FG59" s="35"/>
      <c r="FH59" s="35"/>
      <c r="FI59" s="35"/>
      <c r="FJ59" s="35"/>
      <c r="FK59" s="35"/>
      <c r="FL59" s="35"/>
      <c r="FM59" s="35"/>
      <c r="FN59" s="35"/>
      <c r="FO59" s="35"/>
      <c r="FP59" s="35"/>
      <c r="FQ59" s="35"/>
      <c r="FR59" s="35"/>
      <c r="FS59" s="35"/>
      <c r="FT59" s="35"/>
      <c r="FU59" s="35"/>
      <c r="FV59" s="35"/>
      <c r="FW59" s="35"/>
      <c r="FX59" s="35"/>
      <c r="FY59" s="35"/>
      <c r="FZ59" s="35"/>
      <c r="GA59" s="35"/>
      <c r="GB59" s="35"/>
      <c r="GC59" s="35"/>
      <c r="GD59" s="35"/>
      <c r="GE59" s="35"/>
      <c r="GF59" s="35"/>
      <c r="GG59" s="35"/>
      <c r="GH59" s="35"/>
      <c r="GI59" s="35"/>
      <c r="GJ59" s="35"/>
      <c r="GK59" s="35"/>
      <c r="GL59" s="35"/>
      <c r="GM59" s="35"/>
      <c r="GN59" s="35"/>
      <c r="GO59" s="35"/>
      <c r="GP59" s="35"/>
      <c r="GQ59" s="35"/>
      <c r="GR59" s="35"/>
      <c r="GS59" s="35"/>
      <c r="GT59" s="35"/>
      <c r="GU59" s="35"/>
      <c r="GV59" s="35"/>
      <c r="GW59" s="35"/>
      <c r="GX59" s="35"/>
      <c r="GY59" s="35"/>
      <c r="GZ59" s="35"/>
      <c r="HA59" s="35"/>
      <c r="HB59" s="35"/>
      <c r="HC59" s="35"/>
      <c r="HD59" s="35"/>
      <c r="HE59" s="35"/>
      <c r="HF59" s="35"/>
      <c r="HG59" s="35"/>
      <c r="HH59" s="35"/>
      <c r="HI59" s="35"/>
      <c r="HJ59" s="35"/>
      <c r="HK59" s="35"/>
      <c r="HL59" s="35"/>
      <c r="HM59" s="35"/>
      <c r="HN59" s="35"/>
      <c r="HO59" s="35"/>
      <c r="HP59" s="35"/>
      <c r="HQ59" s="35"/>
      <c r="HR59" s="35"/>
      <c r="HS59" s="35"/>
      <c r="HT59" s="35"/>
      <c r="HU59" s="35"/>
      <c r="HV59" s="35"/>
      <c r="HW59" s="35"/>
      <c r="HX59" s="35"/>
      <c r="HY59" s="35"/>
      <c r="HZ59" s="35"/>
      <c r="IA59" s="35"/>
      <c r="IB59" s="35"/>
      <c r="IC59" s="35"/>
      <c r="ID59" s="35"/>
      <c r="IE59" s="35"/>
      <c r="IF59" s="35"/>
      <c r="IG59" s="35"/>
      <c r="IH59" s="35"/>
      <c r="II59" s="35"/>
      <c r="IJ59" s="35"/>
      <c r="IK59" s="35"/>
      <c r="IL59" s="35"/>
      <c r="IM59" s="35"/>
      <c r="IN59" s="35"/>
      <c r="IO59" s="35"/>
      <c r="IP59" s="35"/>
      <c r="IQ59" s="35"/>
      <c r="IR59" s="35"/>
      <c r="IS59" s="35"/>
      <c r="IT59" s="35"/>
      <c r="IU59" s="35"/>
      <c r="IV59" s="35"/>
      <c r="IW59" s="35"/>
      <c r="IX59" s="35"/>
      <c r="IY59" s="35"/>
      <c r="IZ59" s="35"/>
    </row>
    <row r="60" spans="1:260" s="34" customFormat="1" ht="8.1" customHeight="1" x14ac:dyDescent="0.25">
      <c r="A60" s="57"/>
      <c r="C60" s="58"/>
      <c r="D60" s="59"/>
      <c r="E60" s="60" t="str">
        <f t="shared" si="17"/>
        <v/>
      </c>
      <c r="F60" s="61"/>
      <c r="G60" s="33" t="e">
        <f t="shared" si="18"/>
        <v>#VALUE!</v>
      </c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/>
      <c r="BW60" s="35"/>
      <c r="BX60" s="35"/>
      <c r="BY60" s="35"/>
      <c r="BZ60" s="35"/>
      <c r="CA60" s="35"/>
      <c r="CB60" s="35"/>
      <c r="CC60" s="35"/>
      <c r="CD60" s="35"/>
      <c r="CE60" s="35"/>
      <c r="CF60" s="35"/>
      <c r="CG60" s="35"/>
      <c r="CH60" s="35"/>
      <c r="CI60" s="35"/>
      <c r="CJ60" s="35"/>
      <c r="CK60" s="35"/>
      <c r="CL60" s="35"/>
      <c r="CM60" s="35"/>
      <c r="CN60" s="35"/>
      <c r="CO60" s="35"/>
      <c r="CP60" s="35"/>
      <c r="CQ60" s="35"/>
      <c r="CR60" s="35"/>
      <c r="CS60" s="35"/>
      <c r="CT60" s="35"/>
      <c r="CU60" s="35"/>
      <c r="CV60" s="35"/>
      <c r="CW60" s="35"/>
      <c r="CX60" s="35"/>
      <c r="CY60" s="35"/>
      <c r="CZ60" s="35"/>
      <c r="DA60" s="35"/>
      <c r="DB60" s="35"/>
      <c r="DC60" s="35"/>
      <c r="DD60" s="35"/>
      <c r="DE60" s="35"/>
      <c r="DF60" s="35"/>
      <c r="DG60" s="35"/>
      <c r="DH60" s="35"/>
      <c r="DI60" s="35"/>
      <c r="DJ60" s="35"/>
      <c r="DK60" s="35"/>
      <c r="DL60" s="35"/>
      <c r="DM60" s="35"/>
      <c r="DN60" s="35"/>
      <c r="DO60" s="35"/>
      <c r="DP60" s="35"/>
      <c r="DQ60" s="35"/>
      <c r="DR60" s="35"/>
      <c r="DS60" s="35"/>
      <c r="DT60" s="35"/>
      <c r="DU60" s="35"/>
      <c r="DV60" s="35"/>
      <c r="DW60" s="35"/>
      <c r="DX60" s="35"/>
      <c r="DY60" s="35"/>
      <c r="DZ60" s="35"/>
      <c r="EA60" s="35"/>
      <c r="EB60" s="35"/>
      <c r="EC60" s="35"/>
      <c r="ED60" s="35"/>
      <c r="EE60" s="35"/>
      <c r="EF60" s="35"/>
      <c r="EG60" s="35"/>
      <c r="EH60" s="35"/>
      <c r="EI60" s="35"/>
      <c r="EJ60" s="35"/>
      <c r="EK60" s="35"/>
      <c r="EL60" s="35"/>
      <c r="EM60" s="35"/>
      <c r="EN60" s="35"/>
      <c r="EO60" s="35"/>
      <c r="EP60" s="35"/>
      <c r="EQ60" s="35"/>
      <c r="ER60" s="35"/>
      <c r="ES60" s="35"/>
      <c r="ET60" s="35"/>
      <c r="EU60" s="35"/>
      <c r="EV60" s="35"/>
      <c r="EW60" s="35"/>
      <c r="EX60" s="35"/>
      <c r="EY60" s="35"/>
      <c r="EZ60" s="35"/>
      <c r="FA60" s="35"/>
      <c r="FB60" s="35"/>
      <c r="FC60" s="35"/>
      <c r="FD60" s="35"/>
      <c r="FE60" s="35"/>
      <c r="FF60" s="35"/>
      <c r="FG60" s="35"/>
      <c r="FH60" s="35"/>
      <c r="FI60" s="35"/>
      <c r="FJ60" s="35"/>
      <c r="FK60" s="35"/>
      <c r="FL60" s="35"/>
      <c r="FM60" s="35"/>
      <c r="FN60" s="35"/>
      <c r="FO60" s="35"/>
      <c r="FP60" s="35"/>
      <c r="FQ60" s="35"/>
      <c r="FR60" s="35"/>
      <c r="FS60" s="35"/>
      <c r="FT60" s="35"/>
      <c r="FU60" s="35"/>
      <c r="FV60" s="35"/>
      <c r="FW60" s="35"/>
      <c r="FX60" s="35"/>
      <c r="FY60" s="35"/>
      <c r="FZ60" s="35"/>
      <c r="GA60" s="35"/>
      <c r="GB60" s="35"/>
      <c r="GC60" s="35"/>
      <c r="GD60" s="35"/>
      <c r="GE60" s="35"/>
      <c r="GF60" s="35"/>
      <c r="GG60" s="35"/>
      <c r="GH60" s="35"/>
      <c r="GI60" s="35"/>
      <c r="GJ60" s="35"/>
      <c r="GK60" s="35"/>
      <c r="GL60" s="35"/>
      <c r="GM60" s="35"/>
      <c r="GN60" s="35"/>
      <c r="GO60" s="35"/>
      <c r="GP60" s="35"/>
      <c r="GQ60" s="35"/>
      <c r="GR60" s="35"/>
      <c r="GS60" s="35"/>
      <c r="GT60" s="35"/>
      <c r="GU60" s="35"/>
      <c r="GV60" s="35"/>
      <c r="GW60" s="35"/>
      <c r="GX60" s="35"/>
      <c r="GY60" s="35"/>
      <c r="GZ60" s="35"/>
      <c r="HA60" s="35"/>
      <c r="HB60" s="35"/>
      <c r="HC60" s="35"/>
      <c r="HD60" s="35"/>
      <c r="HE60" s="35"/>
      <c r="HF60" s="35"/>
      <c r="HG60" s="35"/>
      <c r="HH60" s="35"/>
      <c r="HI60" s="35"/>
      <c r="HJ60" s="35"/>
      <c r="HK60" s="35"/>
      <c r="HL60" s="35"/>
      <c r="HM60" s="35"/>
      <c r="HN60" s="35"/>
      <c r="HO60" s="35"/>
      <c r="HP60" s="35"/>
      <c r="HQ60" s="35"/>
      <c r="HR60" s="35"/>
      <c r="HS60" s="35"/>
      <c r="HT60" s="35"/>
      <c r="HU60" s="35"/>
      <c r="HV60" s="35"/>
      <c r="HW60" s="35"/>
      <c r="HX60" s="35"/>
      <c r="HY60" s="35"/>
      <c r="HZ60" s="35"/>
      <c r="IA60" s="35"/>
      <c r="IB60" s="35"/>
      <c r="IC60" s="35"/>
      <c r="ID60" s="35"/>
      <c r="IE60" s="35"/>
      <c r="IF60" s="35"/>
      <c r="IG60" s="35"/>
      <c r="IH60" s="35"/>
      <c r="II60" s="35"/>
      <c r="IJ60" s="35"/>
      <c r="IK60" s="35"/>
      <c r="IL60" s="35"/>
      <c r="IM60" s="35"/>
      <c r="IN60" s="35"/>
      <c r="IO60" s="35"/>
      <c r="IP60" s="35"/>
      <c r="IQ60" s="35"/>
      <c r="IR60" s="35"/>
      <c r="IS60" s="35"/>
      <c r="IT60" s="35"/>
      <c r="IU60" s="35"/>
      <c r="IV60" s="35"/>
      <c r="IW60" s="35"/>
      <c r="IX60" s="35"/>
      <c r="IY60" s="35"/>
      <c r="IZ60" s="35"/>
    </row>
    <row r="61" spans="1:260" s="34" customFormat="1" ht="8.1" customHeight="1" x14ac:dyDescent="0.25">
      <c r="A61" s="57"/>
      <c r="C61" s="58"/>
      <c r="D61" s="59"/>
      <c r="E61" s="60" t="str">
        <f t="shared" si="17"/>
        <v/>
      </c>
      <c r="F61" s="61"/>
      <c r="G61" s="33" t="e">
        <f t="shared" si="18"/>
        <v>#VALUE!</v>
      </c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35"/>
      <c r="CZ61" s="35"/>
      <c r="DA61" s="35"/>
      <c r="DB61" s="35"/>
      <c r="DC61" s="35"/>
      <c r="DD61" s="35"/>
      <c r="DE61" s="35"/>
      <c r="DF61" s="35"/>
      <c r="DG61" s="35"/>
      <c r="DH61" s="35"/>
      <c r="DI61" s="35"/>
      <c r="DJ61" s="35"/>
      <c r="DK61" s="35"/>
      <c r="DL61" s="35"/>
      <c r="DM61" s="35"/>
      <c r="DN61" s="35"/>
      <c r="DO61" s="35"/>
      <c r="DP61" s="35"/>
      <c r="DQ61" s="35"/>
      <c r="DR61" s="35"/>
      <c r="DS61" s="35"/>
      <c r="DT61" s="35"/>
      <c r="DU61" s="35"/>
      <c r="DV61" s="35"/>
      <c r="DW61" s="35"/>
      <c r="DX61" s="35"/>
      <c r="DY61" s="35"/>
      <c r="DZ61" s="35"/>
      <c r="EA61" s="35"/>
      <c r="EB61" s="35"/>
      <c r="EC61" s="35"/>
      <c r="ED61" s="35"/>
      <c r="EE61" s="35"/>
      <c r="EF61" s="35"/>
      <c r="EG61" s="35"/>
      <c r="EH61" s="35"/>
      <c r="EI61" s="35"/>
      <c r="EJ61" s="35"/>
      <c r="EK61" s="35"/>
      <c r="EL61" s="35"/>
      <c r="EM61" s="35"/>
      <c r="EN61" s="35"/>
      <c r="EO61" s="35"/>
      <c r="EP61" s="35"/>
      <c r="EQ61" s="35"/>
      <c r="ER61" s="35"/>
      <c r="ES61" s="35"/>
      <c r="ET61" s="35"/>
      <c r="EU61" s="35"/>
      <c r="EV61" s="35"/>
      <c r="EW61" s="35"/>
      <c r="EX61" s="35"/>
      <c r="EY61" s="35"/>
      <c r="EZ61" s="35"/>
      <c r="FA61" s="35"/>
      <c r="FB61" s="35"/>
      <c r="FC61" s="35"/>
      <c r="FD61" s="35"/>
      <c r="FE61" s="35"/>
      <c r="FF61" s="35"/>
      <c r="FG61" s="35"/>
      <c r="FH61" s="35"/>
      <c r="FI61" s="35"/>
      <c r="FJ61" s="35"/>
      <c r="FK61" s="35"/>
      <c r="FL61" s="35"/>
      <c r="FM61" s="35"/>
      <c r="FN61" s="35"/>
      <c r="FO61" s="35"/>
      <c r="FP61" s="35"/>
      <c r="FQ61" s="35"/>
      <c r="FR61" s="35"/>
      <c r="FS61" s="35"/>
      <c r="FT61" s="35"/>
      <c r="FU61" s="35"/>
      <c r="FV61" s="35"/>
      <c r="FW61" s="35"/>
      <c r="FX61" s="35"/>
      <c r="FY61" s="35"/>
      <c r="FZ61" s="35"/>
      <c r="GA61" s="35"/>
      <c r="GB61" s="35"/>
      <c r="GC61" s="35"/>
      <c r="GD61" s="35"/>
      <c r="GE61" s="35"/>
      <c r="GF61" s="35"/>
      <c r="GG61" s="35"/>
      <c r="GH61" s="35"/>
      <c r="GI61" s="35"/>
      <c r="GJ61" s="35"/>
      <c r="GK61" s="35"/>
      <c r="GL61" s="35"/>
      <c r="GM61" s="35"/>
      <c r="GN61" s="35"/>
      <c r="GO61" s="35"/>
      <c r="GP61" s="35"/>
      <c r="GQ61" s="35"/>
      <c r="GR61" s="35"/>
      <c r="GS61" s="35"/>
      <c r="GT61" s="35"/>
      <c r="GU61" s="35"/>
      <c r="GV61" s="35"/>
      <c r="GW61" s="35"/>
      <c r="GX61" s="35"/>
      <c r="GY61" s="35"/>
      <c r="GZ61" s="35"/>
      <c r="HA61" s="35"/>
      <c r="HB61" s="35"/>
      <c r="HC61" s="35"/>
      <c r="HD61" s="35"/>
      <c r="HE61" s="35"/>
      <c r="HF61" s="35"/>
      <c r="HG61" s="35"/>
      <c r="HH61" s="35"/>
      <c r="HI61" s="35"/>
      <c r="HJ61" s="35"/>
      <c r="HK61" s="35"/>
      <c r="HL61" s="35"/>
      <c r="HM61" s="35"/>
      <c r="HN61" s="35"/>
      <c r="HO61" s="35"/>
      <c r="HP61" s="35"/>
      <c r="HQ61" s="35"/>
      <c r="HR61" s="35"/>
      <c r="HS61" s="35"/>
      <c r="HT61" s="35"/>
      <c r="HU61" s="35"/>
      <c r="HV61" s="35"/>
      <c r="HW61" s="35"/>
      <c r="HX61" s="35"/>
      <c r="HY61" s="35"/>
      <c r="HZ61" s="35"/>
      <c r="IA61" s="35"/>
      <c r="IB61" s="35"/>
      <c r="IC61" s="35"/>
      <c r="ID61" s="35"/>
      <c r="IE61" s="35"/>
      <c r="IF61" s="35"/>
      <c r="IG61" s="35"/>
      <c r="IH61" s="35"/>
      <c r="II61" s="35"/>
      <c r="IJ61" s="35"/>
      <c r="IK61" s="35"/>
      <c r="IL61" s="35"/>
      <c r="IM61" s="35"/>
      <c r="IN61" s="35"/>
      <c r="IO61" s="35"/>
      <c r="IP61" s="35"/>
      <c r="IQ61" s="35"/>
      <c r="IR61" s="35"/>
      <c r="IS61" s="35"/>
      <c r="IT61" s="35"/>
      <c r="IU61" s="35"/>
      <c r="IV61" s="35"/>
      <c r="IW61" s="35"/>
      <c r="IX61" s="35"/>
      <c r="IY61" s="35"/>
      <c r="IZ61" s="35"/>
    </row>
    <row r="62" spans="1:260" s="34" customFormat="1" ht="8.1" customHeight="1" x14ac:dyDescent="0.25">
      <c r="A62" s="57"/>
      <c r="C62" s="58"/>
      <c r="D62" s="59"/>
      <c r="E62" s="60" t="str">
        <f t="shared" si="17"/>
        <v/>
      </c>
      <c r="F62" s="61"/>
      <c r="G62" s="33" t="e">
        <f t="shared" si="18"/>
        <v>#VALUE!</v>
      </c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35"/>
      <c r="CZ62" s="35"/>
      <c r="DA62" s="35"/>
      <c r="DB62" s="35"/>
      <c r="DC62" s="35"/>
      <c r="DD62" s="35"/>
      <c r="DE62" s="35"/>
      <c r="DF62" s="35"/>
      <c r="DG62" s="35"/>
      <c r="DH62" s="35"/>
      <c r="DI62" s="35"/>
      <c r="DJ62" s="35"/>
      <c r="DK62" s="35"/>
      <c r="DL62" s="35"/>
      <c r="DM62" s="35"/>
      <c r="DN62" s="35"/>
      <c r="DO62" s="35"/>
      <c r="DP62" s="35"/>
      <c r="DQ62" s="35"/>
      <c r="DR62" s="35"/>
      <c r="DS62" s="35"/>
      <c r="DT62" s="35"/>
      <c r="DU62" s="35"/>
      <c r="DV62" s="35"/>
      <c r="DW62" s="35"/>
      <c r="DX62" s="35"/>
      <c r="DY62" s="35"/>
      <c r="DZ62" s="35"/>
      <c r="EA62" s="35"/>
      <c r="EB62" s="35"/>
      <c r="EC62" s="35"/>
      <c r="ED62" s="35"/>
      <c r="EE62" s="35"/>
      <c r="EF62" s="35"/>
      <c r="EG62" s="35"/>
      <c r="EH62" s="35"/>
      <c r="EI62" s="35"/>
      <c r="EJ62" s="35"/>
      <c r="EK62" s="35"/>
      <c r="EL62" s="35"/>
      <c r="EM62" s="35"/>
      <c r="EN62" s="35"/>
      <c r="EO62" s="35"/>
      <c r="EP62" s="35"/>
      <c r="EQ62" s="35"/>
      <c r="ER62" s="35"/>
      <c r="ES62" s="35"/>
      <c r="ET62" s="35"/>
      <c r="EU62" s="35"/>
      <c r="EV62" s="35"/>
      <c r="EW62" s="35"/>
      <c r="EX62" s="35"/>
      <c r="EY62" s="35"/>
      <c r="EZ62" s="35"/>
      <c r="FA62" s="35"/>
      <c r="FB62" s="35"/>
      <c r="FC62" s="35"/>
      <c r="FD62" s="35"/>
      <c r="FE62" s="35"/>
      <c r="FF62" s="35"/>
      <c r="FG62" s="35"/>
      <c r="FH62" s="35"/>
      <c r="FI62" s="35"/>
      <c r="FJ62" s="35"/>
      <c r="FK62" s="35"/>
      <c r="FL62" s="35"/>
      <c r="FM62" s="35"/>
      <c r="FN62" s="35"/>
      <c r="FO62" s="35"/>
      <c r="FP62" s="35"/>
      <c r="FQ62" s="35"/>
      <c r="FR62" s="35"/>
      <c r="FS62" s="35"/>
      <c r="FT62" s="35"/>
      <c r="FU62" s="35"/>
      <c r="FV62" s="35"/>
      <c r="FW62" s="35"/>
      <c r="FX62" s="35"/>
      <c r="FY62" s="35"/>
      <c r="FZ62" s="35"/>
      <c r="GA62" s="35"/>
      <c r="GB62" s="35"/>
      <c r="GC62" s="35"/>
      <c r="GD62" s="35"/>
      <c r="GE62" s="35"/>
      <c r="GF62" s="35"/>
      <c r="GG62" s="35"/>
      <c r="GH62" s="35"/>
      <c r="GI62" s="35"/>
      <c r="GJ62" s="35"/>
      <c r="GK62" s="35"/>
      <c r="GL62" s="35"/>
      <c r="GM62" s="35"/>
      <c r="GN62" s="35"/>
      <c r="GO62" s="35"/>
      <c r="GP62" s="35"/>
      <c r="GQ62" s="35"/>
      <c r="GR62" s="35"/>
      <c r="GS62" s="35"/>
      <c r="GT62" s="35"/>
      <c r="GU62" s="35"/>
      <c r="GV62" s="35"/>
      <c r="GW62" s="35"/>
      <c r="GX62" s="35"/>
      <c r="GY62" s="35"/>
      <c r="GZ62" s="35"/>
      <c r="HA62" s="35"/>
      <c r="HB62" s="35"/>
      <c r="HC62" s="35"/>
      <c r="HD62" s="35"/>
      <c r="HE62" s="35"/>
      <c r="HF62" s="35"/>
      <c r="HG62" s="35"/>
      <c r="HH62" s="35"/>
      <c r="HI62" s="35"/>
      <c r="HJ62" s="35"/>
      <c r="HK62" s="35"/>
      <c r="HL62" s="35"/>
      <c r="HM62" s="35"/>
      <c r="HN62" s="35"/>
      <c r="HO62" s="35"/>
      <c r="HP62" s="35"/>
      <c r="HQ62" s="35"/>
      <c r="HR62" s="35"/>
      <c r="HS62" s="35"/>
      <c r="HT62" s="35"/>
      <c r="HU62" s="35"/>
      <c r="HV62" s="35"/>
      <c r="HW62" s="35"/>
      <c r="HX62" s="35"/>
      <c r="HY62" s="35"/>
      <c r="HZ62" s="35"/>
      <c r="IA62" s="35"/>
      <c r="IB62" s="35"/>
      <c r="IC62" s="35"/>
      <c r="ID62" s="35"/>
      <c r="IE62" s="35"/>
      <c r="IF62" s="35"/>
      <c r="IG62" s="35"/>
      <c r="IH62" s="35"/>
      <c r="II62" s="35"/>
      <c r="IJ62" s="35"/>
      <c r="IK62" s="35"/>
      <c r="IL62" s="35"/>
      <c r="IM62" s="35"/>
      <c r="IN62" s="35"/>
      <c r="IO62" s="35"/>
      <c r="IP62" s="35"/>
      <c r="IQ62" s="35"/>
      <c r="IR62" s="35"/>
      <c r="IS62" s="35"/>
      <c r="IT62" s="35"/>
      <c r="IU62" s="35"/>
      <c r="IV62" s="35"/>
      <c r="IW62" s="35"/>
      <c r="IX62" s="35"/>
      <c r="IY62" s="35"/>
      <c r="IZ62" s="35"/>
    </row>
    <row r="63" spans="1:260" s="34" customFormat="1" ht="8.1" customHeight="1" x14ac:dyDescent="0.25">
      <c r="A63" s="57"/>
      <c r="C63" s="58"/>
      <c r="D63" s="59"/>
      <c r="E63" s="60" t="str">
        <f t="shared" si="17"/>
        <v/>
      </c>
      <c r="F63" s="61"/>
      <c r="G63" s="33" t="e">
        <f t="shared" si="18"/>
        <v>#VALUE!</v>
      </c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  <c r="BP63" s="35"/>
      <c r="BQ63" s="35"/>
      <c r="BR63" s="35"/>
      <c r="BS63" s="35"/>
      <c r="BT63" s="35"/>
      <c r="BU63" s="35"/>
      <c r="BV63" s="35"/>
      <c r="BW63" s="35"/>
      <c r="BX63" s="35"/>
      <c r="BY63" s="35"/>
      <c r="BZ63" s="35"/>
      <c r="CA63" s="35"/>
      <c r="CB63" s="35"/>
      <c r="CC63" s="35"/>
      <c r="CD63" s="35"/>
      <c r="CE63" s="35"/>
      <c r="CF63" s="35"/>
      <c r="CG63" s="35"/>
      <c r="CH63" s="35"/>
      <c r="CI63" s="35"/>
      <c r="CJ63" s="35"/>
      <c r="CK63" s="35"/>
      <c r="CL63" s="35"/>
      <c r="CM63" s="35"/>
      <c r="CN63" s="35"/>
      <c r="CO63" s="35"/>
      <c r="CP63" s="35"/>
      <c r="CQ63" s="35"/>
      <c r="CR63" s="35"/>
      <c r="CS63" s="35"/>
      <c r="CT63" s="35"/>
      <c r="CU63" s="35"/>
      <c r="CV63" s="35"/>
      <c r="CW63" s="35"/>
      <c r="CX63" s="35"/>
      <c r="CY63" s="35"/>
      <c r="CZ63" s="35"/>
      <c r="DA63" s="35"/>
      <c r="DB63" s="35"/>
      <c r="DC63" s="35"/>
      <c r="DD63" s="35"/>
      <c r="DE63" s="35"/>
      <c r="DF63" s="35"/>
      <c r="DG63" s="35"/>
      <c r="DH63" s="35"/>
      <c r="DI63" s="35"/>
      <c r="DJ63" s="35"/>
      <c r="DK63" s="35"/>
      <c r="DL63" s="35"/>
      <c r="DM63" s="35"/>
      <c r="DN63" s="35"/>
      <c r="DO63" s="35"/>
      <c r="DP63" s="35"/>
      <c r="DQ63" s="35"/>
      <c r="DR63" s="35"/>
      <c r="DS63" s="35"/>
      <c r="DT63" s="35"/>
      <c r="DU63" s="35"/>
      <c r="DV63" s="35"/>
      <c r="DW63" s="35"/>
      <c r="DX63" s="35"/>
      <c r="DY63" s="35"/>
      <c r="DZ63" s="35"/>
      <c r="EA63" s="35"/>
      <c r="EB63" s="35"/>
      <c r="EC63" s="35"/>
      <c r="ED63" s="35"/>
      <c r="EE63" s="35"/>
      <c r="EF63" s="35"/>
      <c r="EG63" s="35"/>
      <c r="EH63" s="35"/>
      <c r="EI63" s="35"/>
      <c r="EJ63" s="35"/>
      <c r="EK63" s="35"/>
      <c r="EL63" s="35"/>
      <c r="EM63" s="35"/>
      <c r="EN63" s="35"/>
      <c r="EO63" s="35"/>
      <c r="EP63" s="35"/>
      <c r="EQ63" s="35"/>
      <c r="ER63" s="35"/>
      <c r="ES63" s="35"/>
      <c r="ET63" s="35"/>
      <c r="EU63" s="35"/>
      <c r="EV63" s="35"/>
      <c r="EW63" s="35"/>
      <c r="EX63" s="35"/>
      <c r="EY63" s="35"/>
      <c r="EZ63" s="35"/>
      <c r="FA63" s="35"/>
      <c r="FB63" s="35"/>
      <c r="FC63" s="35"/>
      <c r="FD63" s="35"/>
      <c r="FE63" s="35"/>
      <c r="FF63" s="35"/>
      <c r="FG63" s="35"/>
      <c r="FH63" s="35"/>
      <c r="FI63" s="35"/>
      <c r="FJ63" s="35"/>
      <c r="FK63" s="35"/>
      <c r="FL63" s="35"/>
      <c r="FM63" s="35"/>
      <c r="FN63" s="35"/>
      <c r="FO63" s="35"/>
      <c r="FP63" s="35"/>
      <c r="FQ63" s="35"/>
      <c r="FR63" s="35"/>
      <c r="FS63" s="35"/>
      <c r="FT63" s="35"/>
      <c r="FU63" s="35"/>
      <c r="FV63" s="35"/>
      <c r="FW63" s="35"/>
      <c r="FX63" s="35"/>
      <c r="FY63" s="35"/>
      <c r="FZ63" s="35"/>
      <c r="GA63" s="35"/>
      <c r="GB63" s="35"/>
      <c r="GC63" s="35"/>
      <c r="GD63" s="35"/>
      <c r="GE63" s="35"/>
      <c r="GF63" s="35"/>
      <c r="GG63" s="35"/>
      <c r="GH63" s="35"/>
      <c r="GI63" s="35"/>
      <c r="GJ63" s="35"/>
      <c r="GK63" s="35"/>
      <c r="GL63" s="35"/>
      <c r="GM63" s="35"/>
      <c r="GN63" s="35"/>
      <c r="GO63" s="35"/>
      <c r="GP63" s="35"/>
      <c r="GQ63" s="35"/>
      <c r="GR63" s="35"/>
      <c r="GS63" s="35"/>
      <c r="GT63" s="35"/>
      <c r="GU63" s="35"/>
      <c r="GV63" s="35"/>
      <c r="GW63" s="35"/>
      <c r="GX63" s="35"/>
      <c r="GY63" s="35"/>
      <c r="GZ63" s="35"/>
      <c r="HA63" s="35"/>
      <c r="HB63" s="35"/>
      <c r="HC63" s="35"/>
      <c r="HD63" s="35"/>
      <c r="HE63" s="35"/>
      <c r="HF63" s="35"/>
      <c r="HG63" s="35"/>
      <c r="HH63" s="35"/>
      <c r="HI63" s="35"/>
      <c r="HJ63" s="35"/>
      <c r="HK63" s="35"/>
      <c r="HL63" s="35"/>
      <c r="HM63" s="35"/>
      <c r="HN63" s="35"/>
      <c r="HO63" s="35"/>
      <c r="HP63" s="35"/>
      <c r="HQ63" s="35"/>
      <c r="HR63" s="35"/>
      <c r="HS63" s="35"/>
      <c r="HT63" s="35"/>
      <c r="HU63" s="35"/>
      <c r="HV63" s="35"/>
      <c r="HW63" s="35"/>
      <c r="HX63" s="35"/>
      <c r="HY63" s="35"/>
      <c r="HZ63" s="35"/>
      <c r="IA63" s="35"/>
      <c r="IB63" s="35"/>
      <c r="IC63" s="35"/>
      <c r="ID63" s="35"/>
      <c r="IE63" s="35"/>
      <c r="IF63" s="35"/>
      <c r="IG63" s="35"/>
      <c r="IH63" s="35"/>
      <c r="II63" s="35"/>
      <c r="IJ63" s="35"/>
      <c r="IK63" s="35"/>
      <c r="IL63" s="35"/>
      <c r="IM63" s="35"/>
      <c r="IN63" s="35"/>
      <c r="IO63" s="35"/>
      <c r="IP63" s="35"/>
      <c r="IQ63" s="35"/>
      <c r="IR63" s="35"/>
      <c r="IS63" s="35"/>
      <c r="IT63" s="35"/>
      <c r="IU63" s="35"/>
      <c r="IV63" s="35"/>
      <c r="IW63" s="35"/>
      <c r="IX63" s="35"/>
      <c r="IY63" s="35"/>
      <c r="IZ63" s="35"/>
    </row>
  </sheetData>
  <mergeCells count="15">
    <mergeCell ref="F9:F10"/>
    <mergeCell ref="A11:A22"/>
    <mergeCell ref="A5:B5"/>
    <mergeCell ref="A6:B6"/>
    <mergeCell ref="A7:E7"/>
    <mergeCell ref="B9:B10"/>
    <mergeCell ref="C9:C10"/>
    <mergeCell ref="D9:D10"/>
    <mergeCell ref="E9:E10"/>
    <mergeCell ref="A4:B4"/>
    <mergeCell ref="A1:E1"/>
    <mergeCell ref="A2:B2"/>
    <mergeCell ref="C2:E2"/>
    <mergeCell ref="A3:B3"/>
    <mergeCell ref="C3:E3"/>
  </mergeCells>
  <conditionalFormatting sqref="H8:IZ8">
    <cfRule type="expression" dxfId="14" priority="16">
      <formula>H8&lt;&gt;""</formula>
    </cfRule>
  </conditionalFormatting>
  <conditionalFormatting sqref="I7:IZ7">
    <cfRule type="expression" dxfId="13" priority="15">
      <formula>I10&lt;&gt;1</formula>
    </cfRule>
  </conditionalFormatting>
  <conditionalFormatting sqref="I7:IZ10">
    <cfRule type="expression" dxfId="12" priority="14">
      <formula>I$10=1</formula>
    </cfRule>
  </conditionalFormatting>
  <conditionalFormatting sqref="F11:F63">
    <cfRule type="expression" dxfId="11" priority="13">
      <formula>$B11&lt;&gt;""</formula>
    </cfRule>
  </conditionalFormatting>
  <conditionalFormatting sqref="H7:IZ8 H11:IZ11 I9:IZ10 H20:IZ63">
    <cfRule type="expression" dxfId="10" priority="17">
      <formula>AND(H$7=$G$2,$B7&lt;&gt;"")</formula>
    </cfRule>
  </conditionalFormatting>
  <conditionalFormatting sqref="H11:IZ11 H20:IZ63">
    <cfRule type="expression" dxfId="9" priority="18" stopIfTrue="1">
      <formula>$B11=""</formula>
    </cfRule>
    <cfRule type="expression" dxfId="8" priority="19">
      <formula>AND(H$7&gt;=$C11,H$7&lt;=$E11,H$7&lt;=$G11,$F11&gt;0)</formula>
    </cfRule>
    <cfRule type="expression" dxfId="7" priority="20">
      <formula>AND(H$7&gt;=$C11,H$7&lt;=$E11,H$7&gt;=$G11,H$7&gt;=TODAY())</formula>
    </cfRule>
    <cfRule type="expression" dxfId="6" priority="21">
      <formula>AND(H$7&gt;=$C11,H$7&lt;=$E11,H$7&gt;=$G11)</formula>
    </cfRule>
  </conditionalFormatting>
  <conditionalFormatting sqref="H12:IZ19">
    <cfRule type="expression" dxfId="5" priority="8">
      <formula>AND(H$7=$G$2,$B12&lt;&gt;"")</formula>
    </cfRule>
  </conditionalFormatting>
  <conditionalFormatting sqref="H12:IZ19">
    <cfRule type="expression" dxfId="4" priority="9" stopIfTrue="1">
      <formula>$B12=""</formula>
    </cfRule>
    <cfRule type="expression" dxfId="3" priority="10">
      <formula>AND(H$7&gt;=$C12,H$7&lt;=$E12,H$7&lt;=$G12,$F12&gt;0)</formula>
    </cfRule>
    <cfRule type="expression" dxfId="2" priority="11">
      <formula>AND(H$7&gt;=$C12,H$7&lt;=$E12,H$7&gt;=$G12,H$7&gt;=TODAY())</formula>
    </cfRule>
    <cfRule type="expression" dxfId="1" priority="12">
      <formula>AND(H$7&gt;=$C12,H$7&lt;=$E12,H$7&gt;=$G12)</formula>
    </cfRule>
  </conditionalFormatting>
  <conditionalFormatting sqref="H9:H10">
    <cfRule type="expression" dxfId="0" priority="1">
      <formula>AND(H$7=$I$2,$C9&lt;&gt;"")</formula>
    </cfRule>
  </conditionalFormatting>
  <dataValidations count="3">
    <dataValidation type="list" allowBlank="1" showInputMessage="1" showErrorMessage="1" sqref="C5:E5">
      <formula1>ouinon</formula1>
    </dataValidation>
    <dataValidation allowBlank="1" showInputMessage="1" sqref="B21:B63 B11:C20"/>
    <dataValidation type="list" allowBlank="1" showInputMessage="1" sqref="F11:F19">
      <formula1>" - ,1"</formula1>
    </dataValidation>
  </dataValidations>
  <pageMargins left="0.25" right="0.25" top="0.75" bottom="0.75" header="0.3" footer="0.3"/>
  <pageSetup paperSize="9" scale="6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7</xdr:col>
                    <xdr:colOff>38100</xdr:colOff>
                    <xdr:row>1</xdr:row>
                    <xdr:rowOff>28575</xdr:rowOff>
                  </from>
                  <to>
                    <xdr:col>66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[1]Annexe!#REF!</xm:f>
          </x14:formula1>
          <xm:sqref>F20:F63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001</vt:lpstr>
      <vt:lpstr>'001'!Zone_d_impression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2016-08-27T07:40:07Z</dcterms:created>
  <dcterms:modified xsi:type="dcterms:W3CDTF">2016-08-27T07:53:02Z</dcterms:modified>
</cp:coreProperties>
</file>