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definedNames>
    <definedName name="Config_Lang">[1]Config!$B$1</definedName>
    <definedName name="PSR_Ref_Prog">[1]PSR!$K$2</definedName>
    <definedName name="PSR_Ref_Site">[1]PSR!$O$2</definedName>
    <definedName name="PSR_Ref_Year">[1]PSR!$M$2</definedName>
  </definedNames>
  <calcPr calcId="124519"/>
</workbook>
</file>

<file path=xl/calcChain.xml><?xml version="1.0" encoding="utf-8"?>
<calcChain xmlns="http://schemas.openxmlformats.org/spreadsheetml/2006/main">
  <c r="F2" i="1"/>
  <c r="E2"/>
  <c r="D2"/>
  <c r="D1"/>
</calcChain>
</file>

<file path=xl/sharedStrings.xml><?xml version="1.0" encoding="utf-8"?>
<sst xmlns="http://schemas.openxmlformats.org/spreadsheetml/2006/main" count="72" uniqueCount="23">
  <si>
    <t>HQ</t>
  </si>
  <si>
    <t>a</t>
  </si>
  <si>
    <t>b</t>
  </si>
  <si>
    <t>c</t>
  </si>
  <si>
    <t>g</t>
  </si>
  <si>
    <t>h</t>
  </si>
  <si>
    <t>e</t>
  </si>
  <si>
    <t>rt</t>
  </si>
  <si>
    <t>y</t>
  </si>
  <si>
    <t>u</t>
  </si>
  <si>
    <t>fg</t>
  </si>
  <si>
    <t>k</t>
  </si>
  <si>
    <t>t</t>
  </si>
  <si>
    <t>i</t>
  </si>
  <si>
    <t>j</t>
  </si>
  <si>
    <t>d</t>
  </si>
  <si>
    <t>s</t>
  </si>
  <si>
    <t>v</t>
  </si>
  <si>
    <t>x</t>
  </si>
  <si>
    <t>sd</t>
  </si>
  <si>
    <t>gb</t>
  </si>
  <si>
    <t>N°</t>
  </si>
  <si>
    <t>Lettre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</si>
</sst>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4" fillId="0" borderId="4" xfId="0" applyFont="1" applyFill="1" applyBorder="1"/>
    <xf numFmtId="0" fontId="0" fillId="0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SR_User_N&#176;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fig_Other"/>
      <sheetName val="Config_Budget"/>
      <sheetName val="Config"/>
      <sheetName val="PSR"/>
      <sheetName val="DEROG"/>
      <sheetName val="IPR-DPI"/>
      <sheetName val="QUOT"/>
      <sheetName val="ANALYS."/>
      <sheetName val="PO_BC. A"/>
      <sheetName val="RECEPT. A.1"/>
      <sheetName val="PMC_TSA"/>
      <sheetName val="IDN_BLI"/>
      <sheetName val="CONT."/>
    </sheetNames>
    <sheetDataSet>
      <sheetData sheetId="0"/>
      <sheetData sheetId="1"/>
      <sheetData sheetId="2">
        <row r="1">
          <cell r="B1" t="str">
            <v>eng</v>
          </cell>
        </row>
      </sheetData>
      <sheetData sheetId="3">
        <row r="2">
          <cell r="K2" t="str">
            <v>HQ</v>
          </cell>
          <cell r="M2">
            <v>15</v>
          </cell>
          <cell r="O2" t="str">
            <v>HQ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F37"/>
  <sheetViews>
    <sheetView tabSelected="1" workbookViewId="0">
      <selection activeCell="I10" sqref="I10"/>
    </sheetView>
  </sheetViews>
  <sheetFormatPr baseColWidth="10" defaultRowHeight="15"/>
  <sheetData>
    <row r="1" spans="4:6" ht="15.75" thickBot="1">
      <c r="D1" s="1" t="str">
        <f xml:space="preserve"> IF(Config_Lang="eng", "Mission", IF(Config_Lang="fr", "Mission ", "Misiòn"))</f>
        <v>Mission</v>
      </c>
      <c r="E1" s="2" t="s">
        <v>21</v>
      </c>
      <c r="F1" s="2" t="s">
        <v>22</v>
      </c>
    </row>
    <row r="2" spans="4:6">
      <c r="D2" s="3" t="str">
        <f>IF([2]Feuil2!L6&lt;&gt;"",(IF(ISBLANK(PSR_Ref_Prog),"",PSR_Ref_Prog)),"")</f>
        <v/>
      </c>
      <c r="E2" s="4" t="str">
        <f>IF([2]Feuil2!L6&lt;&gt;"",(IF(ISBLANK(PSR_Ref_Year),"",PSR_Ref_Year)),"")</f>
        <v/>
      </c>
      <c r="F2" s="4" t="str">
        <f>IF([2]Feuil2!L6&lt;&gt;"",(IF(PSR_Ref_Site&lt;&gt;"",PSR_Ref_Site,"")),"")</f>
        <v/>
      </c>
    </row>
    <row r="3" spans="4:6">
      <c r="D3" s="5" t="s">
        <v>0</v>
      </c>
      <c r="E3" s="6">
        <v>15</v>
      </c>
      <c r="F3" s="6" t="s">
        <v>1</v>
      </c>
    </row>
    <row r="4" spans="4:6">
      <c r="D4" s="5" t="s">
        <v>0</v>
      </c>
      <c r="E4" s="6">
        <v>15</v>
      </c>
      <c r="F4" s="6" t="s">
        <v>2</v>
      </c>
    </row>
    <row r="5" spans="4:6">
      <c r="D5" s="5" t="s">
        <v>0</v>
      </c>
      <c r="E5" s="6">
        <v>15</v>
      </c>
      <c r="F5" s="6" t="s">
        <v>3</v>
      </c>
    </row>
    <row r="6" spans="4:6">
      <c r="D6" s="5" t="s">
        <v>0</v>
      </c>
      <c r="E6" s="6">
        <v>16</v>
      </c>
      <c r="F6" s="6" t="s">
        <v>4</v>
      </c>
    </row>
    <row r="7" spans="4:6">
      <c r="D7" s="5" t="s">
        <v>0</v>
      </c>
      <c r="E7" s="6">
        <v>17</v>
      </c>
      <c r="F7" s="6" t="s">
        <v>5</v>
      </c>
    </row>
    <row r="8" spans="4:6">
      <c r="D8" s="5" t="s">
        <v>0</v>
      </c>
      <c r="E8" s="6">
        <v>18</v>
      </c>
      <c r="F8" s="6" t="s">
        <v>6</v>
      </c>
    </row>
    <row r="9" spans="4:6">
      <c r="D9" s="5" t="s">
        <v>0</v>
      </c>
      <c r="E9" s="6">
        <v>19</v>
      </c>
      <c r="F9" s="6" t="s">
        <v>7</v>
      </c>
    </row>
    <row r="10" spans="4:6">
      <c r="D10" s="5" t="s">
        <v>0</v>
      </c>
      <c r="E10" s="6">
        <v>20</v>
      </c>
      <c r="F10" s="6" t="s">
        <v>8</v>
      </c>
    </row>
    <row r="11" spans="4:6">
      <c r="D11" s="5" t="s">
        <v>0</v>
      </c>
      <c r="E11" s="6">
        <v>21</v>
      </c>
      <c r="F11" s="6" t="s">
        <v>9</v>
      </c>
    </row>
    <row r="12" spans="4:6">
      <c r="D12" s="5" t="s">
        <v>0</v>
      </c>
      <c r="E12" s="6">
        <v>22</v>
      </c>
      <c r="F12" s="6" t="s">
        <v>6</v>
      </c>
    </row>
    <row r="13" spans="4:6">
      <c r="D13" s="5" t="s">
        <v>0</v>
      </c>
      <c r="E13" s="6">
        <v>23</v>
      </c>
      <c r="F13" s="6" t="s">
        <v>10</v>
      </c>
    </row>
    <row r="14" spans="4:6">
      <c r="D14" s="5" t="s">
        <v>0</v>
      </c>
      <c r="E14" s="6">
        <v>24</v>
      </c>
      <c r="F14" s="6" t="s">
        <v>5</v>
      </c>
    </row>
    <row r="15" spans="4:6">
      <c r="D15" s="5" t="s">
        <v>0</v>
      </c>
      <c r="E15" s="6">
        <v>25</v>
      </c>
      <c r="F15" s="6" t="s">
        <v>11</v>
      </c>
    </row>
    <row r="16" spans="4:6">
      <c r="D16" s="5" t="s">
        <v>0</v>
      </c>
      <c r="E16" s="6">
        <v>26</v>
      </c>
      <c r="F16" s="6" t="s">
        <v>9</v>
      </c>
    </row>
    <row r="17" spans="4:6">
      <c r="D17" s="5" t="s">
        <v>0</v>
      </c>
      <c r="E17" s="6">
        <v>27</v>
      </c>
      <c r="F17" s="6" t="s">
        <v>6</v>
      </c>
    </row>
    <row r="18" spans="4:6">
      <c r="D18" s="5" t="s">
        <v>0</v>
      </c>
      <c r="E18" s="6">
        <v>28</v>
      </c>
      <c r="F18" s="6" t="s">
        <v>7</v>
      </c>
    </row>
    <row r="19" spans="4:6">
      <c r="D19" s="5" t="s">
        <v>0</v>
      </c>
      <c r="E19" s="6">
        <v>29</v>
      </c>
      <c r="F19" s="6" t="s">
        <v>12</v>
      </c>
    </row>
    <row r="20" spans="4:6">
      <c r="D20" s="5" t="s">
        <v>0</v>
      </c>
      <c r="E20" s="6">
        <v>30</v>
      </c>
      <c r="F20" s="6" t="s">
        <v>9</v>
      </c>
    </row>
    <row r="21" spans="4:6">
      <c r="D21" s="5" t="s">
        <v>0</v>
      </c>
      <c r="E21" s="6">
        <v>31</v>
      </c>
      <c r="F21" s="6" t="s">
        <v>13</v>
      </c>
    </row>
    <row r="22" spans="4:6">
      <c r="D22" s="5" t="s">
        <v>0</v>
      </c>
      <c r="E22" s="6">
        <v>32</v>
      </c>
      <c r="F22" s="6" t="s">
        <v>14</v>
      </c>
    </row>
    <row r="23" spans="4:6">
      <c r="D23" s="5" t="s">
        <v>0</v>
      </c>
      <c r="E23" s="6">
        <v>33</v>
      </c>
      <c r="F23" s="6" t="s">
        <v>10</v>
      </c>
    </row>
    <row r="24" spans="4:6">
      <c r="D24" s="5" t="s">
        <v>0</v>
      </c>
      <c r="E24" s="6">
        <v>34</v>
      </c>
      <c r="F24" s="6" t="s">
        <v>4</v>
      </c>
    </row>
    <row r="25" spans="4:6">
      <c r="D25" s="5" t="s">
        <v>0</v>
      </c>
      <c r="E25" s="6">
        <v>35</v>
      </c>
      <c r="F25" s="6" t="s">
        <v>15</v>
      </c>
    </row>
    <row r="26" spans="4:6">
      <c r="D26" s="5" t="s">
        <v>0</v>
      </c>
      <c r="E26" s="6">
        <v>36</v>
      </c>
      <c r="F26" s="6" t="s">
        <v>5</v>
      </c>
    </row>
    <row r="27" spans="4:6">
      <c r="D27" s="5" t="s">
        <v>0</v>
      </c>
      <c r="E27" s="6">
        <v>37</v>
      </c>
      <c r="F27" s="6" t="s">
        <v>14</v>
      </c>
    </row>
    <row r="28" spans="4:6">
      <c r="D28" s="5" t="s">
        <v>0</v>
      </c>
      <c r="E28" s="6">
        <v>38</v>
      </c>
      <c r="F28" s="6" t="s">
        <v>6</v>
      </c>
    </row>
    <row r="29" spans="4:6">
      <c r="D29" s="5" t="s">
        <v>0</v>
      </c>
      <c r="E29" s="6">
        <v>39</v>
      </c>
      <c r="F29" s="6" t="s">
        <v>16</v>
      </c>
    </row>
    <row r="30" spans="4:6">
      <c r="D30" s="5" t="s">
        <v>0</v>
      </c>
      <c r="E30" s="6">
        <v>40</v>
      </c>
      <c r="F30" s="6" t="s">
        <v>5</v>
      </c>
    </row>
    <row r="31" spans="4:6">
      <c r="D31" s="5" t="s">
        <v>0</v>
      </c>
      <c r="E31" s="6">
        <v>41</v>
      </c>
      <c r="F31" s="6" t="s">
        <v>2</v>
      </c>
    </row>
    <row r="32" spans="4:6">
      <c r="D32" s="5" t="s">
        <v>0</v>
      </c>
      <c r="E32" s="6">
        <v>42</v>
      </c>
      <c r="F32" s="6" t="s">
        <v>17</v>
      </c>
    </row>
    <row r="33" spans="4:6">
      <c r="D33" s="5" t="s">
        <v>0</v>
      </c>
      <c r="E33" s="6">
        <v>43</v>
      </c>
      <c r="F33" s="6" t="s">
        <v>18</v>
      </c>
    </row>
    <row r="34" spans="4:6">
      <c r="D34" s="5" t="s">
        <v>0</v>
      </c>
      <c r="E34" s="6">
        <v>44</v>
      </c>
      <c r="F34" s="6" t="s">
        <v>19</v>
      </c>
    </row>
    <row r="35" spans="4:6">
      <c r="D35" s="5" t="s">
        <v>0</v>
      </c>
      <c r="E35" s="6">
        <v>45</v>
      </c>
      <c r="F35" s="6" t="s">
        <v>2</v>
      </c>
    </row>
    <row r="36" spans="4:6">
      <c r="D36" s="5" t="s">
        <v>0</v>
      </c>
      <c r="E36" s="6">
        <v>46</v>
      </c>
      <c r="F36" s="6" t="s">
        <v>20</v>
      </c>
    </row>
    <row r="37" spans="4:6">
      <c r="D37" s="5" t="s">
        <v>0</v>
      </c>
      <c r="E37" s="6">
        <v>47</v>
      </c>
      <c r="F37" s="6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Handicap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frenoux</dc:creator>
  <cp:lastModifiedBy>frenoux</cp:lastModifiedBy>
  <dcterms:created xsi:type="dcterms:W3CDTF">2015-02-20T20:33:01Z</dcterms:created>
  <dcterms:modified xsi:type="dcterms:W3CDTF">2015-02-20T20:42:46Z</dcterms:modified>
</cp:coreProperties>
</file>