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leclaire\Desktop\"/>
    </mc:Choice>
  </mc:AlternateContent>
  <xr:revisionPtr revIDLastSave="0" documentId="8_{A6A348A2-E961-4EDB-A5E3-B2C33AF7DEF7}" xr6:coauthVersionLast="36" xr6:coauthVersionMax="36" xr10:uidLastSave="{00000000-0000-0000-0000-000000000000}"/>
  <bookViews>
    <workbookView xWindow="0" yWindow="0" windowWidth="28800" windowHeight="12225" xr2:uid="{C5F3EF55-178A-443E-A61E-BF09FFD68B44}"/>
  </bookViews>
  <sheets>
    <sheet name="Formulaire Saisie" sheetId="1" r:id="rId1"/>
  </sheets>
  <externalReferences>
    <externalReference r:id="rId2"/>
  </externalReferences>
  <definedNames>
    <definedName name="MULTI_DATA" localSheetId="0">'Formulaire Saisie'!$F$2:$F$78</definedName>
    <definedName name="MULTI_DATA">'[1]Formulaire Saisie'!$F$2:$I$103</definedName>
    <definedName name="Tab_Catégorie">OFFSET([1]Tab_Cat_Form_Media!$A$2,,,COUNTA([1]Tab_Cat_Form_Media!$A:$A),1)</definedName>
    <definedName name="Tab_Format">OFFSET([1]Tab_Cat_Form_Media!$C$2,,,COUNTA([1]Tab_Cat_Form_Media!$C:$C),1)</definedName>
    <definedName name="TAB_INTERMEDIAIRE" localSheetId="0">OFFSET('Formulaire Saisie'!$H$3,,,COUNTA('Formulaire Saisie'!$J:$J),19)</definedName>
    <definedName name="TAB_INTERMEDIAIRE">OFFSET('[1]Formulaire Saisie'!$K$3,,,COUNTA('[1]Formulaire Saisie'!$O:$O),19)</definedName>
    <definedName name="Tab_Média">OFFSET([1]Tab_Cat_Form_Media!$E$2,,,COUNTA([1]Tab_Cat_Form_Media!$E:$E),1)</definedName>
    <definedName name="Tab_Sfm">OFFSET([1]Tab_Sfm_Marq_Div!$A$2,,,COUNTA([1]Tab_Sfm_Marq_Div!$A:$A),1)</definedName>
    <definedName name="Tab_Sfm_Marques_Div">OFFSET([1]Tab_Sfm_Marq_Div!$A$2,,,COUNTA([1]Tab_Sfm_Marq_Div!$A:$A),3)</definedName>
    <definedName name="Tab_Statut">OFFSET([1]Tab_Cat_Form_Media!$G$2,,,COUNTA([1]Tab_Cat_Form_Media!$G:$G),1)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K4" i="1" s="1"/>
  <c r="J6" i="1"/>
  <c r="J7" i="1"/>
  <c r="J8" i="1"/>
  <c r="K8" i="1" s="1"/>
  <c r="J9" i="1"/>
  <c r="J10" i="1"/>
  <c r="J11" i="1"/>
  <c r="J12" i="1"/>
  <c r="K12" i="1" s="1"/>
  <c r="J13" i="1"/>
  <c r="K13" i="1" s="1"/>
  <c r="J14" i="1"/>
  <c r="J15" i="1"/>
  <c r="J16" i="1"/>
  <c r="K16" i="1" s="1"/>
  <c r="J17" i="1"/>
  <c r="K17" i="1" s="1"/>
  <c r="J18" i="1"/>
  <c r="J19" i="1"/>
  <c r="J20" i="1"/>
  <c r="K20" i="1" s="1"/>
  <c r="J21" i="1"/>
  <c r="K21" i="1" s="1"/>
  <c r="J22" i="1"/>
  <c r="K22" i="1" s="1"/>
  <c r="J23" i="1"/>
  <c r="J24" i="1"/>
  <c r="J25" i="1"/>
  <c r="K25" i="1" s="1"/>
  <c r="J26" i="1"/>
  <c r="K26" i="1" s="1"/>
  <c r="J27" i="1"/>
  <c r="J28" i="1"/>
  <c r="K28" i="1" s="1"/>
  <c r="J29" i="1"/>
  <c r="K29" i="1" s="1"/>
  <c r="J30" i="1"/>
  <c r="J31" i="1"/>
  <c r="J32" i="1"/>
  <c r="J33" i="1"/>
  <c r="K33" i="1" s="1"/>
  <c r="J34" i="1"/>
  <c r="K34" i="1" s="1"/>
  <c r="J35" i="1"/>
  <c r="J36" i="1"/>
  <c r="K36" i="1" s="1"/>
  <c r="J37" i="1"/>
  <c r="J38" i="1"/>
  <c r="K38" i="1" s="1"/>
  <c r="J39" i="1"/>
  <c r="J40" i="1"/>
  <c r="K40" i="1" s="1"/>
  <c r="J41" i="1"/>
  <c r="K41" i="1" s="1"/>
  <c r="J42" i="1"/>
  <c r="J43" i="1"/>
  <c r="J44" i="1"/>
  <c r="L44" i="1" s="1"/>
  <c r="J45" i="1"/>
  <c r="K45" i="1" s="1"/>
  <c r="J46" i="1"/>
  <c r="K46" i="1" s="1"/>
  <c r="J47" i="1"/>
  <c r="J48" i="1"/>
  <c r="K48" i="1" s="1"/>
  <c r="J49" i="1"/>
  <c r="J50" i="1"/>
  <c r="J51" i="1"/>
  <c r="J52" i="1"/>
  <c r="L52" i="1" s="1"/>
  <c r="J53" i="1"/>
  <c r="K53" i="1" s="1"/>
  <c r="J54" i="1"/>
  <c r="J55" i="1"/>
  <c r="J56" i="1"/>
  <c r="K56" i="1" s="1"/>
  <c r="J57" i="1"/>
  <c r="K57" i="1" s="1"/>
  <c r="J58" i="1"/>
  <c r="J59" i="1"/>
  <c r="J60" i="1"/>
  <c r="L60" i="1" s="1"/>
  <c r="J61" i="1"/>
  <c r="K61" i="1" s="1"/>
  <c r="J62" i="1"/>
  <c r="J63" i="1"/>
  <c r="J64" i="1"/>
  <c r="K64" i="1" s="1"/>
  <c r="J65" i="1"/>
  <c r="K65" i="1" s="1"/>
  <c r="J66" i="1"/>
  <c r="J67" i="1"/>
  <c r="J68" i="1"/>
  <c r="J69" i="1"/>
  <c r="K69" i="1" s="1"/>
  <c r="J70" i="1"/>
  <c r="K70" i="1" s="1"/>
  <c r="J71" i="1"/>
  <c r="J72" i="1"/>
  <c r="K72" i="1" s="1"/>
  <c r="J73" i="1"/>
  <c r="K73" i="1" s="1"/>
  <c r="J74" i="1"/>
  <c r="J75" i="1"/>
  <c r="J76" i="1"/>
  <c r="K76" i="1" s="1"/>
  <c r="J77" i="1"/>
  <c r="K77" i="1" s="1"/>
  <c r="J78" i="1"/>
  <c r="J5" i="1"/>
  <c r="K5" i="1" s="1"/>
  <c r="K6" i="1"/>
  <c r="K7" i="1"/>
  <c r="K11" i="1"/>
  <c r="K23" i="1"/>
  <c r="K24" i="1"/>
  <c r="K27" i="1"/>
  <c r="K31" i="1"/>
  <c r="K32" i="1"/>
  <c r="L39" i="1"/>
  <c r="L47" i="1"/>
  <c r="L51" i="1"/>
  <c r="L59" i="1"/>
  <c r="J3" i="1"/>
  <c r="K15" i="1"/>
  <c r="K19" i="1"/>
  <c r="K35" i="1"/>
  <c r="L43" i="1"/>
  <c r="L63" i="1"/>
  <c r="K71" i="1"/>
  <c r="K9" i="1"/>
  <c r="K10" i="1"/>
  <c r="K14" i="1"/>
  <c r="K18" i="1"/>
  <c r="K30" i="1"/>
  <c r="K42" i="1"/>
  <c r="K66" i="1"/>
  <c r="K67" i="1"/>
  <c r="K78" i="1"/>
  <c r="K49" i="1"/>
  <c r="L55" i="1"/>
  <c r="K37" i="1"/>
  <c r="B3" i="1"/>
  <c r="K44" i="1" l="1"/>
  <c r="K60" i="1"/>
  <c r="K52" i="1"/>
  <c r="L64" i="1"/>
  <c r="L56" i="1"/>
  <c r="L48" i="1"/>
  <c r="L40" i="1"/>
  <c r="I3" i="1"/>
  <c r="H4" i="1" s="1"/>
  <c r="I54" i="1"/>
  <c r="I52" i="1"/>
  <c r="I56" i="1"/>
  <c r="I40" i="1"/>
  <c r="I74" i="1"/>
  <c r="I60" i="1"/>
  <c r="I44" i="1"/>
  <c r="I64" i="1"/>
  <c r="I48" i="1"/>
  <c r="I70" i="1"/>
  <c r="I66" i="1"/>
  <c r="H58" i="1"/>
  <c r="L74" i="1"/>
  <c r="H74" i="1"/>
  <c r="L70" i="1"/>
  <c r="L67" i="1"/>
  <c r="L66" i="1"/>
  <c r="H66" i="1"/>
  <c r="I59" i="1"/>
  <c r="I58" i="1"/>
  <c r="I51" i="1"/>
  <c r="I50" i="1"/>
  <c r="I47" i="1"/>
  <c r="I46" i="1"/>
  <c r="I43" i="1"/>
  <c r="I42" i="1"/>
  <c r="I39" i="1"/>
  <c r="I35" i="1"/>
  <c r="H32" i="1"/>
  <c r="I31" i="1"/>
  <c r="I27" i="1"/>
  <c r="H24" i="1"/>
  <c r="I23" i="1"/>
  <c r="I19" i="1"/>
  <c r="H16" i="1"/>
  <c r="I15" i="1"/>
  <c r="I11" i="1"/>
  <c r="I7" i="1"/>
  <c r="I75" i="1"/>
  <c r="I78" i="1"/>
  <c r="H68" i="1"/>
  <c r="H62" i="1"/>
  <c r="L78" i="1"/>
  <c r="L75" i="1"/>
  <c r="L71" i="1"/>
  <c r="I63" i="1"/>
  <c r="I62" i="1"/>
  <c r="I55" i="1"/>
  <c r="K75" i="1"/>
  <c r="K74" i="1"/>
  <c r="H63" i="1"/>
  <c r="H59" i="1"/>
  <c r="H47" i="1"/>
  <c r="H43" i="1"/>
  <c r="L36" i="1"/>
  <c r="L35" i="1"/>
  <c r="H35" i="1"/>
  <c r="L32" i="1"/>
  <c r="L31" i="1"/>
  <c r="H31" i="1"/>
  <c r="L28" i="1"/>
  <c r="L27" i="1"/>
  <c r="L24" i="1"/>
  <c r="L23" i="1"/>
  <c r="L20" i="1"/>
  <c r="L19" i="1"/>
  <c r="H19" i="1"/>
  <c r="L16" i="1"/>
  <c r="L15" i="1"/>
  <c r="H15" i="1"/>
  <c r="L12" i="1"/>
  <c r="L11" i="1"/>
  <c r="L8" i="1"/>
  <c r="L7" i="1"/>
  <c r="L4" i="1"/>
  <c r="I71" i="1"/>
  <c r="K68" i="1"/>
  <c r="I67" i="1"/>
  <c r="K62" i="1"/>
  <c r="H60" i="1"/>
  <c r="K58" i="1"/>
  <c r="K54" i="1"/>
  <c r="H52" i="1"/>
  <c r="K50" i="1"/>
  <c r="H44" i="1"/>
  <c r="H40" i="1"/>
  <c r="H71" i="1"/>
  <c r="H67" i="1"/>
  <c r="I38" i="1"/>
  <c r="I36" i="1"/>
  <c r="I34" i="1"/>
  <c r="I32" i="1"/>
  <c r="I30" i="1"/>
  <c r="I28" i="1"/>
  <c r="I26" i="1"/>
  <c r="I24" i="1"/>
  <c r="I22" i="1"/>
  <c r="I20" i="1"/>
  <c r="I18" i="1"/>
  <c r="I16" i="1"/>
  <c r="I14" i="1"/>
  <c r="I12" i="1"/>
  <c r="I10" i="1"/>
  <c r="I8" i="1"/>
  <c r="I6" i="1"/>
  <c r="I4" i="1"/>
  <c r="I65" i="1"/>
  <c r="K63" i="1"/>
  <c r="L62" i="1"/>
  <c r="I61" i="1"/>
  <c r="K59" i="1"/>
  <c r="L58" i="1"/>
  <c r="I57" i="1"/>
  <c r="K55" i="1"/>
  <c r="L54" i="1"/>
  <c r="I53" i="1"/>
  <c r="K51" i="1"/>
  <c r="L50" i="1"/>
  <c r="I49" i="1"/>
  <c r="K47" i="1"/>
  <c r="L46" i="1"/>
  <c r="I45" i="1"/>
  <c r="K43" i="1"/>
  <c r="L42" i="1"/>
  <c r="I41" i="1"/>
  <c r="K39" i="1"/>
  <c r="L38" i="1"/>
  <c r="I37" i="1"/>
  <c r="L34" i="1"/>
  <c r="I33" i="1"/>
  <c r="L30" i="1"/>
  <c r="H30" i="1"/>
  <c r="I29" i="1"/>
  <c r="L26" i="1"/>
  <c r="H26" i="1"/>
  <c r="I25" i="1"/>
  <c r="L22" i="1"/>
  <c r="I21" i="1"/>
  <c r="L18" i="1"/>
  <c r="I17" i="1"/>
  <c r="L14" i="1"/>
  <c r="H14" i="1"/>
  <c r="I13" i="1"/>
  <c r="L10" i="1"/>
  <c r="H10" i="1"/>
  <c r="I9" i="1"/>
  <c r="L6" i="1"/>
  <c r="I5" i="1"/>
  <c r="I77" i="1"/>
  <c r="I69" i="1"/>
  <c r="L77" i="1"/>
  <c r="H77" i="1"/>
  <c r="I76" i="1"/>
  <c r="L73" i="1"/>
  <c r="I72" i="1"/>
  <c r="L65" i="1"/>
  <c r="L61" i="1"/>
  <c r="L57" i="1"/>
  <c r="H57" i="1"/>
  <c r="L53" i="1"/>
  <c r="L49" i="1"/>
  <c r="H49" i="1"/>
  <c r="L45" i="1"/>
  <c r="L41" i="1"/>
  <c r="H41" i="1"/>
  <c r="L37" i="1"/>
  <c r="L33" i="1"/>
  <c r="H33" i="1"/>
  <c r="L29" i="1"/>
  <c r="L25" i="1"/>
  <c r="H25" i="1"/>
  <c r="L21" i="1"/>
  <c r="L17" i="1"/>
  <c r="H17" i="1"/>
  <c r="L13" i="1"/>
  <c r="L9" i="1"/>
  <c r="H9" i="1"/>
  <c r="L5" i="1"/>
  <c r="I73" i="1"/>
  <c r="L69" i="1"/>
  <c r="I68" i="1"/>
  <c r="H65" i="1"/>
  <c r="L76" i="1"/>
  <c r="L72" i="1"/>
  <c r="L68" i="1"/>
  <c r="L3" i="1"/>
  <c r="K3" i="1"/>
  <c r="H78" i="1" l="1"/>
  <c r="H5" i="1"/>
  <c r="H13" i="1"/>
  <c r="H21" i="1"/>
  <c r="H29" i="1"/>
  <c r="H37" i="1"/>
  <c r="H45" i="1"/>
  <c r="H53" i="1"/>
  <c r="H61" i="1"/>
  <c r="H73" i="1"/>
  <c r="H6" i="1"/>
  <c r="H22" i="1"/>
  <c r="H38" i="1"/>
  <c r="H42" i="1"/>
  <c r="H75" i="1"/>
  <c r="H48" i="1"/>
  <c r="H56" i="1"/>
  <c r="H64" i="1"/>
  <c r="H11" i="1"/>
  <c r="H27" i="1"/>
  <c r="H51" i="1"/>
  <c r="H12" i="1"/>
  <c r="H20" i="1"/>
  <c r="H28" i="1"/>
  <c r="H36" i="1"/>
  <c r="H69" i="1"/>
  <c r="H18" i="1"/>
  <c r="H34" i="1"/>
  <c r="H46" i="1"/>
  <c r="H76" i="1"/>
  <c r="H7" i="1"/>
  <c r="H23" i="1"/>
  <c r="H39" i="1"/>
  <c r="H55" i="1"/>
  <c r="H70" i="1"/>
  <c r="H54" i="1"/>
  <c r="H50" i="1"/>
  <c r="H72" i="1"/>
  <c r="H8" i="1"/>
  <c r="H3" i="1"/>
</calcChain>
</file>

<file path=xl/sharedStrings.xml><?xml version="1.0" encoding="utf-8"?>
<sst xmlns="http://schemas.openxmlformats.org/spreadsheetml/2006/main" count="30" uniqueCount="25">
  <si>
    <t>ABGTEST1</t>
  </si>
  <si>
    <t>Facebook BN</t>
  </si>
  <si>
    <t>ABGTEST</t>
  </si>
  <si>
    <t>ABG</t>
  </si>
  <si>
    <t>BG</t>
  </si>
  <si>
    <t>GAFFAREL</t>
  </si>
  <si>
    <t>DESCRIPTION</t>
  </si>
  <si>
    <t>CODE OPERATION</t>
  </si>
  <si>
    <t>MULTI</t>
  </si>
  <si>
    <t>SFM</t>
  </si>
  <si>
    <t>DATE</t>
  </si>
  <si>
    <t>YEAR</t>
  </si>
  <si>
    <t>Formulaire de saisie d'activité Marketing</t>
  </si>
  <si>
    <t>MARQUE</t>
  </si>
  <si>
    <t>Si MULTI Marque</t>
  </si>
  <si>
    <t>Marque 1</t>
  </si>
  <si>
    <t>Marque 2</t>
  </si>
  <si>
    <t>Marque 3</t>
  </si>
  <si>
    <t>OP1</t>
  </si>
  <si>
    <t>Test</t>
  </si>
  <si>
    <t>Marque</t>
  </si>
  <si>
    <t>Marque1</t>
  </si>
  <si>
    <t>marque2</t>
  </si>
  <si>
    <t>marque3</t>
  </si>
  <si>
    <t>Pour liste validation de donnée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</si>
</sst>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0" fontId="0" fillId="2" borderId="1" xfId="0" applyFill="1" applyBorder="1"/>
    <xf numFmtId="14" fontId="0" fillId="2" borderId="1" xfId="0" applyNumberFormat="1" applyFill="1" applyBorder="1"/>
    <xf numFmtId="0" fontId="0" fillId="3" borderId="0" xfId="0" applyFill="1" applyBorder="1"/>
    <xf numFmtId="0" fontId="0" fillId="0" borderId="1" xfId="0" applyFill="1" applyBorder="1" applyAlignment="1">
      <alignment horizontal="left"/>
    </xf>
    <xf numFmtId="0" fontId="2" fillId="3" borderId="0" xfId="0" applyFont="1" applyFill="1" applyBorder="1"/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14" fontId="0" fillId="3" borderId="0" xfId="0" applyNumberFormat="1" applyFill="1" applyBorder="1"/>
    <xf numFmtId="14" fontId="0" fillId="4" borderId="0" xfId="0" applyNumberFormat="1" applyFill="1" applyBorder="1" applyAlignment="1">
      <alignment horizontal="left"/>
    </xf>
    <xf numFmtId="0" fontId="1" fillId="2" borderId="1" xfId="0" applyFont="1" applyFill="1" applyBorder="1"/>
    <xf numFmtId="0" fontId="0" fillId="3" borderId="0" xfId="0" applyFill="1"/>
    <xf numFmtId="0" fontId="4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2" fillId="0" borderId="4" xfId="0" applyFont="1" applyBorder="1"/>
    <xf numFmtId="0" fontId="3" fillId="5" borderId="5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323850</xdr:colOff>
          <xdr:row>1</xdr:row>
          <xdr:rowOff>123825</xdr:rowOff>
        </xdr:from>
        <xdr:to>
          <xdr:col>2</xdr:col>
          <xdr:colOff>1504950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62DD411-08ED-4C45-AAD9-F35D9C5C39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outil%20-%20MK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Saisie"/>
      <sheetName val="Tab_Cat_Form_Media"/>
      <sheetName val="Tab_Sfm_Marq_Div"/>
      <sheetName val="Base de données"/>
      <sheetName val="Suivi"/>
      <sheetName val="Facturation"/>
      <sheetName val="Reporting"/>
    </sheetNames>
    <sheetDataSet>
      <sheetData sheetId="0">
        <row r="2">
          <cell r="F2" t="str">
            <v>Si MULTI</v>
          </cell>
          <cell r="O2" t="str">
            <v>SFM</v>
          </cell>
        </row>
        <row r="3">
          <cell r="F3" t="str">
            <v>SFM</v>
          </cell>
          <cell r="G3" t="str">
            <v>BRAND</v>
          </cell>
          <cell r="H3" t="str">
            <v>DIVISION</v>
          </cell>
          <cell r="I3" t="str">
            <v>%</v>
          </cell>
          <cell r="K3">
            <v>2020</v>
          </cell>
          <cell r="O3" t="str">
            <v>CEB</v>
          </cell>
        </row>
        <row r="4">
          <cell r="F4" t="str">
            <v>CEB</v>
          </cell>
          <cell r="G4" t="str">
            <v>ERNIE BALL</v>
          </cell>
          <cell r="H4" t="str">
            <v>CAMAC</v>
          </cell>
          <cell r="O4" t="str">
            <v>MER</v>
          </cell>
        </row>
        <row r="5">
          <cell r="F5" t="str">
            <v>MER</v>
          </cell>
          <cell r="G5" t="str">
            <v>ERNIE BALL</v>
          </cell>
          <cell r="H5" t="str">
            <v>GAFFAREL</v>
          </cell>
          <cell r="O5" t="str">
            <v>AEB</v>
          </cell>
        </row>
        <row r="6">
          <cell r="F6" t="str">
            <v>AEB</v>
          </cell>
          <cell r="G6" t="str">
            <v>ERNIE BALL</v>
          </cell>
          <cell r="H6" t="str">
            <v>GAFFAREL</v>
          </cell>
          <cell r="O6" t="str">
            <v/>
          </cell>
        </row>
        <row r="7">
          <cell r="G7" t="str">
            <v/>
          </cell>
          <cell r="H7" t="str">
            <v/>
          </cell>
          <cell r="O7" t="str">
            <v/>
          </cell>
        </row>
        <row r="8">
          <cell r="G8" t="str">
            <v/>
          </cell>
          <cell r="H8" t="str">
            <v/>
          </cell>
          <cell r="O8" t="str">
            <v/>
          </cell>
        </row>
        <row r="9">
          <cell r="G9" t="str">
            <v/>
          </cell>
          <cell r="H9" t="str">
            <v/>
          </cell>
          <cell r="O9" t="str">
            <v/>
          </cell>
        </row>
        <row r="10">
          <cell r="G10" t="str">
            <v/>
          </cell>
          <cell r="H10" t="str">
            <v/>
          </cell>
          <cell r="O10" t="str">
            <v/>
          </cell>
        </row>
        <row r="11">
          <cell r="G11" t="str">
            <v/>
          </cell>
          <cell r="H11" t="str">
            <v/>
          </cell>
          <cell r="O11" t="str">
            <v/>
          </cell>
        </row>
        <row r="12">
          <cell r="G12" t="str">
            <v/>
          </cell>
          <cell r="H12" t="str">
            <v/>
          </cell>
          <cell r="O12" t="str">
            <v/>
          </cell>
        </row>
        <row r="13">
          <cell r="G13" t="str">
            <v/>
          </cell>
          <cell r="H13" t="str">
            <v/>
          </cell>
          <cell r="O13" t="str">
            <v/>
          </cell>
        </row>
        <row r="14">
          <cell r="G14" t="str">
            <v/>
          </cell>
          <cell r="H14" t="str">
            <v/>
          </cell>
          <cell r="O14" t="str">
            <v/>
          </cell>
        </row>
        <row r="15">
          <cell r="G15" t="str">
            <v/>
          </cell>
          <cell r="H15" t="str">
            <v/>
          </cell>
          <cell r="O15" t="str">
            <v/>
          </cell>
        </row>
        <row r="16">
          <cell r="G16" t="str">
            <v/>
          </cell>
          <cell r="H16" t="str">
            <v/>
          </cell>
          <cell r="O16" t="str">
            <v/>
          </cell>
        </row>
        <row r="17">
          <cell r="G17" t="str">
            <v/>
          </cell>
          <cell r="H17" t="str">
            <v/>
          </cell>
          <cell r="O17" t="str">
            <v/>
          </cell>
        </row>
        <row r="18">
          <cell r="G18" t="str">
            <v/>
          </cell>
          <cell r="H18" t="str">
            <v/>
          </cell>
          <cell r="O18" t="str">
            <v/>
          </cell>
        </row>
        <row r="19">
          <cell r="G19" t="str">
            <v/>
          </cell>
          <cell r="H19" t="str">
            <v/>
          </cell>
          <cell r="O19" t="str">
            <v/>
          </cell>
        </row>
        <row r="20">
          <cell r="G20" t="str">
            <v/>
          </cell>
          <cell r="H20" t="str">
            <v/>
          </cell>
          <cell r="O20" t="str">
            <v/>
          </cell>
        </row>
        <row r="21">
          <cell r="G21" t="str">
            <v/>
          </cell>
          <cell r="H21" t="str">
            <v/>
          </cell>
          <cell r="O21" t="str">
            <v/>
          </cell>
        </row>
        <row r="22">
          <cell r="G22" t="str">
            <v/>
          </cell>
          <cell r="H22" t="str">
            <v/>
          </cell>
          <cell r="O22" t="str">
            <v/>
          </cell>
        </row>
        <row r="23">
          <cell r="G23" t="str">
            <v/>
          </cell>
          <cell r="H23" t="str">
            <v/>
          </cell>
          <cell r="O23" t="str">
            <v/>
          </cell>
        </row>
        <row r="24">
          <cell r="G24" t="str">
            <v/>
          </cell>
          <cell r="H24" t="str">
            <v/>
          </cell>
          <cell r="O24" t="str">
            <v/>
          </cell>
        </row>
        <row r="25">
          <cell r="G25" t="str">
            <v/>
          </cell>
          <cell r="H25" t="str">
            <v/>
          </cell>
          <cell r="O25" t="str">
            <v/>
          </cell>
        </row>
        <row r="26">
          <cell r="G26" t="str">
            <v/>
          </cell>
          <cell r="H26" t="str">
            <v/>
          </cell>
          <cell r="O26" t="str">
            <v/>
          </cell>
        </row>
        <row r="27">
          <cell r="G27" t="str">
            <v/>
          </cell>
          <cell r="H27" t="str">
            <v/>
          </cell>
          <cell r="O27" t="str">
            <v/>
          </cell>
        </row>
        <row r="28">
          <cell r="G28" t="str">
            <v/>
          </cell>
          <cell r="H28" t="str">
            <v/>
          </cell>
          <cell r="O28" t="str">
            <v/>
          </cell>
        </row>
        <row r="29">
          <cell r="G29" t="str">
            <v/>
          </cell>
          <cell r="H29" t="str">
            <v/>
          </cell>
          <cell r="O29" t="str">
            <v/>
          </cell>
        </row>
        <row r="30">
          <cell r="G30" t="str">
            <v/>
          </cell>
          <cell r="H30" t="str">
            <v/>
          </cell>
          <cell r="O30" t="str">
            <v/>
          </cell>
        </row>
        <row r="31">
          <cell r="G31" t="str">
            <v/>
          </cell>
          <cell r="H31" t="str">
            <v/>
          </cell>
          <cell r="O31" t="str">
            <v/>
          </cell>
        </row>
        <row r="32">
          <cell r="G32" t="str">
            <v/>
          </cell>
          <cell r="H32" t="str">
            <v/>
          </cell>
          <cell r="O32" t="str">
            <v/>
          </cell>
        </row>
        <row r="33">
          <cell r="G33" t="str">
            <v/>
          </cell>
          <cell r="H33" t="str">
            <v/>
          </cell>
          <cell r="O33" t="str">
            <v/>
          </cell>
        </row>
        <row r="34">
          <cell r="O34" t="str">
            <v/>
          </cell>
        </row>
        <row r="35">
          <cell r="O35" t="str">
            <v/>
          </cell>
        </row>
        <row r="36">
          <cell r="O36" t="str">
            <v/>
          </cell>
        </row>
        <row r="37">
          <cell r="O37" t="str">
            <v/>
          </cell>
        </row>
        <row r="38">
          <cell r="O38" t="str">
            <v/>
          </cell>
        </row>
        <row r="39">
          <cell r="O39" t="str">
            <v/>
          </cell>
        </row>
        <row r="40">
          <cell r="O40" t="str">
            <v/>
          </cell>
        </row>
        <row r="41">
          <cell r="O41" t="str">
            <v/>
          </cell>
        </row>
        <row r="42">
          <cell r="O42" t="str">
            <v/>
          </cell>
        </row>
        <row r="43">
          <cell r="O43" t="str">
            <v/>
          </cell>
        </row>
        <row r="44">
          <cell r="O44" t="str">
            <v/>
          </cell>
        </row>
        <row r="45">
          <cell r="O45" t="str">
            <v/>
          </cell>
        </row>
        <row r="46">
          <cell r="O46" t="str">
            <v/>
          </cell>
        </row>
        <row r="47">
          <cell r="O47" t="str">
            <v/>
          </cell>
        </row>
        <row r="48">
          <cell r="O48" t="str">
            <v/>
          </cell>
        </row>
        <row r="49">
          <cell r="O49" t="str">
            <v/>
          </cell>
        </row>
        <row r="50">
          <cell r="O50" t="str">
            <v/>
          </cell>
        </row>
        <row r="51">
          <cell r="O51" t="str">
            <v/>
          </cell>
        </row>
        <row r="52">
          <cell r="O52" t="str">
            <v/>
          </cell>
        </row>
        <row r="53">
          <cell r="O53" t="str">
            <v/>
          </cell>
        </row>
        <row r="54">
          <cell r="O54" t="str">
            <v/>
          </cell>
        </row>
        <row r="55">
          <cell r="O55" t="str">
            <v/>
          </cell>
        </row>
        <row r="56">
          <cell r="O56" t="str">
            <v/>
          </cell>
        </row>
        <row r="57">
          <cell r="O57" t="str">
            <v/>
          </cell>
        </row>
        <row r="58">
          <cell r="O58" t="str">
            <v/>
          </cell>
        </row>
        <row r="59">
          <cell r="O59" t="str">
            <v/>
          </cell>
        </row>
        <row r="60">
          <cell r="O60" t="str">
            <v/>
          </cell>
        </row>
        <row r="61">
          <cell r="O61" t="str">
            <v/>
          </cell>
        </row>
        <row r="62">
          <cell r="O62" t="str">
            <v/>
          </cell>
        </row>
        <row r="63">
          <cell r="O63" t="str">
            <v/>
          </cell>
        </row>
        <row r="64">
          <cell r="O64" t="str">
            <v/>
          </cell>
        </row>
        <row r="65">
          <cell r="O65" t="str">
            <v/>
          </cell>
        </row>
        <row r="66">
          <cell r="O66" t="str">
            <v/>
          </cell>
        </row>
        <row r="67">
          <cell r="O67" t="str">
            <v/>
          </cell>
        </row>
        <row r="68">
          <cell r="O68" t="str">
            <v/>
          </cell>
        </row>
        <row r="69">
          <cell r="O69" t="str">
            <v/>
          </cell>
        </row>
        <row r="70">
          <cell r="O70" t="str">
            <v/>
          </cell>
        </row>
        <row r="71">
          <cell r="O71" t="str">
            <v/>
          </cell>
        </row>
        <row r="72">
          <cell r="O72" t="str">
            <v/>
          </cell>
        </row>
        <row r="73">
          <cell r="O73" t="str">
            <v/>
          </cell>
        </row>
        <row r="74">
          <cell r="O74" t="str">
            <v/>
          </cell>
        </row>
        <row r="75">
          <cell r="O75" t="str">
            <v/>
          </cell>
        </row>
        <row r="76">
          <cell r="O76" t="str">
            <v/>
          </cell>
        </row>
        <row r="77">
          <cell r="O77" t="str">
            <v/>
          </cell>
        </row>
        <row r="78">
          <cell r="O78" t="str">
            <v/>
          </cell>
        </row>
        <row r="79">
          <cell r="O79" t="str">
            <v/>
          </cell>
        </row>
        <row r="80">
          <cell r="O80" t="str">
            <v/>
          </cell>
        </row>
        <row r="81">
          <cell r="O81" t="str">
            <v/>
          </cell>
        </row>
        <row r="82">
          <cell r="O82" t="str">
            <v/>
          </cell>
        </row>
        <row r="83">
          <cell r="O83" t="str">
            <v/>
          </cell>
        </row>
        <row r="84">
          <cell r="O84" t="str">
            <v/>
          </cell>
        </row>
        <row r="85">
          <cell r="O85" t="str">
            <v/>
          </cell>
        </row>
        <row r="86">
          <cell r="O86" t="str">
            <v/>
          </cell>
        </row>
        <row r="87">
          <cell r="O87" t="str">
            <v/>
          </cell>
        </row>
        <row r="88">
          <cell r="O88" t="str">
            <v/>
          </cell>
        </row>
        <row r="89">
          <cell r="O89" t="str">
            <v/>
          </cell>
        </row>
        <row r="90">
          <cell r="O90" t="str">
            <v/>
          </cell>
        </row>
        <row r="91">
          <cell r="O91" t="str">
            <v/>
          </cell>
        </row>
        <row r="92">
          <cell r="O92" t="str">
            <v/>
          </cell>
        </row>
        <row r="93">
          <cell r="O93" t="str">
            <v/>
          </cell>
        </row>
        <row r="94">
          <cell r="O94" t="str">
            <v/>
          </cell>
        </row>
        <row r="95">
          <cell r="O95" t="str">
            <v/>
          </cell>
        </row>
        <row r="96">
          <cell r="O96" t="str">
            <v/>
          </cell>
        </row>
        <row r="97">
          <cell r="O97" t="str">
            <v/>
          </cell>
        </row>
        <row r="98">
          <cell r="O98" t="str">
            <v/>
          </cell>
        </row>
        <row r="99">
          <cell r="O99" t="str">
            <v/>
          </cell>
        </row>
        <row r="100">
          <cell r="O100" t="str">
            <v/>
          </cell>
        </row>
        <row r="101">
          <cell r="O101" t="str">
            <v/>
          </cell>
        </row>
        <row r="102">
          <cell r="O102" t="str">
            <v/>
          </cell>
        </row>
        <row r="103">
          <cell r="O103" t="str">
            <v/>
          </cell>
        </row>
        <row r="418">
          <cell r="O418">
            <v>150</v>
          </cell>
        </row>
      </sheetData>
      <sheetData sheetId="1">
        <row r="1">
          <cell r="A1" t="str">
            <v>Categorie</v>
          </cell>
          <cell r="C1" t="str">
            <v>Format</v>
          </cell>
          <cell r="E1" t="str">
            <v>Média</v>
          </cell>
          <cell r="G1" t="str">
            <v>Statut</v>
          </cell>
        </row>
        <row r="2">
          <cell r="A2" t="str">
            <v>Partenariat influenceurs / musiciens</v>
          </cell>
          <cell r="C2" t="str">
            <v>Vidéo YouTube influenceur</v>
          </cell>
          <cell r="E2" t="str">
            <v>Tone Factory</v>
          </cell>
          <cell r="G2" t="str">
            <v>OK</v>
          </cell>
        </row>
        <row r="3">
          <cell r="A3" t="str">
            <v>Web</v>
          </cell>
          <cell r="C3" t="str">
            <v>Post</v>
          </cell>
          <cell r="E3" t="str">
            <v>Blah Blah 2 Music</v>
          </cell>
          <cell r="G3" t="str">
            <v>En Cours</v>
          </cell>
        </row>
        <row r="4">
          <cell r="A4" t="str">
            <v>Partenariat influenceur</v>
          </cell>
          <cell r="C4" t="str">
            <v>Mailing</v>
          </cell>
          <cell r="E4" t="str">
            <v>Facebook BN</v>
          </cell>
        </row>
        <row r="5">
          <cell r="A5" t="str">
            <v>Evenementiel</v>
          </cell>
          <cell r="C5" t="str">
            <v>Banner</v>
          </cell>
          <cell r="E5" t="str">
            <v>Instagram BN</v>
          </cell>
        </row>
        <row r="6">
          <cell r="C6" t="str">
            <v>Boost</v>
          </cell>
          <cell r="E6" t="str">
            <v>Mailing B2C</v>
          </cell>
        </row>
        <row r="7">
          <cell r="C7" t="str">
            <v>Vidéo YouTube</v>
          </cell>
          <cell r="E7" t="str">
            <v>Audiofanzine</v>
          </cell>
        </row>
        <row r="8">
          <cell r="C8" t="str">
            <v>Demonstration</v>
          </cell>
          <cell r="E8" t="str">
            <v>Facebook AWS</v>
          </cell>
        </row>
        <row r="9">
          <cell r="C9" t="str">
            <v>Huissier</v>
          </cell>
          <cell r="E9" t="str">
            <v>Instagram AWS</v>
          </cell>
        </row>
        <row r="10">
          <cell r="E10" t="str">
            <v>Reda</v>
          </cell>
        </row>
        <row r="11">
          <cell r="E11" t="str">
            <v>Facebook/Instagram Arturia</v>
          </cell>
        </row>
        <row r="12">
          <cell r="E12" t="str">
            <v>Mailing B2B</v>
          </cell>
        </row>
        <row r="13">
          <cell r="E13" t="str">
            <v>Facebook/Instagram Ernie Ball Music Man</v>
          </cell>
        </row>
        <row r="14">
          <cell r="E14" t="str">
            <v>Facebook/Instagram Zildjian FR</v>
          </cell>
        </row>
        <row r="15">
          <cell r="E15" t="str">
            <v>Woodbrass</v>
          </cell>
        </row>
        <row r="16">
          <cell r="E16" t="str">
            <v>Facebook Martin Guitar</v>
          </cell>
        </row>
        <row r="17">
          <cell r="E17" t="str">
            <v>Guitariste.com</v>
          </cell>
        </row>
        <row r="18">
          <cell r="E18" t="str">
            <v>Frais de bouche</v>
          </cell>
        </row>
        <row r="19">
          <cell r="E19" t="str">
            <v>Reglement de jeu</v>
          </cell>
        </row>
      </sheetData>
      <sheetData sheetId="2">
        <row r="1">
          <cell r="A1" t="str">
            <v>SFM</v>
          </cell>
        </row>
        <row r="2">
          <cell r="A2" t="str">
            <v>AAX</v>
          </cell>
        </row>
        <row r="3">
          <cell r="A3" t="str">
            <v>ABG</v>
          </cell>
        </row>
        <row r="4">
          <cell r="A4" t="str">
            <v>ABI</v>
          </cell>
        </row>
        <row r="5">
          <cell r="A5" t="str">
            <v>ABL</v>
          </cell>
        </row>
        <row r="6">
          <cell r="A6" t="str">
            <v>ABR</v>
          </cell>
        </row>
        <row r="7">
          <cell r="A7" t="str">
            <v>ADG</v>
          </cell>
        </row>
        <row r="8">
          <cell r="A8" t="str">
            <v>ADI</v>
          </cell>
        </row>
        <row r="9">
          <cell r="A9" t="str">
            <v>ADM</v>
          </cell>
        </row>
        <row r="10">
          <cell r="A10" t="str">
            <v>ADM</v>
          </cell>
        </row>
        <row r="11">
          <cell r="A11" t="str">
            <v>ADP</v>
          </cell>
        </row>
        <row r="12">
          <cell r="A12" t="str">
            <v>ADU</v>
          </cell>
        </row>
        <row r="13">
          <cell r="A13" t="str">
            <v>ADU</v>
          </cell>
        </row>
        <row r="14">
          <cell r="A14" t="str">
            <v>ADW</v>
          </cell>
        </row>
        <row r="15">
          <cell r="A15" t="str">
            <v>AEA</v>
          </cell>
        </row>
        <row r="16">
          <cell r="A16" t="str">
            <v>AEB</v>
          </cell>
        </row>
        <row r="17">
          <cell r="A17" t="str">
            <v>AGH</v>
          </cell>
        </row>
        <row r="18">
          <cell r="A18" t="str">
            <v>AGT</v>
          </cell>
        </row>
        <row r="19">
          <cell r="A19" t="str">
            <v>AHR</v>
          </cell>
        </row>
        <row r="20">
          <cell r="A20" t="str">
            <v>ALE</v>
          </cell>
        </row>
        <row r="21">
          <cell r="A21" t="str">
            <v>ALG</v>
          </cell>
        </row>
        <row r="22">
          <cell r="A22" t="str">
            <v>AMA</v>
          </cell>
        </row>
        <row r="23">
          <cell r="A23" t="str">
            <v>AMY</v>
          </cell>
        </row>
        <row r="24">
          <cell r="A24" t="str">
            <v>AOL</v>
          </cell>
        </row>
        <row r="25">
          <cell r="A25" t="str">
            <v>APW</v>
          </cell>
        </row>
        <row r="26">
          <cell r="A26" t="str">
            <v>ASB</v>
          </cell>
        </row>
        <row r="27">
          <cell r="A27" t="str">
            <v>ASM</v>
          </cell>
        </row>
        <row r="28">
          <cell r="A28" t="str">
            <v>ATH</v>
          </cell>
        </row>
        <row r="29">
          <cell r="A29" t="str">
            <v>ATO</v>
          </cell>
        </row>
        <row r="30">
          <cell r="A30" t="str">
            <v>AVD</v>
          </cell>
        </row>
        <row r="31">
          <cell r="A31" t="str">
            <v>AVD</v>
          </cell>
        </row>
        <row r="32">
          <cell r="A32" t="str">
            <v>BMA</v>
          </cell>
        </row>
        <row r="33">
          <cell r="A33" t="str">
            <v>BMA</v>
          </cell>
        </row>
        <row r="34">
          <cell r="A34" t="str">
            <v>BMA</v>
          </cell>
        </row>
        <row r="35">
          <cell r="A35" t="str">
            <v>CAQ</v>
          </cell>
        </row>
        <row r="36">
          <cell r="A36" t="str">
            <v>CAR</v>
          </cell>
        </row>
        <row r="37">
          <cell r="A37" t="str">
            <v>CAU</v>
          </cell>
        </row>
        <row r="38">
          <cell r="A38" t="str">
            <v>CDA</v>
          </cell>
        </row>
        <row r="39">
          <cell r="A39" t="str">
            <v>CDD</v>
          </cell>
        </row>
        <row r="40">
          <cell r="A40" t="str">
            <v>CDL</v>
          </cell>
        </row>
        <row r="41">
          <cell r="A41" t="str">
            <v>CDM</v>
          </cell>
        </row>
        <row r="42">
          <cell r="A42" t="str">
            <v>CDM</v>
          </cell>
        </row>
        <row r="43">
          <cell r="A43" t="str">
            <v>CDU</v>
          </cell>
        </row>
        <row r="44">
          <cell r="A44" t="str">
            <v>CEB</v>
          </cell>
        </row>
        <row r="45">
          <cell r="A45" t="str">
            <v>CEB</v>
          </cell>
        </row>
        <row r="46">
          <cell r="A46" t="str">
            <v>CEL</v>
          </cell>
        </row>
        <row r="47">
          <cell r="A47" t="str">
            <v>CGH</v>
          </cell>
        </row>
        <row r="48">
          <cell r="A48" t="str">
            <v>CMA</v>
          </cell>
        </row>
        <row r="49">
          <cell r="A49" t="str">
            <v>CRS</v>
          </cell>
        </row>
        <row r="50">
          <cell r="A50" t="str">
            <v>CSA</v>
          </cell>
        </row>
        <row r="51">
          <cell r="A51" t="str">
            <v>CSK</v>
          </cell>
        </row>
        <row r="52">
          <cell r="A52" t="str">
            <v>DAH</v>
          </cell>
        </row>
        <row r="53">
          <cell r="A53" t="str">
            <v>DAH</v>
          </cell>
        </row>
        <row r="54">
          <cell r="A54" t="str">
            <v>DAV</v>
          </cell>
        </row>
        <row r="55">
          <cell r="A55" t="str">
            <v>DDE</v>
          </cell>
        </row>
        <row r="56">
          <cell r="A56" t="str">
            <v>DIO</v>
          </cell>
        </row>
        <row r="57">
          <cell r="A57" t="str">
            <v>DKO</v>
          </cell>
        </row>
        <row r="58">
          <cell r="A58" t="str">
            <v>DKO</v>
          </cell>
        </row>
        <row r="59">
          <cell r="A59" t="str">
            <v>DMO</v>
          </cell>
        </row>
        <row r="60">
          <cell r="A60" t="str">
            <v>DMW</v>
          </cell>
        </row>
        <row r="61">
          <cell r="A61" t="str">
            <v>DNU</v>
          </cell>
        </row>
        <row r="62">
          <cell r="A62" t="str">
            <v>DRA</v>
          </cell>
        </row>
        <row r="63">
          <cell r="A63" t="str">
            <v>DZO</v>
          </cell>
        </row>
        <row r="64">
          <cell r="A64" t="str">
            <v>EAM</v>
          </cell>
        </row>
        <row r="65">
          <cell r="A65" t="str">
            <v>ECH</v>
          </cell>
        </row>
        <row r="66">
          <cell r="A66" t="str">
            <v>ECL</v>
          </cell>
        </row>
        <row r="67">
          <cell r="A67" t="str">
            <v>ECL</v>
          </cell>
        </row>
        <row r="68">
          <cell r="A68" t="str">
            <v>ECO</v>
          </cell>
        </row>
        <row r="69">
          <cell r="A69" t="str">
            <v>ECP</v>
          </cell>
        </row>
        <row r="70">
          <cell r="A70" t="str">
            <v>EDI</v>
          </cell>
        </row>
        <row r="71">
          <cell r="A71" t="str">
            <v>EEB</v>
          </cell>
        </row>
        <row r="72">
          <cell r="A72" t="str">
            <v>EFI</v>
          </cell>
        </row>
        <row r="73">
          <cell r="A73" t="str">
            <v>EKO</v>
          </cell>
        </row>
        <row r="74">
          <cell r="A74" t="str">
            <v>EKO</v>
          </cell>
        </row>
        <row r="75">
          <cell r="A75" t="str">
            <v>ELC</v>
          </cell>
        </row>
        <row r="76">
          <cell r="A76" t="str">
            <v>ELM</v>
          </cell>
        </row>
        <row r="77">
          <cell r="A77" t="str">
            <v>EMC</v>
          </cell>
        </row>
        <row r="78">
          <cell r="A78" t="str">
            <v>EMC</v>
          </cell>
        </row>
        <row r="79">
          <cell r="A79" t="str">
            <v>EMC</v>
          </cell>
        </row>
        <row r="80">
          <cell r="A80" t="str">
            <v>EMG</v>
          </cell>
        </row>
        <row r="81">
          <cell r="A81" t="str">
            <v>EMX</v>
          </cell>
        </row>
        <row r="82">
          <cell r="A82" t="str">
            <v>ENE</v>
          </cell>
        </row>
        <row r="83">
          <cell r="A83" t="str">
            <v>EOF</v>
          </cell>
        </row>
        <row r="84">
          <cell r="A84" t="str">
            <v>EPC</v>
          </cell>
        </row>
        <row r="85">
          <cell r="A85" t="str">
            <v>EPL</v>
          </cell>
        </row>
        <row r="86">
          <cell r="A86" t="str">
            <v>EPW</v>
          </cell>
        </row>
        <row r="87">
          <cell r="A87" t="str">
            <v>ESA</v>
          </cell>
        </row>
        <row r="88">
          <cell r="A88" t="str">
            <v>ESD</v>
          </cell>
        </row>
        <row r="89">
          <cell r="A89" t="str">
            <v>ESH</v>
          </cell>
        </row>
        <row r="90">
          <cell r="A90" t="str">
            <v>ESN</v>
          </cell>
        </row>
        <row r="91">
          <cell r="A91" t="str">
            <v>EVA</v>
          </cell>
        </row>
        <row r="92">
          <cell r="A92" t="str">
            <v>EVE</v>
          </cell>
        </row>
        <row r="93">
          <cell r="A93" t="str">
            <v>GAL</v>
          </cell>
        </row>
        <row r="94">
          <cell r="A94" t="str">
            <v>GBC</v>
          </cell>
        </row>
        <row r="95">
          <cell r="A95" t="str">
            <v>GBO</v>
          </cell>
        </row>
        <row r="96">
          <cell r="A96" t="str">
            <v>GBR</v>
          </cell>
        </row>
        <row r="97">
          <cell r="A97" t="str">
            <v>GCU</v>
          </cell>
        </row>
        <row r="98">
          <cell r="A98" t="str">
            <v>GDA</v>
          </cell>
        </row>
        <row r="99">
          <cell r="A99" t="str">
            <v>GED</v>
          </cell>
        </row>
        <row r="100">
          <cell r="A100" t="str">
            <v>GES</v>
          </cell>
        </row>
        <row r="101">
          <cell r="A101" t="str">
            <v>GES</v>
          </cell>
        </row>
        <row r="102">
          <cell r="A102" t="str">
            <v>GEV</v>
          </cell>
        </row>
        <row r="103">
          <cell r="A103" t="str">
            <v>GGL</v>
          </cell>
        </row>
        <row r="104">
          <cell r="A104" t="str">
            <v>GGY</v>
          </cell>
        </row>
        <row r="105">
          <cell r="A105" t="str">
            <v>GHA</v>
          </cell>
        </row>
        <row r="106">
          <cell r="A106" t="str">
            <v>GHE</v>
          </cell>
        </row>
        <row r="107">
          <cell r="A107" t="str">
            <v>GHM</v>
          </cell>
        </row>
        <row r="108">
          <cell r="A108" t="str">
            <v>GJA</v>
          </cell>
        </row>
        <row r="109">
          <cell r="A109" t="str">
            <v>GJE</v>
          </cell>
        </row>
        <row r="110">
          <cell r="A110" t="str">
            <v>GLA</v>
          </cell>
        </row>
        <row r="111">
          <cell r="A111" t="str">
            <v>GLA</v>
          </cell>
        </row>
        <row r="112">
          <cell r="A112" t="str">
            <v>GLD</v>
          </cell>
        </row>
        <row r="113">
          <cell r="A113" t="str">
            <v>GLE</v>
          </cell>
        </row>
        <row r="114">
          <cell r="A114" t="str">
            <v>GLH</v>
          </cell>
        </row>
        <row r="115">
          <cell r="A115" t="str">
            <v>GLM</v>
          </cell>
        </row>
        <row r="116">
          <cell r="A116" t="str">
            <v>GLU</v>
          </cell>
        </row>
        <row r="117">
          <cell r="A117" t="str">
            <v>GLV</v>
          </cell>
        </row>
        <row r="118">
          <cell r="A118" t="str">
            <v>GMA</v>
          </cell>
        </row>
        <row r="119">
          <cell r="A119" t="str">
            <v>GMH</v>
          </cell>
        </row>
        <row r="120">
          <cell r="A120" t="str">
            <v>GMH</v>
          </cell>
        </row>
        <row r="121">
          <cell r="A121" t="str">
            <v>GMM</v>
          </cell>
        </row>
        <row r="122">
          <cell r="A122" t="str">
            <v>GMV</v>
          </cell>
        </row>
        <row r="123">
          <cell r="A123" t="str">
            <v>GRI</v>
          </cell>
        </row>
        <row r="124">
          <cell r="A124" t="str">
            <v>GRK</v>
          </cell>
        </row>
        <row r="125">
          <cell r="A125" t="str">
            <v>GSB</v>
          </cell>
        </row>
        <row r="126">
          <cell r="A126" t="str">
            <v>GSM</v>
          </cell>
        </row>
        <row r="127">
          <cell r="A127" t="str">
            <v>GSP</v>
          </cell>
        </row>
        <row r="128">
          <cell r="A128" t="str">
            <v>GSU</v>
          </cell>
        </row>
        <row r="129">
          <cell r="A129" t="str">
            <v>GSX</v>
          </cell>
        </row>
        <row r="130">
          <cell r="A130" t="str">
            <v>GTA</v>
          </cell>
        </row>
        <row r="131">
          <cell r="A131" t="str">
            <v>GTA</v>
          </cell>
        </row>
        <row r="132">
          <cell r="A132" t="str">
            <v>GTU</v>
          </cell>
        </row>
        <row r="133">
          <cell r="A133" t="str">
            <v>GTV</v>
          </cell>
        </row>
        <row r="134">
          <cell r="A134" t="str">
            <v>GTV</v>
          </cell>
        </row>
        <row r="135">
          <cell r="A135" t="str">
            <v>GTW</v>
          </cell>
        </row>
        <row r="136">
          <cell r="A136" t="str">
            <v>GUK</v>
          </cell>
        </row>
        <row r="137">
          <cell r="A137" t="str">
            <v>GVA</v>
          </cell>
        </row>
        <row r="138">
          <cell r="A138" t="str">
            <v>GVO</v>
          </cell>
        </row>
        <row r="139">
          <cell r="A139" t="str">
            <v>GWA</v>
          </cell>
        </row>
        <row r="140">
          <cell r="A140" t="str">
            <v>HAL</v>
          </cell>
        </row>
        <row r="141">
          <cell r="A141" t="str">
            <v>HCN</v>
          </cell>
        </row>
        <row r="142">
          <cell r="A142" t="str">
            <v>HFU</v>
          </cell>
        </row>
        <row r="143">
          <cell r="A143" t="str">
            <v>HGA</v>
          </cell>
        </row>
        <row r="144">
          <cell r="A144" t="str">
            <v>HGA</v>
          </cell>
        </row>
        <row r="145">
          <cell r="A145" t="str">
            <v>HGC</v>
          </cell>
        </row>
        <row r="146">
          <cell r="A146" t="str">
            <v>HGD</v>
          </cell>
        </row>
        <row r="147">
          <cell r="A147" t="str">
            <v>HGF</v>
          </cell>
        </row>
        <row r="148">
          <cell r="A148" t="str">
            <v>HLG</v>
          </cell>
        </row>
        <row r="149">
          <cell r="A149" t="str">
            <v>HMO</v>
          </cell>
        </row>
        <row r="150">
          <cell r="A150" t="str">
            <v>HMO</v>
          </cell>
        </row>
        <row r="151">
          <cell r="A151" t="str">
            <v>HOF</v>
          </cell>
        </row>
        <row r="152">
          <cell r="A152" t="str">
            <v>HSK</v>
          </cell>
        </row>
        <row r="153">
          <cell r="A153" t="str">
            <v>HSM</v>
          </cell>
        </row>
        <row r="154">
          <cell r="A154" t="str">
            <v>HTO</v>
          </cell>
        </row>
        <row r="155">
          <cell r="A155" t="str">
            <v>HUD</v>
          </cell>
        </row>
        <row r="156">
          <cell r="A156" t="str">
            <v>HXT</v>
          </cell>
        </row>
        <row r="157">
          <cell r="A157" t="str">
            <v>HZO</v>
          </cell>
        </row>
        <row r="158">
          <cell r="A158" t="str">
            <v>IAR</v>
          </cell>
        </row>
        <row r="159">
          <cell r="A159" t="str">
            <v>IAU</v>
          </cell>
        </row>
        <row r="160">
          <cell r="A160" t="str">
            <v>IAU</v>
          </cell>
        </row>
        <row r="161">
          <cell r="A161" t="str">
            <v>ILG</v>
          </cell>
        </row>
        <row r="162">
          <cell r="A162" t="str">
            <v>IMU</v>
          </cell>
        </row>
        <row r="163">
          <cell r="A163" t="str">
            <v>IPA</v>
          </cell>
        </row>
        <row r="164">
          <cell r="A164" t="str">
            <v>IPB</v>
          </cell>
        </row>
        <row r="165">
          <cell r="A165" t="str">
            <v>IPC</v>
          </cell>
        </row>
        <row r="166">
          <cell r="A166" t="str">
            <v>IPC</v>
          </cell>
        </row>
        <row r="167">
          <cell r="A167" t="str">
            <v>IPC</v>
          </cell>
        </row>
        <row r="168">
          <cell r="A168" t="str">
            <v>IQD</v>
          </cell>
        </row>
        <row r="169">
          <cell r="A169" t="str">
            <v>IQL</v>
          </cell>
        </row>
        <row r="170">
          <cell r="A170" t="str">
            <v>ISU</v>
          </cell>
        </row>
        <row r="171">
          <cell r="A171" t="str">
            <v>IWH</v>
          </cell>
        </row>
        <row r="172">
          <cell r="A172" t="str">
            <v>JJA</v>
          </cell>
        </row>
        <row r="173">
          <cell r="A173" t="str">
            <v>JKO</v>
          </cell>
        </row>
        <row r="174">
          <cell r="A174" t="str">
            <v>JRH</v>
          </cell>
        </row>
        <row r="175">
          <cell r="A175" t="str">
            <v>JSH</v>
          </cell>
        </row>
        <row r="176">
          <cell r="A176" t="str">
            <v>JTD</v>
          </cell>
        </row>
        <row r="177">
          <cell r="A177" t="str">
            <v>KAL</v>
          </cell>
        </row>
        <row r="178">
          <cell r="A178" t="str">
            <v>KAL</v>
          </cell>
        </row>
        <row r="179">
          <cell r="A179" t="str">
            <v>KAP</v>
          </cell>
        </row>
        <row r="180">
          <cell r="A180" t="str">
            <v>KAP</v>
          </cell>
        </row>
        <row r="181">
          <cell r="A181" t="str">
            <v>KMD</v>
          </cell>
        </row>
        <row r="182">
          <cell r="A182" t="str">
            <v>KMD</v>
          </cell>
        </row>
        <row r="183">
          <cell r="A183" t="str">
            <v>KMD</v>
          </cell>
        </row>
        <row r="184">
          <cell r="A184" t="str">
            <v>KME</v>
          </cell>
        </row>
        <row r="185">
          <cell r="A185" t="str">
            <v>KNO</v>
          </cell>
        </row>
        <row r="186">
          <cell r="A186" t="str">
            <v>KOC</v>
          </cell>
        </row>
        <row r="187">
          <cell r="A187" t="str">
            <v>KOH</v>
          </cell>
        </row>
        <row r="188">
          <cell r="A188" t="str">
            <v>KOH</v>
          </cell>
        </row>
        <row r="189">
          <cell r="A189" t="str">
            <v>KOO</v>
          </cell>
        </row>
        <row r="190">
          <cell r="A190" t="str">
            <v>KOP</v>
          </cell>
        </row>
        <row r="191">
          <cell r="A191" t="str">
            <v>KOP</v>
          </cell>
        </row>
        <row r="192">
          <cell r="A192" t="str">
            <v>KRO</v>
          </cell>
        </row>
        <row r="193">
          <cell r="A193" t="str">
            <v>KRP</v>
          </cell>
        </row>
        <row r="194">
          <cell r="A194" t="str">
            <v>KVO</v>
          </cell>
        </row>
        <row r="195">
          <cell r="A195" t="str">
            <v>LAL</v>
          </cell>
        </row>
        <row r="196">
          <cell r="A196" t="str">
            <v>LCH</v>
          </cell>
        </row>
        <row r="197">
          <cell r="A197" t="str">
            <v>LCP</v>
          </cell>
        </row>
        <row r="198">
          <cell r="A198" t="str">
            <v>LDI</v>
          </cell>
        </row>
        <row r="199">
          <cell r="A199" t="str">
            <v>LIL</v>
          </cell>
        </row>
        <row r="200">
          <cell r="A200" t="str">
            <v>LMP</v>
          </cell>
        </row>
        <row r="201">
          <cell r="A201" t="str">
            <v>LMP</v>
          </cell>
        </row>
        <row r="202">
          <cell r="A202" t="str">
            <v>LMR</v>
          </cell>
        </row>
        <row r="203">
          <cell r="A203" t="str">
            <v>LMR</v>
          </cell>
        </row>
        <row r="204">
          <cell r="A204" t="str">
            <v>LMT</v>
          </cell>
        </row>
        <row r="205">
          <cell r="A205" t="str">
            <v>LSF</v>
          </cell>
        </row>
        <row r="206">
          <cell r="A206" t="str">
            <v>LSO</v>
          </cell>
        </row>
        <row r="207">
          <cell r="A207" t="str">
            <v>MAG</v>
          </cell>
        </row>
        <row r="208">
          <cell r="A208" t="str">
            <v>MAK</v>
          </cell>
        </row>
        <row r="209">
          <cell r="A209" t="str">
            <v>MAM</v>
          </cell>
        </row>
        <row r="210">
          <cell r="A210" t="str">
            <v>MAM</v>
          </cell>
        </row>
        <row r="211">
          <cell r="A211" t="str">
            <v>MAS</v>
          </cell>
        </row>
        <row r="212">
          <cell r="A212" t="str">
            <v>MBL</v>
          </cell>
        </row>
        <row r="213">
          <cell r="A213" t="str">
            <v>MBU</v>
          </cell>
        </row>
        <row r="214">
          <cell r="A214" t="str">
            <v>MDE</v>
          </cell>
        </row>
        <row r="215">
          <cell r="A215" t="str">
            <v>MDT</v>
          </cell>
        </row>
        <row r="216">
          <cell r="A216" t="str">
            <v>MDU</v>
          </cell>
        </row>
        <row r="217">
          <cell r="A217" t="str">
            <v>MEB</v>
          </cell>
        </row>
        <row r="218">
          <cell r="A218" t="str">
            <v>MER</v>
          </cell>
        </row>
        <row r="219">
          <cell r="A219" t="str">
            <v>MFE</v>
          </cell>
        </row>
        <row r="220">
          <cell r="A220" t="str">
            <v>MFE</v>
          </cell>
        </row>
        <row r="221">
          <cell r="A221" t="str">
            <v>MFI</v>
          </cell>
        </row>
        <row r="222">
          <cell r="A222" t="str">
            <v>MFI</v>
          </cell>
        </row>
        <row r="223">
          <cell r="A223" t="str">
            <v>MHA</v>
          </cell>
        </row>
        <row r="224">
          <cell r="A224" t="str">
            <v>MHE</v>
          </cell>
        </row>
        <row r="225">
          <cell r="A225" t="str">
            <v>MHK</v>
          </cell>
        </row>
        <row r="226">
          <cell r="A226" t="str">
            <v>MKO</v>
          </cell>
        </row>
        <row r="227">
          <cell r="A227" t="str">
            <v>MMA</v>
          </cell>
        </row>
        <row r="228">
          <cell r="A228" t="str">
            <v>MMA</v>
          </cell>
        </row>
        <row r="229">
          <cell r="A229" t="str">
            <v>MMB</v>
          </cell>
        </row>
        <row r="230">
          <cell r="A230" t="str">
            <v>MMC</v>
          </cell>
        </row>
        <row r="231">
          <cell r="A231" t="str">
            <v>MMO</v>
          </cell>
        </row>
        <row r="232">
          <cell r="A232" t="str">
            <v>MMV</v>
          </cell>
        </row>
        <row r="233">
          <cell r="A233" t="str">
            <v>MNU</v>
          </cell>
        </row>
        <row r="234">
          <cell r="A234" t="str">
            <v>MSD</v>
          </cell>
        </row>
        <row r="235">
          <cell r="A235" t="str">
            <v>MSG</v>
          </cell>
        </row>
        <row r="236">
          <cell r="A236" t="str">
            <v>MTO</v>
          </cell>
        </row>
        <row r="237">
          <cell r="A237" t="str">
            <v>MTO</v>
          </cell>
        </row>
        <row r="238">
          <cell r="A238" t="str">
            <v>MTW</v>
          </cell>
        </row>
        <row r="239">
          <cell r="A239" t="str">
            <v>MVO</v>
          </cell>
        </row>
        <row r="240">
          <cell r="A240" t="str">
            <v>MWH</v>
          </cell>
        </row>
        <row r="241">
          <cell r="A241" t="str">
            <v>MXR</v>
          </cell>
        </row>
        <row r="242">
          <cell r="A242" t="str">
            <v>OAR</v>
          </cell>
        </row>
        <row r="243">
          <cell r="A243" t="str">
            <v>OAR</v>
          </cell>
        </row>
        <row r="244">
          <cell r="A244" t="str">
            <v>OAV</v>
          </cell>
        </row>
        <row r="245">
          <cell r="A245" t="str">
            <v>OAV</v>
          </cell>
        </row>
        <row r="246">
          <cell r="A246" t="str">
            <v>OSO</v>
          </cell>
        </row>
        <row r="247">
          <cell r="A247" t="str">
            <v>OTO</v>
          </cell>
        </row>
        <row r="248">
          <cell r="A248" t="str">
            <v>OZI</v>
          </cell>
        </row>
        <row r="249">
          <cell r="A249" t="str">
            <v>PAL</v>
          </cell>
        </row>
        <row r="250">
          <cell r="A250" t="str">
            <v>PAL</v>
          </cell>
        </row>
        <row r="251">
          <cell r="A251" t="str">
            <v>PAT</v>
          </cell>
        </row>
        <row r="252">
          <cell r="A252" t="str">
            <v>PBO</v>
          </cell>
        </row>
        <row r="253">
          <cell r="A253" t="str">
            <v>PDI</v>
          </cell>
        </row>
        <row r="254">
          <cell r="A254" t="str">
            <v>PDI</v>
          </cell>
        </row>
        <row r="255">
          <cell r="A255" t="str">
            <v>PDI</v>
          </cell>
        </row>
        <row r="256">
          <cell r="A256" t="str">
            <v>PDI</v>
          </cell>
        </row>
        <row r="257">
          <cell r="A257" t="str">
            <v>PDI</v>
          </cell>
        </row>
        <row r="258">
          <cell r="A258" t="str">
            <v>PDU</v>
          </cell>
        </row>
        <row r="259">
          <cell r="A259" t="str">
            <v>PEL</v>
          </cell>
        </row>
        <row r="260">
          <cell r="A260" t="str">
            <v>PEV</v>
          </cell>
        </row>
        <row r="261">
          <cell r="A261" t="str">
            <v>PEV</v>
          </cell>
        </row>
        <row r="262">
          <cell r="A262" t="str">
            <v>PFS</v>
          </cell>
        </row>
        <row r="263">
          <cell r="A263" t="str">
            <v>PGE</v>
          </cell>
        </row>
        <row r="264">
          <cell r="A264" t="str">
            <v>PGO</v>
          </cell>
        </row>
        <row r="265">
          <cell r="A265" t="str">
            <v>PIO</v>
          </cell>
        </row>
        <row r="266">
          <cell r="A266" t="str">
            <v>PKO</v>
          </cell>
        </row>
        <row r="267">
          <cell r="A267" t="str">
            <v>PMM</v>
          </cell>
        </row>
        <row r="268">
          <cell r="A268" t="str">
            <v>PMS</v>
          </cell>
        </row>
        <row r="269">
          <cell r="A269" t="str">
            <v>PNA</v>
          </cell>
        </row>
        <row r="270">
          <cell r="A270" t="str">
            <v>PPA</v>
          </cell>
        </row>
        <row r="271">
          <cell r="A271" t="str">
            <v>PPA</v>
          </cell>
        </row>
        <row r="272">
          <cell r="A272" t="str">
            <v>PPE</v>
          </cell>
        </row>
        <row r="273">
          <cell r="A273" t="str">
            <v>PPH</v>
          </cell>
        </row>
        <row r="274">
          <cell r="A274" t="str">
            <v>PPH</v>
          </cell>
        </row>
        <row r="275">
          <cell r="A275" t="str">
            <v>PPM</v>
          </cell>
        </row>
        <row r="276">
          <cell r="A276" t="str">
            <v>PPS</v>
          </cell>
        </row>
        <row r="277">
          <cell r="A277" t="str">
            <v>PPS</v>
          </cell>
        </row>
        <row r="278">
          <cell r="A278" t="str">
            <v>PPU</v>
          </cell>
        </row>
        <row r="279">
          <cell r="A279" t="str">
            <v>PPV</v>
          </cell>
        </row>
        <row r="280">
          <cell r="A280" t="str">
            <v>PRM</v>
          </cell>
        </row>
        <row r="281">
          <cell r="A281" t="str">
            <v>PSA</v>
          </cell>
        </row>
        <row r="282">
          <cell r="A282" t="str">
            <v>PSC</v>
          </cell>
        </row>
        <row r="283">
          <cell r="A283" t="str">
            <v>PSK</v>
          </cell>
        </row>
        <row r="284">
          <cell r="A284" t="str">
            <v>PTA</v>
          </cell>
        </row>
        <row r="285">
          <cell r="A285" t="str">
            <v>PTB</v>
          </cell>
        </row>
        <row r="286">
          <cell r="A286" t="str">
            <v>PVF</v>
          </cell>
        </row>
        <row r="287">
          <cell r="A287" t="str">
            <v>PVF</v>
          </cell>
        </row>
        <row r="288">
          <cell r="A288" t="str">
            <v>PVF</v>
          </cell>
        </row>
        <row r="289">
          <cell r="A289" t="str">
            <v>PWI</v>
          </cell>
        </row>
        <row r="290">
          <cell r="A290" t="str">
            <v>PWI</v>
          </cell>
        </row>
        <row r="291">
          <cell r="A291" t="str">
            <v>PZA</v>
          </cell>
        </row>
        <row r="292">
          <cell r="A292" t="str">
            <v>PZI</v>
          </cell>
        </row>
        <row r="293">
          <cell r="A293" t="str">
            <v>PZI</v>
          </cell>
        </row>
        <row r="294">
          <cell r="A294" t="str">
            <v>QHE</v>
          </cell>
        </row>
        <row r="295">
          <cell r="A295" t="str">
            <v>QVE</v>
          </cell>
        </row>
        <row r="296">
          <cell r="A296" t="str">
            <v>RAG</v>
          </cell>
        </row>
        <row r="297">
          <cell r="A297" t="str">
            <v>RAL</v>
          </cell>
        </row>
        <row r="298">
          <cell r="A298" t="str">
            <v>RAL</v>
          </cell>
        </row>
        <row r="299">
          <cell r="A299" t="str">
            <v>RAP</v>
          </cell>
        </row>
        <row r="300">
          <cell r="A300" t="str">
            <v>RAP</v>
          </cell>
        </row>
        <row r="301">
          <cell r="A301" t="str">
            <v>RAV</v>
          </cell>
        </row>
        <row r="302">
          <cell r="A302" t="str">
            <v>RBE</v>
          </cell>
        </row>
        <row r="303">
          <cell r="A303" t="str">
            <v>RFO</v>
          </cell>
        </row>
        <row r="304">
          <cell r="A304" t="str">
            <v>RFR</v>
          </cell>
        </row>
        <row r="305">
          <cell r="A305" t="str">
            <v>RFR</v>
          </cell>
        </row>
        <row r="306">
          <cell r="A306" t="str">
            <v>RKM</v>
          </cell>
        </row>
        <row r="307">
          <cell r="A307" t="str">
            <v>RKO</v>
          </cell>
        </row>
        <row r="308">
          <cell r="A308" t="str">
            <v>RMA</v>
          </cell>
        </row>
        <row r="309">
          <cell r="A309" t="str">
            <v>RMD</v>
          </cell>
        </row>
        <row r="310">
          <cell r="A310" t="str">
            <v>RMD</v>
          </cell>
        </row>
        <row r="311">
          <cell r="A311" t="str">
            <v>RMD</v>
          </cell>
        </row>
        <row r="312">
          <cell r="A312" t="str">
            <v>RMK</v>
          </cell>
        </row>
        <row r="313">
          <cell r="A313" t="str">
            <v>RNO</v>
          </cell>
        </row>
        <row r="314">
          <cell r="A314" t="str">
            <v>RNO</v>
          </cell>
        </row>
        <row r="315">
          <cell r="A315" t="str">
            <v>RPR</v>
          </cell>
        </row>
        <row r="316">
          <cell r="A316" t="str">
            <v>RPR</v>
          </cell>
        </row>
        <row r="317">
          <cell r="A317" t="str">
            <v>RRE</v>
          </cell>
        </row>
        <row r="318">
          <cell r="A318" t="str">
            <v>RSA</v>
          </cell>
        </row>
        <row r="319">
          <cell r="A319" t="str">
            <v>RSO</v>
          </cell>
        </row>
        <row r="320">
          <cell r="A320" t="str">
            <v>RTN</v>
          </cell>
        </row>
        <row r="321">
          <cell r="A321" t="str">
            <v>SAH</v>
          </cell>
        </row>
        <row r="322">
          <cell r="A322" t="str">
            <v>SAU</v>
          </cell>
        </row>
        <row r="323">
          <cell r="A323" t="str">
            <v>SAV</v>
          </cell>
        </row>
        <row r="324">
          <cell r="A324" t="str">
            <v>SBB</v>
          </cell>
        </row>
        <row r="325">
          <cell r="A325" t="str">
            <v>SCA</v>
          </cell>
        </row>
        <row r="326">
          <cell r="A326" t="str">
            <v>SCE</v>
          </cell>
        </row>
        <row r="327">
          <cell r="A327" t="str">
            <v>SCO</v>
          </cell>
        </row>
        <row r="328">
          <cell r="A328" t="str">
            <v>SDA</v>
          </cell>
        </row>
        <row r="329">
          <cell r="A329" t="str">
            <v>SDE</v>
          </cell>
        </row>
        <row r="330">
          <cell r="A330" t="str">
            <v>SDI</v>
          </cell>
        </row>
        <row r="331">
          <cell r="A331" t="str">
            <v>SEM</v>
          </cell>
        </row>
        <row r="332">
          <cell r="A332" t="str">
            <v>SFI</v>
          </cell>
        </row>
        <row r="333">
          <cell r="A333" t="str">
            <v>SHK</v>
          </cell>
        </row>
        <row r="334">
          <cell r="A334" t="str">
            <v>SHL</v>
          </cell>
        </row>
        <row r="335">
          <cell r="A335" t="str">
            <v>SHP</v>
          </cell>
        </row>
        <row r="336">
          <cell r="A336" t="str">
            <v>SLT</v>
          </cell>
        </row>
        <row r="337">
          <cell r="A337" t="str">
            <v>SLT</v>
          </cell>
        </row>
        <row r="338">
          <cell r="A338" t="str">
            <v>SMA</v>
          </cell>
        </row>
        <row r="339">
          <cell r="A339" t="str">
            <v>SMH</v>
          </cell>
        </row>
        <row r="340">
          <cell r="A340" t="str">
            <v>SMK</v>
          </cell>
        </row>
        <row r="341">
          <cell r="A341" t="str">
            <v>SMT</v>
          </cell>
        </row>
        <row r="342">
          <cell r="A342" t="str">
            <v>SPH</v>
          </cell>
        </row>
        <row r="343">
          <cell r="A343" t="str">
            <v>SPO</v>
          </cell>
        </row>
        <row r="344">
          <cell r="A344" t="str">
            <v>SPR</v>
          </cell>
        </row>
        <row r="345">
          <cell r="A345" t="str">
            <v>SQS</v>
          </cell>
        </row>
        <row r="346">
          <cell r="A346" t="str">
            <v>SRA</v>
          </cell>
        </row>
        <row r="347">
          <cell r="A347" t="str">
            <v>SRC</v>
          </cell>
        </row>
        <row r="348">
          <cell r="A348" t="str">
            <v>SSA</v>
          </cell>
        </row>
        <row r="349">
          <cell r="A349" t="str">
            <v>SSC</v>
          </cell>
        </row>
        <row r="350">
          <cell r="A350" t="str">
            <v>SSE</v>
          </cell>
        </row>
        <row r="351">
          <cell r="A351" t="str">
            <v>SSE</v>
          </cell>
        </row>
        <row r="352">
          <cell r="A352" t="str">
            <v>SSI</v>
          </cell>
        </row>
        <row r="353">
          <cell r="A353" t="str">
            <v>SSI</v>
          </cell>
        </row>
        <row r="354">
          <cell r="A354" t="str">
            <v>SSP</v>
          </cell>
        </row>
        <row r="355">
          <cell r="A355" t="str">
            <v>SSP</v>
          </cell>
        </row>
        <row r="356">
          <cell r="A356" t="str">
            <v>SSP</v>
          </cell>
        </row>
        <row r="357">
          <cell r="A357" t="str">
            <v>SSR</v>
          </cell>
        </row>
        <row r="358">
          <cell r="A358" t="str">
            <v>SSX</v>
          </cell>
        </row>
        <row r="359">
          <cell r="A359" t="str">
            <v>SWH</v>
          </cell>
        </row>
        <row r="360">
          <cell r="A360" t="str">
            <v>SWH</v>
          </cell>
        </row>
        <row r="361">
          <cell r="A361" t="str">
            <v>SWS</v>
          </cell>
        </row>
        <row r="362">
          <cell r="A362" t="str">
            <v>SXA</v>
          </cell>
        </row>
        <row r="363">
          <cell r="A363" t="str">
            <v>TCH</v>
          </cell>
        </row>
        <row r="364">
          <cell r="A364" t="str">
            <v>TEU</v>
          </cell>
        </row>
        <row r="365">
          <cell r="A365" t="str">
            <v>TGA</v>
          </cell>
        </row>
        <row r="366">
          <cell r="A366" t="str">
            <v>TKM</v>
          </cell>
        </row>
        <row r="367">
          <cell r="A367" t="str">
            <v>TKM</v>
          </cell>
        </row>
        <row r="368">
          <cell r="A368" t="str">
            <v>TKM</v>
          </cell>
        </row>
        <row r="369">
          <cell r="A369" t="str">
            <v>TKO</v>
          </cell>
        </row>
        <row r="370">
          <cell r="A370" t="str">
            <v>TKO</v>
          </cell>
        </row>
        <row r="371">
          <cell r="A371" t="str">
            <v>TMB</v>
          </cell>
        </row>
        <row r="372">
          <cell r="A372" t="str">
            <v>TMH</v>
          </cell>
        </row>
        <row r="373">
          <cell r="A373" t="str">
            <v>TNL</v>
          </cell>
        </row>
        <row r="374">
          <cell r="A374" t="str">
            <v>TQA</v>
          </cell>
        </row>
        <row r="375">
          <cell r="A375" t="str">
            <v>TQL</v>
          </cell>
        </row>
        <row r="376">
          <cell r="A376" t="str">
            <v>TQM</v>
          </cell>
        </row>
        <row r="377">
          <cell r="A377" t="str">
            <v>TRT</v>
          </cell>
        </row>
        <row r="378">
          <cell r="A378" t="str">
            <v>TRT</v>
          </cell>
        </row>
        <row r="379">
          <cell r="A379" t="str">
            <v>TSA</v>
          </cell>
        </row>
        <row r="380">
          <cell r="A380" t="str">
            <v>TST</v>
          </cell>
        </row>
        <row r="381">
          <cell r="A381" t="str">
            <v>TTR</v>
          </cell>
        </row>
        <row r="382">
          <cell r="A382" t="str">
            <v>TZO</v>
          </cell>
        </row>
        <row r="383">
          <cell r="A383" t="str">
            <v>VAL</v>
          </cell>
        </row>
        <row r="384">
          <cell r="A384" t="str">
            <v>VAO</v>
          </cell>
        </row>
        <row r="385">
          <cell r="A385" t="str">
            <v>VAZ</v>
          </cell>
        </row>
        <row r="386">
          <cell r="A386" t="str">
            <v>VBA</v>
          </cell>
        </row>
        <row r="387">
          <cell r="A387" t="str">
            <v>VBS</v>
          </cell>
        </row>
        <row r="388">
          <cell r="A388" t="str">
            <v>VBS</v>
          </cell>
        </row>
        <row r="389">
          <cell r="A389" t="str">
            <v>VCO</v>
          </cell>
        </row>
        <row r="390">
          <cell r="A390" t="str">
            <v>VGE</v>
          </cell>
        </row>
        <row r="391">
          <cell r="A391" t="str">
            <v>VJU</v>
          </cell>
        </row>
        <row r="392">
          <cell r="A392" t="str">
            <v>VNU</v>
          </cell>
        </row>
        <row r="393">
          <cell r="A393" t="str">
            <v>VPE</v>
          </cell>
        </row>
        <row r="394">
          <cell r="A394" t="str">
            <v>VSM</v>
          </cell>
        </row>
        <row r="395">
          <cell r="A395" t="str">
            <v>VTR</v>
          </cell>
        </row>
        <row r="396">
          <cell r="A396" t="str">
            <v>VVO</v>
          </cell>
        </row>
        <row r="397">
          <cell r="A397" t="str">
            <v>VXO</v>
          </cell>
        </row>
        <row r="398">
          <cell r="A398" t="str">
            <v>VXX</v>
          </cell>
        </row>
        <row r="399">
          <cell r="A399" t="str">
            <v>VXX</v>
          </cell>
        </row>
        <row r="400">
          <cell r="A400" t="str">
            <v>VYA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61730-9180-4330-AE8B-3BC3353DEF71}">
  <sheetPr codeName="Feuil8"/>
  <dimension ref="A1:O393"/>
  <sheetViews>
    <sheetView showGridLines="0" tabSelected="1" zoomScaleNormal="100" workbookViewId="0">
      <selection activeCell="P20" sqref="P20"/>
    </sheetView>
  </sheetViews>
  <sheetFormatPr baseColWidth="10" defaultRowHeight="15" outlineLevelCol="1" x14ac:dyDescent="0.25"/>
  <cols>
    <col min="1" max="1" width="26.140625" customWidth="1"/>
    <col min="2" max="2" width="22" customWidth="1"/>
    <col min="3" max="3" width="31.7109375" customWidth="1"/>
    <col min="4" max="4" width="9.140625" customWidth="1"/>
    <col min="5" max="5" width="6.5703125" customWidth="1"/>
    <col min="6" max="6" width="17.42578125" customWidth="1"/>
    <col min="8" max="8" width="11.42578125" outlineLevel="1"/>
    <col min="9" max="9" width="11.42578125" customWidth="1" outlineLevel="1"/>
    <col min="10" max="12" width="11.42578125" style="1" customWidth="1" outlineLevel="1"/>
    <col min="13" max="16384" width="11.42578125" style="1"/>
  </cols>
  <sheetData>
    <row r="1" spans="1:15" customFormat="1" ht="38.25" customHeight="1" thickBot="1" x14ac:dyDescent="0.3">
      <c r="A1" s="14" t="s">
        <v>12</v>
      </c>
      <c r="B1" s="13"/>
      <c r="C1" s="13"/>
      <c r="D1" s="13"/>
      <c r="O1" t="s">
        <v>24</v>
      </c>
    </row>
    <row r="2" spans="1:15" customFormat="1" ht="12" customHeight="1" x14ac:dyDescent="0.25">
      <c r="A2" s="12"/>
      <c r="B2" s="12"/>
      <c r="C2" s="12"/>
      <c r="D2" s="12"/>
      <c r="F2" s="15" t="s">
        <v>14</v>
      </c>
      <c r="H2" s="11" t="s">
        <v>11</v>
      </c>
      <c r="I2" s="11" t="s">
        <v>10</v>
      </c>
      <c r="J2" s="11" t="s">
        <v>9</v>
      </c>
      <c r="K2" s="11" t="s">
        <v>7</v>
      </c>
      <c r="L2" s="11" t="s">
        <v>6</v>
      </c>
      <c r="O2" s="19" t="s">
        <v>20</v>
      </c>
    </row>
    <row r="3" spans="1:15" customFormat="1" ht="12" customHeight="1" x14ac:dyDescent="0.25">
      <c r="A3" s="6" t="s">
        <v>10</v>
      </c>
      <c r="B3" s="10">
        <f ca="1">TODAY()</f>
        <v>44168</v>
      </c>
      <c r="C3" s="4"/>
      <c r="D3" s="4"/>
      <c r="F3" s="16" t="s">
        <v>9</v>
      </c>
      <c r="H3" s="2">
        <f ca="1">IF(J3="","",YEAR($I$3))</f>
        <v>2020</v>
      </c>
      <c r="I3" s="3">
        <f ca="1">IF(J3="","",$B$3)</f>
        <v>44168</v>
      </c>
      <c r="J3" s="2" t="str">
        <f>IF($B$5="MULTI",$F4,$B$5)</f>
        <v>Marque 1</v>
      </c>
      <c r="K3" s="2" t="str">
        <f>IF(J3="","",$B$7)</f>
        <v>OP1</v>
      </c>
      <c r="L3" s="2" t="str">
        <f>IF(J3="","",$B$9)</f>
        <v>Test</v>
      </c>
      <c r="O3" t="s">
        <v>21</v>
      </c>
    </row>
    <row r="4" spans="1:15" customFormat="1" ht="12" customHeight="1" x14ac:dyDescent="0.25">
      <c r="A4" s="4"/>
      <c r="B4" s="9"/>
      <c r="C4" s="4"/>
      <c r="D4" s="4"/>
      <c r="F4" s="17" t="s">
        <v>15</v>
      </c>
      <c r="H4" s="2">
        <f ca="1">IF(J4="","",YEAR($I$3))</f>
        <v>2020</v>
      </c>
      <c r="I4" s="3">
        <f t="shared" ref="I4:I67" ca="1" si="0">IF(J4="","",$B$3)</f>
        <v>44168</v>
      </c>
      <c r="J4" s="2" t="str">
        <f>IF($B$5&lt;&gt;"MULTI","",IF(ISBLANK($F5),"",$F5))</f>
        <v>Marque 2</v>
      </c>
      <c r="K4" s="2" t="str">
        <f t="shared" ref="K4:K67" si="1">IF(J4="","",$B$7)</f>
        <v>OP1</v>
      </c>
      <c r="L4" s="2" t="str">
        <f t="shared" ref="L4:L67" si="2">IF(J4="","",$B$9)</f>
        <v>Test</v>
      </c>
      <c r="O4" t="s">
        <v>22</v>
      </c>
    </row>
    <row r="5" spans="1:15" customFormat="1" ht="12" customHeight="1" x14ac:dyDescent="0.25">
      <c r="A5" s="6" t="s">
        <v>13</v>
      </c>
      <c r="B5" s="5" t="s">
        <v>8</v>
      </c>
      <c r="C5" s="4"/>
      <c r="D5" s="4"/>
      <c r="F5" s="17" t="s">
        <v>16</v>
      </c>
      <c r="H5" s="2">
        <f t="shared" ref="H4:H67" ca="1" si="3">IF(J5="","",YEAR($I$3))</f>
        <v>2020</v>
      </c>
      <c r="I5" s="3">
        <f t="shared" ca="1" si="0"/>
        <v>44168</v>
      </c>
      <c r="J5" s="2" t="str">
        <f>IF($B$5&lt;&gt;"MULTI","",IF(ISBLANK($F6),"",$F6))</f>
        <v>Marque 3</v>
      </c>
      <c r="K5" s="2" t="str">
        <f t="shared" si="1"/>
        <v>OP1</v>
      </c>
      <c r="L5" s="2" t="str">
        <f t="shared" si="2"/>
        <v>Test</v>
      </c>
      <c r="O5" t="s">
        <v>23</v>
      </c>
    </row>
    <row r="6" spans="1:15" customFormat="1" ht="12" customHeight="1" x14ac:dyDescent="0.25">
      <c r="A6" s="4"/>
      <c r="B6" s="4"/>
      <c r="C6" s="4"/>
      <c r="D6" s="4"/>
      <c r="F6" s="17" t="s">
        <v>17</v>
      </c>
      <c r="H6" s="2" t="str">
        <f t="shared" si="3"/>
        <v/>
      </c>
      <c r="I6" s="3" t="str">
        <f t="shared" si="0"/>
        <v/>
      </c>
      <c r="J6" s="2" t="str">
        <f t="shared" ref="J6:J69" si="4">IF($B$5&lt;&gt;"MULTI","",IF(ISBLANK($F7),"",$F7))</f>
        <v/>
      </c>
      <c r="K6" s="2" t="str">
        <f t="shared" si="1"/>
        <v/>
      </c>
      <c r="L6" s="2" t="str">
        <f t="shared" si="2"/>
        <v/>
      </c>
      <c r="O6" t="s">
        <v>8</v>
      </c>
    </row>
    <row r="7" spans="1:15" customFormat="1" ht="12" customHeight="1" x14ac:dyDescent="0.25">
      <c r="A7" s="6" t="s">
        <v>7</v>
      </c>
      <c r="B7" s="5" t="s">
        <v>18</v>
      </c>
      <c r="C7" s="4"/>
      <c r="D7" s="4"/>
      <c r="F7" s="17"/>
      <c r="H7" s="2" t="str">
        <f t="shared" si="3"/>
        <v/>
      </c>
      <c r="I7" s="3" t="str">
        <f t="shared" si="0"/>
        <v/>
      </c>
      <c r="J7" s="2" t="str">
        <f t="shared" si="4"/>
        <v/>
      </c>
      <c r="K7" s="2" t="str">
        <f t="shared" si="1"/>
        <v/>
      </c>
      <c r="L7" s="2" t="str">
        <f t="shared" si="2"/>
        <v/>
      </c>
    </row>
    <row r="8" spans="1:15" customFormat="1" ht="12" customHeight="1" x14ac:dyDescent="0.25">
      <c r="A8" s="4"/>
      <c r="B8" s="4"/>
      <c r="C8" s="4"/>
      <c r="D8" s="4"/>
      <c r="F8" s="17"/>
      <c r="H8" s="2" t="str">
        <f t="shared" si="3"/>
        <v/>
      </c>
      <c r="I8" s="3" t="str">
        <f t="shared" si="0"/>
        <v/>
      </c>
      <c r="J8" s="2" t="str">
        <f t="shared" si="4"/>
        <v/>
      </c>
      <c r="K8" s="2" t="str">
        <f t="shared" si="1"/>
        <v/>
      </c>
      <c r="L8" s="2" t="str">
        <f t="shared" si="2"/>
        <v/>
      </c>
    </row>
    <row r="9" spans="1:15" customFormat="1" ht="12" customHeight="1" x14ac:dyDescent="0.25">
      <c r="A9" s="6" t="s">
        <v>6</v>
      </c>
      <c r="B9" s="8" t="s">
        <v>19</v>
      </c>
      <c r="C9" s="7"/>
      <c r="D9" s="4"/>
      <c r="F9" s="17"/>
      <c r="H9" s="2" t="str">
        <f t="shared" si="3"/>
        <v/>
      </c>
      <c r="I9" s="3" t="str">
        <f t="shared" si="0"/>
        <v/>
      </c>
      <c r="J9" s="2" t="str">
        <f t="shared" si="4"/>
        <v/>
      </c>
      <c r="K9" s="2" t="str">
        <f t="shared" si="1"/>
        <v/>
      </c>
      <c r="L9" s="2" t="str">
        <f t="shared" si="2"/>
        <v/>
      </c>
    </row>
    <row r="10" spans="1:15" x14ac:dyDescent="0.25">
      <c r="A10" s="12"/>
      <c r="B10" s="12"/>
      <c r="C10" s="12"/>
      <c r="D10" s="12"/>
      <c r="F10" s="17"/>
      <c r="H10" s="2" t="str">
        <f t="shared" si="3"/>
        <v/>
      </c>
      <c r="I10" s="3" t="str">
        <f t="shared" si="0"/>
        <v/>
      </c>
      <c r="J10" s="2" t="str">
        <f t="shared" si="4"/>
        <v/>
      </c>
      <c r="K10" s="2" t="str">
        <f t="shared" si="1"/>
        <v/>
      </c>
      <c r="L10" s="2" t="str">
        <f t="shared" si="2"/>
        <v/>
      </c>
    </row>
    <row r="11" spans="1:15" x14ac:dyDescent="0.25">
      <c r="F11" s="17"/>
      <c r="H11" s="2" t="str">
        <f t="shared" si="3"/>
        <v/>
      </c>
      <c r="I11" s="3" t="str">
        <f t="shared" si="0"/>
        <v/>
      </c>
      <c r="J11" s="2" t="str">
        <f t="shared" si="4"/>
        <v/>
      </c>
      <c r="K11" s="2" t="str">
        <f t="shared" si="1"/>
        <v/>
      </c>
      <c r="L11" s="2" t="str">
        <f t="shared" si="2"/>
        <v/>
      </c>
    </row>
    <row r="12" spans="1:15" x14ac:dyDescent="0.25">
      <c r="F12" s="17"/>
      <c r="H12" s="2" t="str">
        <f t="shared" si="3"/>
        <v/>
      </c>
      <c r="I12" s="3" t="str">
        <f t="shared" si="0"/>
        <v/>
      </c>
      <c r="J12" s="2" t="str">
        <f t="shared" si="4"/>
        <v/>
      </c>
      <c r="K12" s="2" t="str">
        <f t="shared" si="1"/>
        <v/>
      </c>
      <c r="L12" s="2" t="str">
        <f t="shared" si="2"/>
        <v/>
      </c>
    </row>
    <row r="13" spans="1:15" x14ac:dyDescent="0.25">
      <c r="F13" s="17"/>
      <c r="H13" s="2" t="str">
        <f t="shared" si="3"/>
        <v/>
      </c>
      <c r="I13" s="3" t="str">
        <f t="shared" si="0"/>
        <v/>
      </c>
      <c r="J13" s="2" t="str">
        <f t="shared" si="4"/>
        <v/>
      </c>
      <c r="K13" s="2" t="str">
        <f t="shared" si="1"/>
        <v/>
      </c>
      <c r="L13" s="2" t="str">
        <f t="shared" si="2"/>
        <v/>
      </c>
    </row>
    <row r="14" spans="1:15" x14ac:dyDescent="0.25">
      <c r="F14" s="17"/>
      <c r="H14" s="2" t="str">
        <f t="shared" si="3"/>
        <v/>
      </c>
      <c r="I14" s="3" t="str">
        <f t="shared" si="0"/>
        <v/>
      </c>
      <c r="J14" s="2" t="str">
        <f t="shared" si="4"/>
        <v/>
      </c>
      <c r="K14" s="2" t="str">
        <f t="shared" si="1"/>
        <v/>
      </c>
      <c r="L14" s="2" t="str">
        <f t="shared" si="2"/>
        <v/>
      </c>
    </row>
    <row r="15" spans="1:15" x14ac:dyDescent="0.25">
      <c r="F15" s="17"/>
      <c r="H15" s="2" t="str">
        <f t="shared" si="3"/>
        <v/>
      </c>
      <c r="I15" s="3" t="str">
        <f t="shared" si="0"/>
        <v/>
      </c>
      <c r="J15" s="2" t="str">
        <f t="shared" si="4"/>
        <v/>
      </c>
      <c r="K15" s="2" t="str">
        <f t="shared" si="1"/>
        <v/>
      </c>
      <c r="L15" s="2" t="str">
        <f t="shared" si="2"/>
        <v/>
      </c>
    </row>
    <row r="16" spans="1:15" x14ac:dyDescent="0.25">
      <c r="F16" s="17"/>
      <c r="H16" s="2" t="str">
        <f t="shared" si="3"/>
        <v/>
      </c>
      <c r="I16" s="3" t="str">
        <f t="shared" si="0"/>
        <v/>
      </c>
      <c r="J16" s="2" t="str">
        <f t="shared" si="4"/>
        <v/>
      </c>
      <c r="K16" s="2" t="str">
        <f t="shared" si="1"/>
        <v/>
      </c>
      <c r="L16" s="2" t="str">
        <f t="shared" si="2"/>
        <v/>
      </c>
    </row>
    <row r="17" spans="6:12" x14ac:dyDescent="0.25">
      <c r="F17" s="17"/>
      <c r="H17" s="2" t="str">
        <f t="shared" si="3"/>
        <v/>
      </c>
      <c r="I17" s="3" t="str">
        <f t="shared" si="0"/>
        <v/>
      </c>
      <c r="J17" s="2" t="str">
        <f t="shared" si="4"/>
        <v/>
      </c>
      <c r="K17" s="2" t="str">
        <f t="shared" si="1"/>
        <v/>
      </c>
      <c r="L17" s="2" t="str">
        <f t="shared" si="2"/>
        <v/>
      </c>
    </row>
    <row r="18" spans="6:12" x14ac:dyDescent="0.25">
      <c r="F18" s="17"/>
      <c r="H18" s="2" t="str">
        <f t="shared" si="3"/>
        <v/>
      </c>
      <c r="I18" s="3" t="str">
        <f t="shared" si="0"/>
        <v/>
      </c>
      <c r="J18" s="2" t="str">
        <f t="shared" si="4"/>
        <v/>
      </c>
      <c r="K18" s="2" t="str">
        <f t="shared" si="1"/>
        <v/>
      </c>
      <c r="L18" s="2" t="str">
        <f t="shared" si="2"/>
        <v/>
      </c>
    </row>
    <row r="19" spans="6:12" x14ac:dyDescent="0.25">
      <c r="F19" s="17"/>
      <c r="H19" s="2" t="str">
        <f t="shared" si="3"/>
        <v/>
      </c>
      <c r="I19" s="3" t="str">
        <f t="shared" si="0"/>
        <v/>
      </c>
      <c r="J19" s="2" t="str">
        <f t="shared" si="4"/>
        <v/>
      </c>
      <c r="K19" s="2" t="str">
        <f t="shared" si="1"/>
        <v/>
      </c>
      <c r="L19" s="2" t="str">
        <f t="shared" si="2"/>
        <v/>
      </c>
    </row>
    <row r="20" spans="6:12" x14ac:dyDescent="0.25">
      <c r="F20" s="17"/>
      <c r="H20" s="2" t="str">
        <f t="shared" si="3"/>
        <v/>
      </c>
      <c r="I20" s="3" t="str">
        <f t="shared" si="0"/>
        <v/>
      </c>
      <c r="J20" s="2" t="str">
        <f t="shared" si="4"/>
        <v/>
      </c>
      <c r="K20" s="2" t="str">
        <f t="shared" si="1"/>
        <v/>
      </c>
      <c r="L20" s="2" t="str">
        <f t="shared" si="2"/>
        <v/>
      </c>
    </row>
    <row r="21" spans="6:12" x14ac:dyDescent="0.25">
      <c r="F21" s="17"/>
      <c r="H21" s="2" t="str">
        <f t="shared" si="3"/>
        <v/>
      </c>
      <c r="I21" s="3" t="str">
        <f t="shared" si="0"/>
        <v/>
      </c>
      <c r="J21" s="2" t="str">
        <f t="shared" si="4"/>
        <v/>
      </c>
      <c r="K21" s="2" t="str">
        <f t="shared" si="1"/>
        <v/>
      </c>
      <c r="L21" s="2" t="str">
        <f t="shared" si="2"/>
        <v/>
      </c>
    </row>
    <row r="22" spans="6:12" x14ac:dyDescent="0.25">
      <c r="F22" s="17"/>
      <c r="H22" s="2" t="str">
        <f t="shared" si="3"/>
        <v/>
      </c>
      <c r="I22" s="3" t="str">
        <f t="shared" si="0"/>
        <v/>
      </c>
      <c r="J22" s="2" t="str">
        <f t="shared" si="4"/>
        <v/>
      </c>
      <c r="K22" s="2" t="str">
        <f t="shared" si="1"/>
        <v/>
      </c>
      <c r="L22" s="2" t="str">
        <f t="shared" si="2"/>
        <v/>
      </c>
    </row>
    <row r="23" spans="6:12" x14ac:dyDescent="0.25">
      <c r="F23" s="17"/>
      <c r="H23" s="2" t="str">
        <f t="shared" si="3"/>
        <v/>
      </c>
      <c r="I23" s="3" t="str">
        <f t="shared" si="0"/>
        <v/>
      </c>
      <c r="J23" s="2" t="str">
        <f t="shared" si="4"/>
        <v/>
      </c>
      <c r="K23" s="2" t="str">
        <f t="shared" si="1"/>
        <v/>
      </c>
      <c r="L23" s="2" t="str">
        <f t="shared" si="2"/>
        <v/>
      </c>
    </row>
    <row r="24" spans="6:12" x14ac:dyDescent="0.25">
      <c r="F24" s="17"/>
      <c r="H24" s="2" t="str">
        <f t="shared" si="3"/>
        <v/>
      </c>
      <c r="I24" s="3" t="str">
        <f t="shared" si="0"/>
        <v/>
      </c>
      <c r="J24" s="2" t="str">
        <f t="shared" si="4"/>
        <v/>
      </c>
      <c r="K24" s="2" t="str">
        <f t="shared" si="1"/>
        <v/>
      </c>
      <c r="L24" s="2" t="str">
        <f t="shared" si="2"/>
        <v/>
      </c>
    </row>
    <row r="25" spans="6:12" x14ac:dyDescent="0.25">
      <c r="F25" s="17"/>
      <c r="H25" s="2" t="str">
        <f t="shared" si="3"/>
        <v/>
      </c>
      <c r="I25" s="3" t="str">
        <f t="shared" si="0"/>
        <v/>
      </c>
      <c r="J25" s="2" t="str">
        <f t="shared" si="4"/>
        <v/>
      </c>
      <c r="K25" s="2" t="str">
        <f t="shared" si="1"/>
        <v/>
      </c>
      <c r="L25" s="2" t="str">
        <f t="shared" si="2"/>
        <v/>
      </c>
    </row>
    <row r="26" spans="6:12" x14ac:dyDescent="0.25">
      <c r="F26" s="17"/>
      <c r="H26" s="2" t="str">
        <f t="shared" si="3"/>
        <v/>
      </c>
      <c r="I26" s="3" t="str">
        <f t="shared" si="0"/>
        <v/>
      </c>
      <c r="J26" s="2" t="str">
        <f t="shared" si="4"/>
        <v/>
      </c>
      <c r="K26" s="2" t="str">
        <f t="shared" si="1"/>
        <v/>
      </c>
      <c r="L26" s="2" t="str">
        <f t="shared" si="2"/>
        <v/>
      </c>
    </row>
    <row r="27" spans="6:12" x14ac:dyDescent="0.25">
      <c r="F27" s="17"/>
      <c r="H27" s="2" t="str">
        <f t="shared" si="3"/>
        <v/>
      </c>
      <c r="I27" s="3" t="str">
        <f t="shared" si="0"/>
        <v/>
      </c>
      <c r="J27" s="2" t="str">
        <f t="shared" si="4"/>
        <v/>
      </c>
      <c r="K27" s="2" t="str">
        <f t="shared" si="1"/>
        <v/>
      </c>
      <c r="L27" s="2" t="str">
        <f t="shared" si="2"/>
        <v/>
      </c>
    </row>
    <row r="28" spans="6:12" x14ac:dyDescent="0.25">
      <c r="F28" s="17"/>
      <c r="H28" s="2" t="str">
        <f t="shared" si="3"/>
        <v/>
      </c>
      <c r="I28" s="3" t="str">
        <f t="shared" si="0"/>
        <v/>
      </c>
      <c r="J28" s="2" t="str">
        <f t="shared" si="4"/>
        <v/>
      </c>
      <c r="K28" s="2" t="str">
        <f t="shared" si="1"/>
        <v/>
      </c>
      <c r="L28" s="2" t="str">
        <f t="shared" si="2"/>
        <v/>
      </c>
    </row>
    <row r="29" spans="6:12" x14ac:dyDescent="0.25">
      <c r="F29" s="17"/>
      <c r="H29" s="2" t="str">
        <f t="shared" si="3"/>
        <v/>
      </c>
      <c r="I29" s="3" t="str">
        <f t="shared" si="0"/>
        <v/>
      </c>
      <c r="J29" s="2" t="str">
        <f t="shared" si="4"/>
        <v/>
      </c>
      <c r="K29" s="2" t="str">
        <f t="shared" si="1"/>
        <v/>
      </c>
      <c r="L29" s="2" t="str">
        <f t="shared" si="2"/>
        <v/>
      </c>
    </row>
    <row r="30" spans="6:12" x14ac:dyDescent="0.25">
      <c r="F30" s="17"/>
      <c r="H30" s="2" t="str">
        <f t="shared" si="3"/>
        <v/>
      </c>
      <c r="I30" s="3" t="str">
        <f t="shared" si="0"/>
        <v/>
      </c>
      <c r="J30" s="2" t="str">
        <f t="shared" si="4"/>
        <v/>
      </c>
      <c r="K30" s="2" t="str">
        <f t="shared" si="1"/>
        <v/>
      </c>
      <c r="L30" s="2" t="str">
        <f t="shared" si="2"/>
        <v/>
      </c>
    </row>
    <row r="31" spans="6:12" x14ac:dyDescent="0.25">
      <c r="F31" s="17"/>
      <c r="H31" s="2" t="str">
        <f t="shared" si="3"/>
        <v/>
      </c>
      <c r="I31" s="3" t="str">
        <f t="shared" si="0"/>
        <v/>
      </c>
      <c r="J31" s="2" t="str">
        <f t="shared" si="4"/>
        <v/>
      </c>
      <c r="K31" s="2" t="str">
        <f t="shared" si="1"/>
        <v/>
      </c>
      <c r="L31" s="2" t="str">
        <f t="shared" si="2"/>
        <v/>
      </c>
    </row>
    <row r="32" spans="6:12" x14ac:dyDescent="0.25">
      <c r="F32" s="17"/>
      <c r="H32" s="2" t="str">
        <f t="shared" si="3"/>
        <v/>
      </c>
      <c r="I32" s="3" t="str">
        <f t="shared" si="0"/>
        <v/>
      </c>
      <c r="J32" s="2" t="str">
        <f t="shared" si="4"/>
        <v/>
      </c>
      <c r="K32" s="2" t="str">
        <f t="shared" si="1"/>
        <v/>
      </c>
      <c r="L32" s="2" t="str">
        <f t="shared" si="2"/>
        <v/>
      </c>
    </row>
    <row r="33" spans="6:12" x14ac:dyDescent="0.25">
      <c r="F33" s="17"/>
      <c r="H33" s="2" t="str">
        <f t="shared" si="3"/>
        <v/>
      </c>
      <c r="I33" s="3" t="str">
        <f t="shared" si="0"/>
        <v/>
      </c>
      <c r="J33" s="2" t="str">
        <f t="shared" si="4"/>
        <v/>
      </c>
      <c r="K33" s="2" t="str">
        <f t="shared" si="1"/>
        <v/>
      </c>
      <c r="L33" s="2" t="str">
        <f t="shared" si="2"/>
        <v/>
      </c>
    </row>
    <row r="34" spans="6:12" x14ac:dyDescent="0.25">
      <c r="F34" s="17"/>
      <c r="H34" s="2" t="str">
        <f t="shared" si="3"/>
        <v/>
      </c>
      <c r="I34" s="3" t="str">
        <f t="shared" si="0"/>
        <v/>
      </c>
      <c r="J34" s="2" t="str">
        <f t="shared" si="4"/>
        <v/>
      </c>
      <c r="K34" s="2" t="str">
        <f t="shared" si="1"/>
        <v/>
      </c>
      <c r="L34" s="2" t="str">
        <f t="shared" si="2"/>
        <v/>
      </c>
    </row>
    <row r="35" spans="6:12" x14ac:dyDescent="0.25">
      <c r="F35" s="17"/>
      <c r="H35" s="2" t="str">
        <f t="shared" si="3"/>
        <v/>
      </c>
      <c r="I35" s="3" t="str">
        <f t="shared" si="0"/>
        <v/>
      </c>
      <c r="J35" s="2" t="str">
        <f t="shared" si="4"/>
        <v/>
      </c>
      <c r="K35" s="2" t="str">
        <f t="shared" si="1"/>
        <v/>
      </c>
      <c r="L35" s="2" t="str">
        <f t="shared" si="2"/>
        <v/>
      </c>
    </row>
    <row r="36" spans="6:12" x14ac:dyDescent="0.25">
      <c r="F36" s="17"/>
      <c r="H36" s="2" t="str">
        <f t="shared" si="3"/>
        <v/>
      </c>
      <c r="I36" s="3" t="str">
        <f t="shared" si="0"/>
        <v/>
      </c>
      <c r="J36" s="2" t="str">
        <f t="shared" si="4"/>
        <v/>
      </c>
      <c r="K36" s="2" t="str">
        <f t="shared" si="1"/>
        <v/>
      </c>
      <c r="L36" s="2" t="str">
        <f t="shared" si="2"/>
        <v/>
      </c>
    </row>
    <row r="37" spans="6:12" x14ac:dyDescent="0.25">
      <c r="F37" s="17"/>
      <c r="H37" s="2" t="str">
        <f t="shared" si="3"/>
        <v/>
      </c>
      <c r="I37" s="3" t="str">
        <f t="shared" si="0"/>
        <v/>
      </c>
      <c r="J37" s="2" t="str">
        <f t="shared" si="4"/>
        <v/>
      </c>
      <c r="K37" s="2" t="str">
        <f t="shared" si="1"/>
        <v/>
      </c>
      <c r="L37" s="2" t="str">
        <f t="shared" si="2"/>
        <v/>
      </c>
    </row>
    <row r="38" spans="6:12" x14ac:dyDescent="0.25">
      <c r="F38" s="17"/>
      <c r="H38" s="2" t="str">
        <f t="shared" si="3"/>
        <v/>
      </c>
      <c r="I38" s="3" t="str">
        <f t="shared" si="0"/>
        <v/>
      </c>
      <c r="J38" s="2" t="str">
        <f t="shared" si="4"/>
        <v/>
      </c>
      <c r="K38" s="2" t="str">
        <f t="shared" si="1"/>
        <v/>
      </c>
      <c r="L38" s="2" t="str">
        <f t="shared" si="2"/>
        <v/>
      </c>
    </row>
    <row r="39" spans="6:12" x14ac:dyDescent="0.25">
      <c r="F39" s="17"/>
      <c r="H39" s="2" t="str">
        <f t="shared" si="3"/>
        <v/>
      </c>
      <c r="I39" s="3" t="str">
        <f t="shared" si="0"/>
        <v/>
      </c>
      <c r="J39" s="2" t="str">
        <f t="shared" si="4"/>
        <v/>
      </c>
      <c r="K39" s="2" t="str">
        <f t="shared" si="1"/>
        <v/>
      </c>
      <c r="L39" s="2" t="str">
        <f t="shared" si="2"/>
        <v/>
      </c>
    </row>
    <row r="40" spans="6:12" x14ac:dyDescent="0.25">
      <c r="F40" s="17"/>
      <c r="H40" s="2" t="str">
        <f t="shared" si="3"/>
        <v/>
      </c>
      <c r="I40" s="3" t="str">
        <f t="shared" si="0"/>
        <v/>
      </c>
      <c r="J40" s="2" t="str">
        <f t="shared" si="4"/>
        <v/>
      </c>
      <c r="K40" s="2" t="str">
        <f t="shared" si="1"/>
        <v/>
      </c>
      <c r="L40" s="2" t="str">
        <f t="shared" si="2"/>
        <v/>
      </c>
    </row>
    <row r="41" spans="6:12" x14ac:dyDescent="0.25">
      <c r="F41" s="17"/>
      <c r="H41" s="2" t="str">
        <f t="shared" si="3"/>
        <v/>
      </c>
      <c r="I41" s="3" t="str">
        <f t="shared" si="0"/>
        <v/>
      </c>
      <c r="J41" s="2" t="str">
        <f t="shared" si="4"/>
        <v/>
      </c>
      <c r="K41" s="2" t="str">
        <f t="shared" si="1"/>
        <v/>
      </c>
      <c r="L41" s="2" t="str">
        <f t="shared" si="2"/>
        <v/>
      </c>
    </row>
    <row r="42" spans="6:12" x14ac:dyDescent="0.25">
      <c r="F42" s="17"/>
      <c r="H42" s="2" t="str">
        <f t="shared" si="3"/>
        <v/>
      </c>
      <c r="I42" s="3" t="str">
        <f t="shared" si="0"/>
        <v/>
      </c>
      <c r="J42" s="2" t="str">
        <f t="shared" si="4"/>
        <v/>
      </c>
      <c r="K42" s="2" t="str">
        <f t="shared" si="1"/>
        <v/>
      </c>
      <c r="L42" s="2" t="str">
        <f t="shared" si="2"/>
        <v/>
      </c>
    </row>
    <row r="43" spans="6:12" x14ac:dyDescent="0.25">
      <c r="F43" s="17"/>
      <c r="H43" s="2" t="str">
        <f t="shared" si="3"/>
        <v/>
      </c>
      <c r="I43" s="3" t="str">
        <f t="shared" si="0"/>
        <v/>
      </c>
      <c r="J43" s="2" t="str">
        <f t="shared" si="4"/>
        <v/>
      </c>
      <c r="K43" s="2" t="str">
        <f t="shared" si="1"/>
        <v/>
      </c>
      <c r="L43" s="2" t="str">
        <f t="shared" si="2"/>
        <v/>
      </c>
    </row>
    <row r="44" spans="6:12" x14ac:dyDescent="0.25">
      <c r="F44" s="17"/>
      <c r="H44" s="2" t="str">
        <f t="shared" si="3"/>
        <v/>
      </c>
      <c r="I44" s="3" t="str">
        <f t="shared" si="0"/>
        <v/>
      </c>
      <c r="J44" s="2" t="str">
        <f t="shared" si="4"/>
        <v/>
      </c>
      <c r="K44" s="2" t="str">
        <f t="shared" si="1"/>
        <v/>
      </c>
      <c r="L44" s="2" t="str">
        <f t="shared" si="2"/>
        <v/>
      </c>
    </row>
    <row r="45" spans="6:12" x14ac:dyDescent="0.25">
      <c r="F45" s="17"/>
      <c r="H45" s="2" t="str">
        <f t="shared" si="3"/>
        <v/>
      </c>
      <c r="I45" s="3" t="str">
        <f t="shared" si="0"/>
        <v/>
      </c>
      <c r="J45" s="2" t="str">
        <f t="shared" si="4"/>
        <v/>
      </c>
      <c r="K45" s="2" t="str">
        <f t="shared" si="1"/>
        <v/>
      </c>
      <c r="L45" s="2" t="str">
        <f t="shared" si="2"/>
        <v/>
      </c>
    </row>
    <row r="46" spans="6:12" x14ac:dyDescent="0.25">
      <c r="F46" s="17"/>
      <c r="H46" s="2" t="str">
        <f t="shared" si="3"/>
        <v/>
      </c>
      <c r="I46" s="3" t="str">
        <f t="shared" si="0"/>
        <v/>
      </c>
      <c r="J46" s="2" t="str">
        <f t="shared" si="4"/>
        <v/>
      </c>
      <c r="K46" s="2" t="str">
        <f t="shared" si="1"/>
        <v/>
      </c>
      <c r="L46" s="2" t="str">
        <f t="shared" si="2"/>
        <v/>
      </c>
    </row>
    <row r="47" spans="6:12" x14ac:dyDescent="0.25">
      <c r="F47" s="17"/>
      <c r="H47" s="2" t="str">
        <f t="shared" si="3"/>
        <v/>
      </c>
      <c r="I47" s="3" t="str">
        <f t="shared" si="0"/>
        <v/>
      </c>
      <c r="J47" s="2" t="str">
        <f t="shared" si="4"/>
        <v/>
      </c>
      <c r="K47" s="2" t="str">
        <f t="shared" si="1"/>
        <v/>
      </c>
      <c r="L47" s="2" t="str">
        <f t="shared" si="2"/>
        <v/>
      </c>
    </row>
    <row r="48" spans="6:12" x14ac:dyDescent="0.25">
      <c r="F48" s="17"/>
      <c r="H48" s="2" t="str">
        <f t="shared" si="3"/>
        <v/>
      </c>
      <c r="I48" s="3" t="str">
        <f t="shared" si="0"/>
        <v/>
      </c>
      <c r="J48" s="2" t="str">
        <f t="shared" si="4"/>
        <v/>
      </c>
      <c r="K48" s="2" t="str">
        <f t="shared" si="1"/>
        <v/>
      </c>
      <c r="L48" s="2" t="str">
        <f t="shared" si="2"/>
        <v/>
      </c>
    </row>
    <row r="49" spans="6:12" x14ac:dyDescent="0.25">
      <c r="F49" s="17"/>
      <c r="H49" s="2" t="str">
        <f t="shared" si="3"/>
        <v/>
      </c>
      <c r="I49" s="3" t="str">
        <f t="shared" si="0"/>
        <v/>
      </c>
      <c r="J49" s="2" t="str">
        <f t="shared" si="4"/>
        <v/>
      </c>
      <c r="K49" s="2" t="str">
        <f t="shared" si="1"/>
        <v/>
      </c>
      <c r="L49" s="2" t="str">
        <f t="shared" si="2"/>
        <v/>
      </c>
    </row>
    <row r="50" spans="6:12" x14ac:dyDescent="0.25">
      <c r="F50" s="17"/>
      <c r="H50" s="2" t="str">
        <f t="shared" si="3"/>
        <v/>
      </c>
      <c r="I50" s="3" t="str">
        <f t="shared" si="0"/>
        <v/>
      </c>
      <c r="J50" s="2" t="str">
        <f t="shared" si="4"/>
        <v/>
      </c>
      <c r="K50" s="2" t="str">
        <f t="shared" si="1"/>
        <v/>
      </c>
      <c r="L50" s="2" t="str">
        <f t="shared" si="2"/>
        <v/>
      </c>
    </row>
    <row r="51" spans="6:12" x14ac:dyDescent="0.25">
      <c r="F51" s="17"/>
      <c r="H51" s="2" t="str">
        <f t="shared" si="3"/>
        <v/>
      </c>
      <c r="I51" s="3" t="str">
        <f t="shared" si="0"/>
        <v/>
      </c>
      <c r="J51" s="2" t="str">
        <f t="shared" si="4"/>
        <v/>
      </c>
      <c r="K51" s="2" t="str">
        <f t="shared" si="1"/>
        <v/>
      </c>
      <c r="L51" s="2" t="str">
        <f t="shared" si="2"/>
        <v/>
      </c>
    </row>
    <row r="52" spans="6:12" x14ac:dyDescent="0.25">
      <c r="F52" s="17"/>
      <c r="H52" s="2" t="str">
        <f t="shared" si="3"/>
        <v/>
      </c>
      <c r="I52" s="3" t="str">
        <f t="shared" si="0"/>
        <v/>
      </c>
      <c r="J52" s="2" t="str">
        <f t="shared" si="4"/>
        <v/>
      </c>
      <c r="K52" s="2" t="str">
        <f t="shared" si="1"/>
        <v/>
      </c>
      <c r="L52" s="2" t="str">
        <f t="shared" si="2"/>
        <v/>
      </c>
    </row>
    <row r="53" spans="6:12" x14ac:dyDescent="0.25">
      <c r="F53" s="17"/>
      <c r="H53" s="2" t="str">
        <f t="shared" si="3"/>
        <v/>
      </c>
      <c r="I53" s="3" t="str">
        <f t="shared" si="0"/>
        <v/>
      </c>
      <c r="J53" s="2" t="str">
        <f t="shared" si="4"/>
        <v/>
      </c>
      <c r="K53" s="2" t="str">
        <f t="shared" si="1"/>
        <v/>
      </c>
      <c r="L53" s="2" t="str">
        <f t="shared" si="2"/>
        <v/>
      </c>
    </row>
    <row r="54" spans="6:12" x14ac:dyDescent="0.25">
      <c r="F54" s="17"/>
      <c r="H54" s="2" t="str">
        <f t="shared" si="3"/>
        <v/>
      </c>
      <c r="I54" s="3" t="str">
        <f t="shared" si="0"/>
        <v/>
      </c>
      <c r="J54" s="2" t="str">
        <f t="shared" si="4"/>
        <v/>
      </c>
      <c r="K54" s="2" t="str">
        <f t="shared" si="1"/>
        <v/>
      </c>
      <c r="L54" s="2" t="str">
        <f t="shared" si="2"/>
        <v/>
      </c>
    </row>
    <row r="55" spans="6:12" x14ac:dyDescent="0.25">
      <c r="F55" s="17"/>
      <c r="H55" s="2" t="str">
        <f t="shared" si="3"/>
        <v/>
      </c>
      <c r="I55" s="3" t="str">
        <f t="shared" si="0"/>
        <v/>
      </c>
      <c r="J55" s="2" t="str">
        <f t="shared" si="4"/>
        <v/>
      </c>
      <c r="K55" s="2" t="str">
        <f t="shared" si="1"/>
        <v/>
      </c>
      <c r="L55" s="2" t="str">
        <f t="shared" si="2"/>
        <v/>
      </c>
    </row>
    <row r="56" spans="6:12" x14ac:dyDescent="0.25">
      <c r="F56" s="17"/>
      <c r="H56" s="2" t="str">
        <f t="shared" si="3"/>
        <v/>
      </c>
      <c r="I56" s="3" t="str">
        <f t="shared" si="0"/>
        <v/>
      </c>
      <c r="J56" s="2" t="str">
        <f t="shared" si="4"/>
        <v/>
      </c>
      <c r="K56" s="2" t="str">
        <f t="shared" si="1"/>
        <v/>
      </c>
      <c r="L56" s="2" t="str">
        <f t="shared" si="2"/>
        <v/>
      </c>
    </row>
    <row r="57" spans="6:12" x14ac:dyDescent="0.25">
      <c r="F57" s="17"/>
      <c r="H57" s="2" t="str">
        <f t="shared" si="3"/>
        <v/>
      </c>
      <c r="I57" s="3" t="str">
        <f t="shared" si="0"/>
        <v/>
      </c>
      <c r="J57" s="2" t="str">
        <f t="shared" si="4"/>
        <v/>
      </c>
      <c r="K57" s="2" t="str">
        <f t="shared" si="1"/>
        <v/>
      </c>
      <c r="L57" s="2" t="str">
        <f t="shared" si="2"/>
        <v/>
      </c>
    </row>
    <row r="58" spans="6:12" x14ac:dyDescent="0.25">
      <c r="F58" s="17"/>
      <c r="H58" s="2" t="str">
        <f t="shared" si="3"/>
        <v/>
      </c>
      <c r="I58" s="3" t="str">
        <f t="shared" si="0"/>
        <v/>
      </c>
      <c r="J58" s="2" t="str">
        <f t="shared" si="4"/>
        <v/>
      </c>
      <c r="K58" s="2" t="str">
        <f t="shared" si="1"/>
        <v/>
      </c>
      <c r="L58" s="2" t="str">
        <f t="shared" si="2"/>
        <v/>
      </c>
    </row>
    <row r="59" spans="6:12" x14ac:dyDescent="0.25">
      <c r="F59" s="17"/>
      <c r="H59" s="2" t="str">
        <f t="shared" si="3"/>
        <v/>
      </c>
      <c r="I59" s="3" t="str">
        <f t="shared" si="0"/>
        <v/>
      </c>
      <c r="J59" s="2" t="str">
        <f t="shared" si="4"/>
        <v/>
      </c>
      <c r="K59" s="2" t="str">
        <f t="shared" si="1"/>
        <v/>
      </c>
      <c r="L59" s="2" t="str">
        <f t="shared" si="2"/>
        <v/>
      </c>
    </row>
    <row r="60" spans="6:12" x14ac:dyDescent="0.25">
      <c r="F60" s="17"/>
      <c r="H60" s="2" t="str">
        <f t="shared" si="3"/>
        <v/>
      </c>
      <c r="I60" s="3" t="str">
        <f t="shared" si="0"/>
        <v/>
      </c>
      <c r="J60" s="2" t="str">
        <f t="shared" si="4"/>
        <v/>
      </c>
      <c r="K60" s="2" t="str">
        <f t="shared" si="1"/>
        <v/>
      </c>
      <c r="L60" s="2" t="str">
        <f t="shared" si="2"/>
        <v/>
      </c>
    </row>
    <row r="61" spans="6:12" x14ac:dyDescent="0.25">
      <c r="F61" s="17"/>
      <c r="H61" s="2" t="str">
        <f t="shared" si="3"/>
        <v/>
      </c>
      <c r="I61" s="3" t="str">
        <f t="shared" si="0"/>
        <v/>
      </c>
      <c r="J61" s="2" t="str">
        <f t="shared" si="4"/>
        <v/>
      </c>
      <c r="K61" s="2" t="str">
        <f t="shared" si="1"/>
        <v/>
      </c>
      <c r="L61" s="2" t="str">
        <f t="shared" si="2"/>
        <v/>
      </c>
    </row>
    <row r="62" spans="6:12" x14ac:dyDescent="0.25">
      <c r="F62" s="17"/>
      <c r="H62" s="2" t="str">
        <f t="shared" si="3"/>
        <v/>
      </c>
      <c r="I62" s="3" t="str">
        <f t="shared" si="0"/>
        <v/>
      </c>
      <c r="J62" s="2" t="str">
        <f t="shared" si="4"/>
        <v/>
      </c>
      <c r="K62" s="2" t="str">
        <f t="shared" si="1"/>
        <v/>
      </c>
      <c r="L62" s="2" t="str">
        <f t="shared" si="2"/>
        <v/>
      </c>
    </row>
    <row r="63" spans="6:12" x14ac:dyDescent="0.25">
      <c r="F63" s="17"/>
      <c r="H63" s="2" t="str">
        <f t="shared" si="3"/>
        <v/>
      </c>
      <c r="I63" s="3" t="str">
        <f t="shared" si="0"/>
        <v/>
      </c>
      <c r="J63" s="2" t="str">
        <f t="shared" si="4"/>
        <v/>
      </c>
      <c r="K63" s="2" t="str">
        <f t="shared" si="1"/>
        <v/>
      </c>
      <c r="L63" s="2" t="str">
        <f t="shared" si="2"/>
        <v/>
      </c>
    </row>
    <row r="64" spans="6:12" x14ac:dyDescent="0.25">
      <c r="F64" s="17"/>
      <c r="H64" s="2" t="str">
        <f t="shared" si="3"/>
        <v/>
      </c>
      <c r="I64" s="3" t="str">
        <f t="shared" si="0"/>
        <v/>
      </c>
      <c r="J64" s="2" t="str">
        <f t="shared" si="4"/>
        <v/>
      </c>
      <c r="K64" s="2" t="str">
        <f t="shared" si="1"/>
        <v/>
      </c>
      <c r="L64" s="2" t="str">
        <f t="shared" si="2"/>
        <v/>
      </c>
    </row>
    <row r="65" spans="6:12" x14ac:dyDescent="0.25">
      <c r="F65" s="17"/>
      <c r="H65" s="2" t="str">
        <f t="shared" si="3"/>
        <v/>
      </c>
      <c r="I65" s="3" t="str">
        <f t="shared" si="0"/>
        <v/>
      </c>
      <c r="J65" s="2" t="str">
        <f t="shared" si="4"/>
        <v/>
      </c>
      <c r="K65" s="2" t="str">
        <f t="shared" si="1"/>
        <v/>
      </c>
      <c r="L65" s="2" t="str">
        <f t="shared" si="2"/>
        <v/>
      </c>
    </row>
    <row r="66" spans="6:12" x14ac:dyDescent="0.25">
      <c r="F66" s="17"/>
      <c r="H66" s="2" t="str">
        <f t="shared" si="3"/>
        <v/>
      </c>
      <c r="I66" s="3" t="str">
        <f t="shared" si="0"/>
        <v/>
      </c>
      <c r="J66" s="2" t="str">
        <f t="shared" si="4"/>
        <v/>
      </c>
      <c r="K66" s="2" t="str">
        <f t="shared" si="1"/>
        <v/>
      </c>
      <c r="L66" s="2" t="str">
        <f t="shared" si="2"/>
        <v/>
      </c>
    </row>
    <row r="67" spans="6:12" x14ac:dyDescent="0.25">
      <c r="F67" s="17"/>
      <c r="H67" s="2" t="str">
        <f t="shared" si="3"/>
        <v/>
      </c>
      <c r="I67" s="3" t="str">
        <f t="shared" si="0"/>
        <v/>
      </c>
      <c r="J67" s="2" t="str">
        <f t="shared" si="4"/>
        <v/>
      </c>
      <c r="K67" s="2" t="str">
        <f t="shared" si="1"/>
        <v/>
      </c>
      <c r="L67" s="2" t="str">
        <f t="shared" si="2"/>
        <v/>
      </c>
    </row>
    <row r="68" spans="6:12" x14ac:dyDescent="0.25">
      <c r="F68" s="17"/>
      <c r="H68" s="2" t="str">
        <f t="shared" ref="H68:H78" si="5">IF(J68="","",YEAR($I$3))</f>
        <v/>
      </c>
      <c r="I68" s="3" t="str">
        <f t="shared" ref="I68:I78" si="6">IF(J68="","",$B$3)</f>
        <v/>
      </c>
      <c r="J68" s="2" t="str">
        <f t="shared" si="4"/>
        <v/>
      </c>
      <c r="K68" s="2" t="str">
        <f t="shared" ref="K68:K78" si="7">IF(J68="","",$B$7)</f>
        <v/>
      </c>
      <c r="L68" s="2" t="str">
        <f t="shared" ref="L68:L78" si="8">IF(J68="","",$B$9)</f>
        <v/>
      </c>
    </row>
    <row r="69" spans="6:12" x14ac:dyDescent="0.25">
      <c r="F69" s="17"/>
      <c r="H69" s="2" t="str">
        <f t="shared" si="5"/>
        <v/>
      </c>
      <c r="I69" s="3" t="str">
        <f t="shared" si="6"/>
        <v/>
      </c>
      <c r="J69" s="2" t="str">
        <f t="shared" si="4"/>
        <v/>
      </c>
      <c r="K69" s="2" t="str">
        <f t="shared" si="7"/>
        <v/>
      </c>
      <c r="L69" s="2" t="str">
        <f t="shared" si="8"/>
        <v/>
      </c>
    </row>
    <row r="70" spans="6:12" x14ac:dyDescent="0.25">
      <c r="F70" s="17"/>
      <c r="H70" s="2" t="str">
        <f t="shared" si="5"/>
        <v/>
      </c>
      <c r="I70" s="3" t="str">
        <f t="shared" si="6"/>
        <v/>
      </c>
      <c r="J70" s="2" t="str">
        <f t="shared" ref="J70:J78" si="9">IF($B$5&lt;&gt;"MULTI","",IF(ISBLANK($F71),"",$F71))</f>
        <v/>
      </c>
      <c r="K70" s="2" t="str">
        <f t="shared" si="7"/>
        <v/>
      </c>
      <c r="L70" s="2" t="str">
        <f t="shared" si="8"/>
        <v/>
      </c>
    </row>
    <row r="71" spans="6:12" x14ac:dyDescent="0.25">
      <c r="F71" s="17"/>
      <c r="H71" s="2" t="str">
        <f t="shared" si="5"/>
        <v/>
      </c>
      <c r="I71" s="3" t="str">
        <f t="shared" si="6"/>
        <v/>
      </c>
      <c r="J71" s="2" t="str">
        <f t="shared" si="9"/>
        <v/>
      </c>
      <c r="K71" s="2" t="str">
        <f t="shared" si="7"/>
        <v/>
      </c>
      <c r="L71" s="2" t="str">
        <f t="shared" si="8"/>
        <v/>
      </c>
    </row>
    <row r="72" spans="6:12" x14ac:dyDescent="0.25">
      <c r="F72" s="17"/>
      <c r="H72" s="2" t="str">
        <f t="shared" si="5"/>
        <v/>
      </c>
      <c r="I72" s="3" t="str">
        <f t="shared" si="6"/>
        <v/>
      </c>
      <c r="J72" s="2" t="str">
        <f t="shared" si="9"/>
        <v/>
      </c>
      <c r="K72" s="2" t="str">
        <f t="shared" si="7"/>
        <v/>
      </c>
      <c r="L72" s="2" t="str">
        <f t="shared" si="8"/>
        <v/>
      </c>
    </row>
    <row r="73" spans="6:12" x14ac:dyDescent="0.25">
      <c r="F73" s="17"/>
      <c r="H73" s="2" t="str">
        <f t="shared" si="5"/>
        <v/>
      </c>
      <c r="I73" s="3" t="str">
        <f t="shared" si="6"/>
        <v/>
      </c>
      <c r="J73" s="2" t="str">
        <f t="shared" si="9"/>
        <v/>
      </c>
      <c r="K73" s="2" t="str">
        <f t="shared" si="7"/>
        <v/>
      </c>
      <c r="L73" s="2" t="str">
        <f t="shared" si="8"/>
        <v/>
      </c>
    </row>
    <row r="74" spans="6:12" x14ac:dyDescent="0.25">
      <c r="F74" s="17"/>
      <c r="H74" s="2" t="str">
        <f t="shared" si="5"/>
        <v/>
      </c>
      <c r="I74" s="3" t="str">
        <f t="shared" si="6"/>
        <v/>
      </c>
      <c r="J74" s="2" t="str">
        <f t="shared" si="9"/>
        <v/>
      </c>
      <c r="K74" s="2" t="str">
        <f t="shared" si="7"/>
        <v/>
      </c>
      <c r="L74" s="2" t="str">
        <f t="shared" si="8"/>
        <v/>
      </c>
    </row>
    <row r="75" spans="6:12" x14ac:dyDescent="0.25">
      <c r="F75" s="17"/>
      <c r="H75" s="2" t="str">
        <f t="shared" si="5"/>
        <v/>
      </c>
      <c r="I75" s="3" t="str">
        <f t="shared" si="6"/>
        <v/>
      </c>
      <c r="J75" s="2" t="str">
        <f t="shared" si="9"/>
        <v/>
      </c>
      <c r="K75" s="2" t="str">
        <f t="shared" si="7"/>
        <v/>
      </c>
      <c r="L75" s="2" t="str">
        <f t="shared" si="8"/>
        <v/>
      </c>
    </row>
    <row r="76" spans="6:12" x14ac:dyDescent="0.25">
      <c r="F76" s="17"/>
      <c r="H76" s="2" t="str">
        <f t="shared" si="5"/>
        <v/>
      </c>
      <c r="I76" s="3" t="str">
        <f t="shared" si="6"/>
        <v/>
      </c>
      <c r="J76" s="2" t="str">
        <f t="shared" si="9"/>
        <v/>
      </c>
      <c r="K76" s="2" t="str">
        <f t="shared" si="7"/>
        <v/>
      </c>
      <c r="L76" s="2" t="str">
        <f t="shared" si="8"/>
        <v/>
      </c>
    </row>
    <row r="77" spans="6:12" x14ac:dyDescent="0.25">
      <c r="F77" s="17"/>
      <c r="H77" s="2" t="str">
        <f t="shared" si="5"/>
        <v/>
      </c>
      <c r="I77" s="3" t="str">
        <f t="shared" si="6"/>
        <v/>
      </c>
      <c r="J77" s="2" t="str">
        <f t="shared" si="9"/>
        <v/>
      </c>
      <c r="K77" s="2" t="str">
        <f t="shared" si="7"/>
        <v/>
      </c>
      <c r="L77" s="2" t="str">
        <f t="shared" si="8"/>
        <v/>
      </c>
    </row>
    <row r="78" spans="6:12" ht="15.75" thickBot="1" x14ac:dyDescent="0.3">
      <c r="F78" s="18"/>
      <c r="H78" s="2" t="str">
        <f t="shared" si="5"/>
        <v/>
      </c>
      <c r="I78" s="3" t="str">
        <f t="shared" si="6"/>
        <v/>
      </c>
      <c r="J78" s="2" t="str">
        <f t="shared" si="9"/>
        <v/>
      </c>
      <c r="K78" s="2" t="str">
        <f t="shared" si="7"/>
        <v/>
      </c>
      <c r="L78" s="2" t="str">
        <f t="shared" si="8"/>
        <v/>
      </c>
    </row>
    <row r="393" spans="1:11" x14ac:dyDescent="0.25">
      <c r="A393">
        <v>2020</v>
      </c>
      <c r="B393">
        <v>44168</v>
      </c>
      <c r="C393" t="s">
        <v>5</v>
      </c>
      <c r="D393" t="s">
        <v>4</v>
      </c>
      <c r="E393" t="s">
        <v>3</v>
      </c>
      <c r="F393" t="s">
        <v>2</v>
      </c>
      <c r="G393" t="s">
        <v>1</v>
      </c>
      <c r="H393">
        <v>1</v>
      </c>
      <c r="I393" t="s">
        <v>0</v>
      </c>
      <c r="J393" s="1">
        <v>150</v>
      </c>
      <c r="K393" s="1">
        <v>0</v>
      </c>
    </row>
  </sheetData>
  <mergeCells count="2">
    <mergeCell ref="A1:D1"/>
    <mergeCell ref="B9:C9"/>
  </mergeCells>
  <dataValidations count="2">
    <dataValidation type="list" allowBlank="1" showInputMessage="1" showErrorMessage="1" sqref="B6" xr:uid="{9547195E-B461-4DB9-A3FD-64D3FF3B9D45}">
      <formula1>Tab_Sfm</formula1>
    </dataValidation>
    <dataValidation type="list" allowBlank="1" showInputMessage="1" showErrorMessage="1" sqref="B5" xr:uid="{B97F4E07-2409-47AB-81C0-BE946615081F}">
      <formula1>$O$3:$O$6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_Coller_Données_Formulaire">
                <anchor moveWithCells="1" sizeWithCells="1">
                  <from>
                    <xdr:col>2</xdr:col>
                    <xdr:colOff>323850</xdr:colOff>
                    <xdr:row>1</xdr:row>
                    <xdr:rowOff>123825</xdr:rowOff>
                  </from>
                  <to>
                    <xdr:col>2</xdr:col>
                    <xdr:colOff>1504950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Formulaire Saisie</vt:lpstr>
      <vt:lpstr>'Formulaire Saisie'!MULTI_DATA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Leclaire</dc:creator>
  <cp:lastModifiedBy>Jérémy Leclaire</cp:lastModifiedBy>
  <dcterms:created xsi:type="dcterms:W3CDTF">2020-12-03T11:21:02Z</dcterms:created>
  <dcterms:modified xsi:type="dcterms:W3CDTF">2020-12-03T11:38:38Z</dcterms:modified>
</cp:coreProperties>
</file>