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tin\Documents\Excel-Malin\HELPING\4\"/>
    </mc:Choice>
  </mc:AlternateContent>
  <bookViews>
    <workbookView xWindow="0" yWindow="120" windowWidth="19440" windowHeight="12465" tabRatio="903"/>
  </bookViews>
  <sheets>
    <sheet name="accueil" sheetId="2" r:id="rId1"/>
    <sheet name="month_template" sheetId="1" state="veryHidden" r:id="rId2"/>
    <sheet name="params" sheetId="3" state="veryHidden" r:id="rId3"/>
    <sheet name="calendrier_template" sheetId="8" state="veryHidden" r:id="rId4"/>
  </sheets>
  <functionGroups builtInGroupCount="18"/>
  <definedNames>
    <definedName name="AnneeValeur">accueil!$D$8</definedName>
    <definedName name="calendrier_cases">month_template!$C$8:$I$21</definedName>
    <definedName name="calendrier_complet">month_template!$C$4:$I$19</definedName>
    <definedName name="calendrier_fond">month_template!$B$3:$J$7,month_template!$B$8:$B$20,month_template!$C$20:$J$20,month_template!$J$8:$J$19</definedName>
    <definedName name="color_background">accueil!$J$9</definedName>
    <definedName name="color_hol_case">accueil!$K$13</definedName>
    <definedName name="color_hol_day">accueil!$J$13</definedName>
    <definedName name="color_sat_case">accueil!$K$11</definedName>
    <definedName name="color_sat_day">accueil!$J$11</definedName>
    <definedName name="color_sun_case">accueil!$K$12</definedName>
    <definedName name="color_sun_day">accueil!$J$12</definedName>
    <definedName name="color_w_case">accueil!$K$10</definedName>
    <definedName name="color_w_day">accueil!$J$10</definedName>
    <definedName name="dates_possibles">month_template!$C$8:$I$8,month_template!$C$10:$I$10,month_template!$C$12:$I$12,month_template!$C$14:$I$14,month_template!$C$16:$I$16,month_template!$C$18:$I$18</definedName>
    <definedName name="dimanches_cases">month_template!$I$9,month_template!$I$11,month_template!$I$13,month_template!$I$15,month_template!$I$17,month_template!$I$19</definedName>
    <definedName name="dimanches_dates">month_template!$I$8,month_template!$I$10,month_template!$I$12,month_template!$I$14,month_template!$I$16,month_template!$I$18</definedName>
    <definedName name="FerieBelgique">params!$B$4:$B$13</definedName>
    <definedName name="FerieCanada">params!$E$4:$E$12</definedName>
    <definedName name="FerieFrance">params!$H$4:$H$14</definedName>
    <definedName name="FerieSuisse">params!$K$4:$K$14</definedName>
    <definedName name="FormatDates">accueil!$J$16</definedName>
    <definedName name="jour_semaine_dates">month_template!$C$8:$G$8,month_template!$C$10:$G$10,month_template!$C$12:$G$12,month_template!$C$14:$G$14,month_template!$C$16:$G$16,month_template!$C$18:$G$18</definedName>
    <definedName name="jours_semaine_cases">month_template!$C$9:$G$9,month_template!$C$11:$G$11,month_template!$C$13:$G$13,month_template!$C$15:$G$15,month_template!$C$17:$G$17,month_template!$C$19:$G$19</definedName>
    <definedName name="JoursFeriesPays">accueil!$D$16</definedName>
    <definedName name="JoursFeriesTout">accueil!$C$19:$D$48</definedName>
    <definedName name="ListFeriesSelection">accueil!$D$19:$D$48</definedName>
    <definedName name="MoisComplet">month_template!$B$3:$K$20</definedName>
    <definedName name="MonthToCopy">month_template!$A$3:$J$20</definedName>
    <definedName name="PeriodeDebutAnnee">accueil!$D$10</definedName>
    <definedName name="PeriodeDebutMois">accueil!$D$9</definedName>
    <definedName name="PeriodeFinAnnee">accueil!$D$13</definedName>
    <definedName name="PeriodeFinMois">accueil!$D$12</definedName>
    <definedName name="premiere_semaine">month_template!$C$8:$I$8</definedName>
    <definedName name="RepartitionDesMois">accueil!$J$20</definedName>
    <definedName name="samedis_cases">month_template!$H$9,month_template!$H$11,month_template!$H$13,month_template!$H$15,month_template!$H$17,month_template!$H$19</definedName>
    <definedName name="samedis_dates">month_template!$H$8,month_template!$H$10,month_template!$H$12,month_template!$H$14,month_template!$H$16,month_template!$H$18</definedName>
    <definedName name="Template_month">month_template!$D$2</definedName>
    <definedName name="Template_year">month_template!$D$1</definedName>
    <definedName name="TypeDePeriode">accueil!$D$5</definedName>
    <definedName name="UtiliserNomFerie">accueil!$J$18</definedName>
    <definedName name="_xlnm.Print_Area" localSheetId="3">calendrier_template!$A$1:$J$432</definedName>
    <definedName name="_xlnm.Print_Area" localSheetId="1">month_template!$B$3:$J$20</definedName>
  </definedNames>
  <calcPr calcId="152511"/>
</workbook>
</file>

<file path=xl/calcChain.xml><?xml version="1.0" encoding="utf-8"?>
<calcChain xmlns="http://schemas.openxmlformats.org/spreadsheetml/2006/main">
  <c r="D4" i="1" l="1"/>
  <c r="C4" i="1"/>
  <c r="E13" i="2" l="1"/>
  <c r="E10" i="2"/>
  <c r="C13" i="2" l="1"/>
  <c r="C12" i="2"/>
  <c r="C10" i="2"/>
  <c r="C9" i="2"/>
  <c r="C8" i="2" l="1"/>
</calcChain>
</file>

<file path=xl/comments1.xml><?xml version="1.0" encoding="utf-8"?>
<comments xmlns="http://schemas.openxmlformats.org/spreadsheetml/2006/main">
  <authors>
    <author>Hudec, M. (Martin)</author>
  </authors>
  <commentList>
    <comment ref="E7" authorId="0" shapeId="0">
      <text>
        <r>
          <rPr>
            <b/>
            <sz val="9"/>
            <color indexed="81"/>
            <rFont val="Tahoma"/>
            <family val="2"/>
          </rPr>
          <t>Hudec, M. (Martin):</t>
        </r>
        <r>
          <rPr>
            <sz val="9"/>
            <color indexed="81"/>
            <rFont val="Tahoma"/>
            <family val="2"/>
          </rPr>
          <t xml:space="preserve">
lundi 24 mai (ou précédent)
</t>
        </r>
      </text>
    </comment>
    <comment ref="E9" authorId="0" shapeId="0">
      <text>
        <r>
          <rPr>
            <b/>
            <sz val="9"/>
            <color indexed="81"/>
            <rFont val="Tahoma"/>
            <family val="2"/>
          </rPr>
          <t>Hudec, M. (Martin):</t>
        </r>
        <r>
          <rPr>
            <sz val="9"/>
            <color indexed="81"/>
            <rFont val="Tahoma"/>
            <family val="2"/>
          </rPr>
          <t xml:space="preserve">
1er lundi de Septembre
</t>
        </r>
      </text>
    </comment>
    <comment ref="E10" authorId="0" shapeId="0">
      <text>
        <r>
          <rPr>
            <b/>
            <sz val="9"/>
            <color indexed="81"/>
            <rFont val="Tahoma"/>
            <family val="2"/>
          </rPr>
          <t>Hudec, M. (Martin):</t>
        </r>
        <r>
          <rPr>
            <sz val="9"/>
            <color indexed="81"/>
            <rFont val="Tahoma"/>
            <family val="2"/>
          </rPr>
          <t xml:space="preserve">
2e lundi d'octobre</t>
        </r>
      </text>
    </comment>
  </commentList>
</comments>
</file>

<file path=xl/sharedStrings.xml><?xml version="1.0" encoding="utf-8"?>
<sst xmlns="http://schemas.openxmlformats.org/spreadsheetml/2006/main" count="95" uniqueCount="61">
  <si>
    <t>Année</t>
  </si>
  <si>
    <t>Couleurs</t>
  </si>
  <si>
    <t>Jour de la semaine</t>
  </si>
  <si>
    <t>Samedi</t>
  </si>
  <si>
    <t>Dimanche</t>
  </si>
  <si>
    <t>Jour férié</t>
  </si>
  <si>
    <t>Liste des jours fériés</t>
  </si>
  <si>
    <t>Mois</t>
  </si>
  <si>
    <t>Belgique</t>
  </si>
  <si>
    <t>Jours fériés</t>
  </si>
  <si>
    <t>Canada</t>
  </si>
  <si>
    <t>France</t>
  </si>
  <si>
    <t>Suisse</t>
  </si>
  <si>
    <t>Autre</t>
  </si>
  <si>
    <t>Jour de l'an</t>
  </si>
  <si>
    <t>jour</t>
  </si>
  <si>
    <t>mois</t>
  </si>
  <si>
    <t>Lundi de Pâques</t>
  </si>
  <si>
    <t>Fête du travail</t>
  </si>
  <si>
    <t>Choix de la période</t>
  </si>
  <si>
    <t>8 Mai 1945</t>
  </si>
  <si>
    <t>Jeudi de l'Ascension</t>
  </si>
  <si>
    <t>Lundi de Pantecôte</t>
  </si>
  <si>
    <t>Fête Nationale</t>
  </si>
  <si>
    <t>Assomption</t>
  </si>
  <si>
    <t>La Toussaint</t>
  </si>
  <si>
    <t>Armistice</t>
  </si>
  <si>
    <t>Noël</t>
  </si>
  <si>
    <t>Nouvel An</t>
  </si>
  <si>
    <t>Vendredi Saint</t>
  </si>
  <si>
    <t>Lundi de Pentecôte</t>
  </si>
  <si>
    <t>Fête du Travail</t>
  </si>
  <si>
    <t>Toussaint</t>
  </si>
  <si>
    <t>Saint-Étienne</t>
  </si>
  <si>
    <t>Jour de l'An</t>
  </si>
  <si>
    <t>Fête de la Reine</t>
  </si>
  <si>
    <t>Fête du Canada</t>
  </si>
  <si>
    <t>Action de grâce</t>
  </si>
  <si>
    <t>Jour du Souvenir</t>
  </si>
  <si>
    <t>Exemple</t>
  </si>
  <si>
    <t>Jours fériés pour la période choisie</t>
  </si>
  <si>
    <t>Type de période</t>
  </si>
  <si>
    <t>Pays:</t>
  </si>
  <si>
    <t>Fond du calendrier</t>
  </si>
  <si>
    <t>Lundi</t>
  </si>
  <si>
    <t>Mardi</t>
  </si>
  <si>
    <t>Mercredi</t>
  </si>
  <si>
    <t>Jeudi</t>
  </si>
  <si>
    <t>Vendredi</t>
  </si>
  <si>
    <t>Personalisation</t>
  </si>
  <si>
    <t>Répartition des mois:</t>
  </si>
  <si>
    <t>Utiliser le nom du jour férié dans la case:</t>
  </si>
  <si>
    <t>Format des dates:</t>
  </si>
  <si>
    <t>OUI</t>
  </si>
  <si>
    <t>Formats et sortie</t>
  </si>
  <si>
    <t>Case du jour</t>
  </si>
  <si>
    <t>Case de la date</t>
  </si>
  <si>
    <t>jj/mm (ex.: 27/08)</t>
  </si>
  <si>
    <t>Un mois par feuille</t>
  </si>
  <si>
    <t>Calendrier mensuel personnalisable (MAC)</t>
  </si>
  <si>
    <t>Période personnalisée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</si>
</sst>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/mm\/yyyy"/>
    <numFmt numFmtId="165" formatCode="dd\/mm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0"/>
      <name val="Segoe UI"/>
      <family val="2"/>
    </font>
    <font>
      <b/>
      <sz val="12"/>
      <color theme="0"/>
      <name val="Segoe U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CC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1" fontId="2" fillId="2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9" borderId="12" xfId="0" applyFill="1" applyBorder="1"/>
    <xf numFmtId="0" fontId="0" fillId="0" borderId="12" xfId="0" applyFill="1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0" xfId="0" applyFill="1" applyBorder="1"/>
    <xf numFmtId="0" fontId="0" fillId="0" borderId="21" xfId="0" applyFill="1" applyBorder="1"/>
    <xf numFmtId="14" fontId="0" fillId="0" borderId="21" xfId="0" applyNumberFormat="1" applyFill="1" applyBorder="1"/>
    <xf numFmtId="0" fontId="1" fillId="0" borderId="0" xfId="0" applyFont="1" applyBorder="1"/>
    <xf numFmtId="0" fontId="0" fillId="0" borderId="18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4" fontId="0" fillId="2" borderId="0" xfId="0" applyNumberFormat="1" applyFill="1" applyBorder="1" applyAlignment="1">
      <alignment horizontal="left" vertical="top" wrapText="1" indent="1"/>
    </xf>
    <xf numFmtId="14" fontId="0" fillId="2" borderId="2" xfId="0" applyNumberFormat="1" applyFill="1" applyBorder="1" applyAlignment="1">
      <alignment horizontal="left" vertical="top" wrapText="1" indent="1"/>
    </xf>
    <xf numFmtId="14" fontId="0" fillId="4" borderId="2" xfId="0" applyNumberFormat="1" applyFill="1" applyBorder="1" applyAlignment="1">
      <alignment horizontal="left" vertical="top" wrapText="1" indent="1"/>
    </xf>
    <xf numFmtId="0" fontId="0" fillId="2" borderId="2" xfId="0" applyFill="1" applyBorder="1" applyAlignment="1">
      <alignment horizontal="left" vertical="top" wrapText="1" indent="1"/>
    </xf>
    <xf numFmtId="0" fontId="0" fillId="4" borderId="2" xfId="0" applyFill="1" applyBorder="1" applyAlignment="1">
      <alignment horizontal="left" vertical="top" wrapText="1" indent="1"/>
    </xf>
    <xf numFmtId="0" fontId="0" fillId="6" borderId="2" xfId="0" applyFill="1" applyBorder="1" applyAlignment="1">
      <alignment horizontal="left" vertical="top" wrapText="1" indent="1"/>
    </xf>
    <xf numFmtId="0" fontId="0" fillId="2" borderId="0" xfId="0" applyFill="1" applyBorder="1" applyAlignment="1">
      <alignment horizontal="left" vertical="top" wrapText="1" indent="1"/>
    </xf>
    <xf numFmtId="14" fontId="0" fillId="6" borderId="2" xfId="0" applyNumberFormat="1" applyFill="1" applyBorder="1" applyAlignment="1">
      <alignment horizontal="left" vertical="top" wrapText="1" indent="1"/>
    </xf>
    <xf numFmtId="14" fontId="0" fillId="0" borderId="0" xfId="0" applyNumberFormat="1" applyFill="1" applyBorder="1"/>
    <xf numFmtId="0" fontId="0" fillId="10" borderId="0" xfId="0" applyFill="1" applyBorder="1"/>
    <xf numFmtId="0" fontId="0" fillId="0" borderId="0" xfId="0" applyBorder="1" applyAlignment="1">
      <alignment vertical="center" wrapText="1"/>
    </xf>
    <xf numFmtId="0" fontId="9" fillId="0" borderId="0" xfId="0" applyFont="1" applyBorder="1" applyAlignment="1">
      <alignment vertical="center"/>
    </xf>
    <xf numFmtId="49" fontId="2" fillId="2" borderId="0" xfId="0" quotePrefix="1" applyNumberFormat="1" applyFont="1" applyFill="1" applyBorder="1" applyAlignment="1">
      <alignment horizontal="center"/>
    </xf>
    <xf numFmtId="0" fontId="1" fillId="0" borderId="0" xfId="0" applyFont="1" applyFill="1" applyBorder="1"/>
    <xf numFmtId="0" fontId="6" fillId="0" borderId="0" xfId="0" applyFont="1" applyBorder="1" applyAlignment="1" applyProtection="1">
      <alignment horizontal="center" vertical="center"/>
      <protection locked="0" hidden="1"/>
    </xf>
    <xf numFmtId="0" fontId="1" fillId="0" borderId="18" xfId="0" applyFont="1" applyBorder="1" applyProtection="1">
      <protection hidden="1"/>
    </xf>
    <xf numFmtId="0" fontId="0" fillId="0" borderId="0" xfId="0" applyBorder="1" applyAlignment="1" applyProtection="1">
      <alignment vertical="center"/>
      <protection hidden="1"/>
    </xf>
    <xf numFmtId="0" fontId="0" fillId="0" borderId="23" xfId="0" applyFill="1" applyBorder="1" applyProtection="1">
      <protection hidden="1"/>
    </xf>
    <xf numFmtId="0" fontId="0" fillId="0" borderId="18" xfId="0" applyFill="1" applyBorder="1" applyProtection="1">
      <protection hidden="1"/>
    </xf>
    <xf numFmtId="0" fontId="0" fillId="0" borderId="0" xfId="0" applyBorder="1" applyProtection="1">
      <protection hidden="1"/>
    </xf>
    <xf numFmtId="0" fontId="1" fillId="0" borderId="0" xfId="0" applyFont="1" applyBorder="1" applyProtection="1">
      <protection hidden="1"/>
    </xf>
    <xf numFmtId="0" fontId="0" fillId="0" borderId="0" xfId="0" applyBorder="1" applyProtection="1">
      <protection locked="0" hidden="1"/>
    </xf>
    <xf numFmtId="0" fontId="0" fillId="0" borderId="0" xfId="0" applyProtection="1">
      <protection locked="0" hidden="1"/>
    </xf>
    <xf numFmtId="0" fontId="0" fillId="0" borderId="3" xfId="0" applyBorder="1" applyAlignment="1" applyProtection="1">
      <alignment horizontal="left" vertical="center" indent="1"/>
      <protection locked="0" hidden="1"/>
    </xf>
    <xf numFmtId="164" fontId="0" fillId="0" borderId="19" xfId="0" applyNumberFormat="1" applyBorder="1" applyAlignment="1" applyProtection="1">
      <alignment horizontal="center"/>
      <protection locked="0" hidden="1"/>
    </xf>
    <xf numFmtId="0" fontId="0" fillId="0" borderId="25" xfId="0" applyBorder="1" applyAlignment="1" applyProtection="1">
      <alignment horizontal="left" vertical="center" indent="1"/>
      <protection locked="0" hidden="1"/>
    </xf>
    <xf numFmtId="164" fontId="0" fillId="0" borderId="21" xfId="0" applyNumberFormat="1" applyBorder="1" applyAlignment="1" applyProtection="1">
      <alignment horizontal="center"/>
      <protection locked="0" hidden="1"/>
    </xf>
    <xf numFmtId="16" fontId="0" fillId="0" borderId="25" xfId="0" applyNumberFormat="1" applyBorder="1" applyAlignment="1" applyProtection="1">
      <alignment horizontal="left" vertical="center" indent="1"/>
      <protection locked="0" hidden="1"/>
    </xf>
    <xf numFmtId="164" fontId="0" fillId="0" borderId="21" xfId="0" applyNumberFormat="1" applyFill="1" applyBorder="1" applyAlignment="1" applyProtection="1">
      <alignment horizontal="center"/>
      <protection locked="0" hidden="1"/>
    </xf>
    <xf numFmtId="0" fontId="0" fillId="0" borderId="2" xfId="0" applyBorder="1" applyAlignment="1" applyProtection="1">
      <alignment horizontal="left" vertical="center" indent="1"/>
      <protection locked="0" hidden="1"/>
    </xf>
    <xf numFmtId="164" fontId="0" fillId="0" borderId="24" xfId="0" applyNumberFormat="1" applyBorder="1" applyAlignment="1" applyProtection="1">
      <alignment horizontal="center"/>
      <protection locked="0" hidden="1"/>
    </xf>
    <xf numFmtId="0" fontId="1" fillId="8" borderId="1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165" fontId="0" fillId="7" borderId="3" xfId="0" applyNumberFormat="1" applyFill="1" applyBorder="1" applyAlignment="1">
      <alignment horizontal="right" vertical="center" indent="1"/>
    </xf>
    <xf numFmtId="165" fontId="0" fillId="2" borderId="0" xfId="0" applyNumberFormat="1" applyFill="1" applyBorder="1" applyAlignment="1">
      <alignment horizontal="right" vertical="center" indent="1"/>
    </xf>
    <xf numFmtId="165" fontId="0" fillId="3" borderId="3" xfId="0" applyNumberFormat="1" applyFill="1" applyBorder="1" applyAlignment="1">
      <alignment horizontal="right" vertical="center" indent="1"/>
    </xf>
    <xf numFmtId="165" fontId="0" fillId="5" borderId="3" xfId="0" applyNumberFormat="1" applyFill="1" applyBorder="1" applyAlignment="1">
      <alignment horizontal="right" vertical="center" indent="1"/>
    </xf>
    <xf numFmtId="0" fontId="0" fillId="10" borderId="9" xfId="0" applyFill="1" applyBorder="1"/>
    <xf numFmtId="0" fontId="0" fillId="10" borderId="10" xfId="0" applyFill="1" applyBorder="1"/>
    <xf numFmtId="0" fontId="0" fillId="10" borderId="11" xfId="0" applyFill="1" applyBorder="1"/>
    <xf numFmtId="0" fontId="0" fillId="10" borderId="12" xfId="0" applyFill="1" applyBorder="1"/>
    <xf numFmtId="0" fontId="0" fillId="10" borderId="13" xfId="0" applyFill="1" applyBorder="1"/>
    <xf numFmtId="0" fontId="0" fillId="10" borderId="14" xfId="0" applyFill="1" applyBorder="1"/>
    <xf numFmtId="0" fontId="0" fillId="10" borderId="15" xfId="0" applyFill="1" applyBorder="1"/>
    <xf numFmtId="0" fontId="0" fillId="10" borderId="16" xfId="0" applyFill="1" applyBorder="1"/>
    <xf numFmtId="0" fontId="5" fillId="10" borderId="5" xfId="0" applyFont="1" applyFill="1" applyBorder="1" applyAlignment="1">
      <alignment horizontal="center" vertical="center"/>
    </xf>
    <xf numFmtId="0" fontId="0" fillId="10" borderId="6" xfId="0" applyFill="1" applyBorder="1"/>
    <xf numFmtId="0" fontId="0" fillId="2" borderId="3" xfId="0" applyFill="1" applyBorder="1" applyProtection="1">
      <protection locked="0"/>
    </xf>
    <xf numFmtId="0" fontId="0" fillId="0" borderId="0" xfId="0" applyBorder="1" applyProtection="1">
      <protection locked="0"/>
    </xf>
    <xf numFmtId="0" fontId="0" fillId="7" borderId="1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5" borderId="1" xfId="0" applyFill="1" applyBorder="1" applyProtection="1">
      <protection locked="0"/>
    </xf>
    <xf numFmtId="0" fontId="0" fillId="6" borderId="1" xfId="0" applyFill="1" applyBorder="1" applyProtection="1">
      <protection locked="0"/>
    </xf>
    <xf numFmtId="0" fontId="0" fillId="11" borderId="1" xfId="0" applyFill="1" applyBorder="1" applyProtection="1">
      <protection locked="0"/>
    </xf>
    <xf numFmtId="0" fontId="0" fillId="12" borderId="1" xfId="0" applyFill="1" applyBorder="1" applyProtection="1">
      <protection locked="0"/>
    </xf>
    <xf numFmtId="0" fontId="10" fillId="10" borderId="4" xfId="0" applyFont="1" applyFill="1" applyBorder="1" applyAlignment="1">
      <alignment horizontal="center" vertical="center"/>
    </xf>
    <xf numFmtId="0" fontId="10" fillId="10" borderId="5" xfId="0" applyFont="1" applyFill="1" applyBorder="1" applyAlignment="1">
      <alignment horizontal="center" vertical="center"/>
    </xf>
    <xf numFmtId="0" fontId="10" fillId="10" borderId="6" xfId="0" applyFont="1" applyFill="1" applyBorder="1" applyAlignment="1">
      <alignment horizontal="center" vertical="center"/>
    </xf>
    <xf numFmtId="0" fontId="0" fillId="8" borderId="7" xfId="0" applyFill="1" applyBorder="1" applyAlignment="1" applyProtection="1">
      <alignment horizontal="center" vertical="center"/>
      <protection locked="0"/>
    </xf>
    <xf numFmtId="0" fontId="0" fillId="8" borderId="8" xfId="0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0" fillId="8" borderId="7" xfId="0" applyFill="1" applyBorder="1" applyAlignment="1" applyProtection="1">
      <alignment horizontal="center"/>
      <protection locked="0"/>
    </xf>
    <xf numFmtId="0" fontId="0" fillId="8" borderId="8" xfId="0" applyFill="1" applyBorder="1" applyAlignment="1" applyProtection="1">
      <alignment horizontal="center"/>
      <protection locked="0"/>
    </xf>
    <xf numFmtId="0" fontId="11" fillId="10" borderId="0" xfId="0" applyFont="1" applyFill="1" applyBorder="1" applyAlignment="1">
      <alignment horizontal="center" vertical="center"/>
    </xf>
    <xf numFmtId="0" fontId="1" fillId="8" borderId="7" xfId="0" applyFont="1" applyFill="1" applyBorder="1" applyAlignment="1" applyProtection="1">
      <alignment horizontal="center" vertical="center"/>
      <protection locked="0"/>
    </xf>
    <xf numFmtId="0" fontId="1" fillId="8" borderId="8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CFFCC"/>
        </patternFill>
      </fill>
    </dxf>
    <dxf>
      <fill>
        <patternFill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CCFFCC"/>
      <color rgb="FFFFCCCC"/>
      <color rgb="FFFF9999"/>
      <color rgb="FFFF5050"/>
      <color rgb="FFFF9966"/>
      <color rgb="FFFF9933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47625</xdr:colOff>
      <xdr:row>1</xdr:row>
      <xdr:rowOff>19050</xdr:rowOff>
    </xdr:from>
    <xdr:to>
      <xdr:col>16</xdr:col>
      <xdr:colOff>476250</xdr:colOff>
      <xdr:row>1</xdr:row>
      <xdr:rowOff>447675</xdr:rowOff>
    </xdr:to>
    <xdr:pic macro="[0]!AideGlobale">
      <xdr:nvPicPr>
        <xdr:cNvPr id="6" name="Aide" descr="http://vector.me/files/images/4/0/402353/aiga_information_b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96550" y="104775"/>
          <a:ext cx="428625" cy="428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276224</xdr:colOff>
      <xdr:row>1</xdr:row>
      <xdr:rowOff>68579</xdr:rowOff>
    </xdr:from>
    <xdr:to>
      <xdr:col>15</xdr:col>
      <xdr:colOff>438149</xdr:colOff>
      <xdr:row>1</xdr:row>
      <xdr:rowOff>466724</xdr:rowOff>
    </xdr:to>
    <xdr:pic macro="[0]!GoToWebsi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81974" y="154304"/>
          <a:ext cx="1990725" cy="398145"/>
        </a:xfrm>
        <a:prstGeom prst="rect">
          <a:avLst/>
        </a:prstGeom>
      </xdr:spPr>
    </xdr:pic>
    <xdr:clientData/>
  </xdr:twoCellAnchor>
  <xdr:twoCellAnchor editAs="oneCell">
    <xdr:from>
      <xdr:col>2</xdr:col>
      <xdr:colOff>1209675</xdr:colOff>
      <xdr:row>3</xdr:row>
      <xdr:rowOff>38100</xdr:rowOff>
    </xdr:from>
    <xdr:to>
      <xdr:col>2</xdr:col>
      <xdr:colOff>1335675</xdr:colOff>
      <xdr:row>3</xdr:row>
      <xdr:rowOff>164100</xdr:rowOff>
    </xdr:to>
    <xdr:pic macro="[0]!AidePeriode">
      <xdr:nvPicPr>
        <xdr:cNvPr id="10" name="AidePeriode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57350" y="657225"/>
          <a:ext cx="126000" cy="126000"/>
        </a:xfrm>
        <a:prstGeom prst="rect">
          <a:avLst/>
        </a:prstGeom>
      </xdr:spPr>
    </xdr:pic>
    <xdr:clientData/>
  </xdr:twoCellAnchor>
  <xdr:twoCellAnchor editAs="oneCell">
    <xdr:from>
      <xdr:col>2</xdr:col>
      <xdr:colOff>1276350</xdr:colOff>
      <xdr:row>14</xdr:row>
      <xdr:rowOff>9525</xdr:rowOff>
    </xdr:from>
    <xdr:to>
      <xdr:col>2</xdr:col>
      <xdr:colOff>1402350</xdr:colOff>
      <xdr:row>14</xdr:row>
      <xdr:rowOff>135525</xdr:rowOff>
    </xdr:to>
    <xdr:pic macro="[0]!AideFeries">
      <xdr:nvPicPr>
        <xdr:cNvPr id="11" name="AideFeries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24025" y="2590800"/>
          <a:ext cx="126000" cy="126000"/>
        </a:xfrm>
        <a:prstGeom prst="rect">
          <a:avLst/>
        </a:prstGeom>
      </xdr:spPr>
    </xdr:pic>
    <xdr:clientData/>
  </xdr:twoCellAnchor>
  <xdr:twoCellAnchor editAs="oneCell">
    <xdr:from>
      <xdr:col>8</xdr:col>
      <xdr:colOff>600075</xdr:colOff>
      <xdr:row>7</xdr:row>
      <xdr:rowOff>19050</xdr:rowOff>
    </xdr:from>
    <xdr:to>
      <xdr:col>8</xdr:col>
      <xdr:colOff>726075</xdr:colOff>
      <xdr:row>7</xdr:row>
      <xdr:rowOff>145050</xdr:rowOff>
    </xdr:to>
    <xdr:pic macro="[0]!AideCouleurs">
      <xdr:nvPicPr>
        <xdr:cNvPr id="12" name="AideCouleurs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29200" y="1257300"/>
          <a:ext cx="126000" cy="126000"/>
        </a:xfrm>
        <a:prstGeom prst="rect">
          <a:avLst/>
        </a:prstGeom>
      </xdr:spPr>
    </xdr:pic>
    <xdr:clientData/>
  </xdr:twoCellAnchor>
  <xdr:twoCellAnchor editAs="oneCell">
    <xdr:from>
      <xdr:col>8</xdr:col>
      <xdr:colOff>1076325</xdr:colOff>
      <xdr:row>14</xdr:row>
      <xdr:rowOff>9525</xdr:rowOff>
    </xdr:from>
    <xdr:to>
      <xdr:col>8</xdr:col>
      <xdr:colOff>1202325</xdr:colOff>
      <xdr:row>14</xdr:row>
      <xdr:rowOff>135525</xdr:rowOff>
    </xdr:to>
    <xdr:pic macro="[0]!AideFormats">
      <xdr:nvPicPr>
        <xdr:cNvPr id="13" name="AideFormats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5450" y="2562225"/>
          <a:ext cx="126000" cy="126000"/>
        </a:xfrm>
        <a:prstGeom prst="rect">
          <a:avLst/>
        </a:prstGeom>
      </xdr:spPr>
    </xdr:pic>
    <xdr:clientData/>
  </xdr:twoCellAnchor>
  <xdr:twoCellAnchor editAs="oneCell">
    <xdr:from>
      <xdr:col>12</xdr:col>
      <xdr:colOff>28576</xdr:colOff>
      <xdr:row>7</xdr:row>
      <xdr:rowOff>76198</xdr:rowOff>
    </xdr:from>
    <xdr:to>
      <xdr:col>17</xdr:col>
      <xdr:colOff>19051</xdr:colOff>
      <xdr:row>17</xdr:row>
      <xdr:rowOff>150373</xdr:rowOff>
    </xdr:to>
    <xdr:pic>
      <xdr:nvPicPr>
        <xdr:cNvPr id="4" name="Picture 3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7934326" y="1314448"/>
          <a:ext cx="3238500" cy="2026800"/>
        </a:xfrm>
        <a:prstGeom prst="rect">
          <a:avLst/>
        </a:prstGeom>
        <a:ln w="1905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7</xdr:col>
      <xdr:colOff>171450</xdr:colOff>
      <xdr:row>21</xdr:row>
      <xdr:rowOff>19050</xdr:rowOff>
    </xdr:from>
    <xdr:to>
      <xdr:col>11</xdr:col>
      <xdr:colOff>19050</xdr:colOff>
      <xdr:row>22</xdr:row>
      <xdr:rowOff>95250</xdr:rowOff>
    </xdr:to>
    <xdr:sp macro="[0]!SetDefaultValues" textlink="">
      <xdr:nvSpPr>
        <xdr:cNvPr id="3" name="Rectangle 2"/>
        <xdr:cNvSpPr/>
      </xdr:nvSpPr>
      <xdr:spPr>
        <a:xfrm>
          <a:off x="4419600" y="4191000"/>
          <a:ext cx="3362325" cy="2667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Rétablir les valeurs et formats par défaut</a:t>
          </a:r>
        </a:p>
      </xdr:txBody>
    </xdr:sp>
    <xdr:clientData/>
  </xdr:twoCellAnchor>
  <xdr:oneCellAnchor>
    <xdr:from>
      <xdr:col>8</xdr:col>
      <xdr:colOff>104775</xdr:colOff>
      <xdr:row>25</xdr:row>
      <xdr:rowOff>10206</xdr:rowOff>
    </xdr:from>
    <xdr:ext cx="2047876" cy="580343"/>
    <xdr:sp macro="[0]!FinalExportExcel" textlink="">
      <xdr:nvSpPr>
        <xdr:cNvPr id="5" name="Rectangle 4"/>
        <xdr:cNvSpPr/>
      </xdr:nvSpPr>
      <xdr:spPr>
        <a:xfrm>
          <a:off x="4533900" y="4953681"/>
          <a:ext cx="2047876" cy="580343"/>
        </a:xfrm>
        <a:prstGeom prst="rect">
          <a:avLst/>
        </a:prstGeom>
        <a:effectLst>
          <a:innerShdw blurRad="63500" dist="50800" dir="2700000">
            <a:schemeClr val="tx1">
              <a:alpha val="50000"/>
            </a:schemeClr>
          </a:innerShdw>
        </a:effectLst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BE" sz="1100"/>
            <a:t>Créer le Calendrier comme fichier Excel</a:t>
          </a:r>
        </a:p>
      </xdr:txBody>
    </xdr:sp>
    <xdr:clientData/>
  </xdr:oneCellAnchor>
  <xdr:oneCellAnchor>
    <xdr:from>
      <xdr:col>9</xdr:col>
      <xdr:colOff>847725</xdr:colOff>
      <xdr:row>25</xdr:row>
      <xdr:rowOff>0</xdr:rowOff>
    </xdr:from>
    <xdr:ext cx="2047876" cy="580343"/>
    <xdr:sp macro="[0]!FinalExportPDF" textlink="">
      <xdr:nvSpPr>
        <xdr:cNvPr id="15" name="Rectangle 14"/>
        <xdr:cNvSpPr/>
      </xdr:nvSpPr>
      <xdr:spPr>
        <a:xfrm>
          <a:off x="6838950" y="4943475"/>
          <a:ext cx="2047876" cy="580343"/>
        </a:xfrm>
        <a:prstGeom prst="rect">
          <a:avLst/>
        </a:prstGeom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BE" sz="1100"/>
            <a:t>Exporter le Calendrier en PDF</a:t>
          </a:r>
        </a:p>
      </xdr:txBody>
    </xdr:sp>
    <xdr:clientData/>
  </xdr:oneCellAnchor>
  <xdr:oneCellAnchor>
    <xdr:from>
      <xdr:col>13</xdr:col>
      <xdr:colOff>581025</xdr:colOff>
      <xdr:row>24</xdr:row>
      <xdr:rowOff>180975</xdr:rowOff>
    </xdr:from>
    <xdr:ext cx="2047876" cy="580343"/>
    <xdr:sp macro="[0]!FinalPrint" textlink="">
      <xdr:nvSpPr>
        <xdr:cNvPr id="16" name="Rectangle 15"/>
        <xdr:cNvSpPr/>
      </xdr:nvSpPr>
      <xdr:spPr>
        <a:xfrm>
          <a:off x="9096375" y="4933950"/>
          <a:ext cx="2047876" cy="580343"/>
        </a:xfrm>
        <a:prstGeom prst="rect">
          <a:avLst/>
        </a:prstGeom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 anchorCtr="0">
          <a:noAutofit/>
        </a:bodyPr>
        <a:lstStyle/>
        <a:p>
          <a:pPr algn="l"/>
          <a:r>
            <a:rPr lang="fr-BE" sz="1100"/>
            <a:t>Imprimer le Calendrier (1 mois par page)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1:R49"/>
  <sheetViews>
    <sheetView showGridLines="0" tabSelected="1" workbookViewId="0">
      <selection activeCell="D16" sqref="D16"/>
    </sheetView>
  </sheetViews>
  <sheetFormatPr baseColWidth="10" defaultColWidth="9.140625" defaultRowHeight="15" x14ac:dyDescent="0.25"/>
  <cols>
    <col min="1" max="1" width="4.42578125" customWidth="1"/>
    <col min="2" max="2" width="2.28515625" customWidth="1"/>
    <col min="3" max="3" width="27.28515625" customWidth="1"/>
    <col min="4" max="4" width="14.42578125" customWidth="1"/>
    <col min="5" max="5" width="9.140625" customWidth="1"/>
    <col min="6" max="6" width="2.28515625" customWidth="1"/>
    <col min="7" max="7" width="3.85546875" customWidth="1"/>
    <col min="8" max="8" width="2.7109375" customWidth="1"/>
    <col min="9" max="9" width="23.42578125" customWidth="1"/>
    <col min="10" max="11" width="13.28515625" customWidth="1"/>
    <col min="12" max="12" width="2.140625" customWidth="1"/>
    <col min="16" max="16" width="12.42578125" customWidth="1"/>
    <col min="17" max="17" width="8.85546875" customWidth="1"/>
    <col min="18" max="18" width="3.140625" customWidth="1"/>
  </cols>
  <sheetData>
    <row r="1" spans="2:18" ht="6.75" customHeight="1" thickBot="1" x14ac:dyDescent="0.3"/>
    <row r="2" spans="2:18" ht="37.5" customHeight="1" thickBot="1" x14ac:dyDescent="0.3">
      <c r="B2" s="111" t="s">
        <v>59</v>
      </c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3"/>
      <c r="Q2" s="99"/>
      <c r="R2" s="100"/>
    </row>
    <row r="3" spans="2:18" ht="6" customHeight="1" x14ac:dyDescent="0.25"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</row>
    <row r="4" spans="2:18" ht="18" customHeight="1" x14ac:dyDescent="0.25">
      <c r="B4" s="37"/>
      <c r="C4" s="69" t="s">
        <v>19</v>
      </c>
      <c r="D4" s="38"/>
      <c r="E4" s="38"/>
      <c r="F4" s="39"/>
      <c r="H4" s="37"/>
      <c r="I4" s="38"/>
      <c r="J4" s="38"/>
      <c r="K4" s="38"/>
      <c r="L4" s="38"/>
      <c r="M4" s="38"/>
      <c r="N4" s="38"/>
      <c r="O4" s="38"/>
      <c r="P4" s="38"/>
      <c r="Q4" s="38"/>
      <c r="R4" s="39"/>
    </row>
    <row r="5" spans="2:18" ht="18.75" customHeight="1" x14ac:dyDescent="0.25">
      <c r="B5" s="40"/>
      <c r="C5" s="70" t="s">
        <v>41</v>
      </c>
      <c r="D5" s="114" t="s">
        <v>60</v>
      </c>
      <c r="E5" s="115"/>
      <c r="F5" s="41"/>
      <c r="H5" s="40"/>
      <c r="I5" s="120" t="s">
        <v>49</v>
      </c>
      <c r="J5" s="120"/>
      <c r="K5" s="120"/>
      <c r="L5" s="65"/>
      <c r="M5" s="120" t="s">
        <v>39</v>
      </c>
      <c r="N5" s="120"/>
      <c r="O5" s="120"/>
      <c r="P5" s="120"/>
      <c r="Q5" s="120"/>
      <c r="R5" s="41"/>
    </row>
    <row r="6" spans="2:18" ht="6" customHeight="1" x14ac:dyDescent="0.25">
      <c r="B6" s="42"/>
      <c r="C6" s="71"/>
      <c r="D6" s="50"/>
      <c r="E6" s="50"/>
      <c r="F6" s="44"/>
      <c r="H6" s="42"/>
      <c r="I6" s="43"/>
      <c r="J6" s="43"/>
      <c r="K6" s="43"/>
      <c r="L6" s="43"/>
      <c r="M6" s="43"/>
      <c r="N6" s="43"/>
      <c r="O6" s="43"/>
      <c r="P6" s="43"/>
      <c r="Q6" s="43"/>
      <c r="R6" s="44"/>
    </row>
    <row r="7" spans="2:18" ht="6" customHeight="1" x14ac:dyDescent="0.25">
      <c r="B7" s="37"/>
      <c r="C7" s="72"/>
      <c r="D7" s="49"/>
      <c r="E7" s="49"/>
      <c r="F7" s="39"/>
      <c r="H7" s="37"/>
      <c r="I7" s="38"/>
      <c r="J7" s="38"/>
      <c r="K7" s="38"/>
      <c r="L7" s="38"/>
      <c r="M7" s="38"/>
      <c r="N7" s="38"/>
      <c r="O7" s="38"/>
      <c r="P7" s="38"/>
      <c r="Q7" s="38"/>
      <c r="R7" s="39"/>
    </row>
    <row r="8" spans="2:18" ht="15.75" x14ac:dyDescent="0.25">
      <c r="B8" s="40"/>
      <c r="C8" s="73" t="str">
        <f>IF(D5="Une année complète","Année:","")</f>
        <v/>
      </c>
      <c r="D8" s="68"/>
      <c r="E8" s="45"/>
      <c r="F8" s="41"/>
      <c r="H8" s="40"/>
      <c r="I8" s="48" t="s">
        <v>1</v>
      </c>
      <c r="J8" s="53" t="s">
        <v>56</v>
      </c>
      <c r="K8" s="53" t="s">
        <v>55</v>
      </c>
      <c r="L8" s="2"/>
      <c r="M8" s="2"/>
      <c r="N8" s="2"/>
      <c r="O8" s="2"/>
      <c r="P8" s="2"/>
      <c r="Q8" s="2"/>
      <c r="R8" s="41"/>
    </row>
    <row r="9" spans="2:18" x14ac:dyDescent="0.25">
      <c r="B9" s="40"/>
      <c r="C9" s="73" t="str">
        <f>IF(TypeDePeriode="Période personnalisée","Début de période - Mois:","")</f>
        <v>Début de période - Mois:</v>
      </c>
      <c r="D9" s="86">
        <v>10</v>
      </c>
      <c r="E9" s="45"/>
      <c r="F9" s="41"/>
      <c r="H9" s="40"/>
      <c r="I9" s="2" t="s">
        <v>43</v>
      </c>
      <c r="J9" s="101"/>
      <c r="K9" s="102"/>
      <c r="L9" s="2"/>
      <c r="M9" s="2"/>
      <c r="N9" s="2"/>
      <c r="O9" s="2"/>
      <c r="P9" s="2"/>
      <c r="Q9" s="2"/>
      <c r="R9" s="41"/>
    </row>
    <row r="10" spans="2:18" x14ac:dyDescent="0.25">
      <c r="B10" s="40"/>
      <c r="C10" s="73" t="str">
        <f>IF(TypeDePeriode="Période personnalisée","Début de période - Année:","")</f>
        <v>Début de période - Année:</v>
      </c>
      <c r="D10" s="86">
        <v>2016</v>
      </c>
      <c r="E10" s="116" t="str">
        <f>IF(TypeDePeriode="Période personnalisée","(1901-2100)","")</f>
        <v>(1901-2100)</v>
      </c>
      <c r="F10" s="117"/>
      <c r="H10" s="40"/>
      <c r="I10" s="2" t="s">
        <v>2</v>
      </c>
      <c r="J10" s="103"/>
      <c r="K10" s="104"/>
      <c r="L10" s="2"/>
      <c r="M10" s="2"/>
      <c r="N10" s="2"/>
      <c r="O10" s="2"/>
      <c r="P10" s="2"/>
      <c r="Q10" s="2"/>
      <c r="R10" s="41"/>
    </row>
    <row r="11" spans="2:18" x14ac:dyDescent="0.25">
      <c r="B11" s="40"/>
      <c r="C11" s="73"/>
      <c r="D11" s="52"/>
      <c r="E11" s="45"/>
      <c r="F11" s="41"/>
      <c r="H11" s="40"/>
      <c r="I11" s="2" t="s">
        <v>3</v>
      </c>
      <c r="J11" s="105"/>
      <c r="K11" s="106"/>
      <c r="L11" s="2"/>
      <c r="M11" s="2"/>
      <c r="N11" s="2"/>
      <c r="O11" s="2"/>
      <c r="P11" s="2"/>
      <c r="Q11" s="2"/>
      <c r="R11" s="41"/>
    </row>
    <row r="12" spans="2:18" x14ac:dyDescent="0.25">
      <c r="B12" s="40"/>
      <c r="C12" s="73" t="str">
        <f>IF(TypeDePeriode="Période personnalisée","Fin de période - Mois:","")</f>
        <v>Fin de période - Mois:</v>
      </c>
      <c r="D12" s="86">
        <v>3</v>
      </c>
      <c r="E12" s="2"/>
      <c r="F12" s="41"/>
      <c r="H12" s="40"/>
      <c r="I12" s="2" t="s">
        <v>4</v>
      </c>
      <c r="J12" s="107"/>
      <c r="K12" s="108"/>
      <c r="L12" s="2"/>
      <c r="M12" s="2"/>
      <c r="N12" s="2"/>
      <c r="O12" s="2"/>
      <c r="P12" s="2"/>
      <c r="Q12" s="2"/>
      <c r="R12" s="41"/>
    </row>
    <row r="13" spans="2:18" x14ac:dyDescent="0.25">
      <c r="B13" s="40"/>
      <c r="C13" s="73" t="str">
        <f>IF(TypeDePeriode="Période personnalisée","Fin de période - Année:","")</f>
        <v>Fin de période - Année:</v>
      </c>
      <c r="D13" s="86">
        <v>2017</v>
      </c>
      <c r="E13" s="116" t="str">
        <f>IF(TypeDePeriode="Période personnalisée","(1901-2100)","")</f>
        <v>(1901-2100)</v>
      </c>
      <c r="F13" s="117"/>
      <c r="H13" s="40"/>
      <c r="I13" s="2" t="s">
        <v>5</v>
      </c>
      <c r="J13" s="109"/>
      <c r="K13" s="110"/>
      <c r="L13" s="2"/>
      <c r="M13" s="2"/>
      <c r="N13" s="2"/>
      <c r="O13" s="2"/>
      <c r="P13" s="2"/>
      <c r="Q13" s="2"/>
      <c r="R13" s="41"/>
    </row>
    <row r="14" spans="2:18" x14ac:dyDescent="0.25">
      <c r="B14" s="40"/>
      <c r="C14" s="73"/>
      <c r="D14" s="2"/>
      <c r="E14" s="2"/>
      <c r="F14" s="41"/>
      <c r="H14" s="40"/>
      <c r="I14" s="2"/>
      <c r="J14" s="2"/>
      <c r="K14" s="2"/>
      <c r="L14" s="2"/>
      <c r="M14" s="2"/>
      <c r="N14" s="2"/>
      <c r="O14" s="2"/>
      <c r="P14" s="2"/>
      <c r="Q14" s="2"/>
      <c r="R14" s="41"/>
    </row>
    <row r="15" spans="2:18" x14ac:dyDescent="0.25">
      <c r="B15" s="40"/>
      <c r="C15" s="74" t="s">
        <v>6</v>
      </c>
      <c r="D15" s="2"/>
      <c r="E15" s="2"/>
      <c r="F15" s="41"/>
      <c r="H15" s="40"/>
      <c r="I15" s="67" t="s">
        <v>54</v>
      </c>
      <c r="L15" s="2"/>
      <c r="M15" s="2"/>
      <c r="N15" s="2"/>
      <c r="O15" s="2"/>
      <c r="P15" s="2"/>
      <c r="Q15" s="2"/>
      <c r="R15" s="41"/>
    </row>
    <row r="16" spans="2:18" ht="21.75" customHeight="1" x14ac:dyDescent="0.25">
      <c r="B16" s="40"/>
      <c r="C16" s="70" t="s">
        <v>42</v>
      </c>
      <c r="D16" s="85" t="s">
        <v>10</v>
      </c>
      <c r="E16" s="2"/>
      <c r="F16" s="41"/>
      <c r="H16" s="40"/>
      <c r="I16" s="51" t="s">
        <v>52</v>
      </c>
      <c r="J16" s="121" t="s">
        <v>57</v>
      </c>
      <c r="K16" s="122"/>
      <c r="L16" s="2"/>
      <c r="M16" s="2"/>
      <c r="N16" s="2"/>
      <c r="O16" s="2"/>
      <c r="P16" s="2"/>
      <c r="Q16" s="2"/>
      <c r="R16" s="41"/>
    </row>
    <row r="17" spans="2:18" ht="11.25" customHeight="1" x14ac:dyDescent="0.25">
      <c r="B17" s="40"/>
      <c r="C17" s="2"/>
      <c r="D17" s="2"/>
      <c r="E17" s="2"/>
      <c r="F17" s="41"/>
      <c r="H17" s="40"/>
      <c r="J17" s="76"/>
      <c r="K17" s="75"/>
      <c r="L17" s="2"/>
      <c r="M17" s="2"/>
      <c r="N17" s="2"/>
      <c r="O17" s="2"/>
      <c r="P17" s="2"/>
      <c r="Q17" s="2"/>
      <c r="R17" s="41"/>
    </row>
    <row r="18" spans="2:18" ht="30.75" customHeight="1" x14ac:dyDescent="0.25">
      <c r="B18" s="40"/>
      <c r="C18" s="123" t="s">
        <v>40</v>
      </c>
      <c r="D18" s="124"/>
      <c r="E18" s="45"/>
      <c r="F18" s="41"/>
      <c r="H18" s="40"/>
      <c r="I18" s="64" t="s">
        <v>51</v>
      </c>
      <c r="J18" s="121" t="s">
        <v>53</v>
      </c>
      <c r="K18" s="122"/>
      <c r="L18" s="2"/>
      <c r="M18" s="2"/>
      <c r="N18" s="2"/>
      <c r="O18" s="2"/>
      <c r="P18" s="2"/>
      <c r="Q18" s="2"/>
      <c r="R18" s="41"/>
    </row>
    <row r="19" spans="2:18" x14ac:dyDescent="0.25">
      <c r="B19" s="40"/>
      <c r="C19" s="77" t="s">
        <v>37</v>
      </c>
      <c r="D19" s="78">
        <v>42653</v>
      </c>
      <c r="E19" s="36"/>
      <c r="F19" s="41"/>
      <c r="H19" s="40"/>
      <c r="J19" s="75"/>
      <c r="K19" s="75"/>
      <c r="L19" s="2"/>
      <c r="M19" s="2"/>
      <c r="N19" s="2"/>
      <c r="O19" s="2"/>
      <c r="P19" s="2"/>
      <c r="Q19" s="2"/>
      <c r="R19" s="41"/>
    </row>
    <row r="20" spans="2:18" x14ac:dyDescent="0.25">
      <c r="B20" s="40"/>
      <c r="C20" s="79" t="s">
        <v>38</v>
      </c>
      <c r="D20" s="80">
        <v>42675</v>
      </c>
      <c r="E20" s="45"/>
      <c r="F20" s="41"/>
      <c r="H20" s="40"/>
      <c r="I20" s="2" t="s">
        <v>50</v>
      </c>
      <c r="J20" s="118" t="s">
        <v>58</v>
      </c>
      <c r="K20" s="119"/>
      <c r="L20" s="2"/>
      <c r="M20" s="2"/>
      <c r="N20" s="2"/>
      <c r="O20" s="2"/>
      <c r="P20" s="2"/>
      <c r="Q20" s="2"/>
      <c r="R20" s="41"/>
    </row>
    <row r="21" spans="2:18" x14ac:dyDescent="0.25">
      <c r="B21" s="40"/>
      <c r="C21" s="79" t="s">
        <v>27</v>
      </c>
      <c r="D21" s="80">
        <v>42729</v>
      </c>
      <c r="E21" s="35"/>
      <c r="F21" s="41"/>
      <c r="H21" s="40"/>
      <c r="I21" s="2"/>
      <c r="J21" s="2"/>
      <c r="K21" s="2"/>
      <c r="L21" s="2"/>
      <c r="M21" s="2"/>
      <c r="N21" s="2"/>
      <c r="O21" s="2"/>
      <c r="P21" s="2"/>
      <c r="Q21" s="2"/>
      <c r="R21" s="41"/>
    </row>
    <row r="22" spans="2:18" x14ac:dyDescent="0.25">
      <c r="B22" s="40"/>
      <c r="C22" s="79" t="s">
        <v>14</v>
      </c>
      <c r="D22" s="80">
        <v>42736</v>
      </c>
      <c r="E22" s="2"/>
      <c r="F22" s="41"/>
      <c r="H22" s="40"/>
      <c r="I22" s="2"/>
      <c r="J22" s="2"/>
      <c r="K22" s="2"/>
      <c r="L22" s="2"/>
      <c r="M22" s="2"/>
      <c r="N22" s="2"/>
      <c r="O22" s="2"/>
      <c r="P22" s="2"/>
      <c r="Q22" s="2"/>
      <c r="R22" s="41"/>
    </row>
    <row r="23" spans="2:18" x14ac:dyDescent="0.25">
      <c r="B23" s="40"/>
      <c r="C23" s="79"/>
      <c r="D23" s="80"/>
      <c r="E23" s="2"/>
      <c r="F23" s="41"/>
      <c r="H23" s="40"/>
      <c r="I23" s="2"/>
      <c r="J23" s="2"/>
      <c r="K23" s="2"/>
      <c r="L23" s="2"/>
      <c r="M23" s="2"/>
      <c r="N23" s="2"/>
      <c r="O23" s="2"/>
      <c r="P23" s="2"/>
      <c r="Q23" s="2"/>
      <c r="R23" s="41"/>
    </row>
    <row r="24" spans="2:18" ht="15.75" thickBot="1" x14ac:dyDescent="0.3">
      <c r="B24" s="40"/>
      <c r="C24" s="79"/>
      <c r="D24" s="80"/>
      <c r="E24" s="2"/>
      <c r="F24" s="41"/>
      <c r="H24" s="40"/>
      <c r="I24" s="2"/>
      <c r="J24" s="2"/>
      <c r="K24" s="2"/>
      <c r="L24" s="2"/>
      <c r="M24" s="2"/>
      <c r="N24" s="2"/>
      <c r="O24" s="2"/>
      <c r="P24" s="2"/>
      <c r="Q24" s="2"/>
      <c r="R24" s="41"/>
    </row>
    <row r="25" spans="2:18" x14ac:dyDescent="0.25">
      <c r="B25" s="40"/>
      <c r="C25" s="81"/>
      <c r="D25" s="80"/>
      <c r="E25" s="2"/>
      <c r="F25" s="41"/>
      <c r="H25" s="91"/>
      <c r="I25" s="92"/>
      <c r="J25" s="92"/>
      <c r="K25" s="92"/>
      <c r="L25" s="92"/>
      <c r="M25" s="92"/>
      <c r="N25" s="92"/>
      <c r="O25" s="92"/>
      <c r="P25" s="92"/>
      <c r="Q25" s="92"/>
      <c r="R25" s="93"/>
    </row>
    <row r="26" spans="2:18" x14ac:dyDescent="0.25">
      <c r="B26" s="40"/>
      <c r="C26" s="79"/>
      <c r="D26" s="80"/>
      <c r="E26" s="2"/>
      <c r="F26" s="41"/>
      <c r="H26" s="94"/>
      <c r="I26" s="63"/>
      <c r="J26" s="63"/>
      <c r="K26" s="63"/>
      <c r="L26" s="63"/>
      <c r="M26" s="63"/>
      <c r="N26" s="63"/>
      <c r="O26" s="63"/>
      <c r="P26" s="63"/>
      <c r="Q26" s="63"/>
      <c r="R26" s="95"/>
    </row>
    <row r="27" spans="2:18" x14ac:dyDescent="0.25">
      <c r="B27" s="40"/>
      <c r="C27" s="79"/>
      <c r="D27" s="80"/>
      <c r="E27" s="2"/>
      <c r="F27" s="41"/>
      <c r="H27" s="94"/>
      <c r="I27" s="63"/>
      <c r="J27" s="63"/>
      <c r="K27" s="63"/>
      <c r="L27" s="63"/>
      <c r="M27" s="63"/>
      <c r="N27" s="63"/>
      <c r="O27" s="63"/>
      <c r="P27" s="63"/>
      <c r="Q27" s="63"/>
      <c r="R27" s="95"/>
    </row>
    <row r="28" spans="2:18" x14ac:dyDescent="0.25">
      <c r="B28" s="40"/>
      <c r="C28" s="79"/>
      <c r="D28" s="80"/>
      <c r="E28" s="2"/>
      <c r="F28" s="41"/>
      <c r="H28" s="94"/>
      <c r="I28" s="63"/>
      <c r="J28" s="63"/>
      <c r="K28" s="63"/>
      <c r="L28" s="63"/>
      <c r="M28" s="63"/>
      <c r="N28" s="63"/>
      <c r="O28" s="63"/>
      <c r="P28" s="63"/>
      <c r="Q28" s="63"/>
      <c r="R28" s="95"/>
    </row>
    <row r="29" spans="2:18" ht="15.75" thickBot="1" x14ac:dyDescent="0.3">
      <c r="B29" s="40"/>
      <c r="C29" s="79"/>
      <c r="D29" s="80"/>
      <c r="E29" s="2"/>
      <c r="F29" s="41"/>
      <c r="H29" s="96"/>
      <c r="I29" s="97"/>
      <c r="J29" s="97"/>
      <c r="K29" s="97"/>
      <c r="L29" s="97"/>
      <c r="M29" s="97"/>
      <c r="N29" s="97"/>
      <c r="O29" s="97"/>
      <c r="P29" s="97"/>
      <c r="Q29" s="97"/>
      <c r="R29" s="98"/>
    </row>
    <row r="30" spans="2:18" x14ac:dyDescent="0.25">
      <c r="B30" s="40"/>
      <c r="C30" s="79"/>
      <c r="D30" s="80"/>
      <c r="E30" s="2"/>
      <c r="F30" s="41"/>
    </row>
    <row r="31" spans="2:18" x14ac:dyDescent="0.25">
      <c r="B31" s="40"/>
      <c r="C31" s="79"/>
      <c r="D31" s="80"/>
      <c r="E31" s="2"/>
      <c r="F31" s="46"/>
      <c r="G31" s="33"/>
    </row>
    <row r="32" spans="2:18" x14ac:dyDescent="0.25">
      <c r="B32" s="40"/>
      <c r="C32" s="79"/>
      <c r="D32" s="80"/>
      <c r="E32" s="2"/>
      <c r="F32" s="46"/>
      <c r="G32" s="33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2"/>
    </row>
    <row r="33" spans="2:18" x14ac:dyDescent="0.25">
      <c r="B33" s="40"/>
      <c r="C33" s="79"/>
      <c r="D33" s="80"/>
      <c r="E33" s="2"/>
      <c r="F33" s="47"/>
      <c r="G33" s="34"/>
      <c r="H33" s="62"/>
      <c r="I33" s="45"/>
      <c r="J33" s="45"/>
      <c r="K33" s="45"/>
      <c r="L33" s="45"/>
      <c r="M33" s="45"/>
      <c r="N33" s="45"/>
      <c r="O33" s="45"/>
      <c r="P33" s="45"/>
      <c r="Q33" s="45"/>
      <c r="R33" s="2"/>
    </row>
    <row r="34" spans="2:18" x14ac:dyDescent="0.25">
      <c r="B34" s="40"/>
      <c r="C34" s="79"/>
      <c r="D34" s="82"/>
      <c r="E34" s="2"/>
      <c r="F34" s="47"/>
      <c r="G34" s="34"/>
      <c r="H34" s="62"/>
      <c r="I34" s="45"/>
      <c r="J34" s="45"/>
      <c r="K34" s="45"/>
      <c r="L34" s="45"/>
      <c r="M34" s="45"/>
      <c r="N34" s="45"/>
      <c r="O34" s="45"/>
      <c r="P34" s="45"/>
      <c r="Q34" s="45"/>
      <c r="R34" s="2"/>
    </row>
    <row r="35" spans="2:18" x14ac:dyDescent="0.25">
      <c r="B35" s="40"/>
      <c r="C35" s="79"/>
      <c r="D35" s="82"/>
      <c r="E35" s="2"/>
      <c r="F35" s="47"/>
      <c r="G35" s="34"/>
      <c r="H35" s="62"/>
      <c r="I35" s="45"/>
      <c r="J35" s="45"/>
      <c r="K35" s="45"/>
      <c r="L35" s="45"/>
      <c r="M35" s="45"/>
      <c r="N35" s="45"/>
      <c r="O35" s="45"/>
      <c r="P35" s="45"/>
      <c r="Q35" s="45"/>
      <c r="R35" s="2"/>
    </row>
    <row r="36" spans="2:18" x14ac:dyDescent="0.25">
      <c r="B36" s="40"/>
      <c r="C36" s="79"/>
      <c r="D36" s="82"/>
      <c r="E36" s="2"/>
      <c r="F36" s="47"/>
      <c r="G36" s="34"/>
      <c r="H36" s="62"/>
      <c r="I36" s="45"/>
      <c r="J36" s="45"/>
      <c r="K36" s="45"/>
      <c r="L36" s="45"/>
      <c r="M36" s="45"/>
      <c r="N36" s="45"/>
      <c r="O36" s="45"/>
      <c r="P36" s="45"/>
      <c r="Q36" s="45"/>
      <c r="R36" s="2"/>
    </row>
    <row r="37" spans="2:18" x14ac:dyDescent="0.25">
      <c r="B37" s="40"/>
      <c r="C37" s="79"/>
      <c r="D37" s="82"/>
      <c r="E37" s="45"/>
      <c r="F37" s="46"/>
      <c r="G37" s="33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2"/>
    </row>
    <row r="38" spans="2:18" x14ac:dyDescent="0.25">
      <c r="B38" s="40"/>
      <c r="C38" s="79"/>
      <c r="D38" s="82"/>
      <c r="E38" s="45"/>
      <c r="F38" s="41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</row>
    <row r="39" spans="2:18" x14ac:dyDescent="0.25">
      <c r="B39" s="40"/>
      <c r="C39" s="79"/>
      <c r="D39" s="82"/>
      <c r="E39" s="45"/>
      <c r="F39" s="41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</row>
    <row r="40" spans="2:18" x14ac:dyDescent="0.25">
      <c r="B40" s="40"/>
      <c r="C40" s="79"/>
      <c r="D40" s="82"/>
      <c r="E40" s="45"/>
      <c r="F40" s="41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</row>
    <row r="41" spans="2:18" x14ac:dyDescent="0.25">
      <c r="B41" s="40"/>
      <c r="C41" s="79"/>
      <c r="D41" s="80"/>
      <c r="E41" s="45"/>
      <c r="F41" s="41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</row>
    <row r="42" spans="2:18" x14ac:dyDescent="0.25">
      <c r="B42" s="40"/>
      <c r="C42" s="79"/>
      <c r="D42" s="80"/>
      <c r="E42" s="45"/>
      <c r="F42" s="41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</row>
    <row r="43" spans="2:18" x14ac:dyDescent="0.25">
      <c r="B43" s="40"/>
      <c r="C43" s="79"/>
      <c r="D43" s="80"/>
      <c r="E43" s="45"/>
      <c r="F43" s="41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</row>
    <row r="44" spans="2:18" x14ac:dyDescent="0.25">
      <c r="B44" s="40"/>
      <c r="C44" s="79"/>
      <c r="D44" s="80"/>
      <c r="E44" s="2"/>
      <c r="F44" s="41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</row>
    <row r="45" spans="2:18" x14ac:dyDescent="0.25">
      <c r="B45" s="40"/>
      <c r="C45" s="79"/>
      <c r="D45" s="80"/>
      <c r="E45" s="2"/>
      <c r="F45" s="41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</row>
    <row r="46" spans="2:18" x14ac:dyDescent="0.25">
      <c r="B46" s="40"/>
      <c r="C46" s="79"/>
      <c r="D46" s="80"/>
      <c r="E46" s="2"/>
      <c r="F46" s="41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</row>
    <row r="47" spans="2:18" x14ac:dyDescent="0.25">
      <c r="B47" s="40"/>
      <c r="C47" s="79"/>
      <c r="D47" s="80"/>
      <c r="E47" s="2"/>
      <c r="F47" s="41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</row>
    <row r="48" spans="2:18" x14ac:dyDescent="0.25">
      <c r="B48" s="40"/>
      <c r="C48" s="83"/>
      <c r="D48" s="84"/>
      <c r="E48" s="2"/>
      <c r="F48" s="41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</row>
    <row r="49" spans="2:18" ht="8.25" customHeight="1" x14ac:dyDescent="0.25">
      <c r="B49" s="42"/>
      <c r="C49" s="43"/>
      <c r="D49" s="43"/>
      <c r="E49" s="43"/>
      <c r="F49" s="44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</row>
  </sheetData>
  <sheetProtection formatCells="0"/>
  <mergeCells count="10">
    <mergeCell ref="B2:P2"/>
    <mergeCell ref="D5:E5"/>
    <mergeCell ref="E10:F10"/>
    <mergeCell ref="E13:F13"/>
    <mergeCell ref="J20:K20"/>
    <mergeCell ref="I5:K5"/>
    <mergeCell ref="M5:Q5"/>
    <mergeCell ref="J18:K18"/>
    <mergeCell ref="C18:D18"/>
    <mergeCell ref="J16:K16"/>
  </mergeCells>
  <conditionalFormatting sqref="D8">
    <cfRule type="expression" dxfId="4" priority="6">
      <formula>$C$8&lt;&gt;""</formula>
    </cfRule>
  </conditionalFormatting>
  <conditionalFormatting sqref="D9:D10">
    <cfRule type="expression" dxfId="3" priority="5">
      <formula>$C$9&lt;&gt;""</formula>
    </cfRule>
  </conditionalFormatting>
  <conditionalFormatting sqref="D12">
    <cfRule type="expression" dxfId="2" priority="4">
      <formula>$C$9&lt;&gt;""</formula>
    </cfRule>
  </conditionalFormatting>
  <conditionalFormatting sqref="C19:D48">
    <cfRule type="cellIs" dxfId="1" priority="2" operator="equal">
      <formula>""</formula>
    </cfRule>
  </conditionalFormatting>
  <conditionalFormatting sqref="D13">
    <cfRule type="expression" dxfId="0" priority="1">
      <formula>$C$9&lt;&gt;""</formula>
    </cfRule>
  </conditionalFormatting>
  <dataValidations count="9">
    <dataValidation type="list" allowBlank="1" showInputMessage="1" showErrorMessage="1" sqref="J16">
      <formula1>"jj (ex.: 26),jj/mm (ex.: 27/08),jj-mm (ex.: 27-08)"</formula1>
    </dataValidation>
    <dataValidation type="list" allowBlank="1" showInputMessage="1" showErrorMessage="1" sqref="E6:E7">
      <formula1>"Une année complète,Période personnalisée"</formula1>
    </dataValidation>
    <dataValidation type="list" allowBlank="1" showInputMessage="1" showErrorMessage="1" sqref="E19">
      <formula1>"Belgique,Canada,France,Suisse,Autre"</formula1>
    </dataValidation>
    <dataValidation type="list" allowBlank="1" showInputMessage="1" showErrorMessage="1" sqref="D16">
      <formula1>",Belgique,Canada,France,Suisse,Autre"</formula1>
    </dataValidation>
    <dataValidation type="list" allowBlank="1" showInputMessage="1" showErrorMessage="1" sqref="D9 D12">
      <formula1>"1,2,3,4,5,6,7,8,9,10,11,12"</formula1>
    </dataValidation>
    <dataValidation type="whole" allowBlank="1" showInputMessage="1" showErrorMessage="1" sqref="D10 D13">
      <formula1>1901</formula1>
      <formula2>2100</formula2>
    </dataValidation>
    <dataValidation type="list" showInputMessage="1" showErrorMessage="1" sqref="J18">
      <formula1>"OUI,NON"</formula1>
    </dataValidation>
    <dataValidation type="list" showInputMessage="1" showErrorMessage="1" sqref="J20:K20">
      <formula1>"Un mois par feuille, Tous les mois sur une feuille"</formula1>
    </dataValidation>
    <dataValidation type="list" showInputMessage="1" showErrorMessage="1" sqref="D5:E5">
      <formula1>"Une année complète,Période personnalisée"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B1:J20"/>
  <sheetViews>
    <sheetView showGridLines="0" zoomScaleNormal="100" workbookViewId="0">
      <selection activeCell="F16" sqref="F16:F17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spans="2:10" x14ac:dyDescent="0.25">
      <c r="C1" t="s">
        <v>0</v>
      </c>
      <c r="D1" s="1">
        <v>2017</v>
      </c>
    </row>
    <row r="2" spans="2:10" x14ac:dyDescent="0.25">
      <c r="C2" t="s">
        <v>7</v>
      </c>
      <c r="D2" s="1">
        <v>8</v>
      </c>
    </row>
    <row r="3" spans="2:10" ht="6.75" customHeight="1" x14ac:dyDescent="0.25">
      <c r="B3" s="3"/>
      <c r="C3" s="3"/>
      <c r="D3" s="4"/>
      <c r="E3" s="3"/>
      <c r="F3" s="3"/>
      <c r="G3" s="3"/>
      <c r="H3" s="3"/>
      <c r="I3" s="3"/>
      <c r="J3" s="3"/>
    </row>
    <row r="4" spans="2:10" ht="26.25" x14ac:dyDescent="0.4">
      <c r="B4" s="3"/>
      <c r="C4" s="66" t="str">
        <f>NomMois(Template_month)</f>
        <v>Août</v>
      </c>
      <c r="D4" s="7">
        <f>Template_year</f>
        <v>2017</v>
      </c>
      <c r="E4" s="5"/>
      <c r="F4" s="5"/>
      <c r="G4" s="5"/>
      <c r="H4" s="5"/>
      <c r="I4" s="5"/>
      <c r="J4" s="3"/>
    </row>
    <row r="5" spans="2:10" ht="15" customHeight="1" x14ac:dyDescent="0.25">
      <c r="B5" s="3"/>
      <c r="C5" s="5"/>
      <c r="D5" s="5"/>
      <c r="E5" s="5"/>
      <c r="F5" s="5"/>
      <c r="G5" s="5"/>
      <c r="H5" s="5"/>
      <c r="I5" s="5"/>
      <c r="J5" s="3"/>
    </row>
    <row r="6" spans="2:10" ht="15" customHeight="1" x14ac:dyDescent="0.25">
      <c r="B6" s="3"/>
      <c r="C6" s="6" t="s">
        <v>44</v>
      </c>
      <c r="D6" s="6" t="s">
        <v>45</v>
      </c>
      <c r="E6" s="6" t="s">
        <v>46</v>
      </c>
      <c r="F6" s="6" t="s">
        <v>47</v>
      </c>
      <c r="G6" s="6" t="s">
        <v>48</v>
      </c>
      <c r="H6" s="6" t="s">
        <v>3</v>
      </c>
      <c r="I6" s="6" t="s">
        <v>4</v>
      </c>
      <c r="J6" s="3"/>
    </row>
    <row r="7" spans="2:10" ht="6.75" customHeight="1" x14ac:dyDescent="0.25">
      <c r="B7" s="3"/>
      <c r="C7" s="5"/>
      <c r="D7" s="5"/>
      <c r="E7" s="5"/>
      <c r="F7" s="5"/>
      <c r="G7" s="5"/>
      <c r="H7" s="5"/>
      <c r="I7" s="5"/>
      <c r="J7" s="3"/>
    </row>
    <row r="8" spans="2:10" x14ac:dyDescent="0.25">
      <c r="B8" s="3"/>
      <c r="C8" s="88"/>
      <c r="D8" s="87">
        <v>42948</v>
      </c>
      <c r="E8" s="87">
        <v>42949</v>
      </c>
      <c r="F8" s="87">
        <v>42950</v>
      </c>
      <c r="G8" s="87">
        <v>42951</v>
      </c>
      <c r="H8" s="89">
        <v>42952</v>
      </c>
      <c r="I8" s="90">
        <v>42953</v>
      </c>
      <c r="J8" s="3"/>
    </row>
    <row r="9" spans="2:10" ht="65.099999999999994" customHeight="1" x14ac:dyDescent="0.25">
      <c r="B9" s="3"/>
      <c r="C9" s="54"/>
      <c r="D9" s="55"/>
      <c r="E9" s="55"/>
      <c r="F9" s="55"/>
      <c r="G9" s="55"/>
      <c r="H9" s="56"/>
      <c r="I9" s="61"/>
      <c r="J9" s="3"/>
    </row>
    <row r="10" spans="2:10" x14ac:dyDescent="0.25">
      <c r="B10" s="3"/>
      <c r="C10" s="87">
        <v>42954</v>
      </c>
      <c r="D10" s="87">
        <v>42955</v>
      </c>
      <c r="E10" s="87">
        <v>42956</v>
      </c>
      <c r="F10" s="87">
        <v>42957</v>
      </c>
      <c r="G10" s="87">
        <v>42958</v>
      </c>
      <c r="H10" s="89">
        <v>42959</v>
      </c>
      <c r="I10" s="90">
        <v>42960</v>
      </c>
      <c r="J10" s="3"/>
    </row>
    <row r="11" spans="2:10" ht="65.099999999999994" customHeight="1" x14ac:dyDescent="0.25">
      <c r="B11" s="3"/>
      <c r="C11" s="55"/>
      <c r="D11" s="55"/>
      <c r="E11" s="55"/>
      <c r="F11" s="55"/>
      <c r="G11" s="55"/>
      <c r="H11" s="56"/>
      <c r="I11" s="61"/>
      <c r="J11" s="3"/>
    </row>
    <row r="12" spans="2:10" x14ac:dyDescent="0.25">
      <c r="B12" s="3"/>
      <c r="C12" s="87">
        <v>42961</v>
      </c>
      <c r="D12" s="87">
        <v>42962</v>
      </c>
      <c r="E12" s="87">
        <v>42963</v>
      </c>
      <c r="F12" s="87">
        <v>42964</v>
      </c>
      <c r="G12" s="87">
        <v>42965</v>
      </c>
      <c r="H12" s="89">
        <v>42966</v>
      </c>
      <c r="I12" s="90">
        <v>42967</v>
      </c>
      <c r="J12" s="3"/>
    </row>
    <row r="13" spans="2:10" ht="65.099999999999994" customHeight="1" x14ac:dyDescent="0.25">
      <c r="B13" s="3"/>
      <c r="C13" s="57"/>
      <c r="D13" s="57"/>
      <c r="E13" s="57"/>
      <c r="F13" s="57"/>
      <c r="G13" s="57"/>
      <c r="H13" s="58"/>
      <c r="I13" s="59"/>
      <c r="J13" s="3"/>
    </row>
    <row r="14" spans="2:10" x14ac:dyDescent="0.25">
      <c r="B14" s="3"/>
      <c r="C14" s="87">
        <v>42968</v>
      </c>
      <c r="D14" s="87">
        <v>42969</v>
      </c>
      <c r="E14" s="87">
        <v>42970</v>
      </c>
      <c r="F14" s="87">
        <v>42971</v>
      </c>
      <c r="G14" s="87">
        <v>42972</v>
      </c>
      <c r="H14" s="89">
        <v>42973</v>
      </c>
      <c r="I14" s="90">
        <v>42974</v>
      </c>
      <c r="J14" s="3"/>
    </row>
    <row r="15" spans="2:10" ht="65.099999999999994" customHeight="1" x14ac:dyDescent="0.25">
      <c r="B15" s="3"/>
      <c r="C15" s="57"/>
      <c r="D15" s="57"/>
      <c r="E15" s="57"/>
      <c r="F15" s="57"/>
      <c r="G15" s="57"/>
      <c r="H15" s="58"/>
      <c r="I15" s="59"/>
      <c r="J15" s="3"/>
    </row>
    <row r="16" spans="2:10" x14ac:dyDescent="0.25">
      <c r="B16" s="3"/>
      <c r="C16" s="87">
        <v>42975</v>
      </c>
      <c r="D16" s="87">
        <v>42976</v>
      </c>
      <c r="E16" s="87">
        <v>42977</v>
      </c>
      <c r="F16" s="87">
        <v>42978</v>
      </c>
      <c r="G16" s="88"/>
      <c r="H16" s="88"/>
      <c r="I16" s="88"/>
      <c r="J16" s="3"/>
    </row>
    <row r="17" spans="2:10" ht="65.099999999999994" customHeight="1" x14ac:dyDescent="0.25">
      <c r="B17" s="3"/>
      <c r="C17" s="57"/>
      <c r="D17" s="57"/>
      <c r="E17" s="57"/>
      <c r="F17" s="57"/>
      <c r="G17" s="60"/>
      <c r="H17" s="60"/>
      <c r="I17" s="60"/>
      <c r="J17" s="3"/>
    </row>
    <row r="18" spans="2:10" x14ac:dyDescent="0.25">
      <c r="B18" s="3"/>
      <c r="C18" s="88"/>
      <c r="D18" s="88"/>
      <c r="E18" s="88"/>
      <c r="F18" s="88"/>
      <c r="G18" s="88"/>
      <c r="H18" s="88"/>
      <c r="I18" s="88"/>
      <c r="J18" s="3"/>
    </row>
    <row r="19" spans="2:10" ht="65.099999999999994" customHeight="1" x14ac:dyDescent="0.25">
      <c r="B19" s="3"/>
      <c r="C19" s="60"/>
      <c r="D19" s="60"/>
      <c r="E19" s="60"/>
      <c r="F19" s="60"/>
      <c r="G19" s="60"/>
      <c r="H19" s="60"/>
      <c r="I19" s="60"/>
      <c r="J19" s="3"/>
    </row>
    <row r="20" spans="2:10" ht="7.5" customHeight="1" x14ac:dyDescent="0.25">
      <c r="B20" s="3"/>
      <c r="C20" s="3"/>
      <c r="D20" s="3"/>
      <c r="E20" s="3"/>
      <c r="F20" s="3"/>
      <c r="G20" s="3"/>
      <c r="H20" s="3"/>
      <c r="I20" s="3"/>
      <c r="J20" s="3"/>
    </row>
  </sheetData>
  <pageMargins left="0.25" right="0.25" top="0.75" bottom="0.75" header="0.3" footer="0.3"/>
  <pageSetup paperSize="9" scale="9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B2:P14"/>
  <sheetViews>
    <sheetView workbookViewId="0">
      <selection activeCell="E24" sqref="E24"/>
    </sheetView>
  </sheetViews>
  <sheetFormatPr baseColWidth="10" defaultColWidth="9.140625" defaultRowHeight="15" x14ac:dyDescent="0.25"/>
  <cols>
    <col min="2" max="2" width="19.28515625" customWidth="1"/>
    <col min="3" max="4" width="7.140625" customWidth="1"/>
    <col min="5" max="5" width="19.28515625" customWidth="1"/>
    <col min="6" max="7" width="7.140625" customWidth="1"/>
    <col min="8" max="8" width="19.28515625" customWidth="1"/>
    <col min="9" max="10" width="7.140625" customWidth="1"/>
    <col min="11" max="11" width="19.28515625" customWidth="1"/>
    <col min="12" max="13" width="7.140625" customWidth="1"/>
    <col min="14" max="14" width="19.28515625" customWidth="1"/>
    <col min="15" max="16" width="7.140625" customWidth="1"/>
  </cols>
  <sheetData>
    <row r="2" spans="2:16" ht="15.75" thickBot="1" x14ac:dyDescent="0.3">
      <c r="B2" t="s">
        <v>9</v>
      </c>
    </row>
    <row r="3" spans="2:16" ht="15.75" thickBot="1" x14ac:dyDescent="0.3">
      <c r="B3" s="13" t="s">
        <v>8</v>
      </c>
      <c r="C3" s="9" t="s">
        <v>15</v>
      </c>
      <c r="D3" s="10" t="s">
        <v>16</v>
      </c>
      <c r="E3" s="13" t="s">
        <v>10</v>
      </c>
      <c r="F3" s="11" t="s">
        <v>15</v>
      </c>
      <c r="G3" s="12" t="s">
        <v>16</v>
      </c>
      <c r="H3" s="13" t="s">
        <v>11</v>
      </c>
      <c r="I3" s="11" t="s">
        <v>15</v>
      </c>
      <c r="J3" s="12" t="s">
        <v>16</v>
      </c>
      <c r="K3" s="13" t="s">
        <v>12</v>
      </c>
      <c r="L3" s="9" t="s">
        <v>15</v>
      </c>
      <c r="M3" s="10" t="s">
        <v>16</v>
      </c>
      <c r="N3" s="9" t="s">
        <v>13</v>
      </c>
      <c r="O3" s="9" t="s">
        <v>15</v>
      </c>
      <c r="P3" s="10" t="s">
        <v>16</v>
      </c>
    </row>
    <row r="4" spans="2:16" x14ac:dyDescent="0.25">
      <c r="B4" s="14" t="s">
        <v>34</v>
      </c>
      <c r="C4" s="15">
        <v>1</v>
      </c>
      <c r="D4" s="16">
        <v>1</v>
      </c>
      <c r="E4" s="14" t="s">
        <v>14</v>
      </c>
      <c r="F4" s="23">
        <v>1</v>
      </c>
      <c r="G4" s="24">
        <v>1</v>
      </c>
      <c r="H4" s="14" t="s">
        <v>14</v>
      </c>
      <c r="I4" s="23">
        <v>1</v>
      </c>
      <c r="J4" s="24">
        <v>1</v>
      </c>
      <c r="K4" s="14" t="s">
        <v>28</v>
      </c>
      <c r="L4" s="15">
        <v>1</v>
      </c>
      <c r="M4" s="16">
        <v>1</v>
      </c>
      <c r="N4" s="14"/>
      <c r="O4" s="15"/>
      <c r="P4" s="16"/>
    </row>
    <row r="5" spans="2:16" x14ac:dyDescent="0.25">
      <c r="B5" s="17" t="s">
        <v>17</v>
      </c>
      <c r="C5" s="18"/>
      <c r="D5" s="19"/>
      <c r="E5" s="17" t="s">
        <v>29</v>
      </c>
      <c r="F5" s="25"/>
      <c r="G5" s="26"/>
      <c r="H5" s="17" t="s">
        <v>17</v>
      </c>
      <c r="I5" s="25"/>
      <c r="J5" s="26"/>
      <c r="K5" s="17" t="s">
        <v>29</v>
      </c>
      <c r="L5" s="18"/>
      <c r="M5" s="19"/>
      <c r="N5" s="17"/>
      <c r="O5" s="18"/>
      <c r="P5" s="19"/>
    </row>
    <row r="6" spans="2:16" x14ac:dyDescent="0.25">
      <c r="B6" s="17" t="s">
        <v>18</v>
      </c>
      <c r="C6" s="18">
        <v>1</v>
      </c>
      <c r="D6" s="19">
        <v>5</v>
      </c>
      <c r="E6" s="17" t="s">
        <v>17</v>
      </c>
      <c r="F6" s="25"/>
      <c r="G6" s="26"/>
      <c r="H6" s="17" t="s">
        <v>18</v>
      </c>
      <c r="I6" s="25">
        <v>1</v>
      </c>
      <c r="J6" s="26">
        <v>5</v>
      </c>
      <c r="K6" s="17" t="s">
        <v>17</v>
      </c>
      <c r="L6" s="18"/>
      <c r="M6" s="19"/>
      <c r="N6" s="17"/>
      <c r="O6" s="18"/>
      <c r="P6" s="19"/>
    </row>
    <row r="7" spans="2:16" x14ac:dyDescent="0.25">
      <c r="B7" s="17" t="s">
        <v>21</v>
      </c>
      <c r="C7" s="18"/>
      <c r="D7" s="19"/>
      <c r="E7" s="27" t="s">
        <v>35</v>
      </c>
      <c r="F7" s="25"/>
      <c r="G7" s="26"/>
      <c r="H7" s="17" t="s">
        <v>20</v>
      </c>
      <c r="I7" s="25">
        <v>8</v>
      </c>
      <c r="J7" s="26">
        <v>5</v>
      </c>
      <c r="K7" s="17" t="s">
        <v>21</v>
      </c>
      <c r="L7" s="18"/>
      <c r="M7" s="19"/>
      <c r="N7" s="17"/>
      <c r="O7" s="18"/>
      <c r="P7" s="19"/>
    </row>
    <row r="8" spans="2:16" x14ac:dyDescent="0.25">
      <c r="B8" s="17" t="s">
        <v>30</v>
      </c>
      <c r="C8" s="18"/>
      <c r="D8" s="19"/>
      <c r="E8" s="17" t="s">
        <v>36</v>
      </c>
      <c r="F8" s="25">
        <v>1</v>
      </c>
      <c r="G8" s="26">
        <v>7</v>
      </c>
      <c r="H8" s="17" t="s">
        <v>21</v>
      </c>
      <c r="I8" s="25"/>
      <c r="J8" s="26"/>
      <c r="K8" s="17" t="s">
        <v>30</v>
      </c>
      <c r="L8" s="18"/>
      <c r="M8" s="19"/>
      <c r="N8" s="17"/>
      <c r="O8" s="18"/>
      <c r="P8" s="19"/>
    </row>
    <row r="9" spans="2:16" x14ac:dyDescent="0.25">
      <c r="B9" s="17" t="s">
        <v>23</v>
      </c>
      <c r="C9" s="18">
        <v>21</v>
      </c>
      <c r="D9" s="19">
        <v>7</v>
      </c>
      <c r="E9" s="27" t="s">
        <v>31</v>
      </c>
      <c r="F9" s="25"/>
      <c r="G9" s="26">
        <v>9</v>
      </c>
      <c r="H9" s="17" t="s">
        <v>22</v>
      </c>
      <c r="I9" s="25"/>
      <c r="J9" s="26"/>
      <c r="K9" s="17" t="s">
        <v>31</v>
      </c>
      <c r="L9" s="18">
        <v>1</v>
      </c>
      <c r="M9" s="19">
        <v>5</v>
      </c>
      <c r="N9" s="17"/>
      <c r="O9" s="18"/>
      <c r="P9" s="19"/>
    </row>
    <row r="10" spans="2:16" x14ac:dyDescent="0.25">
      <c r="B10" s="17" t="s">
        <v>24</v>
      </c>
      <c r="C10" s="18">
        <v>15</v>
      </c>
      <c r="D10" s="19">
        <v>8</v>
      </c>
      <c r="E10" s="27" t="s">
        <v>37</v>
      </c>
      <c r="F10" s="25"/>
      <c r="G10" s="26">
        <v>10</v>
      </c>
      <c r="H10" s="17" t="s">
        <v>23</v>
      </c>
      <c r="I10" s="25">
        <v>14</v>
      </c>
      <c r="J10" s="26">
        <v>7</v>
      </c>
      <c r="K10" s="17" t="s">
        <v>23</v>
      </c>
      <c r="L10" s="18">
        <v>1</v>
      </c>
      <c r="M10" s="19">
        <v>8</v>
      </c>
      <c r="N10" s="17"/>
      <c r="O10" s="18"/>
      <c r="P10" s="19"/>
    </row>
    <row r="11" spans="2:16" x14ac:dyDescent="0.25">
      <c r="B11" s="17" t="s">
        <v>25</v>
      </c>
      <c r="C11" s="18">
        <v>1</v>
      </c>
      <c r="D11" s="19">
        <v>11</v>
      </c>
      <c r="E11" s="28" t="s">
        <v>38</v>
      </c>
      <c r="F11" s="25">
        <v>1</v>
      </c>
      <c r="G11" s="26">
        <v>11</v>
      </c>
      <c r="H11" s="17" t="s">
        <v>24</v>
      </c>
      <c r="I11" s="25">
        <v>15</v>
      </c>
      <c r="J11" s="26">
        <v>8</v>
      </c>
      <c r="K11" s="17" t="s">
        <v>24</v>
      </c>
      <c r="L11" s="18">
        <v>15</v>
      </c>
      <c r="M11" s="19">
        <v>8</v>
      </c>
      <c r="N11" s="17"/>
      <c r="O11" s="18"/>
      <c r="P11" s="19"/>
    </row>
    <row r="12" spans="2:16" x14ac:dyDescent="0.25">
      <c r="B12" s="17" t="s">
        <v>26</v>
      </c>
      <c r="C12" s="18">
        <v>11</v>
      </c>
      <c r="D12" s="19">
        <v>11</v>
      </c>
      <c r="E12" s="28" t="s">
        <v>27</v>
      </c>
      <c r="F12" s="25">
        <v>25</v>
      </c>
      <c r="G12" s="26">
        <v>12</v>
      </c>
      <c r="H12" s="17" t="s">
        <v>25</v>
      </c>
      <c r="I12" s="25">
        <v>1</v>
      </c>
      <c r="J12" s="26">
        <v>11</v>
      </c>
      <c r="K12" s="17" t="s">
        <v>32</v>
      </c>
      <c r="L12" s="18">
        <v>1</v>
      </c>
      <c r="M12" s="19">
        <v>11</v>
      </c>
      <c r="N12" s="17"/>
      <c r="O12" s="18"/>
      <c r="P12" s="19"/>
    </row>
    <row r="13" spans="2:16" x14ac:dyDescent="0.25">
      <c r="B13" s="17" t="s">
        <v>27</v>
      </c>
      <c r="C13" s="18">
        <v>25</v>
      </c>
      <c r="D13" s="19">
        <v>12</v>
      </c>
      <c r="E13" s="17"/>
      <c r="F13" s="25"/>
      <c r="G13" s="26"/>
      <c r="H13" s="17" t="s">
        <v>26</v>
      </c>
      <c r="I13" s="25">
        <v>11</v>
      </c>
      <c r="J13" s="26">
        <v>11</v>
      </c>
      <c r="K13" s="17" t="s">
        <v>27</v>
      </c>
      <c r="L13" s="18">
        <v>25</v>
      </c>
      <c r="M13" s="19">
        <v>12</v>
      </c>
      <c r="N13" s="17"/>
      <c r="O13" s="18"/>
      <c r="P13" s="19"/>
    </row>
    <row r="14" spans="2:16" ht="15.75" thickBot="1" x14ac:dyDescent="0.3">
      <c r="B14" s="20"/>
      <c r="C14" s="21"/>
      <c r="D14" s="22"/>
      <c r="E14" s="20"/>
      <c r="F14" s="29"/>
      <c r="G14" s="30"/>
      <c r="H14" s="20" t="s">
        <v>27</v>
      </c>
      <c r="I14" s="29">
        <v>25</v>
      </c>
      <c r="J14" s="30">
        <v>12</v>
      </c>
      <c r="K14" s="20" t="s">
        <v>33</v>
      </c>
      <c r="L14" s="31">
        <v>26</v>
      </c>
      <c r="M14" s="32">
        <v>12</v>
      </c>
      <c r="N14" s="20"/>
      <c r="O14" s="31"/>
      <c r="P14" s="32"/>
    </row>
  </sheetData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pageSetUpPr fitToPage="1"/>
  </sheetPr>
  <dimension ref="A1:A432"/>
  <sheetViews>
    <sheetView view="pageBreakPreview" zoomScale="60" zoomScaleNormal="100" workbookViewId="0">
      <selection activeCell="A199" sqref="A199:J216"/>
    </sheetView>
  </sheetViews>
  <sheetFormatPr baseColWidth="10" defaultColWidth="9.140625" defaultRowHeight="15" x14ac:dyDescent="0.25"/>
  <cols>
    <col min="1" max="1" width="2.7109375" customWidth="1"/>
    <col min="2" max="2" width="1.85546875" customWidth="1"/>
    <col min="3" max="9" width="22" customWidth="1"/>
    <col min="10" max="10" width="1.7109375" customWidth="1"/>
  </cols>
  <sheetData>
    <row r="1" ht="6.75" customHeight="1" x14ac:dyDescent="0.25"/>
    <row r="3" ht="15" customHeight="1" x14ac:dyDescent="0.25"/>
    <row r="4" ht="15" customHeight="1" x14ac:dyDescent="0.25"/>
    <row r="5" ht="6.75" customHeight="1" x14ac:dyDescent="0.25"/>
    <row r="7" ht="65.099999999999994" customHeight="1" x14ac:dyDescent="0.25"/>
    <row r="9" ht="65.099999999999994" customHeight="1" x14ac:dyDescent="0.25"/>
    <row r="11" ht="65.099999999999994" customHeight="1" x14ac:dyDescent="0.25"/>
    <row r="13" ht="65.099999999999994" customHeight="1" x14ac:dyDescent="0.25"/>
    <row r="15" ht="65.099999999999994" customHeight="1" x14ac:dyDescent="0.25"/>
    <row r="17" ht="65.099999999999994" customHeight="1" x14ac:dyDescent="0.25"/>
    <row r="18" ht="7.5" customHeight="1" x14ac:dyDescent="0.25"/>
    <row r="19" ht="6.75" customHeight="1" x14ac:dyDescent="0.25"/>
    <row r="21" ht="15" customHeight="1" x14ac:dyDescent="0.25"/>
    <row r="22" ht="15" customHeight="1" x14ac:dyDescent="0.25"/>
    <row r="23" ht="6.75" customHeight="1" x14ac:dyDescent="0.25"/>
    <row r="25" ht="65.099999999999994" customHeight="1" x14ac:dyDescent="0.25"/>
    <row r="27" ht="65.099999999999994" customHeight="1" x14ac:dyDescent="0.25"/>
    <row r="29" ht="65.099999999999994" customHeight="1" x14ac:dyDescent="0.25"/>
    <row r="31" ht="65.099999999999994" customHeight="1" x14ac:dyDescent="0.25"/>
    <row r="33" ht="65.099999999999994" customHeight="1" x14ac:dyDescent="0.25"/>
    <row r="35" ht="65.099999999999994" customHeight="1" x14ac:dyDescent="0.25"/>
    <row r="36" ht="7.5" customHeight="1" x14ac:dyDescent="0.25"/>
    <row r="37" ht="6.75" customHeight="1" x14ac:dyDescent="0.25"/>
    <row r="39" ht="15" customHeight="1" x14ac:dyDescent="0.25"/>
    <row r="40" ht="15" customHeight="1" x14ac:dyDescent="0.25"/>
    <row r="41" ht="6.75" customHeight="1" x14ac:dyDescent="0.25"/>
    <row r="43" ht="65.099999999999994" customHeight="1" x14ac:dyDescent="0.25"/>
    <row r="45" ht="65.099999999999994" customHeight="1" x14ac:dyDescent="0.25"/>
    <row r="47" ht="65.099999999999994" customHeight="1" x14ac:dyDescent="0.25"/>
    <row r="49" ht="65.099999999999994" customHeight="1" x14ac:dyDescent="0.25"/>
    <row r="51" ht="65.099999999999994" customHeight="1" x14ac:dyDescent="0.25"/>
    <row r="53" ht="65.099999999999994" customHeight="1" x14ac:dyDescent="0.25"/>
    <row r="54" ht="7.5" customHeight="1" x14ac:dyDescent="0.25"/>
    <row r="55" ht="6.75" customHeight="1" x14ac:dyDescent="0.25"/>
    <row r="57" ht="15" customHeight="1" x14ac:dyDescent="0.25"/>
    <row r="58" ht="15" customHeight="1" x14ac:dyDescent="0.25"/>
    <row r="59" ht="6.75" customHeight="1" x14ac:dyDescent="0.25"/>
    <row r="61" ht="65.099999999999994" customHeight="1" x14ac:dyDescent="0.25"/>
    <row r="63" ht="65.099999999999994" customHeight="1" x14ac:dyDescent="0.25"/>
    <row r="65" ht="65.099999999999994" customHeight="1" x14ac:dyDescent="0.25"/>
    <row r="67" ht="65.099999999999994" customHeight="1" x14ac:dyDescent="0.25"/>
    <row r="69" ht="65.099999999999994" customHeight="1" x14ac:dyDescent="0.25"/>
    <row r="71" ht="65.099999999999994" customHeight="1" x14ac:dyDescent="0.25"/>
    <row r="72" ht="7.5" customHeight="1" x14ac:dyDescent="0.25"/>
    <row r="73" ht="6.75" customHeight="1" x14ac:dyDescent="0.25"/>
    <row r="75" ht="15" customHeight="1" x14ac:dyDescent="0.25"/>
    <row r="76" ht="15" customHeight="1" x14ac:dyDescent="0.25"/>
    <row r="77" ht="6.75" customHeight="1" x14ac:dyDescent="0.25"/>
    <row r="79" ht="65.099999999999994" customHeight="1" x14ac:dyDescent="0.25"/>
    <row r="81" ht="65.099999999999994" customHeight="1" x14ac:dyDescent="0.25"/>
    <row r="83" ht="65.099999999999994" customHeight="1" x14ac:dyDescent="0.25"/>
    <row r="85" ht="65.099999999999994" customHeight="1" x14ac:dyDescent="0.25"/>
    <row r="87" ht="65.099999999999994" customHeight="1" x14ac:dyDescent="0.25"/>
    <row r="89" ht="65.099999999999994" customHeight="1" x14ac:dyDescent="0.25"/>
    <row r="90" ht="7.5" customHeight="1" x14ac:dyDescent="0.25"/>
    <row r="91" ht="6.75" customHeight="1" x14ac:dyDescent="0.25"/>
    <row r="93" ht="15" customHeight="1" x14ac:dyDescent="0.25"/>
    <row r="94" ht="15" customHeight="1" x14ac:dyDescent="0.25"/>
    <row r="95" ht="6.75" customHeight="1" x14ac:dyDescent="0.25"/>
    <row r="97" ht="65.099999999999994" customHeight="1" x14ac:dyDescent="0.25"/>
    <row r="99" ht="65.099999999999994" customHeight="1" x14ac:dyDescent="0.25"/>
    <row r="101" ht="65.099999999999994" customHeight="1" x14ac:dyDescent="0.25"/>
    <row r="103" ht="65.099999999999994" customHeight="1" x14ac:dyDescent="0.25"/>
    <row r="105" ht="65.099999999999994" customHeight="1" x14ac:dyDescent="0.25"/>
    <row r="107" ht="65.099999999999994" customHeight="1" x14ac:dyDescent="0.25"/>
    <row r="108" ht="7.5" customHeight="1" x14ac:dyDescent="0.25"/>
    <row r="109" ht="6.75" customHeight="1" x14ac:dyDescent="0.25"/>
    <row r="111" ht="15" customHeight="1" x14ac:dyDescent="0.25"/>
    <row r="112" ht="15" customHeight="1" x14ac:dyDescent="0.25"/>
    <row r="113" ht="6.75" customHeight="1" x14ac:dyDescent="0.25"/>
    <row r="115" ht="65.099999999999994" customHeight="1" x14ac:dyDescent="0.25"/>
    <row r="117" ht="65.099999999999994" customHeight="1" x14ac:dyDescent="0.25"/>
    <row r="119" ht="65.099999999999994" customHeight="1" x14ac:dyDescent="0.25"/>
    <row r="121" ht="65.099999999999994" customHeight="1" x14ac:dyDescent="0.25"/>
    <row r="123" ht="65.099999999999994" customHeight="1" x14ac:dyDescent="0.25"/>
    <row r="125" ht="65.099999999999994" customHeight="1" x14ac:dyDescent="0.25"/>
    <row r="126" ht="7.5" customHeight="1" x14ac:dyDescent="0.25"/>
    <row r="127" ht="6.75" customHeight="1" x14ac:dyDescent="0.25"/>
    <row r="129" ht="15" customHeight="1" x14ac:dyDescent="0.25"/>
    <row r="130" ht="15" customHeight="1" x14ac:dyDescent="0.25"/>
    <row r="131" ht="6.75" customHeight="1" x14ac:dyDescent="0.25"/>
    <row r="133" ht="65.099999999999994" customHeight="1" x14ac:dyDescent="0.25"/>
    <row r="135" ht="65.099999999999994" customHeight="1" x14ac:dyDescent="0.25"/>
    <row r="137" ht="65.099999999999994" customHeight="1" x14ac:dyDescent="0.25"/>
    <row r="139" ht="65.099999999999994" customHeight="1" x14ac:dyDescent="0.25"/>
    <row r="141" ht="65.099999999999994" customHeight="1" x14ac:dyDescent="0.25"/>
    <row r="143" ht="65.099999999999994" customHeight="1" x14ac:dyDescent="0.25"/>
    <row r="144" ht="7.5" customHeight="1" x14ac:dyDescent="0.25"/>
    <row r="145" ht="6.75" customHeight="1" x14ac:dyDescent="0.25"/>
    <row r="147" ht="15" customHeight="1" x14ac:dyDescent="0.25"/>
    <row r="148" ht="15" customHeight="1" x14ac:dyDescent="0.25"/>
    <row r="149" ht="6.75" customHeight="1" x14ac:dyDescent="0.25"/>
    <row r="151" ht="65.099999999999994" customHeight="1" x14ac:dyDescent="0.25"/>
    <row r="153" ht="65.099999999999994" customHeight="1" x14ac:dyDescent="0.25"/>
    <row r="155" ht="65.099999999999994" customHeight="1" x14ac:dyDescent="0.25"/>
    <row r="157" ht="65.099999999999994" customHeight="1" x14ac:dyDescent="0.25"/>
    <row r="159" ht="65.099999999999994" customHeight="1" x14ac:dyDescent="0.25"/>
    <row r="161" ht="65.099999999999994" customHeight="1" x14ac:dyDescent="0.25"/>
    <row r="162" ht="7.5" customHeight="1" x14ac:dyDescent="0.25"/>
    <row r="163" ht="6.75" customHeight="1" x14ac:dyDescent="0.25"/>
    <row r="165" ht="15" customHeight="1" x14ac:dyDescent="0.25"/>
    <row r="166" ht="15" customHeight="1" x14ac:dyDescent="0.25"/>
    <row r="167" ht="6.75" customHeight="1" x14ac:dyDescent="0.25"/>
    <row r="169" ht="65.099999999999994" customHeight="1" x14ac:dyDescent="0.25"/>
    <row r="171" ht="65.099999999999994" customHeight="1" x14ac:dyDescent="0.25"/>
    <row r="173" ht="65.099999999999994" customHeight="1" x14ac:dyDescent="0.25"/>
    <row r="175" ht="65.099999999999994" customHeight="1" x14ac:dyDescent="0.25"/>
    <row r="177" ht="65.099999999999994" customHeight="1" x14ac:dyDescent="0.25"/>
    <row r="179" ht="65.099999999999994" customHeight="1" x14ac:dyDescent="0.25"/>
    <row r="180" ht="7.5" customHeight="1" x14ac:dyDescent="0.25"/>
    <row r="181" ht="6.75" customHeight="1" x14ac:dyDescent="0.25"/>
    <row r="183" ht="15" customHeight="1" x14ac:dyDescent="0.25"/>
    <row r="184" ht="15" customHeight="1" x14ac:dyDescent="0.25"/>
    <row r="185" ht="6.75" customHeight="1" x14ac:dyDescent="0.25"/>
    <row r="187" ht="65.099999999999994" customHeight="1" x14ac:dyDescent="0.25"/>
    <row r="189" ht="65.099999999999994" customHeight="1" x14ac:dyDescent="0.25"/>
    <row r="191" ht="65.099999999999994" customHeight="1" x14ac:dyDescent="0.25"/>
    <row r="193" ht="65.099999999999994" customHeight="1" x14ac:dyDescent="0.25"/>
    <row r="195" ht="65.099999999999994" customHeight="1" x14ac:dyDescent="0.25"/>
    <row r="197" ht="65.099999999999994" customHeight="1" x14ac:dyDescent="0.25"/>
    <row r="198" ht="7.5" customHeight="1" x14ac:dyDescent="0.25"/>
    <row r="199" ht="6.75" customHeight="1" x14ac:dyDescent="0.25"/>
    <row r="201" ht="15" customHeight="1" x14ac:dyDescent="0.25"/>
    <row r="202" ht="15" customHeight="1" x14ac:dyDescent="0.25"/>
    <row r="203" ht="6.75" customHeight="1" x14ac:dyDescent="0.25"/>
    <row r="205" ht="65.099999999999994" customHeight="1" x14ac:dyDescent="0.25"/>
    <row r="207" ht="65.099999999999994" customHeight="1" x14ac:dyDescent="0.25"/>
    <row r="209" ht="65.099999999999994" customHeight="1" x14ac:dyDescent="0.25"/>
    <row r="211" ht="65.099999999999994" customHeight="1" x14ac:dyDescent="0.25"/>
    <row r="213" ht="65.099999999999994" customHeight="1" x14ac:dyDescent="0.25"/>
    <row r="215" ht="65.099999999999994" customHeight="1" x14ac:dyDescent="0.25"/>
    <row r="216" ht="7.5" customHeight="1" x14ac:dyDescent="0.25"/>
    <row r="217" ht="6.75" customHeight="1" x14ac:dyDescent="0.25"/>
    <row r="219" ht="15" customHeight="1" x14ac:dyDescent="0.25"/>
    <row r="220" ht="15" customHeight="1" x14ac:dyDescent="0.25"/>
    <row r="221" ht="6.75" customHeight="1" x14ac:dyDescent="0.25"/>
    <row r="223" ht="65.099999999999994" customHeight="1" x14ac:dyDescent="0.25"/>
    <row r="225" ht="65.099999999999994" customHeight="1" x14ac:dyDescent="0.25"/>
    <row r="227" ht="65.099999999999994" customHeight="1" x14ac:dyDescent="0.25"/>
    <row r="229" ht="65.099999999999994" customHeight="1" x14ac:dyDescent="0.25"/>
    <row r="231" ht="65.099999999999994" customHeight="1" x14ac:dyDescent="0.25"/>
    <row r="233" ht="65.099999999999994" customHeight="1" x14ac:dyDescent="0.25"/>
    <row r="234" ht="7.5" customHeight="1" x14ac:dyDescent="0.25"/>
    <row r="235" ht="6.75" customHeight="1" x14ac:dyDescent="0.25"/>
    <row r="237" ht="15" customHeight="1" x14ac:dyDescent="0.25"/>
    <row r="238" ht="15" customHeight="1" x14ac:dyDescent="0.25"/>
    <row r="239" ht="6.75" customHeight="1" x14ac:dyDescent="0.25"/>
    <row r="241" ht="65.099999999999994" customHeight="1" x14ac:dyDescent="0.25"/>
    <row r="243" ht="65.099999999999994" customHeight="1" x14ac:dyDescent="0.25"/>
    <row r="245" ht="65.099999999999994" customHeight="1" x14ac:dyDescent="0.25"/>
    <row r="247" ht="65.099999999999994" customHeight="1" x14ac:dyDescent="0.25"/>
    <row r="249" ht="65.099999999999994" customHeight="1" x14ac:dyDescent="0.25"/>
    <row r="251" ht="65.099999999999994" customHeight="1" x14ac:dyDescent="0.25"/>
    <row r="252" ht="7.5" customHeight="1" x14ac:dyDescent="0.25"/>
    <row r="253" ht="6.75" customHeight="1" x14ac:dyDescent="0.25"/>
    <row r="255" ht="15" customHeight="1" x14ac:dyDescent="0.25"/>
    <row r="256" ht="15" customHeight="1" x14ac:dyDescent="0.25"/>
    <row r="257" ht="6.75" customHeight="1" x14ac:dyDescent="0.25"/>
    <row r="259" ht="65.099999999999994" customHeight="1" x14ac:dyDescent="0.25"/>
    <row r="261" ht="65.099999999999994" customHeight="1" x14ac:dyDescent="0.25"/>
    <row r="263" ht="65.099999999999994" customHeight="1" x14ac:dyDescent="0.25"/>
    <row r="265" ht="65.099999999999994" customHeight="1" x14ac:dyDescent="0.25"/>
    <row r="267" ht="65.099999999999994" customHeight="1" x14ac:dyDescent="0.25"/>
    <row r="269" ht="65.099999999999994" customHeight="1" x14ac:dyDescent="0.25"/>
    <row r="270" ht="7.5" customHeight="1" x14ac:dyDescent="0.25"/>
    <row r="271" ht="6.75" customHeight="1" x14ac:dyDescent="0.25"/>
    <row r="273" ht="15" customHeight="1" x14ac:dyDescent="0.25"/>
    <row r="274" ht="15" customHeight="1" x14ac:dyDescent="0.25"/>
    <row r="275" ht="6.75" customHeight="1" x14ac:dyDescent="0.25"/>
    <row r="277" ht="65.099999999999994" customHeight="1" x14ac:dyDescent="0.25"/>
    <row r="279" ht="65.099999999999994" customHeight="1" x14ac:dyDescent="0.25"/>
    <row r="281" ht="65.099999999999994" customHeight="1" x14ac:dyDescent="0.25"/>
    <row r="283" ht="65.099999999999994" customHeight="1" x14ac:dyDescent="0.25"/>
    <row r="285" ht="65.099999999999994" customHeight="1" x14ac:dyDescent="0.25"/>
    <row r="287" ht="65.099999999999994" customHeight="1" x14ac:dyDescent="0.25"/>
    <row r="288" ht="7.5" customHeight="1" x14ac:dyDescent="0.25"/>
    <row r="289" ht="6.75" customHeight="1" x14ac:dyDescent="0.25"/>
    <row r="291" ht="15" customHeight="1" x14ac:dyDescent="0.25"/>
    <row r="292" ht="15" customHeight="1" x14ac:dyDescent="0.25"/>
    <row r="293" ht="6.75" customHeight="1" x14ac:dyDescent="0.25"/>
    <row r="295" ht="65.099999999999994" customHeight="1" x14ac:dyDescent="0.25"/>
    <row r="297" ht="65.099999999999994" customHeight="1" x14ac:dyDescent="0.25"/>
    <row r="299" ht="65.099999999999994" customHeight="1" x14ac:dyDescent="0.25"/>
    <row r="301" ht="65.099999999999994" customHeight="1" x14ac:dyDescent="0.25"/>
    <row r="303" ht="65.099999999999994" customHeight="1" x14ac:dyDescent="0.25"/>
    <row r="305" ht="65.099999999999994" customHeight="1" x14ac:dyDescent="0.25"/>
    <row r="306" ht="7.5" customHeight="1" x14ac:dyDescent="0.25"/>
    <row r="307" ht="6.75" customHeight="1" x14ac:dyDescent="0.25"/>
    <row r="309" ht="15" customHeight="1" x14ac:dyDescent="0.25"/>
    <row r="310" ht="15" customHeight="1" x14ac:dyDescent="0.25"/>
    <row r="311" ht="6.75" customHeight="1" x14ac:dyDescent="0.25"/>
    <row r="313" ht="65.099999999999994" customHeight="1" x14ac:dyDescent="0.25"/>
    <row r="315" ht="65.099999999999994" customHeight="1" x14ac:dyDescent="0.25"/>
    <row r="317" ht="65.099999999999994" customHeight="1" x14ac:dyDescent="0.25"/>
    <row r="319" ht="65.099999999999994" customHeight="1" x14ac:dyDescent="0.25"/>
    <row r="321" ht="65.099999999999994" customHeight="1" x14ac:dyDescent="0.25"/>
    <row r="323" ht="65.099999999999994" customHeight="1" x14ac:dyDescent="0.25"/>
    <row r="324" ht="7.5" customHeight="1" x14ac:dyDescent="0.25"/>
    <row r="325" ht="6.75" customHeight="1" x14ac:dyDescent="0.25"/>
    <row r="327" ht="15" customHeight="1" x14ac:dyDescent="0.25"/>
    <row r="328" ht="15" customHeight="1" x14ac:dyDescent="0.25"/>
    <row r="329" ht="6.75" customHeight="1" x14ac:dyDescent="0.25"/>
    <row r="331" ht="65.099999999999994" customHeight="1" x14ac:dyDescent="0.25"/>
    <row r="333" ht="65.099999999999994" customHeight="1" x14ac:dyDescent="0.25"/>
    <row r="335" ht="65.099999999999994" customHeight="1" x14ac:dyDescent="0.25"/>
    <row r="337" ht="65.099999999999994" customHeight="1" x14ac:dyDescent="0.25"/>
    <row r="339" ht="65.099999999999994" customHeight="1" x14ac:dyDescent="0.25"/>
    <row r="341" ht="65.099999999999994" customHeight="1" x14ac:dyDescent="0.25"/>
    <row r="342" ht="7.5" customHeight="1" x14ac:dyDescent="0.25"/>
    <row r="343" ht="6.75" customHeight="1" x14ac:dyDescent="0.25"/>
    <row r="345" ht="15" customHeight="1" x14ac:dyDescent="0.25"/>
    <row r="346" ht="15" customHeight="1" x14ac:dyDescent="0.25"/>
    <row r="347" ht="6.75" customHeight="1" x14ac:dyDescent="0.25"/>
    <row r="349" ht="65.099999999999994" customHeight="1" x14ac:dyDescent="0.25"/>
    <row r="351" ht="65.099999999999994" customHeight="1" x14ac:dyDescent="0.25"/>
    <row r="353" ht="65.099999999999994" customHeight="1" x14ac:dyDescent="0.25"/>
    <row r="355" ht="65.099999999999994" customHeight="1" x14ac:dyDescent="0.25"/>
    <row r="357" ht="65.099999999999994" customHeight="1" x14ac:dyDescent="0.25"/>
    <row r="359" ht="65.099999999999994" customHeight="1" x14ac:dyDescent="0.25"/>
    <row r="360" ht="7.5" customHeight="1" x14ac:dyDescent="0.25"/>
    <row r="361" ht="6.75" customHeight="1" x14ac:dyDescent="0.25"/>
    <row r="363" ht="15" customHeight="1" x14ac:dyDescent="0.25"/>
    <row r="364" ht="15" customHeight="1" x14ac:dyDescent="0.25"/>
    <row r="365" ht="6.75" customHeight="1" x14ac:dyDescent="0.25"/>
    <row r="367" ht="65.099999999999994" customHeight="1" x14ac:dyDescent="0.25"/>
    <row r="369" ht="65.099999999999994" customHeight="1" x14ac:dyDescent="0.25"/>
    <row r="371" ht="65.099999999999994" customHeight="1" x14ac:dyDescent="0.25"/>
    <row r="373" ht="65.099999999999994" customHeight="1" x14ac:dyDescent="0.25"/>
    <row r="375" ht="65.099999999999994" customHeight="1" x14ac:dyDescent="0.25"/>
    <row r="377" ht="65.099999999999994" customHeight="1" x14ac:dyDescent="0.25"/>
    <row r="378" ht="7.5" customHeight="1" x14ac:dyDescent="0.25"/>
    <row r="379" ht="6.75" customHeight="1" x14ac:dyDescent="0.25"/>
    <row r="381" ht="15" customHeight="1" x14ac:dyDescent="0.25"/>
    <row r="382" ht="15" customHeight="1" x14ac:dyDescent="0.25"/>
    <row r="383" ht="6.75" customHeight="1" x14ac:dyDescent="0.25"/>
    <row r="385" ht="65.099999999999994" customHeight="1" x14ac:dyDescent="0.25"/>
    <row r="387" ht="65.099999999999994" customHeight="1" x14ac:dyDescent="0.25"/>
    <row r="389" ht="65.099999999999994" customHeight="1" x14ac:dyDescent="0.25"/>
    <row r="391" ht="65.099999999999994" customHeight="1" x14ac:dyDescent="0.25"/>
    <row r="393" ht="65.099999999999994" customHeight="1" x14ac:dyDescent="0.25"/>
    <row r="395" ht="65.099999999999994" customHeight="1" x14ac:dyDescent="0.25"/>
    <row r="396" ht="7.5" customHeight="1" x14ac:dyDescent="0.25"/>
    <row r="397" ht="6.75" customHeight="1" x14ac:dyDescent="0.25"/>
    <row r="399" ht="15" customHeight="1" x14ac:dyDescent="0.25"/>
    <row r="400" ht="15" customHeight="1" x14ac:dyDescent="0.25"/>
    <row r="401" ht="6.75" customHeight="1" x14ac:dyDescent="0.25"/>
    <row r="403" ht="65.099999999999994" customHeight="1" x14ac:dyDescent="0.25"/>
    <row r="405" ht="65.099999999999994" customHeight="1" x14ac:dyDescent="0.25"/>
    <row r="407" ht="65.099999999999994" customHeight="1" x14ac:dyDescent="0.25"/>
    <row r="409" ht="65.099999999999994" customHeight="1" x14ac:dyDescent="0.25"/>
    <row r="411" ht="65.099999999999994" customHeight="1" x14ac:dyDescent="0.25"/>
    <row r="413" ht="65.099999999999994" customHeight="1" x14ac:dyDescent="0.25"/>
    <row r="414" ht="7.5" customHeight="1" x14ac:dyDescent="0.25"/>
    <row r="415" ht="6.75" customHeight="1" x14ac:dyDescent="0.25"/>
    <row r="417" ht="15" customHeight="1" x14ac:dyDescent="0.25"/>
    <row r="418" ht="15" customHeight="1" x14ac:dyDescent="0.25"/>
    <row r="419" ht="6.75" customHeight="1" x14ac:dyDescent="0.25"/>
    <row r="421" ht="65.099999999999994" customHeight="1" x14ac:dyDescent="0.25"/>
    <row r="423" ht="65.099999999999994" customHeight="1" x14ac:dyDescent="0.25"/>
    <row r="425" ht="65.099999999999994" customHeight="1" x14ac:dyDescent="0.25"/>
    <row r="427" ht="65.099999999999994" customHeight="1" x14ac:dyDescent="0.25"/>
    <row r="429" ht="65.099999999999994" customHeight="1" x14ac:dyDescent="0.25"/>
    <row r="431" ht="65.099999999999994" customHeight="1" x14ac:dyDescent="0.25"/>
    <row r="432" ht="7.5" customHeight="1" x14ac:dyDescent="0.25"/>
  </sheetData>
  <pageMargins left="0.25" right="0.25" top="0.75" bottom="0.75" header="0.3" footer="0.3"/>
  <pageSetup paperSize="9" scale="86" fitToHeight="0" orientation="landscape" r:id="rId1"/>
  <rowBreaks count="23" manualBreakCount="23">
    <brk id="18" max="16383" man="1"/>
    <brk id="36" max="16383" man="1"/>
    <brk id="54" max="16383" man="1"/>
    <brk id="72" max="16383" man="1"/>
    <brk id="90" max="16383" man="1"/>
    <brk id="108" max="16383" man="1"/>
    <brk id="126" max="16383" man="1"/>
    <brk id="144" max="16383" man="1"/>
    <brk id="162" max="16383" man="1"/>
    <brk id="180" max="16383" man="1"/>
    <brk id="198" max="16383" man="1"/>
    <brk id="216" max="16383" man="1"/>
    <brk id="234" max="16383" man="1"/>
    <brk id="252" max="16383" man="1"/>
    <brk id="270" max="16383" man="1"/>
    <brk id="288" max="16383" man="1"/>
    <brk id="306" max="16383" man="1"/>
    <brk id="324" max="16383" man="1"/>
    <brk id="342" max="16383" man="1"/>
    <brk id="360" max="16383" man="1"/>
    <brk id="378" max="16383" man="1"/>
    <brk id="396" max="16383" man="1"/>
    <brk id="414" max="9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42</vt:i4>
      </vt:variant>
    </vt:vector>
  </HeadingPairs>
  <TitlesOfParts>
    <vt:vector size="43" baseType="lpstr">
      <vt:lpstr>accueil</vt:lpstr>
      <vt:lpstr>AnneeValeur</vt:lpstr>
      <vt:lpstr>calendrier_cases</vt:lpstr>
      <vt:lpstr>calendrier_complet</vt:lpstr>
      <vt:lpstr>calendrier_fond</vt:lpstr>
      <vt:lpstr>color_background</vt:lpstr>
      <vt:lpstr>color_hol_case</vt:lpstr>
      <vt:lpstr>color_hol_day</vt:lpstr>
      <vt:lpstr>color_sat_case</vt:lpstr>
      <vt:lpstr>color_sat_day</vt:lpstr>
      <vt:lpstr>color_sun_case</vt:lpstr>
      <vt:lpstr>color_sun_day</vt:lpstr>
      <vt:lpstr>color_w_case</vt:lpstr>
      <vt:lpstr>color_w_day</vt:lpstr>
      <vt:lpstr>dates_possibles</vt:lpstr>
      <vt:lpstr>dimanches_cases</vt:lpstr>
      <vt:lpstr>dimanches_dates</vt:lpstr>
      <vt:lpstr>FerieBelgique</vt:lpstr>
      <vt:lpstr>FerieCanada</vt:lpstr>
      <vt:lpstr>FerieFrance</vt:lpstr>
      <vt:lpstr>FerieSuisse</vt:lpstr>
      <vt:lpstr>FormatDates</vt:lpstr>
      <vt:lpstr>jour_semaine_dates</vt:lpstr>
      <vt:lpstr>jours_semaine_cases</vt:lpstr>
      <vt:lpstr>JoursFeriesPays</vt:lpstr>
      <vt:lpstr>JoursFeriesTout</vt:lpstr>
      <vt:lpstr>ListFeriesSelection</vt:lpstr>
      <vt:lpstr>MoisComplet</vt:lpstr>
      <vt:lpstr>MonthToCopy</vt:lpstr>
      <vt:lpstr>PeriodeDebutAnnee</vt:lpstr>
      <vt:lpstr>PeriodeDebutMois</vt:lpstr>
      <vt:lpstr>PeriodeFinAnnee</vt:lpstr>
      <vt:lpstr>PeriodeFinMois</vt:lpstr>
      <vt:lpstr>premiere_semaine</vt:lpstr>
      <vt:lpstr>RepartitionDesMois</vt:lpstr>
      <vt:lpstr>samedis_cases</vt:lpstr>
      <vt:lpstr>samedis_dates</vt:lpstr>
      <vt:lpstr>Template_month</vt:lpstr>
      <vt:lpstr>Template_year</vt:lpstr>
      <vt:lpstr>TypeDePeriode</vt:lpstr>
      <vt:lpstr>UtiliserNomFerie</vt:lpstr>
      <vt:lpstr>calendrier_template!Zone_d_impression</vt:lpstr>
      <vt:lpstr>month_template!Zone_d_impression</vt:lpstr>
    </vt:vector>
  </TitlesOfParts>
  <Company>Excel-Malin.com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Hudec, M. (Martin)</dc:creator>
  <cp:lastModifiedBy>M</cp:lastModifiedBy>
  <cp:lastPrinted>2015-06-05T07:36:56Z</cp:lastPrinted>
  <dcterms:created xsi:type="dcterms:W3CDTF">2015-04-21T09:33:02Z</dcterms:created>
  <dcterms:modified xsi:type="dcterms:W3CDTF">2016-10-14T20:55:00Z</dcterms:modified>
</cp:coreProperties>
</file>