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-456" windowWidth="23136" windowHeight="14496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A30" i="1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5"/>
  <c r="A4"/>
  <c r="AC4"/>
  <c r="AB5"/>
  <c r="Y5"/>
  <c r="V5"/>
  <c r="S5"/>
  <c r="P5"/>
  <c r="M5"/>
  <c r="J5"/>
  <c r="G5"/>
  <c r="D5"/>
  <c r="AC5"/>
  <c r="AB6"/>
  <c r="Y6"/>
  <c r="V6"/>
  <c r="S6"/>
  <c r="P6"/>
  <c r="M6"/>
  <c r="J6"/>
  <c r="G6"/>
  <c r="D6"/>
  <c r="AC6"/>
  <c r="AB7"/>
  <c r="Y7"/>
  <c r="V7"/>
  <c r="S7"/>
  <c r="P7"/>
  <c r="M7"/>
  <c r="J7"/>
  <c r="G7"/>
  <c r="D7"/>
  <c r="AC7"/>
  <c r="AB8"/>
  <c r="Y8"/>
  <c r="V8"/>
  <c r="S8"/>
  <c r="P8"/>
  <c r="M8"/>
  <c r="J8"/>
  <c r="G8"/>
  <c r="D8"/>
  <c r="AC8"/>
  <c r="AB4"/>
  <c r="Y4"/>
  <c r="V4"/>
  <c r="S4"/>
  <c r="P4"/>
  <c r="M4"/>
  <c r="J4"/>
  <c r="G4"/>
  <c r="D4"/>
</calcChain>
</file>

<file path=xl/sharedStrings.xml><?xml version="1.0" encoding="utf-8"?>
<sst xmlns="http://schemas.openxmlformats.org/spreadsheetml/2006/main" count="18" uniqueCount="17">
  <si>
    <t>Total</t>
  </si>
  <si>
    <t>Heures</t>
  </si>
  <si>
    <t>Autres</t>
  </si>
  <si>
    <t>Sites et nombres d'heures</t>
  </si>
  <si>
    <t>Mairie</t>
  </si>
  <si>
    <t>Acceuil</t>
  </si>
  <si>
    <t>Bureau O</t>
  </si>
  <si>
    <t>Pyramide</t>
  </si>
  <si>
    <t>Théâtre</t>
  </si>
  <si>
    <t>Chambon</t>
  </si>
  <si>
    <t xml:space="preserve">Salles Marie </t>
  </si>
  <si>
    <t>et Acceuil</t>
  </si>
  <si>
    <t>C.C.A.S</t>
  </si>
  <si>
    <t>C.O.S</t>
  </si>
  <si>
    <t>Archives</t>
  </si>
  <si>
    <t>Epicerie S.</t>
  </si>
  <si>
    <t>Congé</t>
  </si>
</sst>
</file>

<file path=xl/styles.xml><?xml version="1.0" encoding="utf-8"?>
<styleSheet xmlns="http://schemas.openxmlformats.org/spreadsheetml/2006/main">
  <numFmts count="2">
    <numFmt numFmtId="166" formatCode="h:mm;@"/>
    <numFmt numFmtId="170" formatCode="ddd\ dd\ mmm"/>
  </numFmts>
  <fonts count="6"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10"/>
      <name val="Calibri"/>
      <family val="2"/>
    </font>
    <font>
      <sz val="8"/>
      <name val="Calibri"/>
      <family val="2"/>
    </font>
    <font>
      <sz val="11"/>
      <color indexed="8"/>
      <name val="Calibri"/>
    </font>
    <font>
      <sz val="11"/>
      <color indexed="9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4" fillId="0" borderId="2" xfId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2" borderId="5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20" fontId="4" fillId="0" borderId="1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6" fontId="0" fillId="0" borderId="0" xfId="0" applyNumberFormat="1" applyBorder="1" applyAlignment="1">
      <alignment horizontal="center"/>
    </xf>
    <xf numFmtId="0" fontId="4" fillId="0" borderId="0" xfId="0" applyNumberFormat="1" applyFont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166" fontId="0" fillId="0" borderId="4" xfId="0" applyNumberFormat="1" applyBorder="1" applyAlignment="1">
      <alignment horizontal="center" vertical="center"/>
    </xf>
    <xf numFmtId="170" fontId="0" fillId="0" borderId="20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2" borderId="5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1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4"/>
  <sheetViews>
    <sheetView tabSelected="1" view="pageLayout" zoomScale="85" zoomScaleNormal="110" zoomScalePageLayoutView="85" workbookViewId="0">
      <selection activeCell="A3" sqref="A3"/>
    </sheetView>
  </sheetViews>
  <sheetFormatPr baseColWidth="10" defaultRowHeight="15.6" outlineLevelCol="1"/>
  <cols>
    <col min="1" max="1" width="25.09765625" customWidth="1"/>
    <col min="2" max="3" width="12.19921875" customWidth="1"/>
    <col min="4" max="4" width="12.19921875" style="27" hidden="1" customWidth="1" outlineLevel="1"/>
    <col min="5" max="5" width="12.296875" customWidth="1" collapsed="1"/>
    <col min="6" max="6" width="12.296875" customWidth="1"/>
    <col min="7" max="7" width="12.19921875" style="27" customWidth="1"/>
    <col min="8" max="9" width="12.19921875" customWidth="1"/>
    <col min="10" max="10" width="12.19921875" style="27" hidden="1" customWidth="1" outlineLevel="1"/>
    <col min="11" max="11" width="12.19921875" customWidth="1" collapsed="1"/>
    <col min="12" max="12" width="12.19921875" customWidth="1"/>
    <col min="13" max="13" width="12.19921875" style="27" hidden="1" customWidth="1" outlineLevel="1"/>
    <col min="14" max="14" width="12.19921875" customWidth="1" collapsed="1"/>
    <col min="15" max="15" width="12.19921875" customWidth="1"/>
    <col min="16" max="16" width="12.19921875" style="27" hidden="1" customWidth="1" outlineLevel="1"/>
    <col min="17" max="17" width="12.19921875" customWidth="1" collapsed="1"/>
    <col min="18" max="18" width="12.19921875" customWidth="1"/>
    <col min="19" max="19" width="12.19921875" style="27" hidden="1" customWidth="1" outlineLevel="1"/>
    <col min="20" max="20" width="12.19921875" customWidth="1" collapsed="1"/>
    <col min="21" max="21" width="12.19921875" customWidth="1"/>
    <col min="22" max="22" width="12.19921875" style="27" hidden="1" customWidth="1" outlineLevel="1"/>
    <col min="23" max="23" width="12.19921875" customWidth="1" collapsed="1"/>
    <col min="24" max="24" width="12.19921875" customWidth="1"/>
    <col min="25" max="25" width="12.19921875" style="27" hidden="1" customWidth="1" outlineLevel="1"/>
    <col min="26" max="26" width="11.296875" customWidth="1" collapsed="1"/>
    <col min="27" max="27" width="12.19921875" customWidth="1"/>
    <col min="28" max="28" width="12.19921875" style="27" hidden="1" customWidth="1" outlineLevel="1"/>
    <col min="29" max="29" width="7.796875" customWidth="1" collapsed="1"/>
    <col min="30" max="30" width="7.796875" customWidth="1"/>
  </cols>
  <sheetData>
    <row r="1" spans="1:30" ht="16.2" thickBot="1">
      <c r="A1" s="50">
        <v>2015</v>
      </c>
      <c r="B1" s="53" t="s">
        <v>3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5"/>
      <c r="AA1" s="32"/>
      <c r="AB1" s="32"/>
      <c r="AC1" s="3" t="s">
        <v>0</v>
      </c>
      <c r="AD1" s="50" t="s">
        <v>2</v>
      </c>
    </row>
    <row r="2" spans="1:30" ht="16.2" thickBot="1">
      <c r="A2" s="51"/>
      <c r="B2" s="39" t="s">
        <v>4</v>
      </c>
      <c r="C2" s="40"/>
      <c r="D2" s="20"/>
      <c r="E2" s="35" t="s">
        <v>6</v>
      </c>
      <c r="F2" s="36"/>
      <c r="G2" s="20"/>
      <c r="H2" s="35" t="s">
        <v>7</v>
      </c>
      <c r="I2" s="36"/>
      <c r="J2" s="20"/>
      <c r="K2" s="47" t="s">
        <v>8</v>
      </c>
      <c r="L2" s="40"/>
      <c r="M2" s="20"/>
      <c r="N2" s="39" t="s">
        <v>10</v>
      </c>
      <c r="O2" s="40"/>
      <c r="P2" s="20"/>
      <c r="Q2" s="35" t="s">
        <v>12</v>
      </c>
      <c r="R2" s="36"/>
      <c r="S2" s="20"/>
      <c r="T2" s="35" t="s">
        <v>13</v>
      </c>
      <c r="U2" s="36"/>
      <c r="V2" s="20"/>
      <c r="W2" s="35" t="s">
        <v>14</v>
      </c>
      <c r="X2" s="36"/>
      <c r="Y2" s="20"/>
      <c r="Z2" s="35" t="s">
        <v>15</v>
      </c>
      <c r="AA2" s="36"/>
      <c r="AB2" s="20"/>
      <c r="AC2" s="1" t="s">
        <v>1</v>
      </c>
      <c r="AD2" s="52"/>
    </row>
    <row r="3" spans="1:30">
      <c r="A3" s="28">
        <v>2</v>
      </c>
      <c r="B3" s="37" t="s">
        <v>5</v>
      </c>
      <c r="C3" s="38"/>
      <c r="D3" s="21"/>
      <c r="E3" s="5"/>
      <c r="F3" s="5"/>
      <c r="G3" s="21"/>
      <c r="H3" s="5"/>
      <c r="I3" s="5"/>
      <c r="J3" s="22"/>
      <c r="K3" s="46" t="s">
        <v>9</v>
      </c>
      <c r="L3" s="38"/>
      <c r="M3" s="22"/>
      <c r="N3" s="37" t="s">
        <v>11</v>
      </c>
      <c r="O3" s="38"/>
      <c r="P3" s="22"/>
      <c r="Q3" s="5"/>
      <c r="R3" s="5"/>
      <c r="S3" s="22"/>
      <c r="T3" s="5"/>
      <c r="U3" s="5"/>
      <c r="V3" s="22"/>
      <c r="W3" s="5"/>
      <c r="X3" s="5"/>
      <c r="Y3" s="22"/>
      <c r="Z3" s="6"/>
      <c r="AA3" s="5"/>
      <c r="AB3" s="22"/>
      <c r="AC3" s="2"/>
      <c r="AD3" s="2"/>
    </row>
    <row r="4" spans="1:30">
      <c r="A4" s="34">
        <f>DATE(A1,A3,2)</f>
        <v>42037</v>
      </c>
      <c r="B4" s="16">
        <v>0.25</v>
      </c>
      <c r="C4" s="15">
        <v>0.35416666666666669</v>
      </c>
      <c r="D4" s="22">
        <f t="shared" ref="D4:G8" si="0">C4-B4</f>
        <v>0.10416666666666669</v>
      </c>
      <c r="E4" s="7"/>
      <c r="F4" s="7"/>
      <c r="G4" s="22">
        <f t="shared" si="0"/>
        <v>0</v>
      </c>
      <c r="H4" s="7"/>
      <c r="I4" s="7"/>
      <c r="J4" s="22">
        <f>I4-H4</f>
        <v>0</v>
      </c>
      <c r="K4" s="19">
        <v>0.35416666666666669</v>
      </c>
      <c r="L4" s="19">
        <v>0.45833333333333331</v>
      </c>
      <c r="M4" s="22">
        <f>L4-K4</f>
        <v>0.10416666666666663</v>
      </c>
      <c r="N4" s="7"/>
      <c r="O4" s="19"/>
      <c r="P4" s="22">
        <f>O4-N4</f>
        <v>0</v>
      </c>
      <c r="Q4" s="16">
        <v>0.5</v>
      </c>
      <c r="R4" s="19">
        <v>0.5625</v>
      </c>
      <c r="S4" s="22">
        <f>R4-Q4</f>
        <v>6.25E-2</v>
      </c>
      <c r="T4" s="7"/>
      <c r="U4" s="19"/>
      <c r="V4" s="22">
        <f>U4-T4</f>
        <v>0</v>
      </c>
      <c r="W4" s="7"/>
      <c r="X4" s="19"/>
      <c r="Y4" s="22">
        <f>X4-W4</f>
        <v>0</v>
      </c>
      <c r="Z4" s="7"/>
      <c r="AA4" s="19"/>
      <c r="AB4" s="22">
        <f>AA4-Z4</f>
        <v>0</v>
      </c>
      <c r="AC4" s="33">
        <f>SUM(AB4,Y4,V4,S4,P4,M4,J4,G4,D4)</f>
        <v>0.27083333333333331</v>
      </c>
      <c r="AD4" s="4"/>
    </row>
    <row r="5" spans="1:30">
      <c r="A5" s="34">
        <f>A4+1</f>
        <v>42038</v>
      </c>
      <c r="B5" s="16">
        <v>0.25</v>
      </c>
      <c r="C5" s="15">
        <v>0.35416666666666669</v>
      </c>
      <c r="D5" s="22">
        <f t="shared" si="0"/>
        <v>0.10416666666666669</v>
      </c>
      <c r="E5" s="7"/>
      <c r="F5" s="7"/>
      <c r="G5" s="22">
        <f t="shared" si="0"/>
        <v>0</v>
      </c>
      <c r="H5" s="7"/>
      <c r="I5" s="7"/>
      <c r="J5" s="22">
        <f>I5-H5</f>
        <v>0</v>
      </c>
      <c r="K5" s="19">
        <v>0.35416666666666669</v>
      </c>
      <c r="L5" s="19">
        <v>0.45833333333333331</v>
      </c>
      <c r="M5" s="22">
        <f>L5-K5</f>
        <v>0.10416666666666663</v>
      </c>
      <c r="N5" s="7"/>
      <c r="O5" s="19"/>
      <c r="P5" s="22">
        <f>O5-N5</f>
        <v>0</v>
      </c>
      <c r="Q5" s="16">
        <v>0.5</v>
      </c>
      <c r="R5" s="19">
        <v>0.5625</v>
      </c>
      <c r="S5" s="22">
        <f>R5-Q5</f>
        <v>6.25E-2</v>
      </c>
      <c r="T5" s="7"/>
      <c r="U5" s="19"/>
      <c r="V5" s="22">
        <f>U5-T5</f>
        <v>0</v>
      </c>
      <c r="W5" s="7"/>
      <c r="X5" s="19"/>
      <c r="Y5" s="22">
        <f>X5-W5</f>
        <v>0</v>
      </c>
      <c r="Z5" s="7"/>
      <c r="AA5" s="19"/>
      <c r="AB5" s="22">
        <f>AA5-Z5</f>
        <v>0</v>
      </c>
      <c r="AC5" s="33">
        <f>SUM(AB5,Y5,V5,S5,P5,M5,J5,G5,D5)</f>
        <v>0.27083333333333331</v>
      </c>
      <c r="AD5" s="4"/>
    </row>
    <row r="6" spans="1:30">
      <c r="A6" s="34">
        <f t="shared" ref="A6:A30" si="1">A5+1</f>
        <v>42039</v>
      </c>
      <c r="B6" s="16">
        <v>0.25</v>
      </c>
      <c r="C6" s="15">
        <v>0.35416666666666669</v>
      </c>
      <c r="D6" s="22">
        <f t="shared" si="0"/>
        <v>0.10416666666666669</v>
      </c>
      <c r="E6" s="16">
        <v>0.35416666666666669</v>
      </c>
      <c r="F6" s="16">
        <v>0.41666666666666669</v>
      </c>
      <c r="G6" s="22">
        <f t="shared" si="0"/>
        <v>6.25E-2</v>
      </c>
      <c r="H6" s="16">
        <v>0.41666666666666669</v>
      </c>
      <c r="I6" s="16">
        <v>0.47916666666666669</v>
      </c>
      <c r="J6" s="22">
        <f>I6-H6</f>
        <v>6.25E-2</v>
      </c>
      <c r="K6" s="17"/>
      <c r="L6" s="17"/>
      <c r="M6" s="22">
        <f>L6-K6</f>
        <v>0</v>
      </c>
      <c r="N6" s="16">
        <v>0.47916666666666669</v>
      </c>
      <c r="O6" s="19">
        <v>0.52083333333333337</v>
      </c>
      <c r="P6" s="22">
        <f>O6-N6</f>
        <v>4.1666666666666685E-2</v>
      </c>
      <c r="Q6" s="7"/>
      <c r="R6" s="19"/>
      <c r="S6" s="22">
        <f>R6-Q6</f>
        <v>0</v>
      </c>
      <c r="T6" s="7"/>
      <c r="U6" s="19"/>
      <c r="V6" s="22">
        <f>U6-T6</f>
        <v>0</v>
      </c>
      <c r="W6" s="7"/>
      <c r="X6" s="19"/>
      <c r="Y6" s="22">
        <f>X6-W6</f>
        <v>0</v>
      </c>
      <c r="Z6" s="7"/>
      <c r="AA6" s="19"/>
      <c r="AB6" s="22">
        <f>AA6-Z6</f>
        <v>0</v>
      </c>
      <c r="AC6" s="33">
        <f>SUM(AB6,Y6,V6,S6,P6,M6,J6,G6,D6)</f>
        <v>0.27083333333333337</v>
      </c>
      <c r="AD6" s="4"/>
    </row>
    <row r="7" spans="1:30">
      <c r="A7" s="34">
        <f t="shared" si="1"/>
        <v>42040</v>
      </c>
      <c r="B7" s="16">
        <v>0.25</v>
      </c>
      <c r="C7" s="15">
        <v>0.35416666666666669</v>
      </c>
      <c r="D7" s="22">
        <f t="shared" si="0"/>
        <v>0.10416666666666669</v>
      </c>
      <c r="E7" s="7"/>
      <c r="F7" s="7"/>
      <c r="G7" s="22">
        <f t="shared" si="0"/>
        <v>0</v>
      </c>
      <c r="H7" s="7"/>
      <c r="I7" s="7"/>
      <c r="J7" s="22">
        <f>I7-H7</f>
        <v>0</v>
      </c>
      <c r="K7" s="17"/>
      <c r="L7" s="17"/>
      <c r="M7" s="22">
        <f>L7-K7</f>
        <v>0</v>
      </c>
      <c r="N7" s="16">
        <v>0.35416666666666669</v>
      </c>
      <c r="O7" s="19">
        <v>0.45833333333333331</v>
      </c>
      <c r="P7" s="22">
        <f>O7-N7</f>
        <v>0.10416666666666663</v>
      </c>
      <c r="Q7" s="7"/>
      <c r="R7" s="19"/>
      <c r="S7" s="22">
        <f>R7-Q7</f>
        <v>0</v>
      </c>
      <c r="T7" s="7"/>
      <c r="U7" s="19"/>
      <c r="V7" s="22">
        <f>U7-T7</f>
        <v>0</v>
      </c>
      <c r="W7" s="7"/>
      <c r="X7" s="19"/>
      <c r="Y7" s="22">
        <f>X7-W7</f>
        <v>0</v>
      </c>
      <c r="Z7" s="7"/>
      <c r="AA7" s="19"/>
      <c r="AB7" s="22">
        <f>AA7-Z7</f>
        <v>0</v>
      </c>
      <c r="AC7" s="33">
        <f>SUM(AB7,Y7,V7,S7,P7,M7,J7,G7,D7)</f>
        <v>0.20833333333333331</v>
      </c>
      <c r="AD7" s="4"/>
    </row>
    <row r="8" spans="1:30">
      <c r="A8" s="34">
        <f t="shared" si="1"/>
        <v>42041</v>
      </c>
      <c r="B8" s="16">
        <v>0.25</v>
      </c>
      <c r="C8" s="15">
        <v>0.35416666666666669</v>
      </c>
      <c r="D8" s="22">
        <f t="shared" si="0"/>
        <v>0.10416666666666669</v>
      </c>
      <c r="E8" s="7"/>
      <c r="F8" s="7"/>
      <c r="G8" s="22">
        <f t="shared" si="0"/>
        <v>0</v>
      </c>
      <c r="H8" s="7"/>
      <c r="I8" s="7"/>
      <c r="J8" s="22">
        <f>I8-H8</f>
        <v>0</v>
      </c>
      <c r="K8" s="17"/>
      <c r="L8" s="17"/>
      <c r="M8" s="22">
        <f>L8-K8</f>
        <v>0</v>
      </c>
      <c r="N8" s="7"/>
      <c r="O8" s="17"/>
      <c r="P8" s="22">
        <f>O8-N8</f>
        <v>0</v>
      </c>
      <c r="Q8" s="7"/>
      <c r="R8" s="17"/>
      <c r="S8" s="22">
        <f>R8-Q8</f>
        <v>0</v>
      </c>
      <c r="T8" s="7"/>
      <c r="U8" s="17"/>
      <c r="V8" s="22">
        <f>U8-T8</f>
        <v>0</v>
      </c>
      <c r="W8" s="7"/>
      <c r="X8" s="17"/>
      <c r="Y8" s="22">
        <f>X8-W8</f>
        <v>0</v>
      </c>
      <c r="Z8" s="7"/>
      <c r="AA8" s="17"/>
      <c r="AB8" s="22">
        <f>AA8-Z8</f>
        <v>0</v>
      </c>
      <c r="AC8" s="33">
        <f>SUM(AB8,Y8,V8,S8,P8,M8,J8,G8,D8)</f>
        <v>0.10416666666666669</v>
      </c>
      <c r="AD8" s="4"/>
    </row>
    <row r="9" spans="1:30">
      <c r="A9" s="34">
        <f t="shared" si="1"/>
        <v>42042</v>
      </c>
      <c r="B9" s="7"/>
      <c r="C9" s="7"/>
      <c r="D9" s="23"/>
      <c r="E9" s="7"/>
      <c r="F9" s="7"/>
      <c r="G9" s="23"/>
      <c r="H9" s="7"/>
      <c r="I9" s="7"/>
      <c r="J9" s="23"/>
      <c r="K9" s="17"/>
      <c r="L9" s="17"/>
      <c r="M9" s="23"/>
      <c r="N9" s="7"/>
      <c r="O9" s="17"/>
      <c r="P9" s="23"/>
      <c r="Q9" s="7"/>
      <c r="R9" s="17"/>
      <c r="S9" s="23"/>
      <c r="T9" s="7"/>
      <c r="U9" s="17"/>
      <c r="V9" s="23"/>
      <c r="W9" s="7"/>
      <c r="X9" s="17"/>
      <c r="Y9" s="23"/>
      <c r="Z9" s="7"/>
      <c r="AA9" s="17"/>
      <c r="AB9" s="23"/>
      <c r="AC9" s="4"/>
      <c r="AD9" s="4"/>
    </row>
    <row r="10" spans="1:30">
      <c r="A10" s="34">
        <f t="shared" si="1"/>
        <v>42043</v>
      </c>
      <c r="B10" s="7"/>
      <c r="C10" s="7"/>
      <c r="D10" s="23"/>
      <c r="E10" s="7"/>
      <c r="F10" s="7"/>
      <c r="G10" s="23"/>
      <c r="H10" s="7"/>
      <c r="I10" s="7"/>
      <c r="J10" s="23"/>
      <c r="K10" s="17"/>
      <c r="L10" s="17"/>
      <c r="M10" s="23"/>
      <c r="N10" s="7"/>
      <c r="O10" s="17"/>
      <c r="P10" s="23"/>
      <c r="Q10" s="7"/>
      <c r="R10" s="17"/>
      <c r="S10" s="23"/>
      <c r="T10" s="7"/>
      <c r="U10" s="17"/>
      <c r="V10" s="23"/>
      <c r="W10" s="7"/>
      <c r="X10" s="17"/>
      <c r="Y10" s="23"/>
      <c r="Z10" s="7"/>
      <c r="AA10" s="17"/>
      <c r="AB10" s="23"/>
      <c r="AC10" s="4"/>
      <c r="AD10" s="4"/>
    </row>
    <row r="11" spans="1:30">
      <c r="A11" s="34">
        <f t="shared" si="1"/>
        <v>42044</v>
      </c>
      <c r="B11" s="43" t="s">
        <v>16</v>
      </c>
      <c r="C11" s="12"/>
      <c r="D11" s="24"/>
      <c r="E11" s="7"/>
      <c r="F11" s="7"/>
      <c r="G11" s="24"/>
      <c r="H11" s="7"/>
      <c r="I11" s="7"/>
      <c r="J11" s="23"/>
      <c r="K11" s="17"/>
      <c r="L11" s="17"/>
      <c r="M11" s="23"/>
      <c r="N11" s="7"/>
      <c r="O11" s="17"/>
      <c r="P11" s="23"/>
      <c r="Q11" s="7"/>
      <c r="R11" s="17"/>
      <c r="S11" s="23"/>
      <c r="T11" s="7"/>
      <c r="U11" s="17"/>
      <c r="V11" s="23"/>
      <c r="W11" s="7"/>
      <c r="X11" s="17"/>
      <c r="Y11" s="23"/>
      <c r="Z11" s="7"/>
      <c r="AA11" s="17"/>
      <c r="AB11" s="23"/>
      <c r="AC11" s="4"/>
      <c r="AD11" s="4"/>
    </row>
    <row r="12" spans="1:30">
      <c r="A12" s="34">
        <f t="shared" si="1"/>
        <v>42045</v>
      </c>
      <c r="B12" s="44"/>
      <c r="C12" s="13"/>
      <c r="D12" s="25"/>
      <c r="E12" s="7"/>
      <c r="F12" s="7"/>
      <c r="G12" s="25"/>
      <c r="H12" s="7"/>
      <c r="I12" s="7"/>
      <c r="J12" s="23"/>
      <c r="K12" s="17"/>
      <c r="L12" s="17"/>
      <c r="M12" s="23"/>
      <c r="N12" s="7"/>
      <c r="O12" s="17"/>
      <c r="P12" s="23"/>
      <c r="Q12" s="7"/>
      <c r="R12" s="17"/>
      <c r="S12" s="23"/>
      <c r="T12" s="7"/>
      <c r="U12" s="17"/>
      <c r="V12" s="23"/>
      <c r="W12" s="7"/>
      <c r="X12" s="17"/>
      <c r="Y12" s="23"/>
      <c r="Z12" s="7"/>
      <c r="AA12" s="17"/>
      <c r="AB12" s="23"/>
      <c r="AC12" s="4"/>
      <c r="AD12" s="4"/>
    </row>
    <row r="13" spans="1:30">
      <c r="A13" s="34">
        <f t="shared" si="1"/>
        <v>42046</v>
      </c>
      <c r="B13" s="44"/>
      <c r="C13" s="13"/>
      <c r="D13" s="25"/>
      <c r="E13" s="7"/>
      <c r="F13" s="7"/>
      <c r="G13" s="25"/>
      <c r="H13" s="7"/>
      <c r="I13" s="7"/>
      <c r="J13" s="23"/>
      <c r="K13" s="17"/>
      <c r="L13" s="17"/>
      <c r="M13" s="23"/>
      <c r="N13" s="7"/>
      <c r="O13" s="17"/>
      <c r="P13" s="23"/>
      <c r="Q13" s="7"/>
      <c r="R13" s="17"/>
      <c r="S13" s="23"/>
      <c r="T13" s="7"/>
      <c r="U13" s="17"/>
      <c r="V13" s="23"/>
      <c r="W13" s="7"/>
      <c r="X13" s="17"/>
      <c r="Y13" s="23"/>
      <c r="Z13" s="7"/>
      <c r="AA13" s="17"/>
      <c r="AB13" s="23"/>
      <c r="AC13" s="4"/>
      <c r="AD13" s="4"/>
    </row>
    <row r="14" spans="1:30">
      <c r="A14" s="34">
        <f t="shared" si="1"/>
        <v>42047</v>
      </c>
      <c r="B14" s="44"/>
      <c r="C14" s="13"/>
      <c r="D14" s="25"/>
      <c r="E14" s="7"/>
      <c r="F14" s="7"/>
      <c r="G14" s="25"/>
      <c r="H14" s="7"/>
      <c r="I14" s="7"/>
      <c r="J14" s="23"/>
      <c r="K14" s="17"/>
      <c r="L14" s="17"/>
      <c r="M14" s="23"/>
      <c r="N14" s="7"/>
      <c r="O14" s="17"/>
      <c r="P14" s="23"/>
      <c r="Q14" s="7"/>
      <c r="R14" s="17"/>
      <c r="S14" s="23"/>
      <c r="T14" s="7"/>
      <c r="U14" s="17"/>
      <c r="V14" s="23"/>
      <c r="W14" s="7"/>
      <c r="X14" s="17"/>
      <c r="Y14" s="23"/>
      <c r="Z14" s="7"/>
      <c r="AA14" s="17"/>
      <c r="AB14" s="23"/>
      <c r="AC14" s="4"/>
      <c r="AD14" s="4"/>
    </row>
    <row r="15" spans="1:30">
      <c r="A15" s="34">
        <f t="shared" si="1"/>
        <v>42048</v>
      </c>
      <c r="B15" s="45"/>
      <c r="C15" s="14"/>
      <c r="D15" s="25"/>
      <c r="E15" s="7"/>
      <c r="F15" s="7"/>
      <c r="G15" s="25"/>
      <c r="H15" s="7"/>
      <c r="I15" s="7"/>
      <c r="J15" s="23"/>
      <c r="K15" s="17"/>
      <c r="L15" s="17"/>
      <c r="M15" s="23"/>
      <c r="N15" s="7"/>
      <c r="O15" s="17"/>
      <c r="P15" s="23"/>
      <c r="Q15" s="7"/>
      <c r="R15" s="17"/>
      <c r="S15" s="23"/>
      <c r="T15" s="7"/>
      <c r="U15" s="17"/>
      <c r="V15" s="23"/>
      <c r="W15" s="7"/>
      <c r="X15" s="17"/>
      <c r="Y15" s="23"/>
      <c r="Z15" s="7"/>
      <c r="AA15" s="17"/>
      <c r="AB15" s="23"/>
      <c r="AC15" s="4"/>
      <c r="AD15" s="4"/>
    </row>
    <row r="16" spans="1:30">
      <c r="A16" s="34">
        <f t="shared" si="1"/>
        <v>42049</v>
      </c>
      <c r="B16" s="7"/>
      <c r="C16" s="7"/>
      <c r="D16" s="23"/>
      <c r="E16" s="7"/>
      <c r="F16" s="7"/>
      <c r="G16" s="23"/>
      <c r="H16" s="7"/>
      <c r="I16" s="7"/>
      <c r="J16" s="23"/>
      <c r="K16" s="17"/>
      <c r="L16" s="17"/>
      <c r="M16" s="23"/>
      <c r="N16" s="7"/>
      <c r="O16" s="17"/>
      <c r="P16" s="23"/>
      <c r="Q16" s="7"/>
      <c r="R16" s="17"/>
      <c r="S16" s="23"/>
      <c r="T16" s="7"/>
      <c r="U16" s="17"/>
      <c r="V16" s="23"/>
      <c r="W16" s="7"/>
      <c r="X16" s="17"/>
      <c r="Y16" s="23"/>
      <c r="Z16" s="7"/>
      <c r="AA16" s="17"/>
      <c r="AB16" s="23"/>
      <c r="AC16" s="4"/>
      <c r="AD16" s="4"/>
    </row>
    <row r="17" spans="1:30">
      <c r="A17" s="34">
        <f t="shared" si="1"/>
        <v>42050</v>
      </c>
      <c r="B17" s="7"/>
      <c r="C17" s="7"/>
      <c r="D17" s="23"/>
      <c r="E17" s="7"/>
      <c r="F17" s="7"/>
      <c r="G17" s="23"/>
      <c r="H17" s="7"/>
      <c r="I17" s="7"/>
      <c r="J17" s="23"/>
      <c r="K17" s="17"/>
      <c r="L17" s="17"/>
      <c r="M17" s="23"/>
      <c r="N17" s="7"/>
      <c r="O17" s="17"/>
      <c r="P17" s="23"/>
      <c r="Q17" s="7"/>
      <c r="R17" s="17"/>
      <c r="S17" s="23"/>
      <c r="T17" s="7"/>
      <c r="U17" s="17"/>
      <c r="V17" s="23"/>
      <c r="W17" s="7"/>
      <c r="X17" s="17"/>
      <c r="Y17" s="23"/>
      <c r="Z17" s="7"/>
      <c r="AA17" s="17"/>
      <c r="AB17" s="23"/>
      <c r="AC17" s="4"/>
      <c r="AD17" s="4"/>
    </row>
    <row r="18" spans="1:30">
      <c r="A18" s="34">
        <f t="shared" si="1"/>
        <v>42051</v>
      </c>
      <c r="B18" s="7"/>
      <c r="C18" s="7"/>
      <c r="D18" s="23"/>
      <c r="E18" s="7"/>
      <c r="F18" s="7"/>
      <c r="G18" s="23"/>
      <c r="H18" s="7"/>
      <c r="I18" s="7"/>
      <c r="J18" s="23"/>
      <c r="K18" s="17"/>
      <c r="L18" s="17"/>
      <c r="M18" s="23"/>
      <c r="N18" s="7"/>
      <c r="O18" s="17"/>
      <c r="P18" s="23"/>
      <c r="Q18" s="7"/>
      <c r="R18" s="17"/>
      <c r="S18" s="23"/>
      <c r="T18" s="7"/>
      <c r="U18" s="17"/>
      <c r="V18" s="23"/>
      <c r="W18" s="7"/>
      <c r="X18" s="17"/>
      <c r="Y18" s="23"/>
      <c r="Z18" s="7"/>
      <c r="AA18" s="17"/>
      <c r="AB18" s="23"/>
      <c r="AC18" s="4"/>
      <c r="AD18" s="4"/>
    </row>
    <row r="19" spans="1:30">
      <c r="A19" s="34">
        <f t="shared" si="1"/>
        <v>42052</v>
      </c>
      <c r="B19" s="7"/>
      <c r="C19" s="7"/>
      <c r="D19" s="23"/>
      <c r="E19" s="7"/>
      <c r="F19" s="7"/>
      <c r="G19" s="23"/>
      <c r="H19" s="7"/>
      <c r="I19" s="7"/>
      <c r="J19" s="23"/>
      <c r="K19" s="17"/>
      <c r="L19" s="17"/>
      <c r="M19" s="23"/>
      <c r="N19" s="7"/>
      <c r="O19" s="17"/>
      <c r="P19" s="23"/>
      <c r="Q19" s="7"/>
      <c r="R19" s="17"/>
      <c r="S19" s="23"/>
      <c r="T19" s="7"/>
      <c r="U19" s="17"/>
      <c r="V19" s="23"/>
      <c r="W19" s="7"/>
      <c r="X19" s="17"/>
      <c r="Y19" s="23"/>
      <c r="Z19" s="7"/>
      <c r="AA19" s="17"/>
      <c r="AB19" s="23"/>
      <c r="AC19" s="4"/>
      <c r="AD19" s="4"/>
    </row>
    <row r="20" spans="1:30">
      <c r="A20" s="34">
        <f t="shared" si="1"/>
        <v>42053</v>
      </c>
      <c r="B20" s="7"/>
      <c r="C20" s="7"/>
      <c r="D20" s="23"/>
      <c r="E20" s="7"/>
      <c r="F20" s="7"/>
      <c r="G20" s="23"/>
      <c r="H20" s="7"/>
      <c r="I20" s="7"/>
      <c r="J20" s="23"/>
      <c r="K20" s="17"/>
      <c r="L20" s="17"/>
      <c r="M20" s="23"/>
      <c r="N20" s="7"/>
      <c r="O20" s="17"/>
      <c r="P20" s="23"/>
      <c r="Q20" s="7"/>
      <c r="R20" s="17"/>
      <c r="S20" s="23"/>
      <c r="T20" s="7"/>
      <c r="U20" s="17"/>
      <c r="V20" s="23"/>
      <c r="W20" s="7"/>
      <c r="X20" s="17"/>
      <c r="Y20" s="23"/>
      <c r="Z20" s="7"/>
      <c r="AA20" s="17"/>
      <c r="AB20" s="23"/>
      <c r="AC20" s="4"/>
      <c r="AD20" s="4"/>
    </row>
    <row r="21" spans="1:30">
      <c r="A21" s="34">
        <f t="shared" si="1"/>
        <v>42054</v>
      </c>
      <c r="B21" s="7"/>
      <c r="C21" s="7"/>
      <c r="D21" s="23"/>
      <c r="E21" s="7"/>
      <c r="F21" s="7"/>
      <c r="G21" s="23"/>
      <c r="H21" s="7"/>
      <c r="I21" s="7"/>
      <c r="J21" s="23"/>
      <c r="K21" s="17"/>
      <c r="L21" s="17"/>
      <c r="M21" s="23"/>
      <c r="N21" s="7"/>
      <c r="O21" s="17"/>
      <c r="P21" s="23"/>
      <c r="Q21" s="7"/>
      <c r="R21" s="17"/>
      <c r="S21" s="23"/>
      <c r="T21" s="7"/>
      <c r="U21" s="17"/>
      <c r="V21" s="23"/>
      <c r="W21" s="7"/>
      <c r="X21" s="17"/>
      <c r="Y21" s="23"/>
      <c r="Z21" s="7"/>
      <c r="AA21" s="17"/>
      <c r="AB21" s="23"/>
      <c r="AC21" s="4"/>
      <c r="AD21" s="4"/>
    </row>
    <row r="22" spans="1:30">
      <c r="A22" s="34">
        <f t="shared" si="1"/>
        <v>42055</v>
      </c>
      <c r="B22" s="7"/>
      <c r="C22" s="7"/>
      <c r="D22" s="23"/>
      <c r="E22" s="7"/>
      <c r="F22" s="7"/>
      <c r="G22" s="23"/>
      <c r="H22" s="7"/>
      <c r="I22" s="7"/>
      <c r="J22" s="23"/>
      <c r="K22" s="17"/>
      <c r="L22" s="17"/>
      <c r="M22" s="23"/>
      <c r="N22" s="7"/>
      <c r="O22" s="17"/>
      <c r="P22" s="23"/>
      <c r="Q22" s="7"/>
      <c r="R22" s="17"/>
      <c r="S22" s="23"/>
      <c r="T22" s="7"/>
      <c r="U22" s="17"/>
      <c r="V22" s="23"/>
      <c r="W22" s="7"/>
      <c r="X22" s="17"/>
      <c r="Y22" s="23"/>
      <c r="Z22" s="7"/>
      <c r="AA22" s="17"/>
      <c r="AB22" s="23"/>
      <c r="AC22" s="4"/>
      <c r="AD22" s="4"/>
    </row>
    <row r="23" spans="1:30">
      <c r="A23" s="34">
        <f t="shared" si="1"/>
        <v>42056</v>
      </c>
      <c r="B23" s="7"/>
      <c r="C23" s="7"/>
      <c r="D23" s="23"/>
      <c r="E23" s="7"/>
      <c r="F23" s="7"/>
      <c r="G23" s="23"/>
      <c r="H23" s="7"/>
      <c r="I23" s="7"/>
      <c r="J23" s="23"/>
      <c r="K23" s="17"/>
      <c r="L23" s="17"/>
      <c r="M23" s="23"/>
      <c r="N23" s="7"/>
      <c r="O23" s="17"/>
      <c r="P23" s="23"/>
      <c r="Q23" s="7"/>
      <c r="R23" s="17"/>
      <c r="S23" s="23"/>
      <c r="T23" s="7"/>
      <c r="U23" s="17"/>
      <c r="V23" s="23"/>
      <c r="W23" s="7"/>
      <c r="X23" s="17"/>
      <c r="Y23" s="23"/>
      <c r="Z23" s="7"/>
      <c r="AA23" s="17"/>
      <c r="AB23" s="23"/>
      <c r="AC23" s="4"/>
      <c r="AD23" s="4"/>
    </row>
    <row r="24" spans="1:30">
      <c r="A24" s="34">
        <f t="shared" si="1"/>
        <v>42057</v>
      </c>
      <c r="B24" s="7"/>
      <c r="C24" s="7"/>
      <c r="D24" s="23"/>
      <c r="E24" s="7"/>
      <c r="F24" s="7"/>
      <c r="G24" s="23"/>
      <c r="H24" s="7"/>
      <c r="I24" s="7"/>
      <c r="J24" s="23"/>
      <c r="K24" s="17"/>
      <c r="L24" s="17"/>
      <c r="M24" s="23"/>
      <c r="N24" s="7"/>
      <c r="O24" s="17"/>
      <c r="P24" s="23"/>
      <c r="Q24" s="7"/>
      <c r="R24" s="17"/>
      <c r="S24" s="23"/>
      <c r="T24" s="7"/>
      <c r="U24" s="17"/>
      <c r="V24" s="23"/>
      <c r="W24" s="7"/>
      <c r="X24" s="17"/>
      <c r="Y24" s="23"/>
      <c r="Z24" s="7"/>
      <c r="AA24" s="17"/>
      <c r="AB24" s="23"/>
      <c r="AC24" s="4"/>
      <c r="AD24" s="4"/>
    </row>
    <row r="25" spans="1:30">
      <c r="A25" s="34">
        <f t="shared" si="1"/>
        <v>42058</v>
      </c>
      <c r="B25" s="7"/>
      <c r="C25" s="7"/>
      <c r="D25" s="23"/>
      <c r="E25" s="7"/>
      <c r="F25" s="7"/>
      <c r="G25" s="23"/>
      <c r="H25" s="7"/>
      <c r="I25" s="7"/>
      <c r="J25" s="23"/>
      <c r="K25" s="17"/>
      <c r="L25" s="17"/>
      <c r="M25" s="23"/>
      <c r="N25" s="7"/>
      <c r="O25" s="17"/>
      <c r="P25" s="23"/>
      <c r="Q25" s="7"/>
      <c r="R25" s="17"/>
      <c r="S25" s="23"/>
      <c r="T25" s="7"/>
      <c r="U25" s="17"/>
      <c r="V25" s="23"/>
      <c r="W25" s="7"/>
      <c r="X25" s="17"/>
      <c r="Y25" s="23"/>
      <c r="Z25" s="7"/>
      <c r="AA25" s="17"/>
      <c r="AB25" s="23"/>
      <c r="AC25" s="4"/>
      <c r="AD25" s="4"/>
    </row>
    <row r="26" spans="1:30">
      <c r="A26" s="34">
        <f t="shared" si="1"/>
        <v>42059</v>
      </c>
      <c r="B26" s="7"/>
      <c r="C26" s="7"/>
      <c r="D26" s="23"/>
      <c r="E26" s="7"/>
      <c r="F26" s="7"/>
      <c r="G26" s="23"/>
      <c r="H26" s="7"/>
      <c r="I26" s="7"/>
      <c r="J26" s="23"/>
      <c r="K26" s="17"/>
      <c r="L26" s="17"/>
      <c r="M26" s="23"/>
      <c r="N26" s="7"/>
      <c r="O26" s="17"/>
      <c r="P26" s="23"/>
      <c r="Q26" s="7"/>
      <c r="R26" s="17"/>
      <c r="S26" s="23"/>
      <c r="T26" s="7"/>
      <c r="U26" s="17"/>
      <c r="V26" s="23"/>
      <c r="W26" s="7"/>
      <c r="X26" s="17"/>
      <c r="Y26" s="23"/>
      <c r="Z26" s="7"/>
      <c r="AA26" s="17"/>
      <c r="AB26" s="23"/>
      <c r="AC26" s="4"/>
      <c r="AD26" s="4"/>
    </row>
    <row r="27" spans="1:30">
      <c r="A27" s="34">
        <f t="shared" si="1"/>
        <v>42060</v>
      </c>
      <c r="B27" s="7"/>
      <c r="C27" s="7"/>
      <c r="D27" s="23"/>
      <c r="E27" s="7"/>
      <c r="F27" s="7"/>
      <c r="G27" s="23"/>
      <c r="H27" s="7"/>
      <c r="I27" s="7"/>
      <c r="J27" s="23"/>
      <c r="K27" s="17"/>
      <c r="L27" s="17"/>
      <c r="M27" s="23"/>
      <c r="N27" s="7"/>
      <c r="O27" s="17"/>
      <c r="P27" s="23"/>
      <c r="Q27" s="7"/>
      <c r="R27" s="17"/>
      <c r="S27" s="23"/>
      <c r="T27" s="7"/>
      <c r="U27" s="17"/>
      <c r="V27" s="23"/>
      <c r="W27" s="7"/>
      <c r="X27" s="17"/>
      <c r="Y27" s="23"/>
      <c r="Z27" s="7"/>
      <c r="AA27" s="17"/>
      <c r="AB27" s="23"/>
      <c r="AC27" s="4"/>
      <c r="AD27" s="4"/>
    </row>
    <row r="28" spans="1:30">
      <c r="A28" s="34">
        <f t="shared" si="1"/>
        <v>42061</v>
      </c>
      <c r="B28" s="7"/>
      <c r="C28" s="7"/>
      <c r="D28" s="23"/>
      <c r="E28" s="7"/>
      <c r="F28" s="7"/>
      <c r="G28" s="23"/>
      <c r="H28" s="7"/>
      <c r="I28" s="7"/>
      <c r="J28" s="23"/>
      <c r="K28" s="17"/>
      <c r="L28" s="17"/>
      <c r="M28" s="23"/>
      <c r="N28" s="7"/>
      <c r="O28" s="17"/>
      <c r="P28" s="23"/>
      <c r="Q28" s="7"/>
      <c r="R28" s="17"/>
      <c r="S28" s="23"/>
      <c r="T28" s="7"/>
      <c r="U28" s="17"/>
      <c r="V28" s="23"/>
      <c r="W28" s="7"/>
      <c r="X28" s="17"/>
      <c r="Y28" s="23"/>
      <c r="Z28" s="7"/>
      <c r="AA28" s="17"/>
      <c r="AB28" s="23"/>
      <c r="AC28" s="4"/>
      <c r="AD28" s="4"/>
    </row>
    <row r="29" spans="1:30">
      <c r="A29" s="34">
        <f t="shared" si="1"/>
        <v>42062</v>
      </c>
      <c r="B29" s="7"/>
      <c r="C29" s="7"/>
      <c r="D29" s="23"/>
      <c r="E29" s="7"/>
      <c r="F29" s="7"/>
      <c r="G29" s="23"/>
      <c r="H29" s="7"/>
      <c r="I29" s="7"/>
      <c r="J29" s="23"/>
      <c r="K29" s="17"/>
      <c r="L29" s="17"/>
      <c r="M29" s="23"/>
      <c r="N29" s="7"/>
      <c r="O29" s="17"/>
      <c r="P29" s="23"/>
      <c r="Q29" s="7"/>
      <c r="R29" s="17"/>
      <c r="S29" s="23"/>
      <c r="T29" s="7"/>
      <c r="U29" s="17"/>
      <c r="V29" s="23"/>
      <c r="W29" s="7"/>
      <c r="X29" s="17"/>
      <c r="Y29" s="23"/>
      <c r="Z29" s="7"/>
      <c r="AA29" s="17"/>
      <c r="AB29" s="23"/>
      <c r="AC29" s="4"/>
      <c r="AD29" s="4"/>
    </row>
    <row r="30" spans="1:30">
      <c r="A30" s="34">
        <f t="shared" si="1"/>
        <v>42063</v>
      </c>
      <c r="B30" s="7"/>
      <c r="C30" s="7"/>
      <c r="D30" s="23"/>
      <c r="E30" s="7"/>
      <c r="F30" s="7"/>
      <c r="G30" s="23"/>
      <c r="H30" s="7"/>
      <c r="I30" s="7"/>
      <c r="J30" s="23"/>
      <c r="K30" s="17"/>
      <c r="L30" s="17"/>
      <c r="M30" s="23"/>
      <c r="N30" s="7"/>
      <c r="O30" s="17"/>
      <c r="P30" s="23"/>
      <c r="Q30" s="7"/>
      <c r="R30" s="17"/>
      <c r="S30" s="23"/>
      <c r="T30" s="7"/>
      <c r="U30" s="17"/>
      <c r="V30" s="23"/>
      <c r="W30" s="7"/>
      <c r="X30" s="17"/>
      <c r="Y30" s="23"/>
      <c r="Z30" s="7"/>
      <c r="AA30" s="17"/>
      <c r="AB30" s="23"/>
      <c r="AC30" s="4"/>
      <c r="AD30" s="4"/>
    </row>
    <row r="31" spans="1:30">
      <c r="A31" s="34"/>
      <c r="B31" s="7"/>
      <c r="C31" s="7"/>
      <c r="D31" s="23"/>
      <c r="E31" s="7"/>
      <c r="F31" s="7"/>
      <c r="G31" s="23"/>
      <c r="H31" s="7"/>
      <c r="I31" s="7"/>
      <c r="J31" s="23"/>
      <c r="K31" s="17"/>
      <c r="L31" s="17"/>
      <c r="M31" s="23"/>
      <c r="N31" s="7"/>
      <c r="O31" s="17"/>
      <c r="P31" s="23"/>
      <c r="Q31" s="7"/>
      <c r="R31" s="17"/>
      <c r="S31" s="23"/>
      <c r="T31" s="7"/>
      <c r="U31" s="17"/>
      <c r="V31" s="23"/>
      <c r="W31" s="7"/>
      <c r="X31" s="17"/>
      <c r="Y31" s="23"/>
      <c r="Z31" s="7"/>
      <c r="AA31" s="17"/>
      <c r="AB31" s="23"/>
      <c r="AC31" s="4"/>
      <c r="AD31" s="4"/>
    </row>
    <row r="32" spans="1:30" ht="16.2" thickBot="1">
      <c r="A32" s="29"/>
      <c r="B32" s="8"/>
      <c r="C32" s="8"/>
      <c r="D32" s="23"/>
      <c r="E32" s="8"/>
      <c r="F32" s="8"/>
      <c r="G32" s="23"/>
      <c r="H32" s="8"/>
      <c r="I32" s="8"/>
      <c r="J32" s="23"/>
      <c r="K32" s="18"/>
      <c r="L32" s="18"/>
      <c r="M32" s="23"/>
      <c r="N32" s="8"/>
      <c r="O32" s="18"/>
      <c r="P32" s="23"/>
      <c r="Q32" s="8"/>
      <c r="R32" s="18"/>
      <c r="S32" s="23"/>
      <c r="T32" s="8"/>
      <c r="U32" s="18"/>
      <c r="V32" s="23"/>
      <c r="W32" s="8"/>
      <c r="X32" s="18"/>
      <c r="Y32" s="23"/>
      <c r="Z32" s="8"/>
      <c r="AA32" s="18"/>
      <c r="AB32" s="23"/>
      <c r="AC32" s="9"/>
      <c r="AD32" s="9"/>
    </row>
    <row r="33" spans="1:30">
      <c r="A33" s="39" t="s">
        <v>0</v>
      </c>
      <c r="B33" s="48"/>
      <c r="C33" s="10"/>
      <c r="D33" s="26"/>
      <c r="E33" s="48"/>
      <c r="F33" s="10"/>
      <c r="G33" s="26"/>
      <c r="H33" s="48"/>
      <c r="I33" s="10"/>
      <c r="J33" s="26"/>
      <c r="K33" s="41"/>
      <c r="L33" s="30"/>
      <c r="M33" s="26"/>
      <c r="N33" s="48"/>
      <c r="O33" s="30"/>
      <c r="P33" s="26"/>
      <c r="Q33" s="48"/>
      <c r="R33" s="30"/>
      <c r="S33" s="26"/>
      <c r="T33" s="48"/>
      <c r="U33" s="30"/>
      <c r="V33" s="26"/>
      <c r="W33" s="48"/>
      <c r="X33" s="30"/>
      <c r="Y33" s="26"/>
      <c r="Z33" s="48"/>
      <c r="AA33" s="30"/>
      <c r="AB33" s="26"/>
      <c r="AC33" s="48"/>
      <c r="AD33" s="48"/>
    </row>
    <row r="34" spans="1:30" ht="10.050000000000001" customHeight="1" thickBot="1">
      <c r="A34" s="56"/>
      <c r="B34" s="49"/>
      <c r="C34" s="11"/>
      <c r="D34" s="26"/>
      <c r="E34" s="49"/>
      <c r="F34" s="11"/>
      <c r="G34" s="26"/>
      <c r="H34" s="49"/>
      <c r="I34" s="11"/>
      <c r="J34" s="26"/>
      <c r="K34" s="42"/>
      <c r="L34" s="31"/>
      <c r="M34" s="26"/>
      <c r="N34" s="49"/>
      <c r="O34" s="31"/>
      <c r="P34" s="26"/>
      <c r="Q34" s="49"/>
      <c r="R34" s="31"/>
      <c r="S34" s="26"/>
      <c r="T34" s="49"/>
      <c r="U34" s="31"/>
      <c r="V34" s="26"/>
      <c r="W34" s="49"/>
      <c r="X34" s="31"/>
      <c r="Y34" s="26"/>
      <c r="Z34" s="49"/>
      <c r="AA34" s="31"/>
      <c r="AB34" s="26"/>
      <c r="AC34" s="49"/>
      <c r="AD34" s="49"/>
    </row>
  </sheetData>
  <mergeCells count="28">
    <mergeCell ref="A33:A34"/>
    <mergeCell ref="AD33:AD34"/>
    <mergeCell ref="AC33:AC34"/>
    <mergeCell ref="Z33:Z34"/>
    <mergeCell ref="W33:W34"/>
    <mergeCell ref="T33:T34"/>
    <mergeCell ref="Q33:Q34"/>
    <mergeCell ref="N33:N34"/>
    <mergeCell ref="A1:A2"/>
    <mergeCell ref="AD1:AD2"/>
    <mergeCell ref="B1:Z1"/>
    <mergeCell ref="H33:H34"/>
    <mergeCell ref="E33:E34"/>
    <mergeCell ref="B33:B34"/>
    <mergeCell ref="K33:K34"/>
    <mergeCell ref="B11:B15"/>
    <mergeCell ref="B2:C2"/>
    <mergeCell ref="B3:C3"/>
    <mergeCell ref="E2:F2"/>
    <mergeCell ref="H2:I2"/>
    <mergeCell ref="K3:L3"/>
    <mergeCell ref="K2:L2"/>
    <mergeCell ref="W2:X2"/>
    <mergeCell ref="Z2:AA2"/>
    <mergeCell ref="N3:O3"/>
    <mergeCell ref="N2:O2"/>
    <mergeCell ref="Q2:R2"/>
    <mergeCell ref="T2:U2"/>
  </mergeCells>
  <phoneticPr fontId="3" type="noConversion"/>
  <pageMargins left="0.2" right="0.2" top="0.59" bottom="0.47" header="4.8503937007874018E-2" footer="0.1"/>
  <pageSetup paperSize="9" orientation="landscape" horizontalDpi="4294967292" verticalDpi="4294967292" r:id="rId1"/>
  <headerFooter>
    <oddHeader xml:space="preserve">&amp;L&amp;"Calibri,Gras"&amp;K000000_x000D_Service Entretien des Bâtiments&amp;C&amp;"Calibri,Normal"&amp;U&amp;K000000Nom :&amp;U &amp;U_x000D_Prénom :&amp;U &amp;R&amp;"Calibri,Normal"&amp;U&amp;K000000Année : 2015_x000D_Mois : FEVRIER </oddHeader>
    <oddFooter>&amp;L&amp;"Calibri,Normal"&amp;U&amp;K000000Date :&amp;C&amp;"Calibri,Normal"&amp;U&amp;K000000Signature de l'agent&amp;U                                                            &amp;K00+000  .&amp;R&amp;"Calibri,Normal"&amp;U&amp;K000000Signature Responsable de Service&amp;U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Griffet</dc:creator>
  <cp:lastModifiedBy>7109093A</cp:lastModifiedBy>
  <cp:lastPrinted>2015-02-13T09:01:29Z</cp:lastPrinted>
  <dcterms:created xsi:type="dcterms:W3CDTF">2015-02-04T11:50:28Z</dcterms:created>
  <dcterms:modified xsi:type="dcterms:W3CDTF">2015-02-13T09:41:25Z</dcterms:modified>
</cp:coreProperties>
</file>