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1595"/>
  </bookViews>
  <sheets>
    <sheet name="Tarif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C16" i="1"/>
  <c r="C17" i="1"/>
  <c r="C18" i="1"/>
  <c r="C15" i="1"/>
</calcChain>
</file>

<file path=xl/sharedStrings.xml><?xml version="1.0" encoding="utf-8"?>
<sst xmlns="http://schemas.openxmlformats.org/spreadsheetml/2006/main" count="53" uniqueCount="17">
  <si>
    <t xml:space="preserve">Cor branco </t>
  </si>
  <si>
    <t>Cores claras</t>
  </si>
  <si>
    <t>Cor médias</t>
  </si>
  <si>
    <t xml:space="preserve">Cores escuras </t>
  </si>
  <si>
    <t>Medida</t>
  </si>
  <si>
    <t>350 grm2</t>
  </si>
  <si>
    <t>30x50 cm</t>
  </si>
  <si>
    <t>50x100 cm</t>
  </si>
  <si>
    <t>70x140 cm</t>
  </si>
  <si>
    <t>100x150 cm</t>
  </si>
  <si>
    <t>350g m²</t>
  </si>
  <si>
    <t>400g m²</t>
  </si>
  <si>
    <t>450g m²</t>
  </si>
  <si>
    <t>500g m²</t>
  </si>
  <si>
    <t xml:space="preserve"> Eponge 100% Coton Boucle FR</t>
  </si>
  <si>
    <t xml:space="preserve"> Eponge 100% Coton FS</t>
  </si>
  <si>
    <t>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</si>
</sst>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816]General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8300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2" fillId="0" borderId="0" applyBorder="0" applyProtection="0"/>
  </cellStyleXfs>
  <cellXfs count="19">
    <xf numFmtId="0" fontId="0" fillId="0" borderId="0" xfId="0"/>
    <xf numFmtId="0" fontId="0" fillId="0" borderId="0" xfId="0" applyFont="1"/>
    <xf numFmtId="0" fontId="1" fillId="0" borderId="0" xfId="0" applyFont="1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164" fontId="3" fillId="0" borderId="1" xfId="0" applyNumberFormat="1" applyFont="1" applyBorder="1" applyAlignment="1"/>
    <xf numFmtId="0" fontId="3" fillId="0" borderId="1" xfId="0" applyFont="1" applyBorder="1"/>
    <xf numFmtId="0" fontId="3" fillId="0" borderId="0" xfId="0" applyFont="1"/>
    <xf numFmtId="0" fontId="6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9" fontId="0" fillId="0" borderId="0" xfId="0" applyNumberFormat="1" applyFont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mruColors>
      <color rgb="FFFFFF97"/>
      <color rgb="FFF830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2:R18"/>
  <sheetViews>
    <sheetView tabSelected="1" workbookViewId="0">
      <selection activeCell="F20" sqref="F20"/>
    </sheetView>
  </sheetViews>
  <sheetFormatPr baseColWidth="10" defaultColWidth="9.140625" defaultRowHeight="15" x14ac:dyDescent="0.25"/>
  <cols>
    <col min="2" max="2" width="11" style="1" bestFit="1" customWidth="1"/>
    <col min="3" max="3" width="8.85546875" style="1" bestFit="1" customWidth="1"/>
    <col min="4" max="4" width="7.85546875" style="1" bestFit="1" customWidth="1"/>
    <col min="5" max="7" width="8.85546875" style="1" bestFit="1" customWidth="1"/>
    <col min="8" max="8" width="8.42578125" style="1" bestFit="1" customWidth="1"/>
    <col min="9" max="11" width="8.85546875" style="1" bestFit="1" customWidth="1"/>
    <col min="12" max="12" width="8.42578125" style="1" bestFit="1" customWidth="1"/>
    <col min="13" max="13" width="8.85546875" style="1" bestFit="1" customWidth="1"/>
    <col min="14" max="14" width="7.85546875" style="1" bestFit="1" customWidth="1"/>
    <col min="15" max="15" width="8.85546875" style="1" bestFit="1" customWidth="1"/>
    <col min="16" max="16" width="7.85546875" style="1" bestFit="1" customWidth="1"/>
    <col min="17" max="17" width="7.42578125" style="1" customWidth="1"/>
    <col min="18" max="18" width="8" style="1" customWidth="1"/>
  </cols>
  <sheetData>
    <row r="2" spans="2:18" x14ac:dyDescent="0.25">
      <c r="B2" s="1" t="s">
        <v>16</v>
      </c>
      <c r="C2" s="18">
        <v>0.1</v>
      </c>
    </row>
    <row r="4" spans="2:18" ht="18.75" x14ac:dyDescent="0.3">
      <c r="B4" s="10" t="s">
        <v>14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2"/>
    </row>
    <row r="5" spans="2:18" x14ac:dyDescent="0.25">
      <c r="B5" s="3"/>
      <c r="C5" s="13" t="s">
        <v>0</v>
      </c>
      <c r="D5" s="14"/>
      <c r="E5" s="14"/>
      <c r="F5" s="14"/>
      <c r="G5" s="13" t="s">
        <v>1</v>
      </c>
      <c r="H5" s="14"/>
      <c r="I5" s="14"/>
      <c r="J5" s="14"/>
      <c r="K5" s="13" t="s">
        <v>2</v>
      </c>
      <c r="L5" s="14"/>
      <c r="M5" s="14"/>
      <c r="N5" s="14"/>
      <c r="O5" s="13" t="s">
        <v>3</v>
      </c>
      <c r="P5" s="14"/>
      <c r="Q5" s="14"/>
      <c r="R5" s="14"/>
    </row>
    <row r="6" spans="2:18" s="2" customFormat="1" x14ac:dyDescent="0.25">
      <c r="B6" s="8" t="s">
        <v>4</v>
      </c>
      <c r="C6" s="8" t="s">
        <v>10</v>
      </c>
      <c r="D6" s="8" t="s">
        <v>11</v>
      </c>
      <c r="E6" s="8" t="s">
        <v>12</v>
      </c>
      <c r="F6" s="8" t="s">
        <v>13</v>
      </c>
      <c r="G6" s="8" t="s">
        <v>5</v>
      </c>
      <c r="H6" s="8" t="s">
        <v>11</v>
      </c>
      <c r="I6" s="8" t="s">
        <v>12</v>
      </c>
      <c r="J6" s="8" t="s">
        <v>13</v>
      </c>
      <c r="K6" s="8" t="s">
        <v>5</v>
      </c>
      <c r="L6" s="8" t="s">
        <v>11</v>
      </c>
      <c r="M6" s="8" t="s">
        <v>12</v>
      </c>
      <c r="N6" s="8" t="s">
        <v>13</v>
      </c>
      <c r="O6" s="8" t="s">
        <v>5</v>
      </c>
      <c r="P6" s="8" t="s">
        <v>11</v>
      </c>
      <c r="Q6" s="8" t="s">
        <v>12</v>
      </c>
      <c r="R6" s="8" t="s">
        <v>13</v>
      </c>
    </row>
    <row r="7" spans="2:18" x14ac:dyDescent="0.25">
      <c r="B7" s="4" t="s">
        <v>6</v>
      </c>
      <c r="C7" s="5">
        <v>0.46</v>
      </c>
      <c r="D7" s="5">
        <v>0.49</v>
      </c>
      <c r="E7" s="5">
        <v>0.55000000000000004</v>
      </c>
      <c r="F7" s="5">
        <v>0.6</v>
      </c>
      <c r="G7" s="5">
        <v>0.49</v>
      </c>
      <c r="H7" s="5">
        <v>0.53</v>
      </c>
      <c r="I7" s="5">
        <v>0.59</v>
      </c>
      <c r="J7" s="5">
        <v>0.65</v>
      </c>
      <c r="K7" s="5">
        <v>0.52</v>
      </c>
      <c r="L7" s="5">
        <v>0.56000000000000005</v>
      </c>
      <c r="M7" s="5">
        <v>0.62</v>
      </c>
      <c r="N7" s="5">
        <v>0.68</v>
      </c>
      <c r="O7" s="5">
        <v>0.56000000000000005</v>
      </c>
      <c r="P7" s="5">
        <v>0.61</v>
      </c>
      <c r="Q7" s="5">
        <v>0.66</v>
      </c>
      <c r="R7" s="5">
        <v>0.75</v>
      </c>
    </row>
    <row r="8" spans="2:18" x14ac:dyDescent="0.25">
      <c r="B8" s="6" t="s">
        <v>7</v>
      </c>
      <c r="C8" s="5">
        <v>1.26</v>
      </c>
      <c r="D8" s="5">
        <v>1.42</v>
      </c>
      <c r="E8" s="5">
        <v>1.59</v>
      </c>
      <c r="F8" s="5">
        <v>1.77</v>
      </c>
      <c r="G8" s="5">
        <v>1.37</v>
      </c>
      <c r="H8" s="5">
        <v>1.54</v>
      </c>
      <c r="I8" s="5">
        <v>1.73</v>
      </c>
      <c r="J8" s="5">
        <v>1.93</v>
      </c>
      <c r="K8" s="5">
        <v>1.45</v>
      </c>
      <c r="L8" s="5">
        <v>1.64</v>
      </c>
      <c r="M8" s="5">
        <v>1.84</v>
      </c>
      <c r="N8" s="5">
        <v>2.0499999999999998</v>
      </c>
      <c r="O8" s="5">
        <v>1.6</v>
      </c>
      <c r="P8" s="5">
        <v>1.81</v>
      </c>
      <c r="Q8" s="5">
        <v>1.98</v>
      </c>
      <c r="R8" s="5">
        <v>2.2599999999999998</v>
      </c>
    </row>
    <row r="9" spans="2:18" x14ac:dyDescent="0.25">
      <c r="B9" s="6" t="s">
        <v>8</v>
      </c>
      <c r="C9" s="5">
        <v>2.4500000000000002</v>
      </c>
      <c r="D9" s="5">
        <v>2.78</v>
      </c>
      <c r="E9" s="5">
        <v>3.12</v>
      </c>
      <c r="F9" s="5">
        <v>3.47</v>
      </c>
      <c r="G9" s="5">
        <v>2.66</v>
      </c>
      <c r="H9" s="5">
        <v>3.02</v>
      </c>
      <c r="I9" s="5">
        <v>3.4</v>
      </c>
      <c r="J9" s="5">
        <v>3.78</v>
      </c>
      <c r="K9" s="5">
        <v>2.82</v>
      </c>
      <c r="L9" s="5">
        <v>3.21</v>
      </c>
      <c r="M9" s="5">
        <v>3.61</v>
      </c>
      <c r="N9" s="5">
        <v>4.0199999999999996</v>
      </c>
      <c r="O9" s="5">
        <v>3.12</v>
      </c>
      <c r="P9" s="5">
        <v>3.54</v>
      </c>
      <c r="Q9" s="5">
        <v>3.88</v>
      </c>
      <c r="R9" s="5">
        <v>4.43</v>
      </c>
    </row>
    <row r="10" spans="2:18" x14ac:dyDescent="0.25">
      <c r="B10" s="6" t="s">
        <v>9</v>
      </c>
      <c r="C10" s="5">
        <v>3.74</v>
      </c>
      <c r="D10" s="5">
        <v>4.25</v>
      </c>
      <c r="E10" s="5">
        <v>4.78</v>
      </c>
      <c r="F10" s="5">
        <v>5.31</v>
      </c>
      <c r="G10" s="5">
        <v>4.07</v>
      </c>
      <c r="H10" s="5">
        <v>4.63</v>
      </c>
      <c r="I10" s="5">
        <v>5.2</v>
      </c>
      <c r="J10" s="5">
        <v>5.78</v>
      </c>
      <c r="K10" s="5">
        <v>4.32</v>
      </c>
      <c r="L10" s="5">
        <v>4.92</v>
      </c>
      <c r="M10" s="5">
        <v>5.53</v>
      </c>
      <c r="N10" s="5">
        <v>6.15</v>
      </c>
      <c r="O10" s="5">
        <v>4.7699999999999996</v>
      </c>
      <c r="P10" s="5">
        <v>5.42</v>
      </c>
      <c r="Q10" s="5">
        <v>5.94</v>
      </c>
      <c r="R10" s="5">
        <v>6.78</v>
      </c>
    </row>
    <row r="11" spans="2:18" x14ac:dyDescent="0.25"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</row>
    <row r="12" spans="2:18" ht="18.75" x14ac:dyDescent="0.3">
      <c r="B12" s="15" t="s">
        <v>15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</row>
    <row r="13" spans="2:18" x14ac:dyDescent="0.25">
      <c r="B13" s="3"/>
      <c r="C13" s="13" t="s">
        <v>0</v>
      </c>
      <c r="D13" s="14"/>
      <c r="E13" s="14"/>
      <c r="F13" s="14"/>
      <c r="G13" s="13" t="s">
        <v>1</v>
      </c>
      <c r="H13" s="14"/>
      <c r="I13" s="14"/>
      <c r="J13" s="14"/>
      <c r="K13" s="13" t="s">
        <v>2</v>
      </c>
      <c r="L13" s="14"/>
      <c r="M13" s="14"/>
      <c r="N13" s="14"/>
      <c r="O13" s="13" t="s">
        <v>3</v>
      </c>
      <c r="P13" s="14"/>
      <c r="Q13" s="14"/>
      <c r="R13" s="14"/>
    </row>
    <row r="14" spans="2:18" s="2" customFormat="1" x14ac:dyDescent="0.25">
      <c r="B14" s="8" t="s">
        <v>4</v>
      </c>
      <c r="C14" s="8" t="s">
        <v>10</v>
      </c>
      <c r="D14" s="8" t="s">
        <v>11</v>
      </c>
      <c r="E14" s="8" t="s">
        <v>12</v>
      </c>
      <c r="F14" s="8" t="s">
        <v>13</v>
      </c>
      <c r="G14" s="8" t="s">
        <v>5</v>
      </c>
      <c r="H14" s="8" t="s">
        <v>11</v>
      </c>
      <c r="I14" s="8" t="s">
        <v>12</v>
      </c>
      <c r="J14" s="8" t="s">
        <v>13</v>
      </c>
      <c r="K14" s="8" t="s">
        <v>5</v>
      </c>
      <c r="L14" s="8" t="s">
        <v>11</v>
      </c>
      <c r="M14" s="8" t="s">
        <v>12</v>
      </c>
      <c r="N14" s="8" t="s">
        <v>13</v>
      </c>
      <c r="O14" s="8" t="s">
        <v>5</v>
      </c>
      <c r="P14" s="8" t="s">
        <v>11</v>
      </c>
      <c r="Q14" s="8" t="s">
        <v>12</v>
      </c>
      <c r="R14" s="8" t="s">
        <v>13</v>
      </c>
    </row>
    <row r="15" spans="2:18" x14ac:dyDescent="0.25">
      <c r="B15" s="4" t="s">
        <v>6</v>
      </c>
      <c r="C15" s="9">
        <f>C7+(C7*$C$2)</f>
        <v>0.50600000000000001</v>
      </c>
      <c r="D15" s="9">
        <f t="shared" ref="D15:R15" si="0">D7+(D7*$C$2)</f>
        <v>0.53900000000000003</v>
      </c>
      <c r="E15" s="9">
        <f t="shared" si="0"/>
        <v>0.60500000000000009</v>
      </c>
      <c r="F15" s="9">
        <f t="shared" si="0"/>
        <v>0.65999999999999992</v>
      </c>
      <c r="G15" s="9">
        <f t="shared" si="0"/>
        <v>0.53900000000000003</v>
      </c>
      <c r="H15" s="9">
        <f t="shared" si="0"/>
        <v>0.58300000000000007</v>
      </c>
      <c r="I15" s="9">
        <f t="shared" si="0"/>
        <v>0.64900000000000002</v>
      </c>
      <c r="J15" s="9">
        <f t="shared" si="0"/>
        <v>0.71500000000000008</v>
      </c>
      <c r="K15" s="9">
        <f t="shared" si="0"/>
        <v>0.57200000000000006</v>
      </c>
      <c r="L15" s="9">
        <f t="shared" si="0"/>
        <v>0.6160000000000001</v>
      </c>
      <c r="M15" s="9">
        <f t="shared" si="0"/>
        <v>0.68199999999999994</v>
      </c>
      <c r="N15" s="9">
        <f t="shared" si="0"/>
        <v>0.748</v>
      </c>
      <c r="O15" s="9">
        <f t="shared" si="0"/>
        <v>0.6160000000000001</v>
      </c>
      <c r="P15" s="9">
        <f t="shared" si="0"/>
        <v>0.67100000000000004</v>
      </c>
      <c r="Q15" s="9">
        <f t="shared" si="0"/>
        <v>0.72599999999999998</v>
      </c>
      <c r="R15" s="9">
        <f t="shared" si="0"/>
        <v>0.82499999999999996</v>
      </c>
    </row>
    <row r="16" spans="2:18" x14ac:dyDescent="0.25">
      <c r="B16" s="6" t="s">
        <v>7</v>
      </c>
      <c r="C16" s="9">
        <f t="shared" ref="C16:R18" si="1">C8+(C8*$C$2)</f>
        <v>1.3860000000000001</v>
      </c>
      <c r="D16" s="9">
        <f t="shared" si="1"/>
        <v>1.5619999999999998</v>
      </c>
      <c r="E16" s="9">
        <f t="shared" si="1"/>
        <v>1.7490000000000001</v>
      </c>
      <c r="F16" s="9">
        <f t="shared" si="1"/>
        <v>1.9470000000000001</v>
      </c>
      <c r="G16" s="9">
        <f t="shared" si="1"/>
        <v>1.5070000000000001</v>
      </c>
      <c r="H16" s="9">
        <f t="shared" si="1"/>
        <v>1.694</v>
      </c>
      <c r="I16" s="9">
        <f t="shared" si="1"/>
        <v>1.903</v>
      </c>
      <c r="J16" s="9">
        <f t="shared" si="1"/>
        <v>2.1229999999999998</v>
      </c>
      <c r="K16" s="9">
        <f t="shared" si="1"/>
        <v>1.595</v>
      </c>
      <c r="L16" s="9">
        <f t="shared" si="1"/>
        <v>1.8039999999999998</v>
      </c>
      <c r="M16" s="9">
        <f t="shared" si="1"/>
        <v>2.024</v>
      </c>
      <c r="N16" s="9">
        <f t="shared" si="1"/>
        <v>2.2549999999999999</v>
      </c>
      <c r="O16" s="9">
        <f t="shared" si="1"/>
        <v>1.7600000000000002</v>
      </c>
      <c r="P16" s="9">
        <f t="shared" si="1"/>
        <v>1.9910000000000001</v>
      </c>
      <c r="Q16" s="9">
        <f t="shared" si="1"/>
        <v>2.1779999999999999</v>
      </c>
      <c r="R16" s="9">
        <f t="shared" si="1"/>
        <v>2.4859999999999998</v>
      </c>
    </row>
    <row r="17" spans="2:18" x14ac:dyDescent="0.25">
      <c r="B17" s="6" t="s">
        <v>8</v>
      </c>
      <c r="C17" s="9">
        <f t="shared" si="1"/>
        <v>2.6950000000000003</v>
      </c>
      <c r="D17" s="9">
        <f t="shared" si="1"/>
        <v>3.0579999999999998</v>
      </c>
      <c r="E17" s="9">
        <f t="shared" si="1"/>
        <v>3.4320000000000004</v>
      </c>
      <c r="F17" s="9">
        <f t="shared" si="1"/>
        <v>3.8170000000000002</v>
      </c>
      <c r="G17" s="9">
        <f t="shared" si="1"/>
        <v>2.9260000000000002</v>
      </c>
      <c r="H17" s="9">
        <f t="shared" si="1"/>
        <v>3.3220000000000001</v>
      </c>
      <c r="I17" s="9">
        <f t="shared" si="1"/>
        <v>3.7399999999999998</v>
      </c>
      <c r="J17" s="9">
        <f t="shared" si="1"/>
        <v>4.1579999999999995</v>
      </c>
      <c r="K17" s="9">
        <f t="shared" si="1"/>
        <v>3.1019999999999999</v>
      </c>
      <c r="L17" s="9">
        <f t="shared" si="1"/>
        <v>3.5310000000000001</v>
      </c>
      <c r="M17" s="9">
        <f t="shared" si="1"/>
        <v>3.9710000000000001</v>
      </c>
      <c r="N17" s="9">
        <f t="shared" si="1"/>
        <v>4.4219999999999997</v>
      </c>
      <c r="O17" s="9">
        <f t="shared" si="1"/>
        <v>3.4320000000000004</v>
      </c>
      <c r="P17" s="9">
        <f t="shared" si="1"/>
        <v>3.8940000000000001</v>
      </c>
      <c r="Q17" s="9">
        <f t="shared" si="1"/>
        <v>4.2679999999999998</v>
      </c>
      <c r="R17" s="9">
        <f t="shared" si="1"/>
        <v>4.8729999999999993</v>
      </c>
    </row>
    <row r="18" spans="2:18" x14ac:dyDescent="0.25">
      <c r="B18" s="6" t="s">
        <v>9</v>
      </c>
      <c r="C18" s="9">
        <f t="shared" si="1"/>
        <v>4.1139999999999999</v>
      </c>
      <c r="D18" s="9">
        <f t="shared" si="1"/>
        <v>4.6749999999999998</v>
      </c>
      <c r="E18" s="9">
        <f t="shared" si="1"/>
        <v>5.258</v>
      </c>
      <c r="F18" s="9">
        <f t="shared" si="1"/>
        <v>5.8409999999999993</v>
      </c>
      <c r="G18" s="9">
        <f t="shared" si="1"/>
        <v>4.4770000000000003</v>
      </c>
      <c r="H18" s="9">
        <f t="shared" si="1"/>
        <v>5.093</v>
      </c>
      <c r="I18" s="9">
        <f t="shared" si="1"/>
        <v>5.7200000000000006</v>
      </c>
      <c r="J18" s="9">
        <f t="shared" si="1"/>
        <v>6.3580000000000005</v>
      </c>
      <c r="K18" s="9">
        <f t="shared" si="1"/>
        <v>4.7520000000000007</v>
      </c>
      <c r="L18" s="9">
        <f t="shared" si="1"/>
        <v>5.4119999999999999</v>
      </c>
      <c r="M18" s="9">
        <f t="shared" si="1"/>
        <v>6.0830000000000002</v>
      </c>
      <c r="N18" s="9">
        <f t="shared" si="1"/>
        <v>6.7650000000000006</v>
      </c>
      <c r="O18" s="9">
        <f t="shared" si="1"/>
        <v>5.2469999999999999</v>
      </c>
      <c r="P18" s="9">
        <f t="shared" si="1"/>
        <v>5.9619999999999997</v>
      </c>
      <c r="Q18" s="9">
        <f t="shared" si="1"/>
        <v>6.5340000000000007</v>
      </c>
      <c r="R18" s="9">
        <f t="shared" si="1"/>
        <v>7.4580000000000002</v>
      </c>
    </row>
  </sheetData>
  <mergeCells count="10">
    <mergeCell ref="B12:R12"/>
    <mergeCell ref="C13:F13"/>
    <mergeCell ref="G13:J13"/>
    <mergeCell ref="K13:N13"/>
    <mergeCell ref="O13:R13"/>
    <mergeCell ref="B4:R4"/>
    <mergeCell ref="C5:F5"/>
    <mergeCell ref="G5:J5"/>
    <mergeCell ref="K5:N5"/>
    <mergeCell ref="O5:R5"/>
  </mergeCells>
  <pageMargins left="0.12" right="0.12" top="0.31" bottom="0.28000000000000003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Utilizador</dc:creator>
  <cp:lastModifiedBy>7109093A</cp:lastModifiedBy>
  <cp:lastPrinted>2015-06-19T15:24:46Z</cp:lastPrinted>
  <dcterms:created xsi:type="dcterms:W3CDTF">2015-06-01T13:22:00Z</dcterms:created>
  <dcterms:modified xsi:type="dcterms:W3CDTF">2015-06-22T06:31:53Z</dcterms:modified>
</cp:coreProperties>
</file>