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5200" windowHeight="11895"/>
  </bookViews>
  <sheets>
    <sheet name="Feuil1" sheetId="1" r:id="rId1"/>
  </sheets>
  <definedNames>
    <definedName name="_xlnm._FilterDatabase" localSheetId="0" hidden="1">Feuil1!$B$1:$F$95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3" i="1" l="1"/>
  <c r="E74" i="1" l="1"/>
  <c r="E73" i="1"/>
  <c r="E5" i="1"/>
  <c r="E4" i="1"/>
  <c r="E87" i="1"/>
  <c r="E21" i="1"/>
  <c r="E86" i="1"/>
  <c r="E36" i="1"/>
  <c r="E16" i="1"/>
  <c r="E76" i="1"/>
  <c r="E51" i="1"/>
  <c r="E78" i="1"/>
  <c r="E67" i="1"/>
  <c r="E3" i="1"/>
  <c r="E44" i="1"/>
  <c r="E92" i="1"/>
  <c r="E27" i="1"/>
  <c r="E64" i="1"/>
  <c r="E28" i="1"/>
  <c r="E42" i="1"/>
  <c r="E49" i="1"/>
  <c r="E11" i="1"/>
  <c r="E18" i="1"/>
  <c r="E15" i="1"/>
  <c r="E75" i="1"/>
  <c r="E25" i="1"/>
  <c r="E50" i="1"/>
  <c r="E71" i="1"/>
  <c r="E52" i="1"/>
  <c r="E60" i="1"/>
  <c r="E2" i="1"/>
  <c r="E94" i="1"/>
  <c r="E57" i="1"/>
  <c r="E41" i="1"/>
  <c r="E61" i="1"/>
  <c r="E48" i="1"/>
  <c r="E90" i="1"/>
  <c r="E39" i="1"/>
  <c r="E54" i="1"/>
  <c r="E34" i="1"/>
  <c r="E7" i="1"/>
  <c r="E66" i="1"/>
  <c r="E37" i="1"/>
  <c r="E47" i="1"/>
  <c r="E69" i="1"/>
  <c r="E8" i="1"/>
  <c r="E46" i="1"/>
  <c r="E55" i="1"/>
  <c r="E91" i="1"/>
  <c r="E72" i="1"/>
  <c r="E82" i="1"/>
  <c r="E43" i="1"/>
  <c r="E89" i="1"/>
  <c r="E79" i="1"/>
  <c r="E40" i="1"/>
  <c r="E10" i="1"/>
  <c r="E33" i="1"/>
  <c r="E81" i="1"/>
  <c r="E80" i="1"/>
  <c r="E53" i="1"/>
  <c r="E24" i="1"/>
  <c r="E35" i="1"/>
  <c r="E83" i="1"/>
  <c r="E59" i="1"/>
  <c r="E17" i="1"/>
  <c r="E58" i="1"/>
  <c r="E88" i="1"/>
  <c r="E6" i="1"/>
  <c r="E84" i="1"/>
  <c r="E38" i="1"/>
  <c r="E63" i="1"/>
  <c r="E95" i="1"/>
  <c r="E31" i="1"/>
  <c r="E22" i="1"/>
  <c r="E26" i="1"/>
  <c r="E70" i="1"/>
  <c r="E56" i="1"/>
  <c r="E62" i="1"/>
  <c r="E45" i="1"/>
  <c r="E13" i="1"/>
  <c r="E23" i="1"/>
  <c r="E30" i="1"/>
  <c r="E9" i="1"/>
  <c r="E77" i="1"/>
  <c r="E19" i="1"/>
  <c r="E32" i="1"/>
  <c r="E12" i="1"/>
  <c r="E14" i="1"/>
  <c r="E68" i="1"/>
  <c r="E29" i="1"/>
  <c r="E65" i="1"/>
  <c r="E85" i="1"/>
  <c r="E20" i="1"/>
</calcChain>
</file>

<file path=xl/sharedStrings.xml><?xml version="1.0" encoding="utf-8"?>
<sst xmlns="http://schemas.openxmlformats.org/spreadsheetml/2006/main" count="195" uniqueCount="185">
  <si>
    <t>Bq rib</t>
  </si>
  <si>
    <t>test 1</t>
  </si>
  <si>
    <t>1080 7000 0700 7190 0850 090</t>
  </si>
  <si>
    <t>test 2</t>
  </si>
  <si>
    <t>3000 2055 3600 0003 9632 M84</t>
  </si>
  <si>
    <t>test 3</t>
  </si>
  <si>
    <t>1250 6201 1124 6623 1501 083</t>
  </si>
  <si>
    <t>test 4</t>
  </si>
  <si>
    <t>1080 7000 5900 0193 0443 577</t>
  </si>
  <si>
    <t>test 5</t>
  </si>
  <si>
    <t>1250 6250 0055 0015 6208 083</t>
  </si>
  <si>
    <t>test 6</t>
  </si>
  <si>
    <t>1027 8086 0000 0204 1544 040</t>
  </si>
  <si>
    <t>test 7</t>
  </si>
  <si>
    <t>1027 8086 0000 0200 8740 192</t>
  </si>
  <si>
    <t>test 8</t>
  </si>
  <si>
    <t>1080 7000 5962 0194 0523 216</t>
  </si>
  <si>
    <t>test 9</t>
  </si>
  <si>
    <t>1027 8087 6500 0200 9060 145</t>
  </si>
  <si>
    <t>test 10</t>
  </si>
  <si>
    <t>1254 8029 9818 0287 3150 510</t>
  </si>
  <si>
    <t>test 11</t>
  </si>
  <si>
    <t>3008 7331 4900 0204 2780 159</t>
  </si>
  <si>
    <t>test 12</t>
  </si>
  <si>
    <t>1027 8086 0000 0191 0154 048</t>
  </si>
  <si>
    <t>test 13</t>
  </si>
  <si>
    <t>1080 7000 5900 7193 6196 692</t>
  </si>
  <si>
    <t>test 14</t>
  </si>
  <si>
    <t>1080 7000 0752 1193 2111 672</t>
  </si>
  <si>
    <t>test 15</t>
  </si>
  <si>
    <t>1027 8086 0000 0202 4324 018</t>
  </si>
  <si>
    <t>test 16</t>
  </si>
  <si>
    <t>1250 6200 0825 0869 7101 006</t>
  </si>
  <si>
    <t>test 17</t>
  </si>
  <si>
    <t>1250 6200 7056 5073 1513 026</t>
  </si>
  <si>
    <t>test 18</t>
  </si>
  <si>
    <t>1250 6200 5650 6608 9801 074</t>
  </si>
  <si>
    <t>test 19</t>
  </si>
  <si>
    <t>1250 6280 1556 5025 7512 670</t>
  </si>
  <si>
    <t>test 20</t>
  </si>
  <si>
    <t xml:space="preserve">1080 7000 5042 2191 5486 392 </t>
  </si>
  <si>
    <t>test 21</t>
  </si>
  <si>
    <t>1080 7000 0742 1195 9268 327</t>
  </si>
  <si>
    <t>test 22</t>
  </si>
  <si>
    <t>1080 7000 5922 2193 4869 964</t>
  </si>
  <si>
    <t>test 23</t>
  </si>
  <si>
    <t>3008 7331 4900 0204 8160 167</t>
  </si>
  <si>
    <t>test 24</t>
  </si>
  <si>
    <t>1250 6200 7155 0164 8289 264</t>
  </si>
  <si>
    <t>test 25</t>
  </si>
  <si>
    <t>1250 6200 0356 0303 2603 760</t>
  </si>
  <si>
    <t>test 26</t>
  </si>
  <si>
    <t>2004 1010 0411 7869 9H02 591</t>
  </si>
  <si>
    <t>test 27</t>
  </si>
  <si>
    <t>1027 8081 6000 0201 4334 089</t>
  </si>
  <si>
    <t>test 28</t>
  </si>
  <si>
    <t>3000 3007 7100 0501 8626 958</t>
  </si>
  <si>
    <t>test 29</t>
  </si>
  <si>
    <t>1250 6200 5656 0372 2591 707</t>
  </si>
  <si>
    <t>test 30</t>
  </si>
  <si>
    <t>1027 8086 0000 0313 0640 252</t>
  </si>
  <si>
    <t>test 31</t>
  </si>
  <si>
    <t>1250 6200 5656 5070 2944 893</t>
  </si>
  <si>
    <t>test 32</t>
  </si>
  <si>
    <t xml:space="preserve">2004 1010 0410 9506 7D02 564 </t>
  </si>
  <si>
    <t>test 33</t>
  </si>
  <si>
    <t>1213 5003 0004 5702 0511 644</t>
  </si>
  <si>
    <t>test 34</t>
  </si>
  <si>
    <t>1080 7000 1382 1191 6556 997</t>
  </si>
  <si>
    <t>test 35</t>
  </si>
  <si>
    <t>1250 6200 1356 0402 7199 027</t>
  </si>
  <si>
    <t>test 36</t>
  </si>
  <si>
    <t>1837 0000 0171 0009 6840 943</t>
  </si>
  <si>
    <t>test 37</t>
  </si>
  <si>
    <t>2004 1010 0405 9286 6H02 583</t>
  </si>
  <si>
    <t>test 38</t>
  </si>
  <si>
    <t>1213 5003 0004 1812 1511 019</t>
  </si>
  <si>
    <t>test 39</t>
  </si>
  <si>
    <t>1027 8086 0000 0199 4304 070</t>
  </si>
  <si>
    <t>test 40</t>
  </si>
  <si>
    <t>1250 6200 0655 0165 1882 634</t>
  </si>
  <si>
    <t>test 41</t>
  </si>
  <si>
    <t>1780 6000 7676 1466 0300 045</t>
  </si>
  <si>
    <t>test 42</t>
  </si>
  <si>
    <t>3000 4004 1000 0004 4626 126</t>
  </si>
  <si>
    <t>test 43</t>
  </si>
  <si>
    <t>1250 6200 0656 0361 5608 732</t>
  </si>
  <si>
    <t>test 44</t>
  </si>
  <si>
    <t>2004 1010 0410 6179 9T02 573</t>
  </si>
  <si>
    <t>test 45</t>
  </si>
  <si>
    <t>1250 6390 0656 0452 4892 150</t>
  </si>
  <si>
    <t>test 46</t>
  </si>
  <si>
    <t>3000 4005 7800 0009 7575 615</t>
  </si>
  <si>
    <t>test 47</t>
  </si>
  <si>
    <t>1250 6200 5625 1667 2901 036</t>
  </si>
  <si>
    <t>test 48</t>
  </si>
  <si>
    <t>1250 6200 1125 3008 1601 069</t>
  </si>
  <si>
    <t>test 49</t>
  </si>
  <si>
    <t>1027 8086 0000 0156 8934 044</t>
  </si>
  <si>
    <t>test 50</t>
  </si>
  <si>
    <t>1250 6252 0556 5121 1393 747</t>
  </si>
  <si>
    <t>test 51</t>
  </si>
  <si>
    <t>1250 6200 1155 0255 5149 178</t>
  </si>
  <si>
    <t>test 52</t>
  </si>
  <si>
    <t>1213 5003 0004 8745 7545 385</t>
  </si>
  <si>
    <t>test 53</t>
  </si>
  <si>
    <t>1250 6201 1156 5020 1188 579</t>
  </si>
  <si>
    <t>test 54</t>
  </si>
  <si>
    <t>1027 8081 6000 0210 0620 148</t>
  </si>
  <si>
    <t>test 55</t>
  </si>
  <si>
    <t>1213 5003 0004 2871 3658 140</t>
  </si>
  <si>
    <t>test 56</t>
  </si>
  <si>
    <t>1250 6200 1855 0078 9112 656</t>
  </si>
  <si>
    <t>test 57</t>
  </si>
  <si>
    <t>1250 6200 0650 0043 3801 085</t>
  </si>
  <si>
    <t>test 58</t>
  </si>
  <si>
    <t>3000 4004 2100 0000 4408 112</t>
  </si>
  <si>
    <t>test 59</t>
  </si>
  <si>
    <t>1250 6200 1156 0332 1810 110</t>
  </si>
  <si>
    <t>test 60</t>
  </si>
  <si>
    <t>1250 6200 7055 0213 7826 163</t>
  </si>
  <si>
    <t>test 61</t>
  </si>
  <si>
    <t>test 62</t>
  </si>
  <si>
    <t>1250 6200 5655 0029 6359 264</t>
  </si>
  <si>
    <t>test 63</t>
  </si>
  <si>
    <t>3008 7331 4900 0204 4080 153</t>
  </si>
  <si>
    <t>test 64</t>
  </si>
  <si>
    <t/>
  </si>
  <si>
    <t>test 65</t>
  </si>
  <si>
    <t>1250 6200 7050 4410 7001 070</t>
  </si>
  <si>
    <t>test 66</t>
  </si>
  <si>
    <t>1250 6200 1256 5009 1142 012</t>
  </si>
  <si>
    <t>test 67</t>
  </si>
  <si>
    <t xml:space="preserve">1250 6390 0656 0052 6993 888 </t>
  </si>
  <si>
    <t>test 68</t>
  </si>
  <si>
    <t>1250 6200 1224 8062 1001 033</t>
  </si>
  <si>
    <t>test 69</t>
  </si>
  <si>
    <t>1080 7000 1482 2191 5453 946</t>
  </si>
  <si>
    <t>test 70</t>
  </si>
  <si>
    <t>1250 6390 2055 0206 2749 287</t>
  </si>
  <si>
    <t>test 71</t>
  </si>
  <si>
    <t>1027 8086 0000 0206 9230 168</t>
  </si>
  <si>
    <t>test 72</t>
  </si>
  <si>
    <t>1027 8087 3500 0202 4960 156</t>
  </si>
  <si>
    <t>test 73</t>
  </si>
  <si>
    <t>1027 8086 0000 0200 1340 256</t>
  </si>
  <si>
    <t>test 74</t>
  </si>
  <si>
    <t>1250 6200 1156 5038 4045 167</t>
  </si>
  <si>
    <t>test 75</t>
  </si>
  <si>
    <t>1250 6200 0655 0284 1083 234</t>
  </si>
  <si>
    <t>test 76</t>
  </si>
  <si>
    <t>1080 7000 5092 3196 2364 835</t>
  </si>
  <si>
    <t>test 77</t>
  </si>
  <si>
    <t>1250 6200 7156 5023 5238 022</t>
  </si>
  <si>
    <t>test 78</t>
  </si>
  <si>
    <t>1080 7000 5042 3190 0569 295</t>
  </si>
  <si>
    <t>test 79</t>
  </si>
  <si>
    <t>3008 7331 4300 0732 1080 354</t>
  </si>
  <si>
    <t>test 80</t>
  </si>
  <si>
    <t>1250 6200 0656 0364 4432 864</t>
  </si>
  <si>
    <t>test 81</t>
  </si>
  <si>
    <t>test 82</t>
  </si>
  <si>
    <t>1250 6250 0011 2153 3101 089</t>
  </si>
  <si>
    <t>test 83</t>
  </si>
  <si>
    <t>1254 8029 9834 1155 6150 244</t>
  </si>
  <si>
    <t>test 84</t>
  </si>
  <si>
    <t>1250 6200 1225 9315 9001 032</t>
  </si>
  <si>
    <t>test 85</t>
  </si>
  <si>
    <t>1250 6700 3018 1261 4801 026</t>
  </si>
  <si>
    <t>test 86</t>
  </si>
  <si>
    <t>1027 8086 0000 0207 1010 118</t>
  </si>
  <si>
    <t>test 87</t>
  </si>
  <si>
    <t>1213 5003 0004 5781 0152 269</t>
  </si>
  <si>
    <t>test 88</t>
  </si>
  <si>
    <t>3000 3000 8100 0503 0883 558</t>
  </si>
  <si>
    <t>test 89</t>
  </si>
  <si>
    <t>1080 7000 0712 0192 8269 363</t>
  </si>
  <si>
    <t>test 90</t>
  </si>
  <si>
    <t>3000 3003 2300 0501 4978 136</t>
  </si>
  <si>
    <t>test 91</t>
  </si>
  <si>
    <t>test 92</t>
  </si>
  <si>
    <t>test 93</t>
  </si>
  <si>
    <t>1250 6390 1956 5075 2231 425</t>
  </si>
  <si>
    <t>test 94</t>
  </si>
  <si>
    <t>2004 1010 0410 9506 7D02 564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</si>
</sst>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quotePrefix="1" applyFont="1" applyFill="1" applyBorder="1"/>
    <xf numFmtId="0" fontId="1" fillId="2" borderId="2" xfId="0" quotePrefix="1" applyFont="1" applyFill="1" applyBorder="1"/>
    <xf numFmtId="0" fontId="0" fillId="0" borderId="3" xfId="0" quotePrefix="1" applyBorder="1"/>
    <xf numFmtId="1" fontId="0" fillId="0" borderId="3" xfId="0" quotePrefix="1" applyNumberFormat="1" applyBorder="1"/>
    <xf numFmtId="0" fontId="0" fillId="0" borderId="4" xfId="0" quotePrefix="1" applyBorder="1"/>
    <xf numFmtId="0" fontId="0" fillId="0" borderId="5" xfId="0" quotePrefix="1" applyBorder="1"/>
    <xf numFmtId="1" fontId="0" fillId="0" borderId="5" xfId="0" quotePrefix="1" applyNumberFormat="1" applyBorder="1"/>
  </cellXfs>
  <cellStyles count="1">
    <cellStyle name="Normal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5"/>
  <sheetViews>
    <sheetView tabSelected="1" workbookViewId="0">
      <selection activeCell="G3" sqref="G3"/>
    </sheetView>
  </sheetViews>
  <sheetFormatPr baseColWidth="10" defaultRowHeight="15" x14ac:dyDescent="0.25"/>
  <cols>
    <col min="2" max="2" width="27.42578125" customWidth="1"/>
    <col min="3" max="3" width="8.7109375" customWidth="1"/>
    <col min="4" max="4" width="27.42578125" customWidth="1"/>
    <col min="5" max="5" width="14" customWidth="1"/>
    <col min="6" max="6" width="27.42578125" customWidth="1"/>
  </cols>
  <sheetData>
    <row r="1" spans="2:6" ht="15.75" thickBot="1" x14ac:dyDescent="0.3">
      <c r="B1" s="1"/>
      <c r="C1" s="1"/>
      <c r="D1" s="1" t="s">
        <v>0</v>
      </c>
      <c r="E1" s="2"/>
      <c r="F1" s="1" t="s">
        <v>0</v>
      </c>
    </row>
    <row r="2" spans="2:6" ht="15.75" thickBot="1" x14ac:dyDescent="0.3">
      <c r="B2" s="3" t="s">
        <v>126</v>
      </c>
      <c r="C2" s="3"/>
      <c r="D2" s="4" t="s">
        <v>127</v>
      </c>
      <c r="E2" s="5" t="str">
        <f>IF(COUNTIF(D:D,D2)&gt;1,"doublon","")</f>
        <v>doublon</v>
      </c>
      <c r="F2" s="4"/>
    </row>
    <row r="3" spans="2:6" ht="15.75" thickBot="1" x14ac:dyDescent="0.3">
      <c r="B3" s="6" t="s">
        <v>160</v>
      </c>
      <c r="C3" s="6"/>
      <c r="D3" s="7" t="s">
        <v>127</v>
      </c>
      <c r="E3" s="5" t="str">
        <f>IF(COUNTIF(D:D,D3)&gt;1,"doublon","")</f>
        <v>doublon</v>
      </c>
      <c r="F3" s="7"/>
    </row>
    <row r="4" spans="2:6" ht="15.75" thickBot="1" x14ac:dyDescent="0.3">
      <c r="B4" s="3" t="s">
        <v>179</v>
      </c>
      <c r="C4" s="6"/>
      <c r="D4" s="7" t="s">
        <v>127</v>
      </c>
      <c r="E4" s="5" t="str">
        <f>IF(COUNTIF(D:D,D4)&gt;1,"doublon","")</f>
        <v>doublon</v>
      </c>
      <c r="F4" s="7"/>
    </row>
    <row r="5" spans="2:6" ht="15.75" thickBot="1" x14ac:dyDescent="0.3">
      <c r="B5" s="6" t="s">
        <v>180</v>
      </c>
      <c r="C5" s="6"/>
      <c r="D5" s="7" t="s">
        <v>127</v>
      </c>
      <c r="E5" s="5" t="str">
        <f>IF(COUNTIF(D:D,D5)&gt;1,"doublon","")</f>
        <v>doublon</v>
      </c>
      <c r="F5" s="7"/>
    </row>
    <row r="6" spans="2:6" ht="15.75" thickBot="1" x14ac:dyDescent="0.3">
      <c r="B6" s="3" t="s">
        <v>53</v>
      </c>
      <c r="C6" s="6"/>
      <c r="D6" s="7" t="s">
        <v>54</v>
      </c>
      <c r="E6" s="5" t="str">
        <f>IF(COUNTIF(D:D,D6)&gt;1,"doublon","")</f>
        <v/>
      </c>
      <c r="F6" s="7">
        <v>1.0278081600002E+22</v>
      </c>
    </row>
    <row r="7" spans="2:6" ht="15.75" thickBot="1" x14ac:dyDescent="0.3">
      <c r="B7" s="6" t="s">
        <v>107</v>
      </c>
      <c r="C7" s="6"/>
      <c r="D7" s="7" t="s">
        <v>108</v>
      </c>
      <c r="E7" s="5" t="str">
        <f>IF(COUNTIF(D:D,D7)&gt;1,"doublon","")</f>
        <v/>
      </c>
      <c r="F7" s="7">
        <v>1.0278081600002099E+22</v>
      </c>
    </row>
    <row r="8" spans="2:6" ht="15.75" thickBot="1" x14ac:dyDescent="0.3">
      <c r="B8" s="3" t="s">
        <v>97</v>
      </c>
      <c r="C8" s="6"/>
      <c r="D8" s="7" t="s">
        <v>98</v>
      </c>
      <c r="E8" s="5" t="str">
        <f>IF(COUNTIF(D:D,D8)&gt;1,"doublon","")</f>
        <v/>
      </c>
      <c r="F8" s="7">
        <v>1.0278086000001499E+22</v>
      </c>
    </row>
    <row r="9" spans="2:6" ht="15.75" thickBot="1" x14ac:dyDescent="0.3">
      <c r="B9" s="6" t="s">
        <v>23</v>
      </c>
      <c r="C9" s="6"/>
      <c r="D9" s="7" t="s">
        <v>24</v>
      </c>
      <c r="E9" s="5" t="str">
        <f>IF(COUNTIF(D:D,D9)&gt;1,"doublon","")</f>
        <v>doublon</v>
      </c>
      <c r="F9" s="7">
        <v>1.02780860000019E+22</v>
      </c>
    </row>
    <row r="10" spans="2:6" ht="15.75" thickBot="1" x14ac:dyDescent="0.3">
      <c r="B10" s="3" t="s">
        <v>77</v>
      </c>
      <c r="C10" s="6"/>
      <c r="D10" s="7" t="s">
        <v>78</v>
      </c>
      <c r="E10" s="5" t="str">
        <f>IF(COUNTIF(D:D,D10)&gt;1,"doublon","")</f>
        <v>doublon</v>
      </c>
      <c r="F10" s="7">
        <v>1.02780860000019E+22</v>
      </c>
    </row>
    <row r="11" spans="2:6" ht="15.75" thickBot="1" x14ac:dyDescent="0.3">
      <c r="B11" s="6" t="s">
        <v>144</v>
      </c>
      <c r="C11" s="6"/>
      <c r="D11" s="7" t="s">
        <v>145</v>
      </c>
      <c r="E11" s="5" t="str">
        <f>IF(COUNTIF(D:D,D11)&gt;1,"doublon","")</f>
        <v>doublon</v>
      </c>
      <c r="F11" s="7">
        <v>1.0278086000002E+22</v>
      </c>
    </row>
    <row r="12" spans="2:6" ht="15.75" thickBot="1" x14ac:dyDescent="0.3">
      <c r="B12" s="3" t="s">
        <v>13</v>
      </c>
      <c r="C12" s="6"/>
      <c r="D12" s="7" t="s">
        <v>14</v>
      </c>
      <c r="E12" s="5" t="str">
        <f>IF(COUNTIF(D:D,D12)&gt;1,"doublon","")</f>
        <v>doublon</v>
      </c>
      <c r="F12" s="7">
        <v>1.0278086000002E+22</v>
      </c>
    </row>
    <row r="13" spans="2:6" ht="15.75" thickBot="1" x14ac:dyDescent="0.3">
      <c r="B13" s="6" t="s">
        <v>29</v>
      </c>
      <c r="C13" s="6"/>
      <c r="D13" s="7" t="s">
        <v>30</v>
      </c>
      <c r="E13" s="5" t="str">
        <f>IF(COUNTIF(D:D,D13)&gt;1,"doublon","")</f>
        <v>doublon</v>
      </c>
      <c r="F13" s="7">
        <v>1.0278086000002E+22</v>
      </c>
    </row>
    <row r="14" spans="2:6" ht="15.75" thickBot="1" x14ac:dyDescent="0.3">
      <c r="B14" s="3" t="s">
        <v>11</v>
      </c>
      <c r="C14" s="6"/>
      <c r="D14" s="7" t="s">
        <v>12</v>
      </c>
      <c r="E14" s="5" t="str">
        <f>IF(COUNTIF(D:D,D14)&gt;1,"doublon","")</f>
        <v>doublon</v>
      </c>
      <c r="F14" s="7">
        <v>1.0278086000002E+22</v>
      </c>
    </row>
    <row r="15" spans="2:6" ht="15.75" thickBot="1" x14ac:dyDescent="0.3">
      <c r="B15" s="6" t="s">
        <v>140</v>
      </c>
      <c r="C15" s="6"/>
      <c r="D15" s="7" t="s">
        <v>141</v>
      </c>
      <c r="E15" s="5" t="str">
        <f>IF(COUNTIF(D:D,D15)&gt;1,"doublon","")</f>
        <v>doublon</v>
      </c>
      <c r="F15" s="7">
        <v>1.0278086000002E+22</v>
      </c>
    </row>
    <row r="16" spans="2:6" ht="15.75" thickBot="1" x14ac:dyDescent="0.3">
      <c r="B16" s="3" t="s">
        <v>169</v>
      </c>
      <c r="C16" s="6"/>
      <c r="D16" s="7" t="s">
        <v>170</v>
      </c>
      <c r="E16" s="5" t="str">
        <f>IF(COUNTIF(D:D,D16)&gt;1,"doublon","")</f>
        <v>doublon</v>
      </c>
      <c r="F16" s="7">
        <v>1.0278086000002E+22</v>
      </c>
    </row>
    <row r="17" spans="2:6" ht="15.75" thickBot="1" x14ac:dyDescent="0.3">
      <c r="B17" s="6" t="s">
        <v>59</v>
      </c>
      <c r="C17" s="6"/>
      <c r="D17" s="7" t="s">
        <v>60</v>
      </c>
      <c r="E17" s="5" t="str">
        <f>IF(COUNTIF(D:D,D17)&gt;1,"doublon","")</f>
        <v/>
      </c>
      <c r="F17" s="7">
        <v>1.0278086000003099E+22</v>
      </c>
    </row>
    <row r="18" spans="2:6" ht="15.75" thickBot="1" x14ac:dyDescent="0.3">
      <c r="B18" s="3" t="s">
        <v>142</v>
      </c>
      <c r="C18" s="6"/>
      <c r="D18" s="7" t="s">
        <v>143</v>
      </c>
      <c r="E18" s="5" t="str">
        <f>IF(COUNTIF(D:D,D18)&gt;1,"doublon","")</f>
        <v/>
      </c>
      <c r="F18" s="7">
        <v>1.0278087350001999E+22</v>
      </c>
    </row>
    <row r="19" spans="2:6" ht="15.75" thickBot="1" x14ac:dyDescent="0.3">
      <c r="B19" s="6" t="s">
        <v>17</v>
      </c>
      <c r="C19" s="6"/>
      <c r="D19" s="7" t="s">
        <v>18</v>
      </c>
      <c r="E19" s="5" t="str">
        <f>IF(COUNTIF(D:D,D19)&gt;1,"doublon","")</f>
        <v/>
      </c>
      <c r="F19" s="7">
        <v>1.0278087650002E+22</v>
      </c>
    </row>
    <row r="20" spans="2:6" ht="15.75" thickBot="1" x14ac:dyDescent="0.3">
      <c r="B20" s="3" t="s">
        <v>1</v>
      </c>
      <c r="C20" s="6"/>
      <c r="D20" s="7" t="s">
        <v>2</v>
      </c>
      <c r="E20" s="5" t="str">
        <f>IF(COUNTIF(D:D,D20)&gt;1,"doublon","")</f>
        <v/>
      </c>
      <c r="F20" s="7">
        <v>1.0807000070071901E+22</v>
      </c>
    </row>
    <row r="21" spans="2:6" ht="15.75" thickBot="1" x14ac:dyDescent="0.3">
      <c r="B21" s="6" t="s">
        <v>175</v>
      </c>
      <c r="C21" s="6"/>
      <c r="D21" s="7" t="s">
        <v>176</v>
      </c>
      <c r="E21" s="5" t="str">
        <f>IF(COUNTIF(D:D,D21)&gt;1,"doublon","")</f>
        <v/>
      </c>
      <c r="F21" s="7">
        <v>1.0807000071201901E+22</v>
      </c>
    </row>
    <row r="22" spans="2:6" ht="15.75" thickBot="1" x14ac:dyDescent="0.3">
      <c r="B22" s="3" t="s">
        <v>41</v>
      </c>
      <c r="C22" s="6"/>
      <c r="D22" s="7" t="s">
        <v>42</v>
      </c>
      <c r="E22" s="5" t="str">
        <f>IF(COUNTIF(D:D,D22)&gt;1,"doublon","")</f>
        <v/>
      </c>
      <c r="F22" s="7">
        <v>1.0807000074211899E+22</v>
      </c>
    </row>
    <row r="23" spans="2:6" ht="15.75" thickBot="1" x14ac:dyDescent="0.3">
      <c r="B23" s="6" t="s">
        <v>27</v>
      </c>
      <c r="C23" s="6"/>
      <c r="D23" s="7" t="s">
        <v>28</v>
      </c>
      <c r="E23" s="5" t="str">
        <f>IF(COUNTIF(D:D,D23)&gt;1,"doublon","")</f>
        <v/>
      </c>
      <c r="F23" s="7">
        <v>1.0807000075211901E+22</v>
      </c>
    </row>
    <row r="24" spans="2:6" ht="15.75" thickBot="1" x14ac:dyDescent="0.3">
      <c r="B24" s="3" t="s">
        <v>67</v>
      </c>
      <c r="C24" s="6"/>
      <c r="D24" s="7" t="s">
        <v>68</v>
      </c>
      <c r="E24" s="5" t="str">
        <f>IF(COUNTIF(D:D,D24)&gt;1,"doublon","")</f>
        <v/>
      </c>
      <c r="F24" s="7">
        <v>1.0807000138211901E+22</v>
      </c>
    </row>
    <row r="25" spans="2:6" ht="15.75" thickBot="1" x14ac:dyDescent="0.3">
      <c r="B25" s="6" t="s">
        <v>136</v>
      </c>
      <c r="C25" s="6"/>
      <c r="D25" s="7" t="s">
        <v>137</v>
      </c>
      <c r="E25" s="5" t="str">
        <f>IF(COUNTIF(D:D,D25)&gt;1,"doublon","")</f>
        <v/>
      </c>
      <c r="F25" s="7">
        <v>1.0807000148221899E+22</v>
      </c>
    </row>
    <row r="26" spans="2:6" ht="15.75" thickBot="1" x14ac:dyDescent="0.3">
      <c r="B26" s="3" t="s">
        <v>39</v>
      </c>
      <c r="C26" s="6"/>
      <c r="D26" s="7" t="s">
        <v>40</v>
      </c>
      <c r="E26" s="5" t="str">
        <f>IF(COUNTIF(D:D,D26)&gt;1,"doublon","")</f>
        <v/>
      </c>
      <c r="F26" s="7">
        <v>1.08070005042219E+22</v>
      </c>
    </row>
    <row r="27" spans="2:6" ht="15.75" thickBot="1" x14ac:dyDescent="0.3">
      <c r="B27" s="6" t="s">
        <v>154</v>
      </c>
      <c r="C27" s="6"/>
      <c r="D27" s="7" t="s">
        <v>155</v>
      </c>
      <c r="E27" s="5" t="str">
        <f>IF(COUNTIF(D:D,D27)&gt;1,"doublon","")</f>
        <v/>
      </c>
      <c r="F27" s="7">
        <v>1.08070005042319E+22</v>
      </c>
    </row>
    <row r="28" spans="2:6" ht="15.75" thickBot="1" x14ac:dyDescent="0.3">
      <c r="B28" s="3" t="s">
        <v>150</v>
      </c>
      <c r="C28" s="6"/>
      <c r="D28" s="7" t="s">
        <v>151</v>
      </c>
      <c r="E28" s="5" t="str">
        <f>IF(COUNTIF(D:D,D28)&gt;1,"doublon","")</f>
        <v/>
      </c>
      <c r="F28" s="7">
        <v>1.08070005092319E+22</v>
      </c>
    </row>
    <row r="29" spans="2:6" ht="15.75" thickBot="1" x14ac:dyDescent="0.3">
      <c r="B29" s="6" t="s">
        <v>7</v>
      </c>
      <c r="C29" s="6"/>
      <c r="D29" s="7" t="s">
        <v>8</v>
      </c>
      <c r="E29" s="5" t="str">
        <f>IF(COUNTIF(D:D,D29)&gt;1,"doublon","")</f>
        <v/>
      </c>
      <c r="F29" s="7">
        <v>1.08070005900019E+22</v>
      </c>
    </row>
    <row r="30" spans="2:6" ht="15.75" thickBot="1" x14ac:dyDescent="0.3">
      <c r="B30" s="3" t="s">
        <v>25</v>
      </c>
      <c r="C30" s="6"/>
      <c r="D30" s="7" t="s">
        <v>26</v>
      </c>
      <c r="E30" s="5" t="str">
        <f>IF(COUNTIF(D:D,D30)&gt;1,"doublon","")</f>
        <v/>
      </c>
      <c r="F30" s="7">
        <v>1.08070005900719E+22</v>
      </c>
    </row>
    <row r="31" spans="2:6" ht="15.75" thickBot="1" x14ac:dyDescent="0.3">
      <c r="B31" s="6" t="s">
        <v>43</v>
      </c>
      <c r="C31" s="6"/>
      <c r="D31" s="7" t="s">
        <v>44</v>
      </c>
      <c r="E31" s="5" t="str">
        <f>IF(COUNTIF(D:D,D31)&gt;1,"doublon","")</f>
        <v/>
      </c>
      <c r="F31" s="7">
        <v>1.0807000592221901E+22</v>
      </c>
    </row>
    <row r="32" spans="2:6" ht="15.75" thickBot="1" x14ac:dyDescent="0.3">
      <c r="B32" s="3" t="s">
        <v>15</v>
      </c>
      <c r="C32" s="6"/>
      <c r="D32" s="7" t="s">
        <v>16</v>
      </c>
      <c r="E32" s="5" t="str">
        <f>IF(COUNTIF(D:D,D32)&gt;1,"doublon","")</f>
        <v/>
      </c>
      <c r="F32" s="7">
        <v>1.0807000596201901E+22</v>
      </c>
    </row>
    <row r="33" spans="2:6" ht="15.75" thickBot="1" x14ac:dyDescent="0.3">
      <c r="B33" s="6" t="s">
        <v>75</v>
      </c>
      <c r="C33" s="6"/>
      <c r="D33" s="7" t="s">
        <v>76</v>
      </c>
      <c r="E33" s="5" t="str">
        <f>IF(COUNTIF(D:D,D33)&gt;1,"doublon","")</f>
        <v/>
      </c>
      <c r="F33" s="7">
        <v>1.21350030004181E+22</v>
      </c>
    </row>
    <row r="34" spans="2:6" ht="15.75" thickBot="1" x14ac:dyDescent="0.3">
      <c r="B34" s="3" t="s">
        <v>109</v>
      </c>
      <c r="C34" s="6"/>
      <c r="D34" s="7" t="s">
        <v>110</v>
      </c>
      <c r="E34" s="5" t="str">
        <f>IF(COUNTIF(D:D,D34)&gt;1,"doublon","")</f>
        <v/>
      </c>
      <c r="F34" s="7">
        <v>1.2135003000428701E+22</v>
      </c>
    </row>
    <row r="35" spans="2:6" ht="15.75" thickBot="1" x14ac:dyDescent="0.3">
      <c r="B35" s="6" t="s">
        <v>65</v>
      </c>
      <c r="C35" s="6"/>
      <c r="D35" s="7" t="s">
        <v>66</v>
      </c>
      <c r="E35" s="5" t="str">
        <f>IF(COUNTIF(D:D,D35)&gt;1,"doublon","")</f>
        <v/>
      </c>
      <c r="F35" s="7">
        <v>1.2135003000457E+22</v>
      </c>
    </row>
    <row r="36" spans="2:6" ht="15.75" thickBot="1" x14ac:dyDescent="0.3">
      <c r="B36" s="3" t="s">
        <v>171</v>
      </c>
      <c r="C36" s="6"/>
      <c r="D36" s="7" t="s">
        <v>172</v>
      </c>
      <c r="E36" s="5" t="str">
        <f>IF(COUNTIF(D:D,D36)&gt;1,"doublon","")</f>
        <v/>
      </c>
      <c r="F36" s="7">
        <v>1.2135003000457801E+22</v>
      </c>
    </row>
    <row r="37" spans="2:6" ht="15.75" thickBot="1" x14ac:dyDescent="0.3">
      <c r="B37" s="6" t="s">
        <v>103</v>
      </c>
      <c r="C37" s="6"/>
      <c r="D37" s="7" t="s">
        <v>104</v>
      </c>
      <c r="E37" s="5" t="str">
        <f>IF(COUNTIF(D:D,D37)&gt;1,"doublon","")</f>
        <v/>
      </c>
      <c r="F37" s="7">
        <v>1.21350030004874E+22</v>
      </c>
    </row>
    <row r="38" spans="2:6" ht="15.75" thickBot="1" x14ac:dyDescent="0.3">
      <c r="B38" s="3" t="s">
        <v>49</v>
      </c>
      <c r="C38" s="6"/>
      <c r="D38" s="7" t="s">
        <v>50</v>
      </c>
      <c r="E38" s="5" t="str">
        <f>IF(COUNTIF(D:D,D38)&gt;1,"doublon","")</f>
        <v/>
      </c>
      <c r="F38" s="7">
        <v>1.2506200035603E+22</v>
      </c>
    </row>
    <row r="39" spans="2:6" ht="15.75" thickBot="1" x14ac:dyDescent="0.3">
      <c r="B39" s="6" t="s">
        <v>113</v>
      </c>
      <c r="C39" s="6"/>
      <c r="D39" s="7" t="s">
        <v>114</v>
      </c>
      <c r="E39" s="5" t="str">
        <f>IF(COUNTIF(D:D,D39)&gt;1,"doublon","")</f>
        <v/>
      </c>
      <c r="F39" s="7">
        <v>1.25062000650004E+22</v>
      </c>
    </row>
    <row r="40" spans="2:6" ht="15.75" thickBot="1" x14ac:dyDescent="0.3">
      <c r="B40" s="3" t="s">
        <v>79</v>
      </c>
      <c r="C40" s="6"/>
      <c r="D40" s="7" t="s">
        <v>80</v>
      </c>
      <c r="E40" s="5" t="str">
        <f>IF(COUNTIF(D:D,D40)&gt;1,"doublon","")</f>
        <v>doublon</v>
      </c>
      <c r="F40" s="7">
        <v>1.2506200065501601E+22</v>
      </c>
    </row>
    <row r="41" spans="2:6" ht="15.75" thickBot="1" x14ac:dyDescent="0.3">
      <c r="B41" s="6" t="s">
        <v>121</v>
      </c>
      <c r="C41" s="6"/>
      <c r="D41" s="7" t="s">
        <v>80</v>
      </c>
      <c r="E41" s="5" t="str">
        <f>IF(COUNTIF(D:D,D41)&gt;1,"doublon","")</f>
        <v>doublon</v>
      </c>
      <c r="F41" s="7">
        <v>1.2506200065501601E+22</v>
      </c>
    </row>
    <row r="42" spans="2:6" ht="15.75" thickBot="1" x14ac:dyDescent="0.3">
      <c r="B42" s="3" t="s">
        <v>148</v>
      </c>
      <c r="C42" s="6"/>
      <c r="D42" s="7" t="s">
        <v>149</v>
      </c>
      <c r="E42" s="5" t="str">
        <f>IF(COUNTIF(D:D,D42)&gt;1,"doublon","")</f>
        <v/>
      </c>
      <c r="F42" s="7">
        <v>1.25062000655028E+22</v>
      </c>
    </row>
    <row r="43" spans="2:6" ht="15.75" thickBot="1" x14ac:dyDescent="0.3">
      <c r="B43" s="6" t="s">
        <v>85</v>
      </c>
      <c r="C43" s="6"/>
      <c r="D43" s="7" t="s">
        <v>86</v>
      </c>
      <c r="E43" s="5" t="str">
        <f>IF(COUNTIF(D:D,D43)&gt;1,"doublon","")</f>
        <v>doublon</v>
      </c>
      <c r="F43" s="7">
        <v>1.25062000656036E+22</v>
      </c>
    </row>
    <row r="44" spans="2:6" ht="15.75" thickBot="1" x14ac:dyDescent="0.3">
      <c r="B44" s="3" t="s">
        <v>158</v>
      </c>
      <c r="C44" s="6"/>
      <c r="D44" s="7" t="s">
        <v>159</v>
      </c>
      <c r="E44" s="5" t="str">
        <f>IF(COUNTIF(D:D,D44)&gt;1,"doublon","")</f>
        <v>doublon</v>
      </c>
      <c r="F44" s="7">
        <v>1.25062000656036E+22</v>
      </c>
    </row>
    <row r="45" spans="2:6" ht="15.75" thickBot="1" x14ac:dyDescent="0.3">
      <c r="B45" s="6" t="s">
        <v>31</v>
      </c>
      <c r="C45" s="6"/>
      <c r="D45" s="7" t="s">
        <v>32</v>
      </c>
      <c r="E45" s="5" t="str">
        <f>IF(COUNTIF(D:D,D45)&gt;1,"doublon","")</f>
        <v/>
      </c>
      <c r="F45" s="7">
        <v>1.25062000825086E+22</v>
      </c>
    </row>
    <row r="46" spans="2:6" ht="15.75" thickBot="1" x14ac:dyDescent="0.3">
      <c r="B46" s="3" t="s">
        <v>95</v>
      </c>
      <c r="C46" s="6"/>
      <c r="D46" s="7" t="s">
        <v>96</v>
      </c>
      <c r="E46" s="5" t="str">
        <f>IF(COUNTIF(D:D,D46)&gt;1,"doublon","")</f>
        <v/>
      </c>
      <c r="F46" s="7">
        <v>1.2506200112529999E+22</v>
      </c>
    </row>
    <row r="47" spans="2:6" ht="15.75" thickBot="1" x14ac:dyDescent="0.3">
      <c r="B47" s="6" t="s">
        <v>101</v>
      </c>
      <c r="C47" s="6"/>
      <c r="D47" s="7" t="s">
        <v>102</v>
      </c>
      <c r="E47" s="5" t="str">
        <f>IF(COUNTIF(D:D,D47)&gt;1,"doublon","")</f>
        <v/>
      </c>
      <c r="F47" s="7">
        <v>1.2506200115502501E+22</v>
      </c>
    </row>
    <row r="48" spans="2:6" ht="15.75" thickBot="1" x14ac:dyDescent="0.3">
      <c r="B48" s="3" t="s">
        <v>117</v>
      </c>
      <c r="C48" s="6"/>
      <c r="D48" s="7" t="s">
        <v>118</v>
      </c>
      <c r="E48" s="5" t="str">
        <f>IF(COUNTIF(D:D,D48)&gt;1,"doublon","")</f>
        <v/>
      </c>
      <c r="F48" s="7">
        <v>1.25062001156033E+22</v>
      </c>
    </row>
    <row r="49" spans="2:6" ht="15.75" thickBot="1" x14ac:dyDescent="0.3">
      <c r="B49" s="6" t="s">
        <v>146</v>
      </c>
      <c r="C49" s="6"/>
      <c r="D49" s="7" t="s">
        <v>147</v>
      </c>
      <c r="E49" s="5" t="str">
        <f>IF(COUNTIF(D:D,D49)&gt;1,"doublon","")</f>
        <v/>
      </c>
      <c r="F49" s="7">
        <v>1.2506200115650299E+22</v>
      </c>
    </row>
    <row r="50" spans="2:6" ht="15.75" thickBot="1" x14ac:dyDescent="0.3">
      <c r="B50" s="3" t="s">
        <v>134</v>
      </c>
      <c r="C50" s="6"/>
      <c r="D50" s="7" t="s">
        <v>135</v>
      </c>
      <c r="E50" s="5" t="str">
        <f>IF(COUNTIF(D:D,D50)&gt;1,"doublon","")</f>
        <v/>
      </c>
      <c r="F50" s="7">
        <v>1.25062001224806E+22</v>
      </c>
    </row>
    <row r="51" spans="2:6" ht="15.75" thickBot="1" x14ac:dyDescent="0.3">
      <c r="B51" s="6" t="s">
        <v>165</v>
      </c>
      <c r="C51" s="6"/>
      <c r="D51" s="7" t="s">
        <v>166</v>
      </c>
      <c r="E51" s="5" t="str">
        <f>IF(COUNTIF(D:D,D51)&gt;1,"doublon","")</f>
        <v/>
      </c>
      <c r="F51" s="7">
        <v>1.2506200122593099E+22</v>
      </c>
    </row>
    <row r="52" spans="2:6" ht="15.75" thickBot="1" x14ac:dyDescent="0.3">
      <c r="B52" s="3" t="s">
        <v>130</v>
      </c>
      <c r="C52" s="6"/>
      <c r="D52" s="7" t="s">
        <v>131</v>
      </c>
      <c r="E52" s="5" t="str">
        <f>IF(COUNTIF(D:D,D52)&gt;1,"doublon","")</f>
        <v/>
      </c>
      <c r="F52" s="7">
        <v>1.250620012565E+22</v>
      </c>
    </row>
    <row r="53" spans="2:6" ht="15.75" thickBot="1" x14ac:dyDescent="0.3">
      <c r="B53" s="6" t="s">
        <v>69</v>
      </c>
      <c r="C53" s="6"/>
      <c r="D53" s="7" t="s">
        <v>70</v>
      </c>
      <c r="E53" s="5" t="str">
        <f>IF(COUNTIF(D:D,D53)&gt;1,"doublon","")</f>
        <v/>
      </c>
      <c r="F53" s="7">
        <v>1.2506200135604E+22</v>
      </c>
    </row>
    <row r="54" spans="2:6" ht="15.75" thickBot="1" x14ac:dyDescent="0.3">
      <c r="B54" s="3" t="s">
        <v>111</v>
      </c>
      <c r="C54" s="6"/>
      <c r="D54" s="7" t="s">
        <v>112</v>
      </c>
      <c r="E54" s="5" t="str">
        <f>IF(COUNTIF(D:D,D54)&gt;1,"doublon","")</f>
        <v/>
      </c>
      <c r="F54" s="7">
        <v>1.2506200185500701E+22</v>
      </c>
    </row>
    <row r="55" spans="2:6" ht="15.75" thickBot="1" x14ac:dyDescent="0.3">
      <c r="B55" s="6" t="s">
        <v>93</v>
      </c>
      <c r="C55" s="6"/>
      <c r="D55" s="7" t="s">
        <v>94</v>
      </c>
      <c r="E55" s="5" t="str">
        <f>IF(COUNTIF(D:D,D55)&gt;1,"doublon","")</f>
        <v/>
      </c>
      <c r="F55" s="7">
        <v>1.25062005625166E+22</v>
      </c>
    </row>
    <row r="56" spans="2:6" ht="15.75" thickBot="1" x14ac:dyDescent="0.3">
      <c r="B56" s="3" t="s">
        <v>35</v>
      </c>
      <c r="C56" s="6"/>
      <c r="D56" s="7" t="s">
        <v>36</v>
      </c>
      <c r="E56" s="5" t="str">
        <f>IF(COUNTIF(D:D,D56)&gt;1,"doublon","")</f>
        <v/>
      </c>
      <c r="F56" s="7">
        <v>1.2506200565066001E+22</v>
      </c>
    </row>
    <row r="57" spans="2:6" ht="15.75" thickBot="1" x14ac:dyDescent="0.3">
      <c r="B57" s="6" t="s">
        <v>122</v>
      </c>
      <c r="C57" s="6"/>
      <c r="D57" s="7" t="s">
        <v>123</v>
      </c>
      <c r="E57" s="5" t="str">
        <f>IF(COUNTIF(D:D,D57)&gt;1,"doublon","")</f>
        <v/>
      </c>
      <c r="F57" s="7">
        <v>1.25062005655002E+22</v>
      </c>
    </row>
    <row r="58" spans="2:6" ht="15.75" thickBot="1" x14ac:dyDescent="0.3">
      <c r="B58" s="3" t="s">
        <v>57</v>
      </c>
      <c r="C58" s="6"/>
      <c r="D58" s="7" t="s">
        <v>58</v>
      </c>
      <c r="E58" s="5" t="str">
        <f>IF(COUNTIF(D:D,D58)&gt;1,"doublon","")</f>
        <v/>
      </c>
      <c r="F58" s="7">
        <v>1.25062005656037E+22</v>
      </c>
    </row>
    <row r="59" spans="2:6" ht="15.75" thickBot="1" x14ac:dyDescent="0.3">
      <c r="B59" s="6" t="s">
        <v>61</v>
      </c>
      <c r="C59" s="6"/>
      <c r="D59" s="7" t="s">
        <v>62</v>
      </c>
      <c r="E59" s="5" t="str">
        <f>IF(COUNTIF(D:D,D59)&gt;1,"doublon","")</f>
        <v/>
      </c>
      <c r="F59" s="7">
        <v>1.25062005656507E+22</v>
      </c>
    </row>
    <row r="60" spans="2:6" ht="15.75" thickBot="1" x14ac:dyDescent="0.3">
      <c r="B60" s="3" t="s">
        <v>128</v>
      </c>
      <c r="C60" s="6"/>
      <c r="D60" s="7" t="s">
        <v>129</v>
      </c>
      <c r="E60" s="5" t="str">
        <f>IF(COUNTIF(D:D,D60)&gt;1,"doublon","")</f>
        <v/>
      </c>
      <c r="F60" s="7">
        <v>1.25062007050441E+22</v>
      </c>
    </row>
    <row r="61" spans="2:6" ht="15.75" thickBot="1" x14ac:dyDescent="0.3">
      <c r="B61" s="6" t="s">
        <v>119</v>
      </c>
      <c r="C61" s="6"/>
      <c r="D61" s="7" t="s">
        <v>120</v>
      </c>
      <c r="E61" s="5" t="str">
        <f>IF(COUNTIF(D:D,D61)&gt;1,"doublon","")</f>
        <v/>
      </c>
      <c r="F61" s="7">
        <v>1.2506200705502099E+22</v>
      </c>
    </row>
    <row r="62" spans="2:6" ht="15.75" thickBot="1" x14ac:dyDescent="0.3">
      <c r="B62" s="3" t="s">
        <v>33</v>
      </c>
      <c r="C62" s="6"/>
      <c r="D62" s="7" t="s">
        <v>34</v>
      </c>
      <c r="E62" s="5" t="str">
        <f>IF(COUNTIF(D:D,D62)&gt;1,"doublon","")</f>
        <v/>
      </c>
      <c r="F62" s="7">
        <v>1.2506200705650699E+22</v>
      </c>
    </row>
    <row r="63" spans="2:6" ht="15.75" thickBot="1" x14ac:dyDescent="0.3">
      <c r="B63" s="6" t="s">
        <v>47</v>
      </c>
      <c r="C63" s="6"/>
      <c r="D63" s="7" t="s">
        <v>48</v>
      </c>
      <c r="E63" s="5" t="str">
        <f>IF(COUNTIF(D:D,D63)&gt;1,"doublon","")</f>
        <v/>
      </c>
      <c r="F63" s="7">
        <v>1.2506200715501601E+22</v>
      </c>
    </row>
    <row r="64" spans="2:6" ht="15.75" thickBot="1" x14ac:dyDescent="0.3">
      <c r="B64" s="3" t="s">
        <v>152</v>
      </c>
      <c r="C64" s="6"/>
      <c r="D64" s="7" t="s">
        <v>153</v>
      </c>
      <c r="E64" s="5" t="str">
        <f>IF(COUNTIF(D:D,D64)&gt;1,"doublon","")</f>
        <v/>
      </c>
      <c r="F64" s="7">
        <v>1.2506200715650201E+22</v>
      </c>
    </row>
    <row r="65" spans="2:6" ht="15.75" thickBot="1" x14ac:dyDescent="0.3">
      <c r="B65" s="6" t="s">
        <v>5</v>
      </c>
      <c r="C65" s="6"/>
      <c r="D65" s="7" t="s">
        <v>6</v>
      </c>
      <c r="E65" s="5" t="str">
        <f>IF(COUNTIF(D:D,D65)&gt;1,"doublon","")</f>
        <v/>
      </c>
      <c r="F65" s="7">
        <v>1.2506201112466199E+22</v>
      </c>
    </row>
    <row r="66" spans="2:6" ht="15.75" thickBot="1" x14ac:dyDescent="0.3">
      <c r="B66" s="3" t="s">
        <v>105</v>
      </c>
      <c r="C66" s="6"/>
      <c r="D66" s="7" t="s">
        <v>106</v>
      </c>
      <c r="E66" s="5" t="str">
        <f>IF(COUNTIF(D:D,D66)&gt;1,"doublon","")</f>
        <v/>
      </c>
      <c r="F66" s="7">
        <v>1.25062011156502E+22</v>
      </c>
    </row>
    <row r="67" spans="2:6" ht="15.75" thickBot="1" x14ac:dyDescent="0.3">
      <c r="B67" s="6" t="s">
        <v>161</v>
      </c>
      <c r="C67" s="6"/>
      <c r="D67" s="7" t="s">
        <v>162</v>
      </c>
      <c r="E67" s="5" t="str">
        <f>IF(COUNTIF(D:D,D67)&gt;1,"doublon","")</f>
        <v/>
      </c>
      <c r="F67" s="7">
        <v>1.25062500011215E+22</v>
      </c>
    </row>
    <row r="68" spans="2:6" ht="15.75" thickBot="1" x14ac:dyDescent="0.3">
      <c r="B68" s="3" t="s">
        <v>9</v>
      </c>
      <c r="C68" s="6"/>
      <c r="D68" s="7" t="s">
        <v>10</v>
      </c>
      <c r="E68" s="5" t="str">
        <f>IF(COUNTIF(D:D,D68)&gt;1,"doublon","")</f>
        <v/>
      </c>
      <c r="F68" s="7">
        <v>1.25062500055001E+22</v>
      </c>
    </row>
    <row r="69" spans="2:6" ht="15.75" thickBot="1" x14ac:dyDescent="0.3">
      <c r="B69" s="6" t="s">
        <v>99</v>
      </c>
      <c r="C69" s="6"/>
      <c r="D69" s="7" t="s">
        <v>100</v>
      </c>
      <c r="E69" s="5" t="str">
        <f>IF(COUNTIF(D:D,D69)&gt;1,"doublon","")</f>
        <v/>
      </c>
      <c r="F69" s="7">
        <v>1.2506252055651199E+22</v>
      </c>
    </row>
    <row r="70" spans="2:6" ht="15.75" thickBot="1" x14ac:dyDescent="0.3">
      <c r="B70" s="3" t="s">
        <v>37</v>
      </c>
      <c r="C70" s="6"/>
      <c r="D70" s="7" t="s">
        <v>38</v>
      </c>
      <c r="E70" s="5" t="str">
        <f>IF(COUNTIF(D:D,D70)&gt;1,"doublon","")</f>
        <v/>
      </c>
      <c r="F70" s="7">
        <v>1.25062801556502E+22</v>
      </c>
    </row>
    <row r="71" spans="2:6" ht="15.75" thickBot="1" x14ac:dyDescent="0.3">
      <c r="B71" s="6" t="s">
        <v>132</v>
      </c>
      <c r="C71" s="6"/>
      <c r="D71" s="7" t="s">
        <v>133</v>
      </c>
      <c r="E71" s="5" t="str">
        <f>IF(COUNTIF(D:D,D71)&gt;1,"doublon","")</f>
        <v/>
      </c>
      <c r="F71" s="7">
        <v>1.2506390065600499E+22</v>
      </c>
    </row>
    <row r="72" spans="2:6" ht="15.75" thickBot="1" x14ac:dyDescent="0.3">
      <c r="B72" s="3" t="s">
        <v>89</v>
      </c>
      <c r="C72" s="6"/>
      <c r="D72" s="7" t="s">
        <v>90</v>
      </c>
      <c r="E72" s="5" t="str">
        <f>IF(COUNTIF(D:D,D72)&gt;1,"doublon","")</f>
        <v/>
      </c>
      <c r="F72" s="7">
        <v>1.25063900656045E+22</v>
      </c>
    </row>
    <row r="73" spans="2:6" ht="15.75" thickBot="1" x14ac:dyDescent="0.3">
      <c r="B73" s="6" t="s">
        <v>181</v>
      </c>
      <c r="C73" s="6"/>
      <c r="D73" s="7" t="s">
        <v>182</v>
      </c>
      <c r="E73" s="5" t="str">
        <f>IF(COUNTIF(D:D,D73)&gt;1,"doublon","")</f>
        <v>doublon</v>
      </c>
      <c r="F73" s="7">
        <v>1.2506390195650699E+22</v>
      </c>
    </row>
    <row r="74" spans="2:6" ht="15.75" thickBot="1" x14ac:dyDescent="0.3">
      <c r="B74" s="3" t="s">
        <v>183</v>
      </c>
      <c r="C74" s="6"/>
      <c r="D74" s="7" t="s">
        <v>182</v>
      </c>
      <c r="E74" s="5" t="str">
        <f>IF(COUNTIF(D:D,D74)&gt;1,"doublon","")</f>
        <v>doublon</v>
      </c>
      <c r="F74" s="7">
        <v>1.2506390195650699E+22</v>
      </c>
    </row>
    <row r="75" spans="2:6" ht="15.75" thickBot="1" x14ac:dyDescent="0.3">
      <c r="B75" s="6" t="s">
        <v>138</v>
      </c>
      <c r="C75" s="6"/>
      <c r="D75" s="7" t="s">
        <v>139</v>
      </c>
      <c r="E75" s="5" t="str">
        <f>IF(COUNTIF(D:D,D75)&gt;1,"doublon","")</f>
        <v/>
      </c>
      <c r="F75" s="7">
        <v>1.2506390205502E+22</v>
      </c>
    </row>
    <row r="76" spans="2:6" ht="15.75" thickBot="1" x14ac:dyDescent="0.3">
      <c r="B76" s="3" t="s">
        <v>167</v>
      </c>
      <c r="C76" s="6"/>
      <c r="D76" s="7" t="s">
        <v>168</v>
      </c>
      <c r="E76" s="5" t="str">
        <f>IF(COUNTIF(D:D,D76)&gt;1,"doublon","")</f>
        <v/>
      </c>
      <c r="F76" s="7">
        <v>1.25067003018126E+22</v>
      </c>
    </row>
    <row r="77" spans="2:6" ht="15.75" thickBot="1" x14ac:dyDescent="0.3">
      <c r="B77" s="6" t="s">
        <v>19</v>
      </c>
      <c r="C77" s="6"/>
      <c r="D77" s="7" t="s">
        <v>20</v>
      </c>
      <c r="E77" s="5" t="str">
        <f>IF(COUNTIF(D:D,D77)&gt;1,"doublon","")</f>
        <v/>
      </c>
      <c r="F77" s="7">
        <v>1.2548029981802799E+22</v>
      </c>
    </row>
    <row r="78" spans="2:6" ht="15.75" thickBot="1" x14ac:dyDescent="0.3">
      <c r="B78" s="3" t="s">
        <v>163</v>
      </c>
      <c r="C78" s="6"/>
      <c r="D78" s="7" t="s">
        <v>164</v>
      </c>
      <c r="E78" s="5" t="str">
        <f>IF(COUNTIF(D:D,D78)&gt;1,"doublon","")</f>
        <v/>
      </c>
      <c r="F78" s="7">
        <v>1.2548029983411499E+22</v>
      </c>
    </row>
    <row r="79" spans="2:6" ht="15.75" thickBot="1" x14ac:dyDescent="0.3">
      <c r="B79" s="6" t="s">
        <v>81</v>
      </c>
      <c r="C79" s="6"/>
      <c r="D79" s="7" t="s">
        <v>82</v>
      </c>
      <c r="E79" s="5" t="str">
        <f>IF(COUNTIF(D:D,D79)&gt;1,"doublon","")</f>
        <v/>
      </c>
      <c r="F79" s="7">
        <v>1.78060007676146E+22</v>
      </c>
    </row>
    <row r="80" spans="2:6" ht="15.75" thickBot="1" x14ac:dyDescent="0.3">
      <c r="B80" s="3" t="s">
        <v>71</v>
      </c>
      <c r="C80" s="6"/>
      <c r="D80" s="7" t="s">
        <v>72</v>
      </c>
      <c r="E80" s="5" t="str">
        <f>IF(COUNTIF(D:D,D80)&gt;1,"doublon","")</f>
        <v/>
      </c>
      <c r="F80" s="7">
        <v>1.8370000017100001E+22</v>
      </c>
    </row>
    <row r="81" spans="2:6" ht="15.75" thickBot="1" x14ac:dyDescent="0.3">
      <c r="B81" s="6" t="s">
        <v>73</v>
      </c>
      <c r="C81" s="6"/>
      <c r="D81" s="7" t="s">
        <v>74</v>
      </c>
      <c r="E81" s="5" t="str">
        <f>IF(COUNTIF(D:D,D81)&gt;1,"doublon","")</f>
        <v/>
      </c>
      <c r="F81" s="7" t="s">
        <v>74</v>
      </c>
    </row>
    <row r="82" spans="2:6" ht="15.75" thickBot="1" x14ac:dyDescent="0.3">
      <c r="B82" s="3" t="s">
        <v>87</v>
      </c>
      <c r="C82" s="6"/>
      <c r="D82" s="7" t="s">
        <v>88</v>
      </c>
      <c r="E82" s="5" t="str">
        <f>IF(COUNTIF(D:D,D82)&gt;1,"doublon","")</f>
        <v/>
      </c>
      <c r="F82" s="7" t="s">
        <v>88</v>
      </c>
    </row>
    <row r="83" spans="2:6" ht="15.75" thickBot="1" x14ac:dyDescent="0.3">
      <c r="B83" s="6" t="s">
        <v>63</v>
      </c>
      <c r="C83" s="6"/>
      <c r="D83" s="7" t="s">
        <v>64</v>
      </c>
      <c r="E83" s="5" t="str">
        <f>IF(COUNTIF(D:D,D83)&gt;1,"doublon","")</f>
        <v/>
      </c>
      <c r="F83" s="7" t="s">
        <v>184</v>
      </c>
    </row>
    <row r="84" spans="2:6" ht="15.75" thickBot="1" x14ac:dyDescent="0.3">
      <c r="B84" s="3" t="s">
        <v>51</v>
      </c>
      <c r="C84" s="6"/>
      <c r="D84" s="7" t="s">
        <v>52</v>
      </c>
      <c r="E84" s="5" t="str">
        <f>IF(COUNTIF(D:D,D84)&gt;1,"doublon","")</f>
        <v/>
      </c>
      <c r="F84" s="7" t="s">
        <v>52</v>
      </c>
    </row>
    <row r="85" spans="2:6" ht="15.75" thickBot="1" x14ac:dyDescent="0.3">
      <c r="B85" s="6" t="s">
        <v>3</v>
      </c>
      <c r="C85" s="6"/>
      <c r="D85" s="7" t="s">
        <v>4</v>
      </c>
      <c r="E85" s="5" t="str">
        <f>IF(COUNTIF(D:D,D85)&gt;1,"doublon","")</f>
        <v/>
      </c>
      <c r="F85" s="7" t="s">
        <v>4</v>
      </c>
    </row>
    <row r="86" spans="2:6" ht="15.75" thickBot="1" x14ac:dyDescent="0.3">
      <c r="B86" s="3" t="s">
        <v>173</v>
      </c>
      <c r="C86" s="6"/>
      <c r="D86" s="7" t="s">
        <v>174</v>
      </c>
      <c r="E86" s="5" t="str">
        <f>IF(COUNTIF(D:D,D86)&gt;1,"doublon","")</f>
        <v/>
      </c>
      <c r="F86" s="7">
        <v>3.0003000810005001E+22</v>
      </c>
    </row>
    <row r="87" spans="2:6" ht="15.75" thickBot="1" x14ac:dyDescent="0.3">
      <c r="B87" s="6" t="s">
        <v>177</v>
      </c>
      <c r="C87" s="6"/>
      <c r="D87" s="7" t="s">
        <v>178</v>
      </c>
      <c r="E87" s="5" t="str">
        <f>IF(COUNTIF(D:D,D87)&gt;1,"doublon","")</f>
        <v/>
      </c>
      <c r="F87" s="7">
        <v>3.0003003230004999E+22</v>
      </c>
    </row>
    <row r="88" spans="2:6" ht="15.75" thickBot="1" x14ac:dyDescent="0.3">
      <c r="B88" s="3" t="s">
        <v>55</v>
      </c>
      <c r="C88" s="6"/>
      <c r="D88" s="7" t="s">
        <v>56</v>
      </c>
      <c r="E88" s="5" t="str">
        <f>IF(COUNTIF(D:D,D88)&gt;1,"doublon","")</f>
        <v/>
      </c>
      <c r="F88" s="7">
        <v>3.0003007710005001E+22</v>
      </c>
    </row>
    <row r="89" spans="2:6" ht="15.75" thickBot="1" x14ac:dyDescent="0.3">
      <c r="B89" s="6" t="s">
        <v>83</v>
      </c>
      <c r="C89" s="6"/>
      <c r="D89" s="7" t="s">
        <v>84</v>
      </c>
      <c r="E89" s="5" t="str">
        <f>IF(COUNTIF(D:D,D89)&gt;1,"doublon","")</f>
        <v/>
      </c>
      <c r="F89" s="7">
        <v>3.0004004100000002E+22</v>
      </c>
    </row>
    <row r="90" spans="2:6" ht="15.75" thickBot="1" x14ac:dyDescent="0.3">
      <c r="B90" s="3" t="s">
        <v>115</v>
      </c>
      <c r="C90" s="6"/>
      <c r="D90" s="7" t="s">
        <v>116</v>
      </c>
      <c r="E90" s="5" t="str">
        <f>IF(COUNTIF(D:D,D90)&gt;1,"doublon","")</f>
        <v/>
      </c>
      <c r="F90" s="7">
        <v>3.0004004209999999E+22</v>
      </c>
    </row>
    <row r="91" spans="2:6" ht="15.75" thickBot="1" x14ac:dyDescent="0.3">
      <c r="B91" s="6" t="s">
        <v>91</v>
      </c>
      <c r="C91" s="6"/>
      <c r="D91" s="7" t="s">
        <v>92</v>
      </c>
      <c r="E91" s="5" t="str">
        <f>IF(COUNTIF(D:D,D91)&gt;1,"doublon","")</f>
        <v/>
      </c>
      <c r="F91" s="7">
        <v>3.0004005779999998E+22</v>
      </c>
    </row>
    <row r="92" spans="2:6" ht="15.75" thickBot="1" x14ac:dyDescent="0.3">
      <c r="B92" s="3" t="s">
        <v>156</v>
      </c>
      <c r="C92" s="6"/>
      <c r="D92" s="7" t="s">
        <v>157</v>
      </c>
      <c r="E92" s="5" t="str">
        <f>IF(COUNTIF(D:D,D92)&gt;1,"doublon","")</f>
        <v/>
      </c>
      <c r="F92" s="7">
        <v>3.00873314300073E+22</v>
      </c>
    </row>
    <row r="93" spans="2:6" ht="15.75" thickBot="1" x14ac:dyDescent="0.3">
      <c r="B93" s="6" t="s">
        <v>21</v>
      </c>
      <c r="C93" s="6"/>
      <c r="D93" s="7" t="s">
        <v>22</v>
      </c>
      <c r="E93" s="5" t="str">
        <f>IF(COUNTIF(D:D,D93)&gt;1,"doublon","")</f>
        <v>doublon</v>
      </c>
      <c r="F93" s="7">
        <v>3.0087331490001999E+22</v>
      </c>
    </row>
    <row r="94" spans="2:6" ht="15.75" thickBot="1" x14ac:dyDescent="0.3">
      <c r="B94" s="3" t="s">
        <v>124</v>
      </c>
      <c r="C94" s="6"/>
      <c r="D94" s="7" t="s">
        <v>125</v>
      </c>
      <c r="E94" s="5" t="str">
        <f>IF(COUNTIF(D:D,D94)&gt;1,"doublon","")</f>
        <v>doublon</v>
      </c>
      <c r="F94" s="7">
        <v>3.0087331490001999E+22</v>
      </c>
    </row>
    <row r="95" spans="2:6" x14ac:dyDescent="0.25">
      <c r="B95" s="6" t="s">
        <v>45</v>
      </c>
      <c r="C95" s="6"/>
      <c r="D95" s="7" t="s">
        <v>46</v>
      </c>
      <c r="E95" s="5" t="str">
        <f>IF(COUNTIF(D:D,D95)&gt;1,"doublon","")</f>
        <v>doublon</v>
      </c>
      <c r="F95" s="7">
        <v>3.0087331490001999E+22</v>
      </c>
    </row>
  </sheetData>
  <autoFilter ref="B1:F95">
    <sortState ref="B2:F95">
      <sortCondition ref="D1:D95"/>
    </sortState>
  </autoFilter>
  <conditionalFormatting sqref="D1:D1048576">
    <cfRule type="duplicateValues" dxfId="3" priority="2"/>
  </conditionalFormatting>
  <conditionalFormatting sqref="F1:F1048576">
    <cfRule type="duplicateValues" dxfId="1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Apicella</dc:creator>
  <cp:lastModifiedBy>Administrator</cp:lastModifiedBy>
  <dcterms:created xsi:type="dcterms:W3CDTF">2017-02-09T15:54:29Z</dcterms:created>
  <dcterms:modified xsi:type="dcterms:W3CDTF">2017-02-09T16:30:19Z</dcterms:modified>
</cp:coreProperties>
</file>