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Données brutes bitumes 2015" sheetId="4" r:id="rId1"/>
    <sheet name="Tableaux auto" sheetId="1" r:id="rId2"/>
    <sheet name="Feuil2" sheetId="2" r:id="rId3"/>
    <sheet name="Feuil3" sheetId="3" r:id="rId4"/>
  </sheets>
  <definedNames>
    <definedName name="_xlnm.Print_Titles" localSheetId="0">'Données brutes bitumes 2015'!$1:$2</definedName>
    <definedName name="_xlnm.Print_Area" localSheetId="0">'Données brutes bitumes 2015'!$A$11:$V$90</definedName>
  </definedNames>
  <calcPr calcId="145621"/>
</workbook>
</file>

<file path=xl/calcChain.xml><?xml version="1.0" encoding="utf-8"?>
<calcChain xmlns="http://schemas.openxmlformats.org/spreadsheetml/2006/main">
  <c r="K4" i="4" l="1"/>
  <c r="K5" i="4"/>
  <c r="K6" i="4"/>
  <c r="K7" i="4"/>
  <c r="K3" i="4"/>
  <c r="C15" i="1"/>
  <c r="C9" i="1"/>
  <c r="C3" i="1"/>
  <c r="B15" i="1"/>
  <c r="B9" i="1"/>
  <c r="B3" i="1"/>
</calcChain>
</file>

<file path=xl/sharedStrings.xml><?xml version="1.0" encoding="utf-8"?>
<sst xmlns="http://schemas.openxmlformats.org/spreadsheetml/2006/main" count="92" uniqueCount="56">
  <si>
    <t>Données usine</t>
  </si>
  <si>
    <t>Données transport</t>
  </si>
  <si>
    <t>Données fournisseurs</t>
  </si>
  <si>
    <t>Données techniques fournisseurs</t>
  </si>
  <si>
    <t>Contrôles laboratoires</t>
  </si>
  <si>
    <t>Date de réception</t>
  </si>
  <si>
    <t>Quantités : tonnes</t>
  </si>
  <si>
    <t>Température de réception : ° C</t>
  </si>
  <si>
    <t>N° cuve de dépôt</t>
  </si>
  <si>
    <t xml:space="preserve">Transfert cuve n° </t>
  </si>
  <si>
    <t>Prise d'échantillon</t>
  </si>
  <si>
    <t>Référence échantillon</t>
  </si>
  <si>
    <t>Transporteurs</t>
  </si>
  <si>
    <t>Immatriculation</t>
  </si>
  <si>
    <t>Date de chargement</t>
  </si>
  <si>
    <t>Compte</t>
  </si>
  <si>
    <t>Raffinerie d'origine / Dépôt d'origine</t>
  </si>
  <si>
    <t>Fournisseurs</t>
  </si>
  <si>
    <t>Nom complet du produit</t>
  </si>
  <si>
    <t>code produit fournisseur</t>
  </si>
  <si>
    <t>N° bac</t>
  </si>
  <si>
    <t>Température de chargement : °C</t>
  </si>
  <si>
    <t>Densité à 25°C</t>
  </si>
  <si>
    <t>Pénétrabilité à 25° C : 0,1mm        NF EN 1426</t>
  </si>
  <si>
    <t>Point de ramollissement : ° C                                NF EN 1427</t>
  </si>
  <si>
    <t>Indice d'acide                                NF T 66013</t>
  </si>
  <si>
    <t>Densité à 25°C                                NF T 66007</t>
  </si>
  <si>
    <t>CONFORMITE</t>
  </si>
  <si>
    <t>160/220</t>
  </si>
  <si>
    <t>BTM3</t>
  </si>
  <si>
    <t>X</t>
  </si>
  <si>
    <t>Oui</t>
  </si>
  <si>
    <t>Proportionneuse</t>
  </si>
  <si>
    <t>/</t>
  </si>
  <si>
    <t>à faire</t>
  </si>
  <si>
    <t>C</t>
  </si>
  <si>
    <t>70/100</t>
  </si>
  <si>
    <t>BTM2</t>
  </si>
  <si>
    <t>Tableau 1</t>
  </si>
  <si>
    <t>Tableau 3</t>
  </si>
  <si>
    <t>Tableau 2</t>
  </si>
  <si>
    <t>Grade</t>
  </si>
  <si>
    <t>xxxx</t>
  </si>
  <si>
    <t>35/50</t>
  </si>
  <si>
    <t>...</t>
  </si>
  <si>
    <t>BTM1</t>
  </si>
  <si>
    <t>BTM0</t>
  </si>
  <si>
    <t>réf 1</t>
  </si>
  <si>
    <t>réf 2</t>
  </si>
  <si>
    <t>réf 3</t>
  </si>
  <si>
    <t>réf 4</t>
  </si>
  <si>
    <t>réf 5</t>
  </si>
  <si>
    <t>Ce tableau ne recueillera les informations que si la valeur de la colonne "grade" du tableau général est "160/220"</t>
  </si>
  <si>
    <t>Ce tableau ne recueillera les informations que si la valeur de la colonne "grade" du tableau général est "70/100"</t>
  </si>
  <si>
    <t>Ce tableau ne recueillera les informations que si la valeur de la colonne "grade" du tableau général est "35/50"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</si>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</sst>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40C]d\-mmm;@"/>
    <numFmt numFmtId="166" formatCode="0.000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i/>
      <sz val="10"/>
      <color indexed="22"/>
      <name val="Arial"/>
      <family val="2"/>
    </font>
    <font>
      <b/>
      <i/>
      <sz val="12"/>
      <name val="Arial"/>
      <family val="2"/>
    </font>
    <font>
      <i/>
      <sz val="12"/>
      <color indexed="22"/>
      <name val="Arial"/>
      <family val="2"/>
    </font>
    <font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37">
    <border>
      <left/>
      <right/>
      <top/>
      <bottom/>
      <diagonal/>
    </border>
    <border>
      <left/>
      <right/>
      <top style="thin">
        <color indexed="43"/>
      </top>
      <bottom style="thick">
        <color indexed="23"/>
      </bottom>
      <diagonal/>
    </border>
    <border>
      <left/>
      <right style="thin">
        <color indexed="22"/>
      </right>
      <top style="thin">
        <color indexed="43"/>
      </top>
      <bottom style="thick">
        <color indexed="23"/>
      </bottom>
      <diagonal/>
    </border>
    <border>
      <left style="thick">
        <color theme="0" tint="-0.499984740745262"/>
      </left>
      <right/>
      <top/>
      <bottom style="thick">
        <color indexed="23"/>
      </bottom>
      <diagonal/>
    </border>
    <border>
      <left/>
      <right style="thick">
        <color theme="0" tint="-0.499984740745262"/>
      </right>
      <top/>
      <bottom style="thick">
        <color indexed="23"/>
      </bottom>
      <diagonal/>
    </border>
    <border>
      <left style="thick">
        <color theme="0" tint="-0.499984740745262"/>
      </left>
      <right/>
      <top style="thin">
        <color indexed="22"/>
      </top>
      <bottom style="thick">
        <color indexed="23"/>
      </bottom>
      <diagonal/>
    </border>
    <border>
      <left/>
      <right/>
      <top style="thin">
        <color indexed="22"/>
      </top>
      <bottom style="thick">
        <color indexed="23"/>
      </bottom>
      <diagonal/>
    </border>
    <border>
      <left/>
      <right style="thick">
        <color theme="0" tint="-0.499984740745262"/>
      </right>
      <top style="thin">
        <color indexed="22"/>
      </top>
      <bottom style="thick">
        <color indexed="23"/>
      </bottom>
      <diagonal/>
    </border>
    <border>
      <left style="thin">
        <color indexed="63"/>
      </left>
      <right style="thin">
        <color indexed="63"/>
      </right>
      <top style="thick">
        <color indexed="23"/>
      </top>
      <bottom style="thick">
        <color indexed="23"/>
      </bottom>
      <diagonal/>
    </border>
    <border>
      <left style="thin">
        <color indexed="63"/>
      </left>
      <right/>
      <top style="thick">
        <color indexed="23"/>
      </top>
      <bottom style="thick">
        <color indexed="23"/>
      </bottom>
      <diagonal/>
    </border>
    <border>
      <left style="thick">
        <color theme="0" tint="-0.499984740745262"/>
      </left>
      <right/>
      <top style="thick">
        <color indexed="23"/>
      </top>
      <bottom style="thick">
        <color indexed="23"/>
      </bottom>
      <diagonal/>
    </border>
    <border>
      <left/>
      <right style="thick">
        <color theme="0" tint="-0.499984740745262"/>
      </right>
      <top style="thick">
        <color indexed="23"/>
      </top>
      <bottom style="thick">
        <color indexed="23"/>
      </bottom>
      <diagonal/>
    </border>
    <border>
      <left/>
      <right style="thin">
        <color indexed="63"/>
      </right>
      <top style="thick">
        <color indexed="23"/>
      </top>
      <bottom style="thick">
        <color indexed="23"/>
      </bottom>
      <diagonal/>
    </border>
    <border>
      <left style="thin">
        <color indexed="63"/>
      </left>
      <right style="thick">
        <color indexed="23"/>
      </right>
      <top style="thick">
        <color indexed="23"/>
      </top>
      <bottom style="thick">
        <color indexed="23"/>
      </bottom>
      <diagonal/>
    </border>
    <border>
      <left style="thick">
        <color indexed="23"/>
      </left>
      <right style="thick">
        <color indexed="23"/>
      </right>
      <top style="thick">
        <color indexed="23"/>
      </top>
      <bottom style="thick">
        <color indexed="23"/>
      </bottom>
      <diagonal/>
    </border>
    <border>
      <left style="thin">
        <color indexed="64"/>
      </left>
      <right style="thin">
        <color indexed="64"/>
      </right>
      <top style="thick">
        <color indexed="23"/>
      </top>
      <bottom/>
      <diagonal/>
    </border>
    <border>
      <left style="thin">
        <color indexed="64"/>
      </left>
      <right/>
      <top style="thick">
        <color indexed="23"/>
      </top>
      <bottom/>
      <diagonal/>
    </border>
    <border>
      <left style="thick">
        <color theme="0" tint="-0.499984740745262"/>
      </left>
      <right/>
      <top style="thick">
        <color indexed="23"/>
      </top>
      <bottom/>
      <diagonal/>
    </border>
    <border>
      <left/>
      <right style="thick">
        <color theme="0" tint="-0.499984740745262"/>
      </right>
      <top style="thick">
        <color indexed="23"/>
      </top>
      <bottom/>
      <diagonal/>
    </border>
    <border>
      <left/>
      <right style="thin">
        <color indexed="64"/>
      </right>
      <top style="thick">
        <color indexed="23"/>
      </top>
      <bottom/>
      <diagonal/>
    </border>
    <border>
      <left style="thin">
        <color indexed="64"/>
      </left>
      <right style="thick">
        <color indexed="23"/>
      </right>
      <top style="thick">
        <color indexed="23"/>
      </top>
      <bottom/>
      <diagonal/>
    </border>
    <border>
      <left style="thick">
        <color indexed="23"/>
      </left>
      <right style="thick">
        <color indexed="23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theme="0" tint="-0.499984740745262"/>
      </left>
      <right/>
      <top/>
      <bottom/>
      <diagonal/>
    </border>
    <border>
      <left/>
      <right style="thick">
        <color theme="0" tint="-0.499984740745262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23"/>
      </right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medium">
        <color auto="1"/>
      </right>
      <top/>
      <bottom/>
      <diagonal/>
    </border>
    <border>
      <left style="medium">
        <color auto="1"/>
      </left>
      <right style="dashed">
        <color auto="1"/>
      </right>
      <top/>
      <bottom style="medium">
        <color auto="1"/>
      </bottom>
      <diagonal/>
    </border>
    <border>
      <left style="dashed">
        <color auto="1"/>
      </left>
      <right style="dashed">
        <color auto="1"/>
      </right>
      <top/>
      <bottom style="medium">
        <color auto="1"/>
      </bottom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98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0" fontId="2" fillId="3" borderId="7" xfId="1" applyFont="1" applyFill="1" applyBorder="1" applyAlignment="1">
      <alignment horizontal="center" vertical="center"/>
    </xf>
    <xf numFmtId="0" fontId="2" fillId="4" borderId="5" xfId="1" applyFont="1" applyFill="1" applyBorder="1" applyAlignment="1">
      <alignment horizontal="center" vertical="center"/>
    </xf>
    <xf numFmtId="0" fontId="2" fillId="4" borderId="6" xfId="1" applyFont="1" applyFill="1" applyBorder="1" applyAlignment="1">
      <alignment horizontal="center" vertical="center"/>
    </xf>
    <xf numFmtId="0" fontId="2" fillId="4" borderId="7" xfId="1" applyFont="1" applyFill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4" fillId="0" borderId="8" xfId="1" applyFont="1" applyBorder="1" applyAlignment="1">
      <alignment horizontal="center" vertical="center" textRotation="90" wrapText="1"/>
    </xf>
    <xf numFmtId="164" fontId="4" fillId="0" borderId="8" xfId="1" applyNumberFormat="1" applyFont="1" applyBorder="1" applyAlignment="1">
      <alignment horizontal="center" vertical="center" textRotation="90" wrapText="1"/>
    </xf>
    <xf numFmtId="165" fontId="4" fillId="0" borderId="9" xfId="1" applyNumberFormat="1" applyFont="1" applyBorder="1" applyAlignment="1">
      <alignment horizontal="center" vertical="center" textRotation="90" wrapText="1"/>
    </xf>
    <xf numFmtId="165" fontId="4" fillId="0" borderId="10" xfId="1" applyNumberFormat="1" applyFont="1" applyBorder="1" applyAlignment="1">
      <alignment horizontal="center" vertical="center" textRotation="90" wrapText="1"/>
    </xf>
    <xf numFmtId="165" fontId="4" fillId="0" borderId="11" xfId="1" applyNumberFormat="1" applyFont="1" applyBorder="1" applyAlignment="1">
      <alignment horizontal="center" vertical="center" textRotation="90" wrapText="1"/>
    </xf>
    <xf numFmtId="165" fontId="4" fillId="0" borderId="12" xfId="1" applyNumberFormat="1" applyFont="1" applyBorder="1" applyAlignment="1">
      <alignment horizontal="center" vertical="center" textRotation="90" wrapText="1"/>
    </xf>
    <xf numFmtId="165" fontId="4" fillId="0" borderId="8" xfId="1" applyNumberFormat="1" applyFont="1" applyBorder="1" applyAlignment="1">
      <alignment horizontal="center" vertical="center" textRotation="90" wrapText="1"/>
    </xf>
    <xf numFmtId="0" fontId="4" fillId="0" borderId="9" xfId="1" applyFont="1" applyBorder="1" applyAlignment="1">
      <alignment horizontal="center" vertical="center" textRotation="90" wrapText="1"/>
    </xf>
    <xf numFmtId="0" fontId="4" fillId="0" borderId="10" xfId="1" applyFont="1" applyBorder="1" applyAlignment="1">
      <alignment horizontal="center" vertical="center" textRotation="90" wrapText="1"/>
    </xf>
    <xf numFmtId="49" fontId="4" fillId="0" borderId="13" xfId="1" applyNumberFormat="1" applyFont="1" applyBorder="1" applyAlignment="1">
      <alignment horizontal="center" vertical="center" textRotation="90" wrapText="1"/>
    </xf>
    <xf numFmtId="49" fontId="5" fillId="0" borderId="13" xfId="1" applyNumberFormat="1" applyFont="1" applyBorder="1" applyAlignment="1">
      <alignment horizontal="center" vertical="center" textRotation="90" wrapText="1"/>
    </xf>
    <xf numFmtId="49" fontId="6" fillId="3" borderId="14" xfId="1" applyNumberFormat="1" applyFont="1" applyFill="1" applyBorder="1" applyAlignment="1">
      <alignment horizontal="center" vertical="center" textRotation="90" wrapText="1"/>
    </xf>
    <xf numFmtId="0" fontId="4" fillId="0" borderId="0" xfId="1" applyFont="1" applyAlignment="1">
      <alignment horizontal="center" wrapText="1"/>
    </xf>
    <xf numFmtId="165" fontId="3" fillId="0" borderId="15" xfId="1" applyNumberFormat="1" applyFont="1" applyFill="1" applyBorder="1" applyAlignment="1">
      <alignment horizontal="center"/>
    </xf>
    <xf numFmtId="2" fontId="3" fillId="0" borderId="15" xfId="1" applyNumberFormat="1" applyFont="1" applyFill="1" applyBorder="1" applyAlignment="1">
      <alignment horizontal="center"/>
    </xf>
    <xf numFmtId="164" fontId="3" fillId="0" borderId="15" xfId="1" applyNumberFormat="1" applyFont="1" applyFill="1" applyBorder="1" applyAlignment="1">
      <alignment horizontal="center"/>
    </xf>
    <xf numFmtId="0" fontId="3" fillId="0" borderId="15" xfId="1" applyFont="1" applyFill="1" applyBorder="1" applyAlignment="1">
      <alignment horizontal="center"/>
    </xf>
    <xf numFmtId="0" fontId="3" fillId="0" borderId="16" xfId="1" applyFont="1" applyFill="1" applyBorder="1" applyAlignment="1">
      <alignment horizontal="center"/>
    </xf>
    <xf numFmtId="0" fontId="3" fillId="0" borderId="17" xfId="1" applyFont="1" applyFill="1" applyBorder="1" applyAlignment="1">
      <alignment horizontal="center"/>
    </xf>
    <xf numFmtId="0" fontId="3" fillId="0" borderId="18" xfId="1" applyFont="1" applyFill="1" applyBorder="1" applyAlignment="1">
      <alignment horizontal="center"/>
    </xf>
    <xf numFmtId="165" fontId="3" fillId="0" borderId="19" xfId="1" applyNumberFormat="1" applyFont="1" applyFill="1" applyBorder="1" applyAlignment="1">
      <alignment horizontal="center"/>
    </xf>
    <xf numFmtId="0" fontId="3" fillId="0" borderId="15" xfId="1" applyNumberFormat="1" applyFont="1" applyFill="1" applyBorder="1" applyAlignment="1">
      <alignment horizontal="center"/>
    </xf>
    <xf numFmtId="164" fontId="3" fillId="0" borderId="16" xfId="1" applyNumberFormat="1" applyFont="1" applyFill="1" applyBorder="1" applyAlignment="1">
      <alignment horizontal="center"/>
    </xf>
    <xf numFmtId="166" fontId="3" fillId="0" borderId="17" xfId="1" applyNumberFormat="1" applyFont="1" applyFill="1" applyBorder="1" applyAlignment="1">
      <alignment horizontal="center"/>
    </xf>
    <xf numFmtId="1" fontId="3" fillId="0" borderId="16" xfId="1" applyNumberFormat="1" applyFont="1" applyFill="1" applyBorder="1" applyAlignment="1">
      <alignment horizontal="center"/>
    </xf>
    <xf numFmtId="49" fontId="3" fillId="0" borderId="20" xfId="1" applyNumberFormat="1" applyFont="1" applyFill="1" applyBorder="1" applyAlignment="1">
      <alignment horizontal="center"/>
    </xf>
    <xf numFmtId="49" fontId="7" fillId="0" borderId="20" xfId="1" applyNumberFormat="1" applyFont="1" applyFill="1" applyBorder="1" applyAlignment="1">
      <alignment horizontal="center"/>
    </xf>
    <xf numFmtId="0" fontId="2" fillId="3" borderId="21" xfId="1" applyFont="1" applyFill="1" applyBorder="1" applyAlignment="1">
      <alignment horizontal="center"/>
    </xf>
    <xf numFmtId="165" fontId="3" fillId="0" borderId="22" xfId="1" applyNumberFormat="1" applyFont="1" applyFill="1" applyBorder="1" applyAlignment="1">
      <alignment horizontal="center"/>
    </xf>
    <xf numFmtId="2" fontId="3" fillId="0" borderId="22" xfId="1" applyNumberFormat="1" applyFont="1" applyFill="1" applyBorder="1" applyAlignment="1">
      <alignment horizontal="center"/>
    </xf>
    <xf numFmtId="164" fontId="3" fillId="0" borderId="22" xfId="1" applyNumberFormat="1" applyFont="1" applyFill="1" applyBorder="1" applyAlignment="1">
      <alignment horizontal="center"/>
    </xf>
    <xf numFmtId="0" fontId="3" fillId="0" borderId="22" xfId="1" applyFont="1" applyFill="1" applyBorder="1" applyAlignment="1">
      <alignment horizontal="center"/>
    </xf>
    <xf numFmtId="0" fontId="3" fillId="0" borderId="23" xfId="1" applyFont="1" applyFill="1" applyBorder="1" applyAlignment="1">
      <alignment horizontal="center"/>
    </xf>
    <xf numFmtId="0" fontId="3" fillId="0" borderId="24" xfId="1" applyFont="1" applyFill="1" applyBorder="1" applyAlignment="1">
      <alignment horizontal="center"/>
    </xf>
    <xf numFmtId="0" fontId="3" fillId="0" borderId="25" xfId="1" applyFont="1" applyFill="1" applyBorder="1" applyAlignment="1">
      <alignment horizontal="center"/>
    </xf>
    <xf numFmtId="165" fontId="3" fillId="0" borderId="26" xfId="1" applyNumberFormat="1" applyFont="1" applyFill="1" applyBorder="1" applyAlignment="1">
      <alignment horizontal="center"/>
    </xf>
    <xf numFmtId="0" fontId="3" fillId="0" borderId="22" xfId="1" applyNumberFormat="1" applyFont="1" applyFill="1" applyBorder="1" applyAlignment="1">
      <alignment horizontal="center"/>
    </xf>
    <xf numFmtId="164" fontId="3" fillId="0" borderId="23" xfId="1" applyNumberFormat="1" applyFont="1" applyFill="1" applyBorder="1" applyAlignment="1">
      <alignment horizontal="center"/>
    </xf>
    <xf numFmtId="166" fontId="3" fillId="0" borderId="24" xfId="1" applyNumberFormat="1" applyFont="1" applyFill="1" applyBorder="1" applyAlignment="1">
      <alignment horizontal="center"/>
    </xf>
    <xf numFmtId="1" fontId="3" fillId="0" borderId="23" xfId="1" applyNumberFormat="1" applyFont="1" applyFill="1" applyBorder="1" applyAlignment="1">
      <alignment horizontal="center"/>
    </xf>
    <xf numFmtId="49" fontId="3" fillId="0" borderId="27" xfId="1" applyNumberFormat="1" applyFont="1" applyFill="1" applyBorder="1" applyAlignment="1">
      <alignment horizontal="center"/>
    </xf>
    <xf numFmtId="49" fontId="7" fillId="0" borderId="27" xfId="1" applyNumberFormat="1" applyFont="1" applyFill="1" applyBorder="1" applyAlignment="1">
      <alignment horizontal="center"/>
    </xf>
    <xf numFmtId="0" fontId="6" fillId="3" borderId="21" xfId="1" applyFont="1" applyFill="1" applyBorder="1" applyAlignment="1">
      <alignment horizontal="center"/>
    </xf>
    <xf numFmtId="0" fontId="3" fillId="0" borderId="0" xfId="1" applyFont="1" applyFill="1" applyAlignment="1">
      <alignment horizontal="center"/>
    </xf>
    <xf numFmtId="0" fontId="3" fillId="0" borderId="0" xfId="1" applyFont="1" applyBorder="1" applyAlignment="1">
      <alignment horizontal="center"/>
    </xf>
    <xf numFmtId="0" fontId="3" fillId="5" borderId="0" xfId="1" applyFont="1" applyFill="1" applyBorder="1" applyAlignment="1">
      <alignment horizontal="center"/>
    </xf>
    <xf numFmtId="0" fontId="3" fillId="5" borderId="0" xfId="1" applyFont="1" applyFill="1" applyAlignment="1">
      <alignment horizontal="center"/>
    </xf>
    <xf numFmtId="0" fontId="3" fillId="0" borderId="0" xfId="1" applyFont="1" applyFill="1" applyBorder="1" applyAlignment="1">
      <alignment horizontal="center"/>
    </xf>
    <xf numFmtId="49" fontId="3" fillId="0" borderId="23" xfId="1" applyNumberFormat="1" applyFont="1" applyFill="1" applyBorder="1" applyAlignment="1">
      <alignment horizontal="center"/>
    </xf>
    <xf numFmtId="49" fontId="3" fillId="0" borderId="0" xfId="1" applyNumberFormat="1" applyFont="1" applyFill="1" applyBorder="1" applyAlignment="1">
      <alignment horizontal="center"/>
    </xf>
    <xf numFmtId="164" fontId="3" fillId="0" borderId="0" xfId="1" applyNumberFormat="1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/>
    </xf>
    <xf numFmtId="165" fontId="3" fillId="0" borderId="0" xfId="1" applyNumberFormat="1" applyFont="1" applyFill="1" applyBorder="1" applyAlignment="1">
      <alignment horizontal="center"/>
    </xf>
    <xf numFmtId="2" fontId="3" fillId="0" borderId="0" xfId="1" applyNumberFormat="1" applyFont="1" applyFill="1" applyBorder="1" applyAlignment="1">
      <alignment horizontal="center"/>
    </xf>
    <xf numFmtId="165" fontId="6" fillId="3" borderId="21" xfId="1" applyNumberFormat="1" applyFont="1" applyFill="1" applyBorder="1" applyAlignment="1">
      <alignment horizontal="center"/>
    </xf>
    <xf numFmtId="0" fontId="8" fillId="0" borderId="0" xfId="1" applyFont="1" applyFill="1" applyBorder="1" applyAlignment="1">
      <alignment horizontal="center"/>
    </xf>
    <xf numFmtId="17" fontId="7" fillId="0" borderId="0" xfId="1" applyNumberFormat="1" applyFont="1" applyFill="1" applyBorder="1" applyAlignment="1">
      <alignment horizontal="center"/>
    </xf>
    <xf numFmtId="0" fontId="7" fillId="0" borderId="0" xfId="1" applyFont="1" applyBorder="1" applyAlignment="1">
      <alignment horizontal="center"/>
    </xf>
    <xf numFmtId="164" fontId="3" fillId="0" borderId="0" xfId="1" applyNumberFormat="1" applyFont="1" applyBorder="1" applyAlignment="1">
      <alignment horizontal="center"/>
    </xf>
    <xf numFmtId="0" fontId="3" fillId="0" borderId="0" xfId="1" applyFont="1" applyBorder="1" applyAlignment="1"/>
    <xf numFmtId="165" fontId="3" fillId="0" borderId="0" xfId="1" applyNumberFormat="1" applyFont="1" applyBorder="1" applyAlignment="1">
      <alignment horizontal="center"/>
    </xf>
    <xf numFmtId="0" fontId="8" fillId="0" borderId="0" xfId="1" applyFont="1" applyBorder="1" applyAlignment="1">
      <alignment horizontal="center"/>
    </xf>
    <xf numFmtId="49" fontId="7" fillId="0" borderId="0" xfId="1" applyNumberFormat="1" applyFont="1" applyBorder="1" applyAlignment="1">
      <alignment horizontal="center"/>
    </xf>
    <xf numFmtId="0" fontId="7" fillId="0" borderId="0" xfId="1" applyFont="1" applyAlignment="1">
      <alignment horizontal="center"/>
    </xf>
    <xf numFmtId="164" fontId="3" fillId="0" borderId="0" xfId="1" applyNumberFormat="1" applyFont="1" applyAlignment="1">
      <alignment horizontal="center"/>
    </xf>
    <xf numFmtId="0" fontId="3" fillId="0" borderId="0" xfId="1" applyFont="1" applyAlignment="1"/>
    <xf numFmtId="165" fontId="3" fillId="0" borderId="0" xfId="1" applyNumberFormat="1" applyFont="1" applyAlignment="1">
      <alignment horizontal="center"/>
    </xf>
    <xf numFmtId="0" fontId="8" fillId="0" borderId="0" xfId="1" applyFont="1" applyAlignment="1">
      <alignment horizontal="center"/>
    </xf>
    <xf numFmtId="49" fontId="7" fillId="0" borderId="0" xfId="1" applyNumberFormat="1" applyFont="1" applyAlignment="1">
      <alignment horizontal="center"/>
    </xf>
    <xf numFmtId="0" fontId="0" fillId="7" borderId="28" xfId="0" applyFill="1" applyBorder="1"/>
    <xf numFmtId="0" fontId="0" fillId="7" borderId="29" xfId="0" applyFill="1" applyBorder="1"/>
    <xf numFmtId="0" fontId="0" fillId="7" borderId="30" xfId="0" applyFill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 applyAlignment="1">
      <alignment horizontal="right"/>
    </xf>
    <xf numFmtId="0" fontId="0" fillId="0" borderId="35" xfId="0" applyBorder="1"/>
    <xf numFmtId="0" fontId="0" fillId="0" borderId="36" xfId="0" applyBorder="1"/>
    <xf numFmtId="0" fontId="0" fillId="6" borderId="28" xfId="0" applyFill="1" applyBorder="1"/>
    <xf numFmtId="0" fontId="0" fillId="6" borderId="29" xfId="0" applyFill="1" applyBorder="1"/>
    <xf numFmtId="0" fontId="0" fillId="6" borderId="30" xfId="0" applyFill="1" applyBorder="1"/>
    <xf numFmtId="0" fontId="0" fillId="8" borderId="28" xfId="0" applyFill="1" applyBorder="1"/>
    <xf numFmtId="0" fontId="0" fillId="8" borderId="29" xfId="0" applyFill="1" applyBorder="1"/>
    <xf numFmtId="0" fontId="0" fillId="8" borderId="30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22"/>
    <pageSetUpPr fitToPage="1"/>
  </sheetPr>
  <dimension ref="A1:AT100"/>
  <sheetViews>
    <sheetView tabSelected="1" zoomScale="85" zoomScaleNormal="85" workbookViewId="0">
      <pane xSplit="8" ySplit="2" topLeftCell="I3" activePane="bottomRight" state="frozen"/>
      <selection pane="topRight" activeCell="H1" sqref="H1"/>
      <selection pane="bottomLeft" activeCell="A3" sqref="A3"/>
      <selection pane="bottomRight" activeCell="S10" sqref="S10"/>
    </sheetView>
  </sheetViews>
  <sheetFormatPr baseColWidth="10" defaultRowHeight="15" x14ac:dyDescent="0.2"/>
  <cols>
    <col min="1" max="1" width="9.85546875" style="77" bestFit="1" customWidth="1"/>
    <col min="2" max="2" width="9.85546875" style="77" customWidth="1"/>
    <col min="3" max="3" width="12.140625" style="78" bestFit="1" customWidth="1"/>
    <col min="4" max="4" width="10.42578125" style="13" bestFit="1" customWidth="1"/>
    <col min="5" max="5" width="10.7109375" style="79" customWidth="1"/>
    <col min="6" max="6" width="7.85546875" style="13" bestFit="1" customWidth="1"/>
    <col min="7" max="7" width="11.28515625" style="13" bestFit="1" customWidth="1"/>
    <col min="8" max="8" width="13.5703125" style="13" bestFit="1" customWidth="1"/>
    <col min="9" max="10" width="13.5703125" style="58" customWidth="1"/>
    <col min="11" max="12" width="9.7109375" style="80" customWidth="1"/>
    <col min="13" max="13" width="18.140625" style="81" bestFit="1" customWidth="1"/>
    <col min="14" max="14" width="15.7109375" style="13" bestFit="1" customWidth="1"/>
    <col min="15" max="15" width="35.42578125" style="13" bestFit="1" customWidth="1"/>
    <col min="16" max="16" width="14.28515625" style="80" bestFit="1" customWidth="1"/>
    <col min="17" max="17" width="19" style="81" bestFit="1" customWidth="1"/>
    <col min="18" max="21" width="12.42578125" style="81" customWidth="1"/>
    <col min="22" max="22" width="12.28515625" style="82" bestFit="1" customWidth="1"/>
    <col min="23" max="25" width="12.42578125" style="81" customWidth="1"/>
    <col min="26" max="26" width="12.28515625" style="82" bestFit="1" customWidth="1"/>
    <col min="27" max="27" width="7" style="13" bestFit="1" customWidth="1"/>
    <col min="28" max="256" width="11.42578125" style="13"/>
    <col min="257" max="257" width="9.85546875" style="13" bestFit="1" customWidth="1"/>
    <col min="258" max="258" width="9.85546875" style="13" customWidth="1"/>
    <col min="259" max="259" width="12.140625" style="13" bestFit="1" customWidth="1"/>
    <col min="260" max="260" width="10.42578125" style="13" bestFit="1" customWidth="1"/>
    <col min="261" max="261" width="10.7109375" style="13" customWidth="1"/>
    <col min="262" max="262" width="7.85546875" style="13" bestFit="1" customWidth="1"/>
    <col min="263" max="263" width="11.28515625" style="13" bestFit="1" customWidth="1"/>
    <col min="264" max="264" width="13.5703125" style="13" bestFit="1" customWidth="1"/>
    <col min="265" max="266" width="13.5703125" style="13" customWidth="1"/>
    <col min="267" max="268" width="9.7109375" style="13" customWidth="1"/>
    <col min="269" max="269" width="18.140625" style="13" bestFit="1" customWidth="1"/>
    <col min="270" max="270" width="15.7109375" style="13" bestFit="1" customWidth="1"/>
    <col min="271" max="271" width="35.42578125" style="13" bestFit="1" customWidth="1"/>
    <col min="272" max="272" width="14.28515625" style="13" bestFit="1" customWidth="1"/>
    <col min="273" max="273" width="19" style="13" bestFit="1" customWidth="1"/>
    <col min="274" max="277" width="12.42578125" style="13" customWidth="1"/>
    <col min="278" max="278" width="12.28515625" style="13" bestFit="1" customWidth="1"/>
    <col min="279" max="281" width="12.42578125" style="13" customWidth="1"/>
    <col min="282" max="282" width="12.28515625" style="13" bestFit="1" customWidth="1"/>
    <col min="283" max="283" width="7" style="13" bestFit="1" customWidth="1"/>
    <col min="284" max="512" width="11.42578125" style="13"/>
    <col min="513" max="513" width="9.85546875" style="13" bestFit="1" customWidth="1"/>
    <col min="514" max="514" width="9.85546875" style="13" customWidth="1"/>
    <col min="515" max="515" width="12.140625" style="13" bestFit="1" customWidth="1"/>
    <col min="516" max="516" width="10.42578125" style="13" bestFit="1" customWidth="1"/>
    <col min="517" max="517" width="10.7109375" style="13" customWidth="1"/>
    <col min="518" max="518" width="7.85546875" style="13" bestFit="1" customWidth="1"/>
    <col min="519" max="519" width="11.28515625" style="13" bestFit="1" customWidth="1"/>
    <col min="520" max="520" width="13.5703125" style="13" bestFit="1" customWidth="1"/>
    <col min="521" max="522" width="13.5703125" style="13" customWidth="1"/>
    <col min="523" max="524" width="9.7109375" style="13" customWidth="1"/>
    <col min="525" max="525" width="18.140625" style="13" bestFit="1" customWidth="1"/>
    <col min="526" max="526" width="15.7109375" style="13" bestFit="1" customWidth="1"/>
    <col min="527" max="527" width="35.42578125" style="13" bestFit="1" customWidth="1"/>
    <col min="528" max="528" width="14.28515625" style="13" bestFit="1" customWidth="1"/>
    <col min="529" max="529" width="19" style="13" bestFit="1" customWidth="1"/>
    <col min="530" max="533" width="12.42578125" style="13" customWidth="1"/>
    <col min="534" max="534" width="12.28515625" style="13" bestFit="1" customWidth="1"/>
    <col min="535" max="537" width="12.42578125" style="13" customWidth="1"/>
    <col min="538" max="538" width="12.28515625" style="13" bestFit="1" customWidth="1"/>
    <col min="539" max="539" width="7" style="13" bestFit="1" customWidth="1"/>
    <col min="540" max="768" width="11.42578125" style="13"/>
    <col min="769" max="769" width="9.85546875" style="13" bestFit="1" customWidth="1"/>
    <col min="770" max="770" width="9.85546875" style="13" customWidth="1"/>
    <col min="771" max="771" width="12.140625" style="13" bestFit="1" customWidth="1"/>
    <col min="772" max="772" width="10.42578125" style="13" bestFit="1" customWidth="1"/>
    <col min="773" max="773" width="10.7109375" style="13" customWidth="1"/>
    <col min="774" max="774" width="7.85546875" style="13" bestFit="1" customWidth="1"/>
    <col min="775" max="775" width="11.28515625" style="13" bestFit="1" customWidth="1"/>
    <col min="776" max="776" width="13.5703125" style="13" bestFit="1" customWidth="1"/>
    <col min="777" max="778" width="13.5703125" style="13" customWidth="1"/>
    <col min="779" max="780" width="9.7109375" style="13" customWidth="1"/>
    <col min="781" max="781" width="18.140625" style="13" bestFit="1" customWidth="1"/>
    <col min="782" max="782" width="15.7109375" style="13" bestFit="1" customWidth="1"/>
    <col min="783" max="783" width="35.42578125" style="13" bestFit="1" customWidth="1"/>
    <col min="784" max="784" width="14.28515625" style="13" bestFit="1" customWidth="1"/>
    <col min="785" max="785" width="19" style="13" bestFit="1" customWidth="1"/>
    <col min="786" max="789" width="12.42578125" style="13" customWidth="1"/>
    <col min="790" max="790" width="12.28515625" style="13" bestFit="1" customWidth="1"/>
    <col min="791" max="793" width="12.42578125" style="13" customWidth="1"/>
    <col min="794" max="794" width="12.28515625" style="13" bestFit="1" customWidth="1"/>
    <col min="795" max="795" width="7" style="13" bestFit="1" customWidth="1"/>
    <col min="796" max="1024" width="11.42578125" style="13"/>
    <col min="1025" max="1025" width="9.85546875" style="13" bestFit="1" customWidth="1"/>
    <col min="1026" max="1026" width="9.85546875" style="13" customWidth="1"/>
    <col min="1027" max="1027" width="12.140625" style="13" bestFit="1" customWidth="1"/>
    <col min="1028" max="1028" width="10.42578125" style="13" bestFit="1" customWidth="1"/>
    <col min="1029" max="1029" width="10.7109375" style="13" customWidth="1"/>
    <col min="1030" max="1030" width="7.85546875" style="13" bestFit="1" customWidth="1"/>
    <col min="1031" max="1031" width="11.28515625" style="13" bestFit="1" customWidth="1"/>
    <col min="1032" max="1032" width="13.5703125" style="13" bestFit="1" customWidth="1"/>
    <col min="1033" max="1034" width="13.5703125" style="13" customWidth="1"/>
    <col min="1035" max="1036" width="9.7109375" style="13" customWidth="1"/>
    <col min="1037" max="1037" width="18.140625" style="13" bestFit="1" customWidth="1"/>
    <col min="1038" max="1038" width="15.7109375" style="13" bestFit="1" customWidth="1"/>
    <col min="1039" max="1039" width="35.42578125" style="13" bestFit="1" customWidth="1"/>
    <col min="1040" max="1040" width="14.28515625" style="13" bestFit="1" customWidth="1"/>
    <col min="1041" max="1041" width="19" style="13" bestFit="1" customWidth="1"/>
    <col min="1042" max="1045" width="12.42578125" style="13" customWidth="1"/>
    <col min="1046" max="1046" width="12.28515625" style="13" bestFit="1" customWidth="1"/>
    <col min="1047" max="1049" width="12.42578125" style="13" customWidth="1"/>
    <col min="1050" max="1050" width="12.28515625" style="13" bestFit="1" customWidth="1"/>
    <col min="1051" max="1051" width="7" style="13" bestFit="1" customWidth="1"/>
    <col min="1052" max="1280" width="11.42578125" style="13"/>
    <col min="1281" max="1281" width="9.85546875" style="13" bestFit="1" customWidth="1"/>
    <col min="1282" max="1282" width="9.85546875" style="13" customWidth="1"/>
    <col min="1283" max="1283" width="12.140625" style="13" bestFit="1" customWidth="1"/>
    <col min="1284" max="1284" width="10.42578125" style="13" bestFit="1" customWidth="1"/>
    <col min="1285" max="1285" width="10.7109375" style="13" customWidth="1"/>
    <col min="1286" max="1286" width="7.85546875" style="13" bestFit="1" customWidth="1"/>
    <col min="1287" max="1287" width="11.28515625" style="13" bestFit="1" customWidth="1"/>
    <col min="1288" max="1288" width="13.5703125" style="13" bestFit="1" customWidth="1"/>
    <col min="1289" max="1290" width="13.5703125" style="13" customWidth="1"/>
    <col min="1291" max="1292" width="9.7109375" style="13" customWidth="1"/>
    <col min="1293" max="1293" width="18.140625" style="13" bestFit="1" customWidth="1"/>
    <col min="1294" max="1294" width="15.7109375" style="13" bestFit="1" customWidth="1"/>
    <col min="1295" max="1295" width="35.42578125" style="13" bestFit="1" customWidth="1"/>
    <col min="1296" max="1296" width="14.28515625" style="13" bestFit="1" customWidth="1"/>
    <col min="1297" max="1297" width="19" style="13" bestFit="1" customWidth="1"/>
    <col min="1298" max="1301" width="12.42578125" style="13" customWidth="1"/>
    <col min="1302" max="1302" width="12.28515625" style="13" bestFit="1" customWidth="1"/>
    <col min="1303" max="1305" width="12.42578125" style="13" customWidth="1"/>
    <col min="1306" max="1306" width="12.28515625" style="13" bestFit="1" customWidth="1"/>
    <col min="1307" max="1307" width="7" style="13" bestFit="1" customWidth="1"/>
    <col min="1308" max="1536" width="11.42578125" style="13"/>
    <col min="1537" max="1537" width="9.85546875" style="13" bestFit="1" customWidth="1"/>
    <col min="1538" max="1538" width="9.85546875" style="13" customWidth="1"/>
    <col min="1539" max="1539" width="12.140625" style="13" bestFit="1" customWidth="1"/>
    <col min="1540" max="1540" width="10.42578125" style="13" bestFit="1" customWidth="1"/>
    <col min="1541" max="1541" width="10.7109375" style="13" customWidth="1"/>
    <col min="1542" max="1542" width="7.85546875" style="13" bestFit="1" customWidth="1"/>
    <col min="1543" max="1543" width="11.28515625" style="13" bestFit="1" customWidth="1"/>
    <col min="1544" max="1544" width="13.5703125" style="13" bestFit="1" customWidth="1"/>
    <col min="1545" max="1546" width="13.5703125" style="13" customWidth="1"/>
    <col min="1547" max="1548" width="9.7109375" style="13" customWidth="1"/>
    <col min="1549" max="1549" width="18.140625" style="13" bestFit="1" customWidth="1"/>
    <col min="1550" max="1550" width="15.7109375" style="13" bestFit="1" customWidth="1"/>
    <col min="1551" max="1551" width="35.42578125" style="13" bestFit="1" customWidth="1"/>
    <col min="1552" max="1552" width="14.28515625" style="13" bestFit="1" customWidth="1"/>
    <col min="1553" max="1553" width="19" style="13" bestFit="1" customWidth="1"/>
    <col min="1554" max="1557" width="12.42578125" style="13" customWidth="1"/>
    <col min="1558" max="1558" width="12.28515625" style="13" bestFit="1" customWidth="1"/>
    <col min="1559" max="1561" width="12.42578125" style="13" customWidth="1"/>
    <col min="1562" max="1562" width="12.28515625" style="13" bestFit="1" customWidth="1"/>
    <col min="1563" max="1563" width="7" style="13" bestFit="1" customWidth="1"/>
    <col min="1564" max="1792" width="11.42578125" style="13"/>
    <col min="1793" max="1793" width="9.85546875" style="13" bestFit="1" customWidth="1"/>
    <col min="1794" max="1794" width="9.85546875" style="13" customWidth="1"/>
    <col min="1795" max="1795" width="12.140625" style="13" bestFit="1" customWidth="1"/>
    <col min="1796" max="1796" width="10.42578125" style="13" bestFit="1" customWidth="1"/>
    <col min="1797" max="1797" width="10.7109375" style="13" customWidth="1"/>
    <col min="1798" max="1798" width="7.85546875" style="13" bestFit="1" customWidth="1"/>
    <col min="1799" max="1799" width="11.28515625" style="13" bestFit="1" customWidth="1"/>
    <col min="1800" max="1800" width="13.5703125" style="13" bestFit="1" customWidth="1"/>
    <col min="1801" max="1802" width="13.5703125" style="13" customWidth="1"/>
    <col min="1803" max="1804" width="9.7109375" style="13" customWidth="1"/>
    <col min="1805" max="1805" width="18.140625" style="13" bestFit="1" customWidth="1"/>
    <col min="1806" max="1806" width="15.7109375" style="13" bestFit="1" customWidth="1"/>
    <col min="1807" max="1807" width="35.42578125" style="13" bestFit="1" customWidth="1"/>
    <col min="1808" max="1808" width="14.28515625" style="13" bestFit="1" customWidth="1"/>
    <col min="1809" max="1809" width="19" style="13" bestFit="1" customWidth="1"/>
    <col min="1810" max="1813" width="12.42578125" style="13" customWidth="1"/>
    <col min="1814" max="1814" width="12.28515625" style="13" bestFit="1" customWidth="1"/>
    <col min="1815" max="1817" width="12.42578125" style="13" customWidth="1"/>
    <col min="1818" max="1818" width="12.28515625" style="13" bestFit="1" customWidth="1"/>
    <col min="1819" max="1819" width="7" style="13" bestFit="1" customWidth="1"/>
    <col min="1820" max="2048" width="11.42578125" style="13"/>
    <col min="2049" max="2049" width="9.85546875" style="13" bestFit="1" customWidth="1"/>
    <col min="2050" max="2050" width="9.85546875" style="13" customWidth="1"/>
    <col min="2051" max="2051" width="12.140625" style="13" bestFit="1" customWidth="1"/>
    <col min="2052" max="2052" width="10.42578125" style="13" bestFit="1" customWidth="1"/>
    <col min="2053" max="2053" width="10.7109375" style="13" customWidth="1"/>
    <col min="2054" max="2054" width="7.85546875" style="13" bestFit="1" customWidth="1"/>
    <col min="2055" max="2055" width="11.28515625" style="13" bestFit="1" customWidth="1"/>
    <col min="2056" max="2056" width="13.5703125" style="13" bestFit="1" customWidth="1"/>
    <col min="2057" max="2058" width="13.5703125" style="13" customWidth="1"/>
    <col min="2059" max="2060" width="9.7109375" style="13" customWidth="1"/>
    <col min="2061" max="2061" width="18.140625" style="13" bestFit="1" customWidth="1"/>
    <col min="2062" max="2062" width="15.7109375" style="13" bestFit="1" customWidth="1"/>
    <col min="2063" max="2063" width="35.42578125" style="13" bestFit="1" customWidth="1"/>
    <col min="2064" max="2064" width="14.28515625" style="13" bestFit="1" customWidth="1"/>
    <col min="2065" max="2065" width="19" style="13" bestFit="1" customWidth="1"/>
    <col min="2066" max="2069" width="12.42578125" style="13" customWidth="1"/>
    <col min="2070" max="2070" width="12.28515625" style="13" bestFit="1" customWidth="1"/>
    <col min="2071" max="2073" width="12.42578125" style="13" customWidth="1"/>
    <col min="2074" max="2074" width="12.28515625" style="13" bestFit="1" customWidth="1"/>
    <col min="2075" max="2075" width="7" style="13" bestFit="1" customWidth="1"/>
    <col min="2076" max="2304" width="11.42578125" style="13"/>
    <col min="2305" max="2305" width="9.85546875" style="13" bestFit="1" customWidth="1"/>
    <col min="2306" max="2306" width="9.85546875" style="13" customWidth="1"/>
    <col min="2307" max="2307" width="12.140625" style="13" bestFit="1" customWidth="1"/>
    <col min="2308" max="2308" width="10.42578125" style="13" bestFit="1" customWidth="1"/>
    <col min="2309" max="2309" width="10.7109375" style="13" customWidth="1"/>
    <col min="2310" max="2310" width="7.85546875" style="13" bestFit="1" customWidth="1"/>
    <col min="2311" max="2311" width="11.28515625" style="13" bestFit="1" customWidth="1"/>
    <col min="2312" max="2312" width="13.5703125" style="13" bestFit="1" customWidth="1"/>
    <col min="2313" max="2314" width="13.5703125" style="13" customWidth="1"/>
    <col min="2315" max="2316" width="9.7109375" style="13" customWidth="1"/>
    <col min="2317" max="2317" width="18.140625" style="13" bestFit="1" customWidth="1"/>
    <col min="2318" max="2318" width="15.7109375" style="13" bestFit="1" customWidth="1"/>
    <col min="2319" max="2319" width="35.42578125" style="13" bestFit="1" customWidth="1"/>
    <col min="2320" max="2320" width="14.28515625" style="13" bestFit="1" customWidth="1"/>
    <col min="2321" max="2321" width="19" style="13" bestFit="1" customWidth="1"/>
    <col min="2322" max="2325" width="12.42578125" style="13" customWidth="1"/>
    <col min="2326" max="2326" width="12.28515625" style="13" bestFit="1" customWidth="1"/>
    <col min="2327" max="2329" width="12.42578125" style="13" customWidth="1"/>
    <col min="2330" max="2330" width="12.28515625" style="13" bestFit="1" customWidth="1"/>
    <col min="2331" max="2331" width="7" style="13" bestFit="1" customWidth="1"/>
    <col min="2332" max="2560" width="11.42578125" style="13"/>
    <col min="2561" max="2561" width="9.85546875" style="13" bestFit="1" customWidth="1"/>
    <col min="2562" max="2562" width="9.85546875" style="13" customWidth="1"/>
    <col min="2563" max="2563" width="12.140625" style="13" bestFit="1" customWidth="1"/>
    <col min="2564" max="2564" width="10.42578125" style="13" bestFit="1" customWidth="1"/>
    <col min="2565" max="2565" width="10.7109375" style="13" customWidth="1"/>
    <col min="2566" max="2566" width="7.85546875" style="13" bestFit="1" customWidth="1"/>
    <col min="2567" max="2567" width="11.28515625" style="13" bestFit="1" customWidth="1"/>
    <col min="2568" max="2568" width="13.5703125" style="13" bestFit="1" customWidth="1"/>
    <col min="2569" max="2570" width="13.5703125" style="13" customWidth="1"/>
    <col min="2571" max="2572" width="9.7109375" style="13" customWidth="1"/>
    <col min="2573" max="2573" width="18.140625" style="13" bestFit="1" customWidth="1"/>
    <col min="2574" max="2574" width="15.7109375" style="13" bestFit="1" customWidth="1"/>
    <col min="2575" max="2575" width="35.42578125" style="13" bestFit="1" customWidth="1"/>
    <col min="2576" max="2576" width="14.28515625" style="13" bestFit="1" customWidth="1"/>
    <col min="2577" max="2577" width="19" style="13" bestFit="1" customWidth="1"/>
    <col min="2578" max="2581" width="12.42578125" style="13" customWidth="1"/>
    <col min="2582" max="2582" width="12.28515625" style="13" bestFit="1" customWidth="1"/>
    <col min="2583" max="2585" width="12.42578125" style="13" customWidth="1"/>
    <col min="2586" max="2586" width="12.28515625" style="13" bestFit="1" customWidth="1"/>
    <col min="2587" max="2587" width="7" style="13" bestFit="1" customWidth="1"/>
    <col min="2588" max="2816" width="11.42578125" style="13"/>
    <col min="2817" max="2817" width="9.85546875" style="13" bestFit="1" customWidth="1"/>
    <col min="2818" max="2818" width="9.85546875" style="13" customWidth="1"/>
    <col min="2819" max="2819" width="12.140625" style="13" bestFit="1" customWidth="1"/>
    <col min="2820" max="2820" width="10.42578125" style="13" bestFit="1" customWidth="1"/>
    <col min="2821" max="2821" width="10.7109375" style="13" customWidth="1"/>
    <col min="2822" max="2822" width="7.85546875" style="13" bestFit="1" customWidth="1"/>
    <col min="2823" max="2823" width="11.28515625" style="13" bestFit="1" customWidth="1"/>
    <col min="2824" max="2824" width="13.5703125" style="13" bestFit="1" customWidth="1"/>
    <col min="2825" max="2826" width="13.5703125" style="13" customWidth="1"/>
    <col min="2827" max="2828" width="9.7109375" style="13" customWidth="1"/>
    <col min="2829" max="2829" width="18.140625" style="13" bestFit="1" customWidth="1"/>
    <col min="2830" max="2830" width="15.7109375" style="13" bestFit="1" customWidth="1"/>
    <col min="2831" max="2831" width="35.42578125" style="13" bestFit="1" customWidth="1"/>
    <col min="2832" max="2832" width="14.28515625" style="13" bestFit="1" customWidth="1"/>
    <col min="2833" max="2833" width="19" style="13" bestFit="1" customWidth="1"/>
    <col min="2834" max="2837" width="12.42578125" style="13" customWidth="1"/>
    <col min="2838" max="2838" width="12.28515625" style="13" bestFit="1" customWidth="1"/>
    <col min="2839" max="2841" width="12.42578125" style="13" customWidth="1"/>
    <col min="2842" max="2842" width="12.28515625" style="13" bestFit="1" customWidth="1"/>
    <col min="2843" max="2843" width="7" style="13" bestFit="1" customWidth="1"/>
    <col min="2844" max="3072" width="11.42578125" style="13"/>
    <col min="3073" max="3073" width="9.85546875" style="13" bestFit="1" customWidth="1"/>
    <col min="3074" max="3074" width="9.85546875" style="13" customWidth="1"/>
    <col min="3075" max="3075" width="12.140625" style="13" bestFit="1" customWidth="1"/>
    <col min="3076" max="3076" width="10.42578125" style="13" bestFit="1" customWidth="1"/>
    <col min="3077" max="3077" width="10.7109375" style="13" customWidth="1"/>
    <col min="3078" max="3078" width="7.85546875" style="13" bestFit="1" customWidth="1"/>
    <col min="3079" max="3079" width="11.28515625" style="13" bestFit="1" customWidth="1"/>
    <col min="3080" max="3080" width="13.5703125" style="13" bestFit="1" customWidth="1"/>
    <col min="3081" max="3082" width="13.5703125" style="13" customWidth="1"/>
    <col min="3083" max="3084" width="9.7109375" style="13" customWidth="1"/>
    <col min="3085" max="3085" width="18.140625" style="13" bestFit="1" customWidth="1"/>
    <col min="3086" max="3086" width="15.7109375" style="13" bestFit="1" customWidth="1"/>
    <col min="3087" max="3087" width="35.42578125" style="13" bestFit="1" customWidth="1"/>
    <col min="3088" max="3088" width="14.28515625" style="13" bestFit="1" customWidth="1"/>
    <col min="3089" max="3089" width="19" style="13" bestFit="1" customWidth="1"/>
    <col min="3090" max="3093" width="12.42578125" style="13" customWidth="1"/>
    <col min="3094" max="3094" width="12.28515625" style="13" bestFit="1" customWidth="1"/>
    <col min="3095" max="3097" width="12.42578125" style="13" customWidth="1"/>
    <col min="3098" max="3098" width="12.28515625" style="13" bestFit="1" customWidth="1"/>
    <col min="3099" max="3099" width="7" style="13" bestFit="1" customWidth="1"/>
    <col min="3100" max="3328" width="11.42578125" style="13"/>
    <col min="3329" max="3329" width="9.85546875" style="13" bestFit="1" customWidth="1"/>
    <col min="3330" max="3330" width="9.85546875" style="13" customWidth="1"/>
    <col min="3331" max="3331" width="12.140625" style="13" bestFit="1" customWidth="1"/>
    <col min="3332" max="3332" width="10.42578125" style="13" bestFit="1" customWidth="1"/>
    <col min="3333" max="3333" width="10.7109375" style="13" customWidth="1"/>
    <col min="3334" max="3334" width="7.85546875" style="13" bestFit="1" customWidth="1"/>
    <col min="3335" max="3335" width="11.28515625" style="13" bestFit="1" customWidth="1"/>
    <col min="3336" max="3336" width="13.5703125" style="13" bestFit="1" customWidth="1"/>
    <col min="3337" max="3338" width="13.5703125" style="13" customWidth="1"/>
    <col min="3339" max="3340" width="9.7109375" style="13" customWidth="1"/>
    <col min="3341" max="3341" width="18.140625" style="13" bestFit="1" customWidth="1"/>
    <col min="3342" max="3342" width="15.7109375" style="13" bestFit="1" customWidth="1"/>
    <col min="3343" max="3343" width="35.42578125" style="13" bestFit="1" customWidth="1"/>
    <col min="3344" max="3344" width="14.28515625" style="13" bestFit="1" customWidth="1"/>
    <col min="3345" max="3345" width="19" style="13" bestFit="1" customWidth="1"/>
    <col min="3346" max="3349" width="12.42578125" style="13" customWidth="1"/>
    <col min="3350" max="3350" width="12.28515625" style="13" bestFit="1" customWidth="1"/>
    <col min="3351" max="3353" width="12.42578125" style="13" customWidth="1"/>
    <col min="3354" max="3354" width="12.28515625" style="13" bestFit="1" customWidth="1"/>
    <col min="3355" max="3355" width="7" style="13" bestFit="1" customWidth="1"/>
    <col min="3356" max="3584" width="11.42578125" style="13"/>
    <col min="3585" max="3585" width="9.85546875" style="13" bestFit="1" customWidth="1"/>
    <col min="3586" max="3586" width="9.85546875" style="13" customWidth="1"/>
    <col min="3587" max="3587" width="12.140625" style="13" bestFit="1" customWidth="1"/>
    <col min="3588" max="3588" width="10.42578125" style="13" bestFit="1" customWidth="1"/>
    <col min="3589" max="3589" width="10.7109375" style="13" customWidth="1"/>
    <col min="3590" max="3590" width="7.85546875" style="13" bestFit="1" customWidth="1"/>
    <col min="3591" max="3591" width="11.28515625" style="13" bestFit="1" customWidth="1"/>
    <col min="3592" max="3592" width="13.5703125" style="13" bestFit="1" customWidth="1"/>
    <col min="3593" max="3594" width="13.5703125" style="13" customWidth="1"/>
    <col min="3595" max="3596" width="9.7109375" style="13" customWidth="1"/>
    <col min="3597" max="3597" width="18.140625" style="13" bestFit="1" customWidth="1"/>
    <col min="3598" max="3598" width="15.7109375" style="13" bestFit="1" customWidth="1"/>
    <col min="3599" max="3599" width="35.42578125" style="13" bestFit="1" customWidth="1"/>
    <col min="3600" max="3600" width="14.28515625" style="13" bestFit="1" customWidth="1"/>
    <col min="3601" max="3601" width="19" style="13" bestFit="1" customWidth="1"/>
    <col min="3602" max="3605" width="12.42578125" style="13" customWidth="1"/>
    <col min="3606" max="3606" width="12.28515625" style="13" bestFit="1" customWidth="1"/>
    <col min="3607" max="3609" width="12.42578125" style="13" customWidth="1"/>
    <col min="3610" max="3610" width="12.28515625" style="13" bestFit="1" customWidth="1"/>
    <col min="3611" max="3611" width="7" style="13" bestFit="1" customWidth="1"/>
    <col min="3612" max="3840" width="11.42578125" style="13"/>
    <col min="3841" max="3841" width="9.85546875" style="13" bestFit="1" customWidth="1"/>
    <col min="3842" max="3842" width="9.85546875" style="13" customWidth="1"/>
    <col min="3843" max="3843" width="12.140625" style="13" bestFit="1" customWidth="1"/>
    <col min="3844" max="3844" width="10.42578125" style="13" bestFit="1" customWidth="1"/>
    <col min="3845" max="3845" width="10.7109375" style="13" customWidth="1"/>
    <col min="3846" max="3846" width="7.85546875" style="13" bestFit="1" customWidth="1"/>
    <col min="3847" max="3847" width="11.28515625" style="13" bestFit="1" customWidth="1"/>
    <col min="3848" max="3848" width="13.5703125" style="13" bestFit="1" customWidth="1"/>
    <col min="3849" max="3850" width="13.5703125" style="13" customWidth="1"/>
    <col min="3851" max="3852" width="9.7109375" style="13" customWidth="1"/>
    <col min="3853" max="3853" width="18.140625" style="13" bestFit="1" customWidth="1"/>
    <col min="3854" max="3854" width="15.7109375" style="13" bestFit="1" customWidth="1"/>
    <col min="3855" max="3855" width="35.42578125" style="13" bestFit="1" customWidth="1"/>
    <col min="3856" max="3856" width="14.28515625" style="13" bestFit="1" customWidth="1"/>
    <col min="3857" max="3857" width="19" style="13" bestFit="1" customWidth="1"/>
    <col min="3858" max="3861" width="12.42578125" style="13" customWidth="1"/>
    <col min="3862" max="3862" width="12.28515625" style="13" bestFit="1" customWidth="1"/>
    <col min="3863" max="3865" width="12.42578125" style="13" customWidth="1"/>
    <col min="3866" max="3866" width="12.28515625" style="13" bestFit="1" customWidth="1"/>
    <col min="3867" max="3867" width="7" style="13" bestFit="1" customWidth="1"/>
    <col min="3868" max="4096" width="11.42578125" style="13"/>
    <col min="4097" max="4097" width="9.85546875" style="13" bestFit="1" customWidth="1"/>
    <col min="4098" max="4098" width="9.85546875" style="13" customWidth="1"/>
    <col min="4099" max="4099" width="12.140625" style="13" bestFit="1" customWidth="1"/>
    <col min="4100" max="4100" width="10.42578125" style="13" bestFit="1" customWidth="1"/>
    <col min="4101" max="4101" width="10.7109375" style="13" customWidth="1"/>
    <col min="4102" max="4102" width="7.85546875" style="13" bestFit="1" customWidth="1"/>
    <col min="4103" max="4103" width="11.28515625" style="13" bestFit="1" customWidth="1"/>
    <col min="4104" max="4104" width="13.5703125" style="13" bestFit="1" customWidth="1"/>
    <col min="4105" max="4106" width="13.5703125" style="13" customWidth="1"/>
    <col min="4107" max="4108" width="9.7109375" style="13" customWidth="1"/>
    <col min="4109" max="4109" width="18.140625" style="13" bestFit="1" customWidth="1"/>
    <col min="4110" max="4110" width="15.7109375" style="13" bestFit="1" customWidth="1"/>
    <col min="4111" max="4111" width="35.42578125" style="13" bestFit="1" customWidth="1"/>
    <col min="4112" max="4112" width="14.28515625" style="13" bestFit="1" customWidth="1"/>
    <col min="4113" max="4113" width="19" style="13" bestFit="1" customWidth="1"/>
    <col min="4114" max="4117" width="12.42578125" style="13" customWidth="1"/>
    <col min="4118" max="4118" width="12.28515625" style="13" bestFit="1" customWidth="1"/>
    <col min="4119" max="4121" width="12.42578125" style="13" customWidth="1"/>
    <col min="4122" max="4122" width="12.28515625" style="13" bestFit="1" customWidth="1"/>
    <col min="4123" max="4123" width="7" style="13" bestFit="1" customWidth="1"/>
    <col min="4124" max="4352" width="11.42578125" style="13"/>
    <col min="4353" max="4353" width="9.85546875" style="13" bestFit="1" customWidth="1"/>
    <col min="4354" max="4354" width="9.85546875" style="13" customWidth="1"/>
    <col min="4355" max="4355" width="12.140625" style="13" bestFit="1" customWidth="1"/>
    <col min="4356" max="4356" width="10.42578125" style="13" bestFit="1" customWidth="1"/>
    <col min="4357" max="4357" width="10.7109375" style="13" customWidth="1"/>
    <col min="4358" max="4358" width="7.85546875" style="13" bestFit="1" customWidth="1"/>
    <col min="4359" max="4359" width="11.28515625" style="13" bestFit="1" customWidth="1"/>
    <col min="4360" max="4360" width="13.5703125" style="13" bestFit="1" customWidth="1"/>
    <col min="4361" max="4362" width="13.5703125" style="13" customWidth="1"/>
    <col min="4363" max="4364" width="9.7109375" style="13" customWidth="1"/>
    <col min="4365" max="4365" width="18.140625" style="13" bestFit="1" customWidth="1"/>
    <col min="4366" max="4366" width="15.7109375" style="13" bestFit="1" customWidth="1"/>
    <col min="4367" max="4367" width="35.42578125" style="13" bestFit="1" customWidth="1"/>
    <col min="4368" max="4368" width="14.28515625" style="13" bestFit="1" customWidth="1"/>
    <col min="4369" max="4369" width="19" style="13" bestFit="1" customWidth="1"/>
    <col min="4370" max="4373" width="12.42578125" style="13" customWidth="1"/>
    <col min="4374" max="4374" width="12.28515625" style="13" bestFit="1" customWidth="1"/>
    <col min="4375" max="4377" width="12.42578125" style="13" customWidth="1"/>
    <col min="4378" max="4378" width="12.28515625" style="13" bestFit="1" customWidth="1"/>
    <col min="4379" max="4379" width="7" style="13" bestFit="1" customWidth="1"/>
    <col min="4380" max="4608" width="11.42578125" style="13"/>
    <col min="4609" max="4609" width="9.85546875" style="13" bestFit="1" customWidth="1"/>
    <col min="4610" max="4610" width="9.85546875" style="13" customWidth="1"/>
    <col min="4611" max="4611" width="12.140625" style="13" bestFit="1" customWidth="1"/>
    <col min="4612" max="4612" width="10.42578125" style="13" bestFit="1" customWidth="1"/>
    <col min="4613" max="4613" width="10.7109375" style="13" customWidth="1"/>
    <col min="4614" max="4614" width="7.85546875" style="13" bestFit="1" customWidth="1"/>
    <col min="4615" max="4615" width="11.28515625" style="13" bestFit="1" customWidth="1"/>
    <col min="4616" max="4616" width="13.5703125" style="13" bestFit="1" customWidth="1"/>
    <col min="4617" max="4618" width="13.5703125" style="13" customWidth="1"/>
    <col min="4619" max="4620" width="9.7109375" style="13" customWidth="1"/>
    <col min="4621" max="4621" width="18.140625" style="13" bestFit="1" customWidth="1"/>
    <col min="4622" max="4622" width="15.7109375" style="13" bestFit="1" customWidth="1"/>
    <col min="4623" max="4623" width="35.42578125" style="13" bestFit="1" customWidth="1"/>
    <col min="4624" max="4624" width="14.28515625" style="13" bestFit="1" customWidth="1"/>
    <col min="4625" max="4625" width="19" style="13" bestFit="1" customWidth="1"/>
    <col min="4626" max="4629" width="12.42578125" style="13" customWidth="1"/>
    <col min="4630" max="4630" width="12.28515625" style="13" bestFit="1" customWidth="1"/>
    <col min="4631" max="4633" width="12.42578125" style="13" customWidth="1"/>
    <col min="4634" max="4634" width="12.28515625" style="13" bestFit="1" customWidth="1"/>
    <col min="4635" max="4635" width="7" style="13" bestFit="1" customWidth="1"/>
    <col min="4636" max="4864" width="11.42578125" style="13"/>
    <col min="4865" max="4865" width="9.85546875" style="13" bestFit="1" customWidth="1"/>
    <col min="4866" max="4866" width="9.85546875" style="13" customWidth="1"/>
    <col min="4867" max="4867" width="12.140625" style="13" bestFit="1" customWidth="1"/>
    <col min="4868" max="4868" width="10.42578125" style="13" bestFit="1" customWidth="1"/>
    <col min="4869" max="4869" width="10.7109375" style="13" customWidth="1"/>
    <col min="4870" max="4870" width="7.85546875" style="13" bestFit="1" customWidth="1"/>
    <col min="4871" max="4871" width="11.28515625" style="13" bestFit="1" customWidth="1"/>
    <col min="4872" max="4872" width="13.5703125" style="13" bestFit="1" customWidth="1"/>
    <col min="4873" max="4874" width="13.5703125" style="13" customWidth="1"/>
    <col min="4875" max="4876" width="9.7109375" style="13" customWidth="1"/>
    <col min="4877" max="4877" width="18.140625" style="13" bestFit="1" customWidth="1"/>
    <col min="4878" max="4878" width="15.7109375" style="13" bestFit="1" customWidth="1"/>
    <col min="4879" max="4879" width="35.42578125" style="13" bestFit="1" customWidth="1"/>
    <col min="4880" max="4880" width="14.28515625" style="13" bestFit="1" customWidth="1"/>
    <col min="4881" max="4881" width="19" style="13" bestFit="1" customWidth="1"/>
    <col min="4882" max="4885" width="12.42578125" style="13" customWidth="1"/>
    <col min="4886" max="4886" width="12.28515625" style="13" bestFit="1" customWidth="1"/>
    <col min="4887" max="4889" width="12.42578125" style="13" customWidth="1"/>
    <col min="4890" max="4890" width="12.28515625" style="13" bestFit="1" customWidth="1"/>
    <col min="4891" max="4891" width="7" style="13" bestFit="1" customWidth="1"/>
    <col min="4892" max="5120" width="11.42578125" style="13"/>
    <col min="5121" max="5121" width="9.85546875" style="13" bestFit="1" customWidth="1"/>
    <col min="5122" max="5122" width="9.85546875" style="13" customWidth="1"/>
    <col min="5123" max="5123" width="12.140625" style="13" bestFit="1" customWidth="1"/>
    <col min="5124" max="5124" width="10.42578125" style="13" bestFit="1" customWidth="1"/>
    <col min="5125" max="5125" width="10.7109375" style="13" customWidth="1"/>
    <col min="5126" max="5126" width="7.85546875" style="13" bestFit="1" customWidth="1"/>
    <col min="5127" max="5127" width="11.28515625" style="13" bestFit="1" customWidth="1"/>
    <col min="5128" max="5128" width="13.5703125" style="13" bestFit="1" customWidth="1"/>
    <col min="5129" max="5130" width="13.5703125" style="13" customWidth="1"/>
    <col min="5131" max="5132" width="9.7109375" style="13" customWidth="1"/>
    <col min="5133" max="5133" width="18.140625" style="13" bestFit="1" customWidth="1"/>
    <col min="5134" max="5134" width="15.7109375" style="13" bestFit="1" customWidth="1"/>
    <col min="5135" max="5135" width="35.42578125" style="13" bestFit="1" customWidth="1"/>
    <col min="5136" max="5136" width="14.28515625" style="13" bestFit="1" customWidth="1"/>
    <col min="5137" max="5137" width="19" style="13" bestFit="1" customWidth="1"/>
    <col min="5138" max="5141" width="12.42578125" style="13" customWidth="1"/>
    <col min="5142" max="5142" width="12.28515625" style="13" bestFit="1" customWidth="1"/>
    <col min="5143" max="5145" width="12.42578125" style="13" customWidth="1"/>
    <col min="5146" max="5146" width="12.28515625" style="13" bestFit="1" customWidth="1"/>
    <col min="5147" max="5147" width="7" style="13" bestFit="1" customWidth="1"/>
    <col min="5148" max="5376" width="11.42578125" style="13"/>
    <col min="5377" max="5377" width="9.85546875" style="13" bestFit="1" customWidth="1"/>
    <col min="5378" max="5378" width="9.85546875" style="13" customWidth="1"/>
    <col min="5379" max="5379" width="12.140625" style="13" bestFit="1" customWidth="1"/>
    <col min="5380" max="5380" width="10.42578125" style="13" bestFit="1" customWidth="1"/>
    <col min="5381" max="5381" width="10.7109375" style="13" customWidth="1"/>
    <col min="5382" max="5382" width="7.85546875" style="13" bestFit="1" customWidth="1"/>
    <col min="5383" max="5383" width="11.28515625" style="13" bestFit="1" customWidth="1"/>
    <col min="5384" max="5384" width="13.5703125" style="13" bestFit="1" customWidth="1"/>
    <col min="5385" max="5386" width="13.5703125" style="13" customWidth="1"/>
    <col min="5387" max="5388" width="9.7109375" style="13" customWidth="1"/>
    <col min="5389" max="5389" width="18.140625" style="13" bestFit="1" customWidth="1"/>
    <col min="5390" max="5390" width="15.7109375" style="13" bestFit="1" customWidth="1"/>
    <col min="5391" max="5391" width="35.42578125" style="13" bestFit="1" customWidth="1"/>
    <col min="5392" max="5392" width="14.28515625" style="13" bestFit="1" customWidth="1"/>
    <col min="5393" max="5393" width="19" style="13" bestFit="1" customWidth="1"/>
    <col min="5394" max="5397" width="12.42578125" style="13" customWidth="1"/>
    <col min="5398" max="5398" width="12.28515625" style="13" bestFit="1" customWidth="1"/>
    <col min="5399" max="5401" width="12.42578125" style="13" customWidth="1"/>
    <col min="5402" max="5402" width="12.28515625" style="13" bestFit="1" customWidth="1"/>
    <col min="5403" max="5403" width="7" style="13" bestFit="1" customWidth="1"/>
    <col min="5404" max="5632" width="11.42578125" style="13"/>
    <col min="5633" max="5633" width="9.85546875" style="13" bestFit="1" customWidth="1"/>
    <col min="5634" max="5634" width="9.85546875" style="13" customWidth="1"/>
    <col min="5635" max="5635" width="12.140625" style="13" bestFit="1" customWidth="1"/>
    <col min="5636" max="5636" width="10.42578125" style="13" bestFit="1" customWidth="1"/>
    <col min="5637" max="5637" width="10.7109375" style="13" customWidth="1"/>
    <col min="5638" max="5638" width="7.85546875" style="13" bestFit="1" customWidth="1"/>
    <col min="5639" max="5639" width="11.28515625" style="13" bestFit="1" customWidth="1"/>
    <col min="5640" max="5640" width="13.5703125" style="13" bestFit="1" customWidth="1"/>
    <col min="5641" max="5642" width="13.5703125" style="13" customWidth="1"/>
    <col min="5643" max="5644" width="9.7109375" style="13" customWidth="1"/>
    <col min="5645" max="5645" width="18.140625" style="13" bestFit="1" customWidth="1"/>
    <col min="5646" max="5646" width="15.7109375" style="13" bestFit="1" customWidth="1"/>
    <col min="5647" max="5647" width="35.42578125" style="13" bestFit="1" customWidth="1"/>
    <col min="5648" max="5648" width="14.28515625" style="13" bestFit="1" customWidth="1"/>
    <col min="5649" max="5649" width="19" style="13" bestFit="1" customWidth="1"/>
    <col min="5650" max="5653" width="12.42578125" style="13" customWidth="1"/>
    <col min="5654" max="5654" width="12.28515625" style="13" bestFit="1" customWidth="1"/>
    <col min="5655" max="5657" width="12.42578125" style="13" customWidth="1"/>
    <col min="5658" max="5658" width="12.28515625" style="13" bestFit="1" customWidth="1"/>
    <col min="5659" max="5659" width="7" style="13" bestFit="1" customWidth="1"/>
    <col min="5660" max="5888" width="11.42578125" style="13"/>
    <col min="5889" max="5889" width="9.85546875" style="13" bestFit="1" customWidth="1"/>
    <col min="5890" max="5890" width="9.85546875" style="13" customWidth="1"/>
    <col min="5891" max="5891" width="12.140625" style="13" bestFit="1" customWidth="1"/>
    <col min="5892" max="5892" width="10.42578125" style="13" bestFit="1" customWidth="1"/>
    <col min="5893" max="5893" width="10.7109375" style="13" customWidth="1"/>
    <col min="5894" max="5894" width="7.85546875" style="13" bestFit="1" customWidth="1"/>
    <col min="5895" max="5895" width="11.28515625" style="13" bestFit="1" customWidth="1"/>
    <col min="5896" max="5896" width="13.5703125" style="13" bestFit="1" customWidth="1"/>
    <col min="5897" max="5898" width="13.5703125" style="13" customWidth="1"/>
    <col min="5899" max="5900" width="9.7109375" style="13" customWidth="1"/>
    <col min="5901" max="5901" width="18.140625" style="13" bestFit="1" customWidth="1"/>
    <col min="5902" max="5902" width="15.7109375" style="13" bestFit="1" customWidth="1"/>
    <col min="5903" max="5903" width="35.42578125" style="13" bestFit="1" customWidth="1"/>
    <col min="5904" max="5904" width="14.28515625" style="13" bestFit="1" customWidth="1"/>
    <col min="5905" max="5905" width="19" style="13" bestFit="1" customWidth="1"/>
    <col min="5906" max="5909" width="12.42578125" style="13" customWidth="1"/>
    <col min="5910" max="5910" width="12.28515625" style="13" bestFit="1" customWidth="1"/>
    <col min="5911" max="5913" width="12.42578125" style="13" customWidth="1"/>
    <col min="5914" max="5914" width="12.28515625" style="13" bestFit="1" customWidth="1"/>
    <col min="5915" max="5915" width="7" style="13" bestFit="1" customWidth="1"/>
    <col min="5916" max="6144" width="11.42578125" style="13"/>
    <col min="6145" max="6145" width="9.85546875" style="13" bestFit="1" customWidth="1"/>
    <col min="6146" max="6146" width="9.85546875" style="13" customWidth="1"/>
    <col min="6147" max="6147" width="12.140625" style="13" bestFit="1" customWidth="1"/>
    <col min="6148" max="6148" width="10.42578125" style="13" bestFit="1" customWidth="1"/>
    <col min="6149" max="6149" width="10.7109375" style="13" customWidth="1"/>
    <col min="6150" max="6150" width="7.85546875" style="13" bestFit="1" customWidth="1"/>
    <col min="6151" max="6151" width="11.28515625" style="13" bestFit="1" customWidth="1"/>
    <col min="6152" max="6152" width="13.5703125" style="13" bestFit="1" customWidth="1"/>
    <col min="6153" max="6154" width="13.5703125" style="13" customWidth="1"/>
    <col min="6155" max="6156" width="9.7109375" style="13" customWidth="1"/>
    <col min="6157" max="6157" width="18.140625" style="13" bestFit="1" customWidth="1"/>
    <col min="6158" max="6158" width="15.7109375" style="13" bestFit="1" customWidth="1"/>
    <col min="6159" max="6159" width="35.42578125" style="13" bestFit="1" customWidth="1"/>
    <col min="6160" max="6160" width="14.28515625" style="13" bestFit="1" customWidth="1"/>
    <col min="6161" max="6161" width="19" style="13" bestFit="1" customWidth="1"/>
    <col min="6162" max="6165" width="12.42578125" style="13" customWidth="1"/>
    <col min="6166" max="6166" width="12.28515625" style="13" bestFit="1" customWidth="1"/>
    <col min="6167" max="6169" width="12.42578125" style="13" customWidth="1"/>
    <col min="6170" max="6170" width="12.28515625" style="13" bestFit="1" customWidth="1"/>
    <col min="6171" max="6171" width="7" style="13" bestFit="1" customWidth="1"/>
    <col min="6172" max="6400" width="11.42578125" style="13"/>
    <col min="6401" max="6401" width="9.85546875" style="13" bestFit="1" customWidth="1"/>
    <col min="6402" max="6402" width="9.85546875" style="13" customWidth="1"/>
    <col min="6403" max="6403" width="12.140625" style="13" bestFit="1" customWidth="1"/>
    <col min="6404" max="6404" width="10.42578125" style="13" bestFit="1" customWidth="1"/>
    <col min="6405" max="6405" width="10.7109375" style="13" customWidth="1"/>
    <col min="6406" max="6406" width="7.85546875" style="13" bestFit="1" customWidth="1"/>
    <col min="6407" max="6407" width="11.28515625" style="13" bestFit="1" customWidth="1"/>
    <col min="6408" max="6408" width="13.5703125" style="13" bestFit="1" customWidth="1"/>
    <col min="6409" max="6410" width="13.5703125" style="13" customWidth="1"/>
    <col min="6411" max="6412" width="9.7109375" style="13" customWidth="1"/>
    <col min="6413" max="6413" width="18.140625" style="13" bestFit="1" customWidth="1"/>
    <col min="6414" max="6414" width="15.7109375" style="13" bestFit="1" customWidth="1"/>
    <col min="6415" max="6415" width="35.42578125" style="13" bestFit="1" customWidth="1"/>
    <col min="6416" max="6416" width="14.28515625" style="13" bestFit="1" customWidth="1"/>
    <col min="6417" max="6417" width="19" style="13" bestFit="1" customWidth="1"/>
    <col min="6418" max="6421" width="12.42578125" style="13" customWidth="1"/>
    <col min="6422" max="6422" width="12.28515625" style="13" bestFit="1" customWidth="1"/>
    <col min="6423" max="6425" width="12.42578125" style="13" customWidth="1"/>
    <col min="6426" max="6426" width="12.28515625" style="13" bestFit="1" customWidth="1"/>
    <col min="6427" max="6427" width="7" style="13" bestFit="1" customWidth="1"/>
    <col min="6428" max="6656" width="11.42578125" style="13"/>
    <col min="6657" max="6657" width="9.85546875" style="13" bestFit="1" customWidth="1"/>
    <col min="6658" max="6658" width="9.85546875" style="13" customWidth="1"/>
    <col min="6659" max="6659" width="12.140625" style="13" bestFit="1" customWidth="1"/>
    <col min="6660" max="6660" width="10.42578125" style="13" bestFit="1" customWidth="1"/>
    <col min="6661" max="6661" width="10.7109375" style="13" customWidth="1"/>
    <col min="6662" max="6662" width="7.85546875" style="13" bestFit="1" customWidth="1"/>
    <col min="6663" max="6663" width="11.28515625" style="13" bestFit="1" customWidth="1"/>
    <col min="6664" max="6664" width="13.5703125" style="13" bestFit="1" customWidth="1"/>
    <col min="6665" max="6666" width="13.5703125" style="13" customWidth="1"/>
    <col min="6667" max="6668" width="9.7109375" style="13" customWidth="1"/>
    <col min="6669" max="6669" width="18.140625" style="13" bestFit="1" customWidth="1"/>
    <col min="6670" max="6670" width="15.7109375" style="13" bestFit="1" customWidth="1"/>
    <col min="6671" max="6671" width="35.42578125" style="13" bestFit="1" customWidth="1"/>
    <col min="6672" max="6672" width="14.28515625" style="13" bestFit="1" customWidth="1"/>
    <col min="6673" max="6673" width="19" style="13" bestFit="1" customWidth="1"/>
    <col min="6674" max="6677" width="12.42578125" style="13" customWidth="1"/>
    <col min="6678" max="6678" width="12.28515625" style="13" bestFit="1" customWidth="1"/>
    <col min="6679" max="6681" width="12.42578125" style="13" customWidth="1"/>
    <col min="6682" max="6682" width="12.28515625" style="13" bestFit="1" customWidth="1"/>
    <col min="6683" max="6683" width="7" style="13" bestFit="1" customWidth="1"/>
    <col min="6684" max="6912" width="11.42578125" style="13"/>
    <col min="6913" max="6913" width="9.85546875" style="13" bestFit="1" customWidth="1"/>
    <col min="6914" max="6914" width="9.85546875" style="13" customWidth="1"/>
    <col min="6915" max="6915" width="12.140625" style="13" bestFit="1" customWidth="1"/>
    <col min="6916" max="6916" width="10.42578125" style="13" bestFit="1" customWidth="1"/>
    <col min="6917" max="6917" width="10.7109375" style="13" customWidth="1"/>
    <col min="6918" max="6918" width="7.85546875" style="13" bestFit="1" customWidth="1"/>
    <col min="6919" max="6919" width="11.28515625" style="13" bestFit="1" customWidth="1"/>
    <col min="6920" max="6920" width="13.5703125" style="13" bestFit="1" customWidth="1"/>
    <col min="6921" max="6922" width="13.5703125" style="13" customWidth="1"/>
    <col min="6923" max="6924" width="9.7109375" style="13" customWidth="1"/>
    <col min="6925" max="6925" width="18.140625" style="13" bestFit="1" customWidth="1"/>
    <col min="6926" max="6926" width="15.7109375" style="13" bestFit="1" customWidth="1"/>
    <col min="6927" max="6927" width="35.42578125" style="13" bestFit="1" customWidth="1"/>
    <col min="6928" max="6928" width="14.28515625" style="13" bestFit="1" customWidth="1"/>
    <col min="6929" max="6929" width="19" style="13" bestFit="1" customWidth="1"/>
    <col min="6930" max="6933" width="12.42578125" style="13" customWidth="1"/>
    <col min="6934" max="6934" width="12.28515625" style="13" bestFit="1" customWidth="1"/>
    <col min="6935" max="6937" width="12.42578125" style="13" customWidth="1"/>
    <col min="6938" max="6938" width="12.28515625" style="13" bestFit="1" customWidth="1"/>
    <col min="6939" max="6939" width="7" style="13" bestFit="1" customWidth="1"/>
    <col min="6940" max="7168" width="11.42578125" style="13"/>
    <col min="7169" max="7169" width="9.85546875" style="13" bestFit="1" customWidth="1"/>
    <col min="7170" max="7170" width="9.85546875" style="13" customWidth="1"/>
    <col min="7171" max="7171" width="12.140625" style="13" bestFit="1" customWidth="1"/>
    <col min="7172" max="7172" width="10.42578125" style="13" bestFit="1" customWidth="1"/>
    <col min="7173" max="7173" width="10.7109375" style="13" customWidth="1"/>
    <col min="7174" max="7174" width="7.85546875" style="13" bestFit="1" customWidth="1"/>
    <col min="7175" max="7175" width="11.28515625" style="13" bestFit="1" customWidth="1"/>
    <col min="7176" max="7176" width="13.5703125" style="13" bestFit="1" customWidth="1"/>
    <col min="7177" max="7178" width="13.5703125" style="13" customWidth="1"/>
    <col min="7179" max="7180" width="9.7109375" style="13" customWidth="1"/>
    <col min="7181" max="7181" width="18.140625" style="13" bestFit="1" customWidth="1"/>
    <col min="7182" max="7182" width="15.7109375" style="13" bestFit="1" customWidth="1"/>
    <col min="7183" max="7183" width="35.42578125" style="13" bestFit="1" customWidth="1"/>
    <col min="7184" max="7184" width="14.28515625" style="13" bestFit="1" customWidth="1"/>
    <col min="7185" max="7185" width="19" style="13" bestFit="1" customWidth="1"/>
    <col min="7186" max="7189" width="12.42578125" style="13" customWidth="1"/>
    <col min="7190" max="7190" width="12.28515625" style="13" bestFit="1" customWidth="1"/>
    <col min="7191" max="7193" width="12.42578125" style="13" customWidth="1"/>
    <col min="7194" max="7194" width="12.28515625" style="13" bestFit="1" customWidth="1"/>
    <col min="7195" max="7195" width="7" style="13" bestFit="1" customWidth="1"/>
    <col min="7196" max="7424" width="11.42578125" style="13"/>
    <col min="7425" max="7425" width="9.85546875" style="13" bestFit="1" customWidth="1"/>
    <col min="7426" max="7426" width="9.85546875" style="13" customWidth="1"/>
    <col min="7427" max="7427" width="12.140625" style="13" bestFit="1" customWidth="1"/>
    <col min="7428" max="7428" width="10.42578125" style="13" bestFit="1" customWidth="1"/>
    <col min="7429" max="7429" width="10.7109375" style="13" customWidth="1"/>
    <col min="7430" max="7430" width="7.85546875" style="13" bestFit="1" customWidth="1"/>
    <col min="7431" max="7431" width="11.28515625" style="13" bestFit="1" customWidth="1"/>
    <col min="7432" max="7432" width="13.5703125" style="13" bestFit="1" customWidth="1"/>
    <col min="7433" max="7434" width="13.5703125" style="13" customWidth="1"/>
    <col min="7435" max="7436" width="9.7109375" style="13" customWidth="1"/>
    <col min="7437" max="7437" width="18.140625" style="13" bestFit="1" customWidth="1"/>
    <col min="7438" max="7438" width="15.7109375" style="13" bestFit="1" customWidth="1"/>
    <col min="7439" max="7439" width="35.42578125" style="13" bestFit="1" customWidth="1"/>
    <col min="7440" max="7440" width="14.28515625" style="13" bestFit="1" customWidth="1"/>
    <col min="7441" max="7441" width="19" style="13" bestFit="1" customWidth="1"/>
    <col min="7442" max="7445" width="12.42578125" style="13" customWidth="1"/>
    <col min="7446" max="7446" width="12.28515625" style="13" bestFit="1" customWidth="1"/>
    <col min="7447" max="7449" width="12.42578125" style="13" customWidth="1"/>
    <col min="7450" max="7450" width="12.28515625" style="13" bestFit="1" customWidth="1"/>
    <col min="7451" max="7451" width="7" style="13" bestFit="1" customWidth="1"/>
    <col min="7452" max="7680" width="11.42578125" style="13"/>
    <col min="7681" max="7681" width="9.85546875" style="13" bestFit="1" customWidth="1"/>
    <col min="7682" max="7682" width="9.85546875" style="13" customWidth="1"/>
    <col min="7683" max="7683" width="12.140625" style="13" bestFit="1" customWidth="1"/>
    <col min="7684" max="7684" width="10.42578125" style="13" bestFit="1" customWidth="1"/>
    <col min="7685" max="7685" width="10.7109375" style="13" customWidth="1"/>
    <col min="7686" max="7686" width="7.85546875" style="13" bestFit="1" customWidth="1"/>
    <col min="7687" max="7687" width="11.28515625" style="13" bestFit="1" customWidth="1"/>
    <col min="7688" max="7688" width="13.5703125" style="13" bestFit="1" customWidth="1"/>
    <col min="7689" max="7690" width="13.5703125" style="13" customWidth="1"/>
    <col min="7691" max="7692" width="9.7109375" style="13" customWidth="1"/>
    <col min="7693" max="7693" width="18.140625" style="13" bestFit="1" customWidth="1"/>
    <col min="7694" max="7694" width="15.7109375" style="13" bestFit="1" customWidth="1"/>
    <col min="7695" max="7695" width="35.42578125" style="13" bestFit="1" customWidth="1"/>
    <col min="7696" max="7696" width="14.28515625" style="13" bestFit="1" customWidth="1"/>
    <col min="7697" max="7697" width="19" style="13" bestFit="1" customWidth="1"/>
    <col min="7698" max="7701" width="12.42578125" style="13" customWidth="1"/>
    <col min="7702" max="7702" width="12.28515625" style="13" bestFit="1" customWidth="1"/>
    <col min="7703" max="7705" width="12.42578125" style="13" customWidth="1"/>
    <col min="7706" max="7706" width="12.28515625" style="13" bestFit="1" customWidth="1"/>
    <col min="7707" max="7707" width="7" style="13" bestFit="1" customWidth="1"/>
    <col min="7708" max="7936" width="11.42578125" style="13"/>
    <col min="7937" max="7937" width="9.85546875" style="13" bestFit="1" customWidth="1"/>
    <col min="7938" max="7938" width="9.85546875" style="13" customWidth="1"/>
    <col min="7939" max="7939" width="12.140625" style="13" bestFit="1" customWidth="1"/>
    <col min="7940" max="7940" width="10.42578125" style="13" bestFit="1" customWidth="1"/>
    <col min="7941" max="7941" width="10.7109375" style="13" customWidth="1"/>
    <col min="7942" max="7942" width="7.85546875" style="13" bestFit="1" customWidth="1"/>
    <col min="7943" max="7943" width="11.28515625" style="13" bestFit="1" customWidth="1"/>
    <col min="7944" max="7944" width="13.5703125" style="13" bestFit="1" customWidth="1"/>
    <col min="7945" max="7946" width="13.5703125" style="13" customWidth="1"/>
    <col min="7947" max="7948" width="9.7109375" style="13" customWidth="1"/>
    <col min="7949" max="7949" width="18.140625" style="13" bestFit="1" customWidth="1"/>
    <col min="7950" max="7950" width="15.7109375" style="13" bestFit="1" customWidth="1"/>
    <col min="7951" max="7951" width="35.42578125" style="13" bestFit="1" customWidth="1"/>
    <col min="7952" max="7952" width="14.28515625" style="13" bestFit="1" customWidth="1"/>
    <col min="7953" max="7953" width="19" style="13" bestFit="1" customWidth="1"/>
    <col min="7954" max="7957" width="12.42578125" style="13" customWidth="1"/>
    <col min="7958" max="7958" width="12.28515625" style="13" bestFit="1" customWidth="1"/>
    <col min="7959" max="7961" width="12.42578125" style="13" customWidth="1"/>
    <col min="7962" max="7962" width="12.28515625" style="13" bestFit="1" customWidth="1"/>
    <col min="7963" max="7963" width="7" style="13" bestFit="1" customWidth="1"/>
    <col min="7964" max="8192" width="11.42578125" style="13"/>
    <col min="8193" max="8193" width="9.85546875" style="13" bestFit="1" customWidth="1"/>
    <col min="8194" max="8194" width="9.85546875" style="13" customWidth="1"/>
    <col min="8195" max="8195" width="12.140625" style="13" bestFit="1" customWidth="1"/>
    <col min="8196" max="8196" width="10.42578125" style="13" bestFit="1" customWidth="1"/>
    <col min="8197" max="8197" width="10.7109375" style="13" customWidth="1"/>
    <col min="8198" max="8198" width="7.85546875" style="13" bestFit="1" customWidth="1"/>
    <col min="8199" max="8199" width="11.28515625" style="13" bestFit="1" customWidth="1"/>
    <col min="8200" max="8200" width="13.5703125" style="13" bestFit="1" customWidth="1"/>
    <col min="8201" max="8202" width="13.5703125" style="13" customWidth="1"/>
    <col min="8203" max="8204" width="9.7109375" style="13" customWidth="1"/>
    <col min="8205" max="8205" width="18.140625" style="13" bestFit="1" customWidth="1"/>
    <col min="8206" max="8206" width="15.7109375" style="13" bestFit="1" customWidth="1"/>
    <col min="8207" max="8207" width="35.42578125" style="13" bestFit="1" customWidth="1"/>
    <col min="8208" max="8208" width="14.28515625" style="13" bestFit="1" customWidth="1"/>
    <col min="8209" max="8209" width="19" style="13" bestFit="1" customWidth="1"/>
    <col min="8210" max="8213" width="12.42578125" style="13" customWidth="1"/>
    <col min="8214" max="8214" width="12.28515625" style="13" bestFit="1" customWidth="1"/>
    <col min="8215" max="8217" width="12.42578125" style="13" customWidth="1"/>
    <col min="8218" max="8218" width="12.28515625" style="13" bestFit="1" customWidth="1"/>
    <col min="8219" max="8219" width="7" style="13" bestFit="1" customWidth="1"/>
    <col min="8220" max="8448" width="11.42578125" style="13"/>
    <col min="8449" max="8449" width="9.85546875" style="13" bestFit="1" customWidth="1"/>
    <col min="8450" max="8450" width="9.85546875" style="13" customWidth="1"/>
    <col min="8451" max="8451" width="12.140625" style="13" bestFit="1" customWidth="1"/>
    <col min="8452" max="8452" width="10.42578125" style="13" bestFit="1" customWidth="1"/>
    <col min="8453" max="8453" width="10.7109375" style="13" customWidth="1"/>
    <col min="8454" max="8454" width="7.85546875" style="13" bestFit="1" customWidth="1"/>
    <col min="8455" max="8455" width="11.28515625" style="13" bestFit="1" customWidth="1"/>
    <col min="8456" max="8456" width="13.5703125" style="13" bestFit="1" customWidth="1"/>
    <col min="8457" max="8458" width="13.5703125" style="13" customWidth="1"/>
    <col min="8459" max="8460" width="9.7109375" style="13" customWidth="1"/>
    <col min="8461" max="8461" width="18.140625" style="13" bestFit="1" customWidth="1"/>
    <col min="8462" max="8462" width="15.7109375" style="13" bestFit="1" customWidth="1"/>
    <col min="8463" max="8463" width="35.42578125" style="13" bestFit="1" customWidth="1"/>
    <col min="8464" max="8464" width="14.28515625" style="13" bestFit="1" customWidth="1"/>
    <col min="8465" max="8465" width="19" style="13" bestFit="1" customWidth="1"/>
    <col min="8466" max="8469" width="12.42578125" style="13" customWidth="1"/>
    <col min="8470" max="8470" width="12.28515625" style="13" bestFit="1" customWidth="1"/>
    <col min="8471" max="8473" width="12.42578125" style="13" customWidth="1"/>
    <col min="8474" max="8474" width="12.28515625" style="13" bestFit="1" customWidth="1"/>
    <col min="8475" max="8475" width="7" style="13" bestFit="1" customWidth="1"/>
    <col min="8476" max="8704" width="11.42578125" style="13"/>
    <col min="8705" max="8705" width="9.85546875" style="13" bestFit="1" customWidth="1"/>
    <col min="8706" max="8706" width="9.85546875" style="13" customWidth="1"/>
    <col min="8707" max="8707" width="12.140625" style="13" bestFit="1" customWidth="1"/>
    <col min="8708" max="8708" width="10.42578125" style="13" bestFit="1" customWidth="1"/>
    <col min="8709" max="8709" width="10.7109375" style="13" customWidth="1"/>
    <col min="8710" max="8710" width="7.85546875" style="13" bestFit="1" customWidth="1"/>
    <col min="8711" max="8711" width="11.28515625" style="13" bestFit="1" customWidth="1"/>
    <col min="8712" max="8712" width="13.5703125" style="13" bestFit="1" customWidth="1"/>
    <col min="8713" max="8714" width="13.5703125" style="13" customWidth="1"/>
    <col min="8715" max="8716" width="9.7109375" style="13" customWidth="1"/>
    <col min="8717" max="8717" width="18.140625" style="13" bestFit="1" customWidth="1"/>
    <col min="8718" max="8718" width="15.7109375" style="13" bestFit="1" customWidth="1"/>
    <col min="8719" max="8719" width="35.42578125" style="13" bestFit="1" customWidth="1"/>
    <col min="8720" max="8720" width="14.28515625" style="13" bestFit="1" customWidth="1"/>
    <col min="8721" max="8721" width="19" style="13" bestFit="1" customWidth="1"/>
    <col min="8722" max="8725" width="12.42578125" style="13" customWidth="1"/>
    <col min="8726" max="8726" width="12.28515625" style="13" bestFit="1" customWidth="1"/>
    <col min="8727" max="8729" width="12.42578125" style="13" customWidth="1"/>
    <col min="8730" max="8730" width="12.28515625" style="13" bestFit="1" customWidth="1"/>
    <col min="8731" max="8731" width="7" style="13" bestFit="1" customWidth="1"/>
    <col min="8732" max="8960" width="11.42578125" style="13"/>
    <col min="8961" max="8961" width="9.85546875" style="13" bestFit="1" customWidth="1"/>
    <col min="8962" max="8962" width="9.85546875" style="13" customWidth="1"/>
    <col min="8963" max="8963" width="12.140625" style="13" bestFit="1" customWidth="1"/>
    <col min="8964" max="8964" width="10.42578125" style="13" bestFit="1" customWidth="1"/>
    <col min="8965" max="8965" width="10.7109375" style="13" customWidth="1"/>
    <col min="8966" max="8966" width="7.85546875" style="13" bestFit="1" customWidth="1"/>
    <col min="8967" max="8967" width="11.28515625" style="13" bestFit="1" customWidth="1"/>
    <col min="8968" max="8968" width="13.5703125" style="13" bestFit="1" customWidth="1"/>
    <col min="8969" max="8970" width="13.5703125" style="13" customWidth="1"/>
    <col min="8971" max="8972" width="9.7109375" style="13" customWidth="1"/>
    <col min="8973" max="8973" width="18.140625" style="13" bestFit="1" customWidth="1"/>
    <col min="8974" max="8974" width="15.7109375" style="13" bestFit="1" customWidth="1"/>
    <col min="8975" max="8975" width="35.42578125" style="13" bestFit="1" customWidth="1"/>
    <col min="8976" max="8976" width="14.28515625" style="13" bestFit="1" customWidth="1"/>
    <col min="8977" max="8977" width="19" style="13" bestFit="1" customWidth="1"/>
    <col min="8978" max="8981" width="12.42578125" style="13" customWidth="1"/>
    <col min="8982" max="8982" width="12.28515625" style="13" bestFit="1" customWidth="1"/>
    <col min="8983" max="8985" width="12.42578125" style="13" customWidth="1"/>
    <col min="8986" max="8986" width="12.28515625" style="13" bestFit="1" customWidth="1"/>
    <col min="8987" max="8987" width="7" style="13" bestFit="1" customWidth="1"/>
    <col min="8988" max="9216" width="11.42578125" style="13"/>
    <col min="9217" max="9217" width="9.85546875" style="13" bestFit="1" customWidth="1"/>
    <col min="9218" max="9218" width="9.85546875" style="13" customWidth="1"/>
    <col min="9219" max="9219" width="12.140625" style="13" bestFit="1" customWidth="1"/>
    <col min="9220" max="9220" width="10.42578125" style="13" bestFit="1" customWidth="1"/>
    <col min="9221" max="9221" width="10.7109375" style="13" customWidth="1"/>
    <col min="9222" max="9222" width="7.85546875" style="13" bestFit="1" customWidth="1"/>
    <col min="9223" max="9223" width="11.28515625" style="13" bestFit="1" customWidth="1"/>
    <col min="9224" max="9224" width="13.5703125" style="13" bestFit="1" customWidth="1"/>
    <col min="9225" max="9226" width="13.5703125" style="13" customWidth="1"/>
    <col min="9227" max="9228" width="9.7109375" style="13" customWidth="1"/>
    <col min="9229" max="9229" width="18.140625" style="13" bestFit="1" customWidth="1"/>
    <col min="9230" max="9230" width="15.7109375" style="13" bestFit="1" customWidth="1"/>
    <col min="9231" max="9231" width="35.42578125" style="13" bestFit="1" customWidth="1"/>
    <col min="9232" max="9232" width="14.28515625" style="13" bestFit="1" customWidth="1"/>
    <col min="9233" max="9233" width="19" style="13" bestFit="1" customWidth="1"/>
    <col min="9234" max="9237" width="12.42578125" style="13" customWidth="1"/>
    <col min="9238" max="9238" width="12.28515625" style="13" bestFit="1" customWidth="1"/>
    <col min="9239" max="9241" width="12.42578125" style="13" customWidth="1"/>
    <col min="9242" max="9242" width="12.28515625" style="13" bestFit="1" customWidth="1"/>
    <col min="9243" max="9243" width="7" style="13" bestFit="1" customWidth="1"/>
    <col min="9244" max="9472" width="11.42578125" style="13"/>
    <col min="9473" max="9473" width="9.85546875" style="13" bestFit="1" customWidth="1"/>
    <col min="9474" max="9474" width="9.85546875" style="13" customWidth="1"/>
    <col min="9475" max="9475" width="12.140625" style="13" bestFit="1" customWidth="1"/>
    <col min="9476" max="9476" width="10.42578125" style="13" bestFit="1" customWidth="1"/>
    <col min="9477" max="9477" width="10.7109375" style="13" customWidth="1"/>
    <col min="9478" max="9478" width="7.85546875" style="13" bestFit="1" customWidth="1"/>
    <col min="9479" max="9479" width="11.28515625" style="13" bestFit="1" customWidth="1"/>
    <col min="9480" max="9480" width="13.5703125" style="13" bestFit="1" customWidth="1"/>
    <col min="9481" max="9482" width="13.5703125" style="13" customWidth="1"/>
    <col min="9483" max="9484" width="9.7109375" style="13" customWidth="1"/>
    <col min="9485" max="9485" width="18.140625" style="13" bestFit="1" customWidth="1"/>
    <col min="9486" max="9486" width="15.7109375" style="13" bestFit="1" customWidth="1"/>
    <col min="9487" max="9487" width="35.42578125" style="13" bestFit="1" customWidth="1"/>
    <col min="9488" max="9488" width="14.28515625" style="13" bestFit="1" customWidth="1"/>
    <col min="9489" max="9489" width="19" style="13" bestFit="1" customWidth="1"/>
    <col min="9490" max="9493" width="12.42578125" style="13" customWidth="1"/>
    <col min="9494" max="9494" width="12.28515625" style="13" bestFit="1" customWidth="1"/>
    <col min="9495" max="9497" width="12.42578125" style="13" customWidth="1"/>
    <col min="9498" max="9498" width="12.28515625" style="13" bestFit="1" customWidth="1"/>
    <col min="9499" max="9499" width="7" style="13" bestFit="1" customWidth="1"/>
    <col min="9500" max="9728" width="11.42578125" style="13"/>
    <col min="9729" max="9729" width="9.85546875" style="13" bestFit="1" customWidth="1"/>
    <col min="9730" max="9730" width="9.85546875" style="13" customWidth="1"/>
    <col min="9731" max="9731" width="12.140625" style="13" bestFit="1" customWidth="1"/>
    <col min="9732" max="9732" width="10.42578125" style="13" bestFit="1" customWidth="1"/>
    <col min="9733" max="9733" width="10.7109375" style="13" customWidth="1"/>
    <col min="9734" max="9734" width="7.85546875" style="13" bestFit="1" customWidth="1"/>
    <col min="9735" max="9735" width="11.28515625" style="13" bestFit="1" customWidth="1"/>
    <col min="9736" max="9736" width="13.5703125" style="13" bestFit="1" customWidth="1"/>
    <col min="9737" max="9738" width="13.5703125" style="13" customWidth="1"/>
    <col min="9739" max="9740" width="9.7109375" style="13" customWidth="1"/>
    <col min="9741" max="9741" width="18.140625" style="13" bestFit="1" customWidth="1"/>
    <col min="9742" max="9742" width="15.7109375" style="13" bestFit="1" customWidth="1"/>
    <col min="9743" max="9743" width="35.42578125" style="13" bestFit="1" customWidth="1"/>
    <col min="9744" max="9744" width="14.28515625" style="13" bestFit="1" customWidth="1"/>
    <col min="9745" max="9745" width="19" style="13" bestFit="1" customWidth="1"/>
    <col min="9746" max="9749" width="12.42578125" style="13" customWidth="1"/>
    <col min="9750" max="9750" width="12.28515625" style="13" bestFit="1" customWidth="1"/>
    <col min="9751" max="9753" width="12.42578125" style="13" customWidth="1"/>
    <col min="9754" max="9754" width="12.28515625" style="13" bestFit="1" customWidth="1"/>
    <col min="9755" max="9755" width="7" style="13" bestFit="1" customWidth="1"/>
    <col min="9756" max="9984" width="11.42578125" style="13"/>
    <col min="9985" max="9985" width="9.85546875" style="13" bestFit="1" customWidth="1"/>
    <col min="9986" max="9986" width="9.85546875" style="13" customWidth="1"/>
    <col min="9987" max="9987" width="12.140625" style="13" bestFit="1" customWidth="1"/>
    <col min="9988" max="9988" width="10.42578125" style="13" bestFit="1" customWidth="1"/>
    <col min="9989" max="9989" width="10.7109375" style="13" customWidth="1"/>
    <col min="9990" max="9990" width="7.85546875" style="13" bestFit="1" customWidth="1"/>
    <col min="9991" max="9991" width="11.28515625" style="13" bestFit="1" customWidth="1"/>
    <col min="9992" max="9992" width="13.5703125" style="13" bestFit="1" customWidth="1"/>
    <col min="9993" max="9994" width="13.5703125" style="13" customWidth="1"/>
    <col min="9995" max="9996" width="9.7109375" style="13" customWidth="1"/>
    <col min="9997" max="9997" width="18.140625" style="13" bestFit="1" customWidth="1"/>
    <col min="9998" max="9998" width="15.7109375" style="13" bestFit="1" customWidth="1"/>
    <col min="9999" max="9999" width="35.42578125" style="13" bestFit="1" customWidth="1"/>
    <col min="10000" max="10000" width="14.28515625" style="13" bestFit="1" customWidth="1"/>
    <col min="10001" max="10001" width="19" style="13" bestFit="1" customWidth="1"/>
    <col min="10002" max="10005" width="12.42578125" style="13" customWidth="1"/>
    <col min="10006" max="10006" width="12.28515625" style="13" bestFit="1" customWidth="1"/>
    <col min="10007" max="10009" width="12.42578125" style="13" customWidth="1"/>
    <col min="10010" max="10010" width="12.28515625" style="13" bestFit="1" customWidth="1"/>
    <col min="10011" max="10011" width="7" style="13" bestFit="1" customWidth="1"/>
    <col min="10012" max="10240" width="11.42578125" style="13"/>
    <col min="10241" max="10241" width="9.85546875" style="13" bestFit="1" customWidth="1"/>
    <col min="10242" max="10242" width="9.85546875" style="13" customWidth="1"/>
    <col min="10243" max="10243" width="12.140625" style="13" bestFit="1" customWidth="1"/>
    <col min="10244" max="10244" width="10.42578125" style="13" bestFit="1" customWidth="1"/>
    <col min="10245" max="10245" width="10.7109375" style="13" customWidth="1"/>
    <col min="10246" max="10246" width="7.85546875" style="13" bestFit="1" customWidth="1"/>
    <col min="10247" max="10247" width="11.28515625" style="13" bestFit="1" customWidth="1"/>
    <col min="10248" max="10248" width="13.5703125" style="13" bestFit="1" customWidth="1"/>
    <col min="10249" max="10250" width="13.5703125" style="13" customWidth="1"/>
    <col min="10251" max="10252" width="9.7109375" style="13" customWidth="1"/>
    <col min="10253" max="10253" width="18.140625" style="13" bestFit="1" customWidth="1"/>
    <col min="10254" max="10254" width="15.7109375" style="13" bestFit="1" customWidth="1"/>
    <col min="10255" max="10255" width="35.42578125" style="13" bestFit="1" customWidth="1"/>
    <col min="10256" max="10256" width="14.28515625" style="13" bestFit="1" customWidth="1"/>
    <col min="10257" max="10257" width="19" style="13" bestFit="1" customWidth="1"/>
    <col min="10258" max="10261" width="12.42578125" style="13" customWidth="1"/>
    <col min="10262" max="10262" width="12.28515625" style="13" bestFit="1" customWidth="1"/>
    <col min="10263" max="10265" width="12.42578125" style="13" customWidth="1"/>
    <col min="10266" max="10266" width="12.28515625" style="13" bestFit="1" customWidth="1"/>
    <col min="10267" max="10267" width="7" style="13" bestFit="1" customWidth="1"/>
    <col min="10268" max="10496" width="11.42578125" style="13"/>
    <col min="10497" max="10497" width="9.85546875" style="13" bestFit="1" customWidth="1"/>
    <col min="10498" max="10498" width="9.85546875" style="13" customWidth="1"/>
    <col min="10499" max="10499" width="12.140625" style="13" bestFit="1" customWidth="1"/>
    <col min="10500" max="10500" width="10.42578125" style="13" bestFit="1" customWidth="1"/>
    <col min="10501" max="10501" width="10.7109375" style="13" customWidth="1"/>
    <col min="10502" max="10502" width="7.85546875" style="13" bestFit="1" customWidth="1"/>
    <col min="10503" max="10503" width="11.28515625" style="13" bestFit="1" customWidth="1"/>
    <col min="10504" max="10504" width="13.5703125" style="13" bestFit="1" customWidth="1"/>
    <col min="10505" max="10506" width="13.5703125" style="13" customWidth="1"/>
    <col min="10507" max="10508" width="9.7109375" style="13" customWidth="1"/>
    <col min="10509" max="10509" width="18.140625" style="13" bestFit="1" customWidth="1"/>
    <col min="10510" max="10510" width="15.7109375" style="13" bestFit="1" customWidth="1"/>
    <col min="10511" max="10511" width="35.42578125" style="13" bestFit="1" customWidth="1"/>
    <col min="10512" max="10512" width="14.28515625" style="13" bestFit="1" customWidth="1"/>
    <col min="10513" max="10513" width="19" style="13" bestFit="1" customWidth="1"/>
    <col min="10514" max="10517" width="12.42578125" style="13" customWidth="1"/>
    <col min="10518" max="10518" width="12.28515625" style="13" bestFit="1" customWidth="1"/>
    <col min="10519" max="10521" width="12.42578125" style="13" customWidth="1"/>
    <col min="10522" max="10522" width="12.28515625" style="13" bestFit="1" customWidth="1"/>
    <col min="10523" max="10523" width="7" style="13" bestFit="1" customWidth="1"/>
    <col min="10524" max="10752" width="11.42578125" style="13"/>
    <col min="10753" max="10753" width="9.85546875" style="13" bestFit="1" customWidth="1"/>
    <col min="10754" max="10754" width="9.85546875" style="13" customWidth="1"/>
    <col min="10755" max="10755" width="12.140625" style="13" bestFit="1" customWidth="1"/>
    <col min="10756" max="10756" width="10.42578125" style="13" bestFit="1" customWidth="1"/>
    <col min="10757" max="10757" width="10.7109375" style="13" customWidth="1"/>
    <col min="10758" max="10758" width="7.85546875" style="13" bestFit="1" customWidth="1"/>
    <col min="10759" max="10759" width="11.28515625" style="13" bestFit="1" customWidth="1"/>
    <col min="10760" max="10760" width="13.5703125" style="13" bestFit="1" customWidth="1"/>
    <col min="10761" max="10762" width="13.5703125" style="13" customWidth="1"/>
    <col min="10763" max="10764" width="9.7109375" style="13" customWidth="1"/>
    <col min="10765" max="10765" width="18.140625" style="13" bestFit="1" customWidth="1"/>
    <col min="10766" max="10766" width="15.7109375" style="13" bestFit="1" customWidth="1"/>
    <col min="10767" max="10767" width="35.42578125" style="13" bestFit="1" customWidth="1"/>
    <col min="10768" max="10768" width="14.28515625" style="13" bestFit="1" customWidth="1"/>
    <col min="10769" max="10769" width="19" style="13" bestFit="1" customWidth="1"/>
    <col min="10770" max="10773" width="12.42578125" style="13" customWidth="1"/>
    <col min="10774" max="10774" width="12.28515625" style="13" bestFit="1" customWidth="1"/>
    <col min="10775" max="10777" width="12.42578125" style="13" customWidth="1"/>
    <col min="10778" max="10778" width="12.28515625" style="13" bestFit="1" customWidth="1"/>
    <col min="10779" max="10779" width="7" style="13" bestFit="1" customWidth="1"/>
    <col min="10780" max="11008" width="11.42578125" style="13"/>
    <col min="11009" max="11009" width="9.85546875" style="13" bestFit="1" customWidth="1"/>
    <col min="11010" max="11010" width="9.85546875" style="13" customWidth="1"/>
    <col min="11011" max="11011" width="12.140625" style="13" bestFit="1" customWidth="1"/>
    <col min="11012" max="11012" width="10.42578125" style="13" bestFit="1" customWidth="1"/>
    <col min="11013" max="11013" width="10.7109375" style="13" customWidth="1"/>
    <col min="11014" max="11014" width="7.85546875" style="13" bestFit="1" customWidth="1"/>
    <col min="11015" max="11015" width="11.28515625" style="13" bestFit="1" customWidth="1"/>
    <col min="11016" max="11016" width="13.5703125" style="13" bestFit="1" customWidth="1"/>
    <col min="11017" max="11018" width="13.5703125" style="13" customWidth="1"/>
    <col min="11019" max="11020" width="9.7109375" style="13" customWidth="1"/>
    <col min="11021" max="11021" width="18.140625" style="13" bestFit="1" customWidth="1"/>
    <col min="11022" max="11022" width="15.7109375" style="13" bestFit="1" customWidth="1"/>
    <col min="11023" max="11023" width="35.42578125" style="13" bestFit="1" customWidth="1"/>
    <col min="11024" max="11024" width="14.28515625" style="13" bestFit="1" customWidth="1"/>
    <col min="11025" max="11025" width="19" style="13" bestFit="1" customWidth="1"/>
    <col min="11026" max="11029" width="12.42578125" style="13" customWidth="1"/>
    <col min="11030" max="11030" width="12.28515625" style="13" bestFit="1" customWidth="1"/>
    <col min="11031" max="11033" width="12.42578125" style="13" customWidth="1"/>
    <col min="11034" max="11034" width="12.28515625" style="13" bestFit="1" customWidth="1"/>
    <col min="11035" max="11035" width="7" style="13" bestFit="1" customWidth="1"/>
    <col min="11036" max="11264" width="11.42578125" style="13"/>
    <col min="11265" max="11265" width="9.85546875" style="13" bestFit="1" customWidth="1"/>
    <col min="11266" max="11266" width="9.85546875" style="13" customWidth="1"/>
    <col min="11267" max="11267" width="12.140625" style="13" bestFit="1" customWidth="1"/>
    <col min="11268" max="11268" width="10.42578125" style="13" bestFit="1" customWidth="1"/>
    <col min="11269" max="11269" width="10.7109375" style="13" customWidth="1"/>
    <col min="11270" max="11270" width="7.85546875" style="13" bestFit="1" customWidth="1"/>
    <col min="11271" max="11271" width="11.28515625" style="13" bestFit="1" customWidth="1"/>
    <col min="11272" max="11272" width="13.5703125" style="13" bestFit="1" customWidth="1"/>
    <col min="11273" max="11274" width="13.5703125" style="13" customWidth="1"/>
    <col min="11275" max="11276" width="9.7109375" style="13" customWidth="1"/>
    <col min="11277" max="11277" width="18.140625" style="13" bestFit="1" customWidth="1"/>
    <col min="11278" max="11278" width="15.7109375" style="13" bestFit="1" customWidth="1"/>
    <col min="11279" max="11279" width="35.42578125" style="13" bestFit="1" customWidth="1"/>
    <col min="11280" max="11280" width="14.28515625" style="13" bestFit="1" customWidth="1"/>
    <col min="11281" max="11281" width="19" style="13" bestFit="1" customWidth="1"/>
    <col min="11282" max="11285" width="12.42578125" style="13" customWidth="1"/>
    <col min="11286" max="11286" width="12.28515625" style="13" bestFit="1" customWidth="1"/>
    <col min="11287" max="11289" width="12.42578125" style="13" customWidth="1"/>
    <col min="11290" max="11290" width="12.28515625" style="13" bestFit="1" customWidth="1"/>
    <col min="11291" max="11291" width="7" style="13" bestFit="1" customWidth="1"/>
    <col min="11292" max="11520" width="11.42578125" style="13"/>
    <col min="11521" max="11521" width="9.85546875" style="13" bestFit="1" customWidth="1"/>
    <col min="11522" max="11522" width="9.85546875" style="13" customWidth="1"/>
    <col min="11523" max="11523" width="12.140625" style="13" bestFit="1" customWidth="1"/>
    <col min="11524" max="11524" width="10.42578125" style="13" bestFit="1" customWidth="1"/>
    <col min="11525" max="11525" width="10.7109375" style="13" customWidth="1"/>
    <col min="11526" max="11526" width="7.85546875" style="13" bestFit="1" customWidth="1"/>
    <col min="11527" max="11527" width="11.28515625" style="13" bestFit="1" customWidth="1"/>
    <col min="11528" max="11528" width="13.5703125" style="13" bestFit="1" customWidth="1"/>
    <col min="11529" max="11530" width="13.5703125" style="13" customWidth="1"/>
    <col min="11531" max="11532" width="9.7109375" style="13" customWidth="1"/>
    <col min="11533" max="11533" width="18.140625" style="13" bestFit="1" customWidth="1"/>
    <col min="11534" max="11534" width="15.7109375" style="13" bestFit="1" customWidth="1"/>
    <col min="11535" max="11535" width="35.42578125" style="13" bestFit="1" customWidth="1"/>
    <col min="11536" max="11536" width="14.28515625" style="13" bestFit="1" customWidth="1"/>
    <col min="11537" max="11537" width="19" style="13" bestFit="1" customWidth="1"/>
    <col min="11538" max="11541" width="12.42578125" style="13" customWidth="1"/>
    <col min="11542" max="11542" width="12.28515625" style="13" bestFit="1" customWidth="1"/>
    <col min="11543" max="11545" width="12.42578125" style="13" customWidth="1"/>
    <col min="11546" max="11546" width="12.28515625" style="13" bestFit="1" customWidth="1"/>
    <col min="11547" max="11547" width="7" style="13" bestFit="1" customWidth="1"/>
    <col min="11548" max="11776" width="11.42578125" style="13"/>
    <col min="11777" max="11777" width="9.85546875" style="13" bestFit="1" customWidth="1"/>
    <col min="11778" max="11778" width="9.85546875" style="13" customWidth="1"/>
    <col min="11779" max="11779" width="12.140625" style="13" bestFit="1" customWidth="1"/>
    <col min="11780" max="11780" width="10.42578125" style="13" bestFit="1" customWidth="1"/>
    <col min="11781" max="11781" width="10.7109375" style="13" customWidth="1"/>
    <col min="11782" max="11782" width="7.85546875" style="13" bestFit="1" customWidth="1"/>
    <col min="11783" max="11783" width="11.28515625" style="13" bestFit="1" customWidth="1"/>
    <col min="11784" max="11784" width="13.5703125" style="13" bestFit="1" customWidth="1"/>
    <col min="11785" max="11786" width="13.5703125" style="13" customWidth="1"/>
    <col min="11787" max="11788" width="9.7109375" style="13" customWidth="1"/>
    <col min="11789" max="11789" width="18.140625" style="13" bestFit="1" customWidth="1"/>
    <col min="11790" max="11790" width="15.7109375" style="13" bestFit="1" customWidth="1"/>
    <col min="11791" max="11791" width="35.42578125" style="13" bestFit="1" customWidth="1"/>
    <col min="11792" max="11792" width="14.28515625" style="13" bestFit="1" customWidth="1"/>
    <col min="11793" max="11793" width="19" style="13" bestFit="1" customWidth="1"/>
    <col min="11794" max="11797" width="12.42578125" style="13" customWidth="1"/>
    <col min="11798" max="11798" width="12.28515625" style="13" bestFit="1" customWidth="1"/>
    <col min="11799" max="11801" width="12.42578125" style="13" customWidth="1"/>
    <col min="11802" max="11802" width="12.28515625" style="13" bestFit="1" customWidth="1"/>
    <col min="11803" max="11803" width="7" style="13" bestFit="1" customWidth="1"/>
    <col min="11804" max="12032" width="11.42578125" style="13"/>
    <col min="12033" max="12033" width="9.85546875" style="13" bestFit="1" customWidth="1"/>
    <col min="12034" max="12034" width="9.85546875" style="13" customWidth="1"/>
    <col min="12035" max="12035" width="12.140625" style="13" bestFit="1" customWidth="1"/>
    <col min="12036" max="12036" width="10.42578125" style="13" bestFit="1" customWidth="1"/>
    <col min="12037" max="12037" width="10.7109375" style="13" customWidth="1"/>
    <col min="12038" max="12038" width="7.85546875" style="13" bestFit="1" customWidth="1"/>
    <col min="12039" max="12039" width="11.28515625" style="13" bestFit="1" customWidth="1"/>
    <col min="12040" max="12040" width="13.5703125" style="13" bestFit="1" customWidth="1"/>
    <col min="12041" max="12042" width="13.5703125" style="13" customWidth="1"/>
    <col min="12043" max="12044" width="9.7109375" style="13" customWidth="1"/>
    <col min="12045" max="12045" width="18.140625" style="13" bestFit="1" customWidth="1"/>
    <col min="12046" max="12046" width="15.7109375" style="13" bestFit="1" customWidth="1"/>
    <col min="12047" max="12047" width="35.42578125" style="13" bestFit="1" customWidth="1"/>
    <col min="12048" max="12048" width="14.28515625" style="13" bestFit="1" customWidth="1"/>
    <col min="12049" max="12049" width="19" style="13" bestFit="1" customWidth="1"/>
    <col min="12050" max="12053" width="12.42578125" style="13" customWidth="1"/>
    <col min="12054" max="12054" width="12.28515625" style="13" bestFit="1" customWidth="1"/>
    <col min="12055" max="12057" width="12.42578125" style="13" customWidth="1"/>
    <col min="12058" max="12058" width="12.28515625" style="13" bestFit="1" customWidth="1"/>
    <col min="12059" max="12059" width="7" style="13" bestFit="1" customWidth="1"/>
    <col min="12060" max="12288" width="11.42578125" style="13"/>
    <col min="12289" max="12289" width="9.85546875" style="13" bestFit="1" customWidth="1"/>
    <col min="12290" max="12290" width="9.85546875" style="13" customWidth="1"/>
    <col min="12291" max="12291" width="12.140625" style="13" bestFit="1" customWidth="1"/>
    <col min="12292" max="12292" width="10.42578125" style="13" bestFit="1" customWidth="1"/>
    <col min="12293" max="12293" width="10.7109375" style="13" customWidth="1"/>
    <col min="12294" max="12294" width="7.85546875" style="13" bestFit="1" customWidth="1"/>
    <col min="12295" max="12295" width="11.28515625" style="13" bestFit="1" customWidth="1"/>
    <col min="12296" max="12296" width="13.5703125" style="13" bestFit="1" customWidth="1"/>
    <col min="12297" max="12298" width="13.5703125" style="13" customWidth="1"/>
    <col min="12299" max="12300" width="9.7109375" style="13" customWidth="1"/>
    <col min="12301" max="12301" width="18.140625" style="13" bestFit="1" customWidth="1"/>
    <col min="12302" max="12302" width="15.7109375" style="13" bestFit="1" customWidth="1"/>
    <col min="12303" max="12303" width="35.42578125" style="13" bestFit="1" customWidth="1"/>
    <col min="12304" max="12304" width="14.28515625" style="13" bestFit="1" customWidth="1"/>
    <col min="12305" max="12305" width="19" style="13" bestFit="1" customWidth="1"/>
    <col min="12306" max="12309" width="12.42578125" style="13" customWidth="1"/>
    <col min="12310" max="12310" width="12.28515625" style="13" bestFit="1" customWidth="1"/>
    <col min="12311" max="12313" width="12.42578125" style="13" customWidth="1"/>
    <col min="12314" max="12314" width="12.28515625" style="13" bestFit="1" customWidth="1"/>
    <col min="12315" max="12315" width="7" style="13" bestFit="1" customWidth="1"/>
    <col min="12316" max="12544" width="11.42578125" style="13"/>
    <col min="12545" max="12545" width="9.85546875" style="13" bestFit="1" customWidth="1"/>
    <col min="12546" max="12546" width="9.85546875" style="13" customWidth="1"/>
    <col min="12547" max="12547" width="12.140625" style="13" bestFit="1" customWidth="1"/>
    <col min="12548" max="12548" width="10.42578125" style="13" bestFit="1" customWidth="1"/>
    <col min="12549" max="12549" width="10.7109375" style="13" customWidth="1"/>
    <col min="12550" max="12550" width="7.85546875" style="13" bestFit="1" customWidth="1"/>
    <col min="12551" max="12551" width="11.28515625" style="13" bestFit="1" customWidth="1"/>
    <col min="12552" max="12552" width="13.5703125" style="13" bestFit="1" customWidth="1"/>
    <col min="12553" max="12554" width="13.5703125" style="13" customWidth="1"/>
    <col min="12555" max="12556" width="9.7109375" style="13" customWidth="1"/>
    <col min="12557" max="12557" width="18.140625" style="13" bestFit="1" customWidth="1"/>
    <col min="12558" max="12558" width="15.7109375" style="13" bestFit="1" customWidth="1"/>
    <col min="12559" max="12559" width="35.42578125" style="13" bestFit="1" customWidth="1"/>
    <col min="12560" max="12560" width="14.28515625" style="13" bestFit="1" customWidth="1"/>
    <col min="12561" max="12561" width="19" style="13" bestFit="1" customWidth="1"/>
    <col min="12562" max="12565" width="12.42578125" style="13" customWidth="1"/>
    <col min="12566" max="12566" width="12.28515625" style="13" bestFit="1" customWidth="1"/>
    <col min="12567" max="12569" width="12.42578125" style="13" customWidth="1"/>
    <col min="12570" max="12570" width="12.28515625" style="13" bestFit="1" customWidth="1"/>
    <col min="12571" max="12571" width="7" style="13" bestFit="1" customWidth="1"/>
    <col min="12572" max="12800" width="11.42578125" style="13"/>
    <col min="12801" max="12801" width="9.85546875" style="13" bestFit="1" customWidth="1"/>
    <col min="12802" max="12802" width="9.85546875" style="13" customWidth="1"/>
    <col min="12803" max="12803" width="12.140625" style="13" bestFit="1" customWidth="1"/>
    <col min="12804" max="12804" width="10.42578125" style="13" bestFit="1" customWidth="1"/>
    <col min="12805" max="12805" width="10.7109375" style="13" customWidth="1"/>
    <col min="12806" max="12806" width="7.85546875" style="13" bestFit="1" customWidth="1"/>
    <col min="12807" max="12807" width="11.28515625" style="13" bestFit="1" customWidth="1"/>
    <col min="12808" max="12808" width="13.5703125" style="13" bestFit="1" customWidth="1"/>
    <col min="12809" max="12810" width="13.5703125" style="13" customWidth="1"/>
    <col min="12811" max="12812" width="9.7109375" style="13" customWidth="1"/>
    <col min="12813" max="12813" width="18.140625" style="13" bestFit="1" customWidth="1"/>
    <col min="12814" max="12814" width="15.7109375" style="13" bestFit="1" customWidth="1"/>
    <col min="12815" max="12815" width="35.42578125" style="13" bestFit="1" customWidth="1"/>
    <col min="12816" max="12816" width="14.28515625" style="13" bestFit="1" customWidth="1"/>
    <col min="12817" max="12817" width="19" style="13" bestFit="1" customWidth="1"/>
    <col min="12818" max="12821" width="12.42578125" style="13" customWidth="1"/>
    <col min="12822" max="12822" width="12.28515625" style="13" bestFit="1" customWidth="1"/>
    <col min="12823" max="12825" width="12.42578125" style="13" customWidth="1"/>
    <col min="12826" max="12826" width="12.28515625" style="13" bestFit="1" customWidth="1"/>
    <col min="12827" max="12827" width="7" style="13" bestFit="1" customWidth="1"/>
    <col min="12828" max="13056" width="11.42578125" style="13"/>
    <col min="13057" max="13057" width="9.85546875" style="13" bestFit="1" customWidth="1"/>
    <col min="13058" max="13058" width="9.85546875" style="13" customWidth="1"/>
    <col min="13059" max="13059" width="12.140625" style="13" bestFit="1" customWidth="1"/>
    <col min="13060" max="13060" width="10.42578125" style="13" bestFit="1" customWidth="1"/>
    <col min="13061" max="13061" width="10.7109375" style="13" customWidth="1"/>
    <col min="13062" max="13062" width="7.85546875" style="13" bestFit="1" customWidth="1"/>
    <col min="13063" max="13063" width="11.28515625" style="13" bestFit="1" customWidth="1"/>
    <col min="13064" max="13064" width="13.5703125" style="13" bestFit="1" customWidth="1"/>
    <col min="13065" max="13066" width="13.5703125" style="13" customWidth="1"/>
    <col min="13067" max="13068" width="9.7109375" style="13" customWidth="1"/>
    <col min="13069" max="13069" width="18.140625" style="13" bestFit="1" customWidth="1"/>
    <col min="13070" max="13070" width="15.7109375" style="13" bestFit="1" customWidth="1"/>
    <col min="13071" max="13071" width="35.42578125" style="13" bestFit="1" customWidth="1"/>
    <col min="13072" max="13072" width="14.28515625" style="13" bestFit="1" customWidth="1"/>
    <col min="13073" max="13073" width="19" style="13" bestFit="1" customWidth="1"/>
    <col min="13074" max="13077" width="12.42578125" style="13" customWidth="1"/>
    <col min="13078" max="13078" width="12.28515625" style="13" bestFit="1" customWidth="1"/>
    <col min="13079" max="13081" width="12.42578125" style="13" customWidth="1"/>
    <col min="13082" max="13082" width="12.28515625" style="13" bestFit="1" customWidth="1"/>
    <col min="13083" max="13083" width="7" style="13" bestFit="1" customWidth="1"/>
    <col min="13084" max="13312" width="11.42578125" style="13"/>
    <col min="13313" max="13313" width="9.85546875" style="13" bestFit="1" customWidth="1"/>
    <col min="13314" max="13314" width="9.85546875" style="13" customWidth="1"/>
    <col min="13315" max="13315" width="12.140625" style="13" bestFit="1" customWidth="1"/>
    <col min="13316" max="13316" width="10.42578125" style="13" bestFit="1" customWidth="1"/>
    <col min="13317" max="13317" width="10.7109375" style="13" customWidth="1"/>
    <col min="13318" max="13318" width="7.85546875" style="13" bestFit="1" customWidth="1"/>
    <col min="13319" max="13319" width="11.28515625" style="13" bestFit="1" customWidth="1"/>
    <col min="13320" max="13320" width="13.5703125" style="13" bestFit="1" customWidth="1"/>
    <col min="13321" max="13322" width="13.5703125" style="13" customWidth="1"/>
    <col min="13323" max="13324" width="9.7109375" style="13" customWidth="1"/>
    <col min="13325" max="13325" width="18.140625" style="13" bestFit="1" customWidth="1"/>
    <col min="13326" max="13326" width="15.7109375" style="13" bestFit="1" customWidth="1"/>
    <col min="13327" max="13327" width="35.42578125" style="13" bestFit="1" customWidth="1"/>
    <col min="13328" max="13328" width="14.28515625" style="13" bestFit="1" customWidth="1"/>
    <col min="13329" max="13329" width="19" style="13" bestFit="1" customWidth="1"/>
    <col min="13330" max="13333" width="12.42578125" style="13" customWidth="1"/>
    <col min="13334" max="13334" width="12.28515625" style="13" bestFit="1" customWidth="1"/>
    <col min="13335" max="13337" width="12.42578125" style="13" customWidth="1"/>
    <col min="13338" max="13338" width="12.28515625" style="13" bestFit="1" customWidth="1"/>
    <col min="13339" max="13339" width="7" style="13" bestFit="1" customWidth="1"/>
    <col min="13340" max="13568" width="11.42578125" style="13"/>
    <col min="13569" max="13569" width="9.85546875" style="13" bestFit="1" customWidth="1"/>
    <col min="13570" max="13570" width="9.85546875" style="13" customWidth="1"/>
    <col min="13571" max="13571" width="12.140625" style="13" bestFit="1" customWidth="1"/>
    <col min="13572" max="13572" width="10.42578125" style="13" bestFit="1" customWidth="1"/>
    <col min="13573" max="13573" width="10.7109375" style="13" customWidth="1"/>
    <col min="13574" max="13574" width="7.85546875" style="13" bestFit="1" customWidth="1"/>
    <col min="13575" max="13575" width="11.28515625" style="13" bestFit="1" customWidth="1"/>
    <col min="13576" max="13576" width="13.5703125" style="13" bestFit="1" customWidth="1"/>
    <col min="13577" max="13578" width="13.5703125" style="13" customWidth="1"/>
    <col min="13579" max="13580" width="9.7109375" style="13" customWidth="1"/>
    <col min="13581" max="13581" width="18.140625" style="13" bestFit="1" customWidth="1"/>
    <col min="13582" max="13582" width="15.7109375" style="13" bestFit="1" customWidth="1"/>
    <col min="13583" max="13583" width="35.42578125" style="13" bestFit="1" customWidth="1"/>
    <col min="13584" max="13584" width="14.28515625" style="13" bestFit="1" customWidth="1"/>
    <col min="13585" max="13585" width="19" style="13" bestFit="1" customWidth="1"/>
    <col min="13586" max="13589" width="12.42578125" style="13" customWidth="1"/>
    <col min="13590" max="13590" width="12.28515625" style="13" bestFit="1" customWidth="1"/>
    <col min="13591" max="13593" width="12.42578125" style="13" customWidth="1"/>
    <col min="13594" max="13594" width="12.28515625" style="13" bestFit="1" customWidth="1"/>
    <col min="13595" max="13595" width="7" style="13" bestFit="1" customWidth="1"/>
    <col min="13596" max="13824" width="11.42578125" style="13"/>
    <col min="13825" max="13825" width="9.85546875" style="13" bestFit="1" customWidth="1"/>
    <col min="13826" max="13826" width="9.85546875" style="13" customWidth="1"/>
    <col min="13827" max="13827" width="12.140625" style="13" bestFit="1" customWidth="1"/>
    <col min="13828" max="13828" width="10.42578125" style="13" bestFit="1" customWidth="1"/>
    <col min="13829" max="13829" width="10.7109375" style="13" customWidth="1"/>
    <col min="13830" max="13830" width="7.85546875" style="13" bestFit="1" customWidth="1"/>
    <col min="13831" max="13831" width="11.28515625" style="13" bestFit="1" customWidth="1"/>
    <col min="13832" max="13832" width="13.5703125" style="13" bestFit="1" customWidth="1"/>
    <col min="13833" max="13834" width="13.5703125" style="13" customWidth="1"/>
    <col min="13835" max="13836" width="9.7109375" style="13" customWidth="1"/>
    <col min="13837" max="13837" width="18.140625" style="13" bestFit="1" customWidth="1"/>
    <col min="13838" max="13838" width="15.7109375" style="13" bestFit="1" customWidth="1"/>
    <col min="13839" max="13839" width="35.42578125" style="13" bestFit="1" customWidth="1"/>
    <col min="13840" max="13840" width="14.28515625" style="13" bestFit="1" customWidth="1"/>
    <col min="13841" max="13841" width="19" style="13" bestFit="1" customWidth="1"/>
    <col min="13842" max="13845" width="12.42578125" style="13" customWidth="1"/>
    <col min="13846" max="13846" width="12.28515625" style="13" bestFit="1" customWidth="1"/>
    <col min="13847" max="13849" width="12.42578125" style="13" customWidth="1"/>
    <col min="13850" max="13850" width="12.28515625" style="13" bestFit="1" customWidth="1"/>
    <col min="13851" max="13851" width="7" style="13" bestFit="1" customWidth="1"/>
    <col min="13852" max="14080" width="11.42578125" style="13"/>
    <col min="14081" max="14081" width="9.85546875" style="13" bestFit="1" customWidth="1"/>
    <col min="14082" max="14082" width="9.85546875" style="13" customWidth="1"/>
    <col min="14083" max="14083" width="12.140625" style="13" bestFit="1" customWidth="1"/>
    <col min="14084" max="14084" width="10.42578125" style="13" bestFit="1" customWidth="1"/>
    <col min="14085" max="14085" width="10.7109375" style="13" customWidth="1"/>
    <col min="14086" max="14086" width="7.85546875" style="13" bestFit="1" customWidth="1"/>
    <col min="14087" max="14087" width="11.28515625" style="13" bestFit="1" customWidth="1"/>
    <col min="14088" max="14088" width="13.5703125" style="13" bestFit="1" customWidth="1"/>
    <col min="14089" max="14090" width="13.5703125" style="13" customWidth="1"/>
    <col min="14091" max="14092" width="9.7109375" style="13" customWidth="1"/>
    <col min="14093" max="14093" width="18.140625" style="13" bestFit="1" customWidth="1"/>
    <col min="14094" max="14094" width="15.7109375" style="13" bestFit="1" customWidth="1"/>
    <col min="14095" max="14095" width="35.42578125" style="13" bestFit="1" customWidth="1"/>
    <col min="14096" max="14096" width="14.28515625" style="13" bestFit="1" customWidth="1"/>
    <col min="14097" max="14097" width="19" style="13" bestFit="1" customWidth="1"/>
    <col min="14098" max="14101" width="12.42578125" style="13" customWidth="1"/>
    <col min="14102" max="14102" width="12.28515625" style="13" bestFit="1" customWidth="1"/>
    <col min="14103" max="14105" width="12.42578125" style="13" customWidth="1"/>
    <col min="14106" max="14106" width="12.28515625" style="13" bestFit="1" customWidth="1"/>
    <col min="14107" max="14107" width="7" style="13" bestFit="1" customWidth="1"/>
    <col min="14108" max="14336" width="11.42578125" style="13"/>
    <col min="14337" max="14337" width="9.85546875" style="13" bestFit="1" customWidth="1"/>
    <col min="14338" max="14338" width="9.85546875" style="13" customWidth="1"/>
    <col min="14339" max="14339" width="12.140625" style="13" bestFit="1" customWidth="1"/>
    <col min="14340" max="14340" width="10.42578125" style="13" bestFit="1" customWidth="1"/>
    <col min="14341" max="14341" width="10.7109375" style="13" customWidth="1"/>
    <col min="14342" max="14342" width="7.85546875" style="13" bestFit="1" customWidth="1"/>
    <col min="14343" max="14343" width="11.28515625" style="13" bestFit="1" customWidth="1"/>
    <col min="14344" max="14344" width="13.5703125" style="13" bestFit="1" customWidth="1"/>
    <col min="14345" max="14346" width="13.5703125" style="13" customWidth="1"/>
    <col min="14347" max="14348" width="9.7109375" style="13" customWidth="1"/>
    <col min="14349" max="14349" width="18.140625" style="13" bestFit="1" customWidth="1"/>
    <col min="14350" max="14350" width="15.7109375" style="13" bestFit="1" customWidth="1"/>
    <col min="14351" max="14351" width="35.42578125" style="13" bestFit="1" customWidth="1"/>
    <col min="14352" max="14352" width="14.28515625" style="13" bestFit="1" customWidth="1"/>
    <col min="14353" max="14353" width="19" style="13" bestFit="1" customWidth="1"/>
    <col min="14354" max="14357" width="12.42578125" style="13" customWidth="1"/>
    <col min="14358" max="14358" width="12.28515625" style="13" bestFit="1" customWidth="1"/>
    <col min="14359" max="14361" width="12.42578125" style="13" customWidth="1"/>
    <col min="14362" max="14362" width="12.28515625" style="13" bestFit="1" customWidth="1"/>
    <col min="14363" max="14363" width="7" style="13" bestFit="1" customWidth="1"/>
    <col min="14364" max="14592" width="11.42578125" style="13"/>
    <col min="14593" max="14593" width="9.85546875" style="13" bestFit="1" customWidth="1"/>
    <col min="14594" max="14594" width="9.85546875" style="13" customWidth="1"/>
    <col min="14595" max="14595" width="12.140625" style="13" bestFit="1" customWidth="1"/>
    <col min="14596" max="14596" width="10.42578125" style="13" bestFit="1" customWidth="1"/>
    <col min="14597" max="14597" width="10.7109375" style="13" customWidth="1"/>
    <col min="14598" max="14598" width="7.85546875" style="13" bestFit="1" customWidth="1"/>
    <col min="14599" max="14599" width="11.28515625" style="13" bestFit="1" customWidth="1"/>
    <col min="14600" max="14600" width="13.5703125" style="13" bestFit="1" customWidth="1"/>
    <col min="14601" max="14602" width="13.5703125" style="13" customWidth="1"/>
    <col min="14603" max="14604" width="9.7109375" style="13" customWidth="1"/>
    <col min="14605" max="14605" width="18.140625" style="13" bestFit="1" customWidth="1"/>
    <col min="14606" max="14606" width="15.7109375" style="13" bestFit="1" customWidth="1"/>
    <col min="14607" max="14607" width="35.42578125" style="13" bestFit="1" customWidth="1"/>
    <col min="14608" max="14608" width="14.28515625" style="13" bestFit="1" customWidth="1"/>
    <col min="14609" max="14609" width="19" style="13" bestFit="1" customWidth="1"/>
    <col min="14610" max="14613" width="12.42578125" style="13" customWidth="1"/>
    <col min="14614" max="14614" width="12.28515625" style="13" bestFit="1" customWidth="1"/>
    <col min="14615" max="14617" width="12.42578125" style="13" customWidth="1"/>
    <col min="14618" max="14618" width="12.28515625" style="13" bestFit="1" customWidth="1"/>
    <col min="14619" max="14619" width="7" style="13" bestFit="1" customWidth="1"/>
    <col min="14620" max="14848" width="11.42578125" style="13"/>
    <col min="14849" max="14849" width="9.85546875" style="13" bestFit="1" customWidth="1"/>
    <col min="14850" max="14850" width="9.85546875" style="13" customWidth="1"/>
    <col min="14851" max="14851" width="12.140625" style="13" bestFit="1" customWidth="1"/>
    <col min="14852" max="14852" width="10.42578125" style="13" bestFit="1" customWidth="1"/>
    <col min="14853" max="14853" width="10.7109375" style="13" customWidth="1"/>
    <col min="14854" max="14854" width="7.85546875" style="13" bestFit="1" customWidth="1"/>
    <col min="14855" max="14855" width="11.28515625" style="13" bestFit="1" customWidth="1"/>
    <col min="14856" max="14856" width="13.5703125" style="13" bestFit="1" customWidth="1"/>
    <col min="14857" max="14858" width="13.5703125" style="13" customWidth="1"/>
    <col min="14859" max="14860" width="9.7109375" style="13" customWidth="1"/>
    <col min="14861" max="14861" width="18.140625" style="13" bestFit="1" customWidth="1"/>
    <col min="14862" max="14862" width="15.7109375" style="13" bestFit="1" customWidth="1"/>
    <col min="14863" max="14863" width="35.42578125" style="13" bestFit="1" customWidth="1"/>
    <col min="14864" max="14864" width="14.28515625" style="13" bestFit="1" customWidth="1"/>
    <col min="14865" max="14865" width="19" style="13" bestFit="1" customWidth="1"/>
    <col min="14866" max="14869" width="12.42578125" style="13" customWidth="1"/>
    <col min="14870" max="14870" width="12.28515625" style="13" bestFit="1" customWidth="1"/>
    <col min="14871" max="14873" width="12.42578125" style="13" customWidth="1"/>
    <col min="14874" max="14874" width="12.28515625" style="13" bestFit="1" customWidth="1"/>
    <col min="14875" max="14875" width="7" style="13" bestFit="1" customWidth="1"/>
    <col min="14876" max="15104" width="11.42578125" style="13"/>
    <col min="15105" max="15105" width="9.85546875" style="13" bestFit="1" customWidth="1"/>
    <col min="15106" max="15106" width="9.85546875" style="13" customWidth="1"/>
    <col min="15107" max="15107" width="12.140625" style="13" bestFit="1" customWidth="1"/>
    <col min="15108" max="15108" width="10.42578125" style="13" bestFit="1" customWidth="1"/>
    <col min="15109" max="15109" width="10.7109375" style="13" customWidth="1"/>
    <col min="15110" max="15110" width="7.85546875" style="13" bestFit="1" customWidth="1"/>
    <col min="15111" max="15111" width="11.28515625" style="13" bestFit="1" customWidth="1"/>
    <col min="15112" max="15112" width="13.5703125" style="13" bestFit="1" customWidth="1"/>
    <col min="15113" max="15114" width="13.5703125" style="13" customWidth="1"/>
    <col min="15115" max="15116" width="9.7109375" style="13" customWidth="1"/>
    <col min="15117" max="15117" width="18.140625" style="13" bestFit="1" customWidth="1"/>
    <col min="15118" max="15118" width="15.7109375" style="13" bestFit="1" customWidth="1"/>
    <col min="15119" max="15119" width="35.42578125" style="13" bestFit="1" customWidth="1"/>
    <col min="15120" max="15120" width="14.28515625" style="13" bestFit="1" customWidth="1"/>
    <col min="15121" max="15121" width="19" style="13" bestFit="1" customWidth="1"/>
    <col min="15122" max="15125" width="12.42578125" style="13" customWidth="1"/>
    <col min="15126" max="15126" width="12.28515625" style="13" bestFit="1" customWidth="1"/>
    <col min="15127" max="15129" width="12.42578125" style="13" customWidth="1"/>
    <col min="15130" max="15130" width="12.28515625" style="13" bestFit="1" customWidth="1"/>
    <col min="15131" max="15131" width="7" style="13" bestFit="1" customWidth="1"/>
    <col min="15132" max="15360" width="11.42578125" style="13"/>
    <col min="15361" max="15361" width="9.85546875" style="13" bestFit="1" customWidth="1"/>
    <col min="15362" max="15362" width="9.85546875" style="13" customWidth="1"/>
    <col min="15363" max="15363" width="12.140625" style="13" bestFit="1" customWidth="1"/>
    <col min="15364" max="15364" width="10.42578125" style="13" bestFit="1" customWidth="1"/>
    <col min="15365" max="15365" width="10.7109375" style="13" customWidth="1"/>
    <col min="15366" max="15366" width="7.85546875" style="13" bestFit="1" customWidth="1"/>
    <col min="15367" max="15367" width="11.28515625" style="13" bestFit="1" customWidth="1"/>
    <col min="15368" max="15368" width="13.5703125" style="13" bestFit="1" customWidth="1"/>
    <col min="15369" max="15370" width="13.5703125" style="13" customWidth="1"/>
    <col min="15371" max="15372" width="9.7109375" style="13" customWidth="1"/>
    <col min="15373" max="15373" width="18.140625" style="13" bestFit="1" customWidth="1"/>
    <col min="15374" max="15374" width="15.7109375" style="13" bestFit="1" customWidth="1"/>
    <col min="15375" max="15375" width="35.42578125" style="13" bestFit="1" customWidth="1"/>
    <col min="15376" max="15376" width="14.28515625" style="13" bestFit="1" customWidth="1"/>
    <col min="15377" max="15377" width="19" style="13" bestFit="1" customWidth="1"/>
    <col min="15378" max="15381" width="12.42578125" style="13" customWidth="1"/>
    <col min="15382" max="15382" width="12.28515625" style="13" bestFit="1" customWidth="1"/>
    <col min="15383" max="15385" width="12.42578125" style="13" customWidth="1"/>
    <col min="15386" max="15386" width="12.28515625" style="13" bestFit="1" customWidth="1"/>
    <col min="15387" max="15387" width="7" style="13" bestFit="1" customWidth="1"/>
    <col min="15388" max="15616" width="11.42578125" style="13"/>
    <col min="15617" max="15617" width="9.85546875" style="13" bestFit="1" customWidth="1"/>
    <col min="15618" max="15618" width="9.85546875" style="13" customWidth="1"/>
    <col min="15619" max="15619" width="12.140625" style="13" bestFit="1" customWidth="1"/>
    <col min="15620" max="15620" width="10.42578125" style="13" bestFit="1" customWidth="1"/>
    <col min="15621" max="15621" width="10.7109375" style="13" customWidth="1"/>
    <col min="15622" max="15622" width="7.85546875" style="13" bestFit="1" customWidth="1"/>
    <col min="15623" max="15623" width="11.28515625" style="13" bestFit="1" customWidth="1"/>
    <col min="15624" max="15624" width="13.5703125" style="13" bestFit="1" customWidth="1"/>
    <col min="15625" max="15626" width="13.5703125" style="13" customWidth="1"/>
    <col min="15627" max="15628" width="9.7109375" style="13" customWidth="1"/>
    <col min="15629" max="15629" width="18.140625" style="13" bestFit="1" customWidth="1"/>
    <col min="15630" max="15630" width="15.7109375" style="13" bestFit="1" customWidth="1"/>
    <col min="15631" max="15631" width="35.42578125" style="13" bestFit="1" customWidth="1"/>
    <col min="15632" max="15632" width="14.28515625" style="13" bestFit="1" customWidth="1"/>
    <col min="15633" max="15633" width="19" style="13" bestFit="1" customWidth="1"/>
    <col min="15634" max="15637" width="12.42578125" style="13" customWidth="1"/>
    <col min="15638" max="15638" width="12.28515625" style="13" bestFit="1" customWidth="1"/>
    <col min="15639" max="15641" width="12.42578125" style="13" customWidth="1"/>
    <col min="15642" max="15642" width="12.28515625" style="13" bestFit="1" customWidth="1"/>
    <col min="15643" max="15643" width="7" style="13" bestFit="1" customWidth="1"/>
    <col min="15644" max="15872" width="11.42578125" style="13"/>
    <col min="15873" max="15873" width="9.85546875" style="13" bestFit="1" customWidth="1"/>
    <col min="15874" max="15874" width="9.85546875" style="13" customWidth="1"/>
    <col min="15875" max="15875" width="12.140625" style="13" bestFit="1" customWidth="1"/>
    <col min="15876" max="15876" width="10.42578125" style="13" bestFit="1" customWidth="1"/>
    <col min="15877" max="15877" width="10.7109375" style="13" customWidth="1"/>
    <col min="15878" max="15878" width="7.85546875" style="13" bestFit="1" customWidth="1"/>
    <col min="15879" max="15879" width="11.28515625" style="13" bestFit="1" customWidth="1"/>
    <col min="15880" max="15880" width="13.5703125" style="13" bestFit="1" customWidth="1"/>
    <col min="15881" max="15882" width="13.5703125" style="13" customWidth="1"/>
    <col min="15883" max="15884" width="9.7109375" style="13" customWidth="1"/>
    <col min="15885" max="15885" width="18.140625" style="13" bestFit="1" customWidth="1"/>
    <col min="15886" max="15886" width="15.7109375" style="13" bestFit="1" customWidth="1"/>
    <col min="15887" max="15887" width="35.42578125" style="13" bestFit="1" customWidth="1"/>
    <col min="15888" max="15888" width="14.28515625" style="13" bestFit="1" customWidth="1"/>
    <col min="15889" max="15889" width="19" style="13" bestFit="1" customWidth="1"/>
    <col min="15890" max="15893" width="12.42578125" style="13" customWidth="1"/>
    <col min="15894" max="15894" width="12.28515625" style="13" bestFit="1" customWidth="1"/>
    <col min="15895" max="15897" width="12.42578125" style="13" customWidth="1"/>
    <col min="15898" max="15898" width="12.28515625" style="13" bestFit="1" customWidth="1"/>
    <col min="15899" max="15899" width="7" style="13" bestFit="1" customWidth="1"/>
    <col min="15900" max="16128" width="11.42578125" style="13"/>
    <col min="16129" max="16129" width="9.85546875" style="13" bestFit="1" customWidth="1"/>
    <col min="16130" max="16130" width="9.85546875" style="13" customWidth="1"/>
    <col min="16131" max="16131" width="12.140625" style="13" bestFit="1" customWidth="1"/>
    <col min="16132" max="16132" width="10.42578125" style="13" bestFit="1" customWidth="1"/>
    <col min="16133" max="16133" width="10.7109375" style="13" customWidth="1"/>
    <col min="16134" max="16134" width="7.85546875" style="13" bestFit="1" customWidth="1"/>
    <col min="16135" max="16135" width="11.28515625" style="13" bestFit="1" customWidth="1"/>
    <col min="16136" max="16136" width="13.5703125" style="13" bestFit="1" customWidth="1"/>
    <col min="16137" max="16138" width="13.5703125" style="13" customWidth="1"/>
    <col min="16139" max="16140" width="9.7109375" style="13" customWidth="1"/>
    <col min="16141" max="16141" width="18.140625" style="13" bestFit="1" customWidth="1"/>
    <col min="16142" max="16142" width="15.7109375" style="13" bestFit="1" customWidth="1"/>
    <col min="16143" max="16143" width="35.42578125" style="13" bestFit="1" customWidth="1"/>
    <col min="16144" max="16144" width="14.28515625" style="13" bestFit="1" customWidth="1"/>
    <col min="16145" max="16145" width="19" style="13" bestFit="1" customWidth="1"/>
    <col min="16146" max="16149" width="12.42578125" style="13" customWidth="1"/>
    <col min="16150" max="16150" width="12.28515625" style="13" bestFit="1" customWidth="1"/>
    <col min="16151" max="16153" width="12.42578125" style="13" customWidth="1"/>
    <col min="16154" max="16154" width="12.28515625" style="13" bestFit="1" customWidth="1"/>
    <col min="16155" max="16155" width="7" style="13" bestFit="1" customWidth="1"/>
    <col min="16156" max="16384" width="11.42578125" style="13"/>
  </cols>
  <sheetData>
    <row r="1" spans="1:46" ht="16.5" thickBot="1" x14ac:dyDescent="0.25">
      <c r="A1" s="1" t="s">
        <v>0</v>
      </c>
      <c r="B1" s="1"/>
      <c r="C1" s="1"/>
      <c r="D1" s="1"/>
      <c r="E1" s="1"/>
      <c r="F1" s="1"/>
      <c r="G1" s="1"/>
      <c r="H1" s="2"/>
      <c r="I1" s="3" t="s">
        <v>1</v>
      </c>
      <c r="J1" s="4"/>
      <c r="K1" s="5" t="s">
        <v>2</v>
      </c>
      <c r="L1" s="6"/>
      <c r="M1" s="6"/>
      <c r="N1" s="6"/>
      <c r="O1" s="6"/>
      <c r="P1" s="6"/>
      <c r="Q1" s="6"/>
      <c r="R1" s="6"/>
      <c r="S1" s="7" t="s">
        <v>3</v>
      </c>
      <c r="T1" s="8"/>
      <c r="U1" s="8"/>
      <c r="V1" s="9"/>
      <c r="W1" s="10" t="s">
        <v>4</v>
      </c>
      <c r="X1" s="11"/>
      <c r="Y1" s="11"/>
      <c r="Z1" s="12"/>
    </row>
    <row r="2" spans="1:46" s="26" customFormat="1" ht="93" customHeight="1" thickTop="1" thickBot="1" x14ac:dyDescent="0.25">
      <c r="A2" s="14" t="s">
        <v>5</v>
      </c>
      <c r="B2" s="14" t="s">
        <v>41</v>
      </c>
      <c r="C2" s="15" t="s">
        <v>6</v>
      </c>
      <c r="D2" s="14" t="s">
        <v>7</v>
      </c>
      <c r="E2" s="14" t="s">
        <v>8</v>
      </c>
      <c r="F2" s="14" t="s">
        <v>9</v>
      </c>
      <c r="G2" s="14" t="s">
        <v>10</v>
      </c>
      <c r="H2" s="16" t="s">
        <v>11</v>
      </c>
      <c r="I2" s="17" t="s">
        <v>12</v>
      </c>
      <c r="J2" s="18" t="s">
        <v>13</v>
      </c>
      <c r="K2" s="19" t="s">
        <v>14</v>
      </c>
      <c r="L2" s="19" t="s">
        <v>15</v>
      </c>
      <c r="M2" s="14" t="s">
        <v>16</v>
      </c>
      <c r="N2" s="14" t="s">
        <v>17</v>
      </c>
      <c r="O2" s="14" t="s">
        <v>18</v>
      </c>
      <c r="P2" s="20" t="s">
        <v>19</v>
      </c>
      <c r="Q2" s="14" t="s">
        <v>20</v>
      </c>
      <c r="R2" s="21" t="s">
        <v>21</v>
      </c>
      <c r="S2" s="22" t="s">
        <v>22</v>
      </c>
      <c r="T2" s="21" t="s">
        <v>23</v>
      </c>
      <c r="U2" s="21" t="s">
        <v>24</v>
      </c>
      <c r="V2" s="23" t="s">
        <v>25</v>
      </c>
      <c r="W2" s="22" t="s">
        <v>26</v>
      </c>
      <c r="X2" s="21" t="s">
        <v>23</v>
      </c>
      <c r="Y2" s="21" t="s">
        <v>24</v>
      </c>
      <c r="Z2" s="24"/>
      <c r="AA2" s="25" t="s">
        <v>27</v>
      </c>
    </row>
    <row r="3" spans="1:46" ht="16.5" thickTop="1" x14ac:dyDescent="0.25">
      <c r="A3" s="27">
        <v>42025</v>
      </c>
      <c r="B3" s="27" t="s">
        <v>28</v>
      </c>
      <c r="C3" s="28">
        <v>10</v>
      </c>
      <c r="D3" s="29">
        <v>155</v>
      </c>
      <c r="E3" s="30" t="s">
        <v>29</v>
      </c>
      <c r="F3" s="30" t="s">
        <v>30</v>
      </c>
      <c r="G3" s="30" t="s">
        <v>31</v>
      </c>
      <c r="H3" s="31" t="s">
        <v>47</v>
      </c>
      <c r="I3" s="32"/>
      <c r="J3" s="33"/>
      <c r="K3" s="34">
        <f>A3-1</f>
        <v>42024</v>
      </c>
      <c r="L3" s="34"/>
      <c r="M3" s="30"/>
      <c r="N3" s="30"/>
      <c r="O3" s="30"/>
      <c r="P3" s="35" t="s">
        <v>42</v>
      </c>
      <c r="Q3" s="30" t="s">
        <v>32</v>
      </c>
      <c r="R3" s="36">
        <v>164.9</v>
      </c>
      <c r="S3" s="37"/>
      <c r="T3" s="38"/>
      <c r="U3" s="36"/>
      <c r="V3" s="39" t="s">
        <v>33</v>
      </c>
      <c r="W3" s="37" t="s">
        <v>33</v>
      </c>
      <c r="X3" s="38" t="s">
        <v>34</v>
      </c>
      <c r="Y3" s="36" t="s">
        <v>34</v>
      </c>
      <c r="Z3" s="40"/>
      <c r="AA3" s="41" t="s">
        <v>35</v>
      </c>
    </row>
    <row r="4" spans="1:46" ht="15.75" x14ac:dyDescent="0.25">
      <c r="A4" s="42">
        <v>42019</v>
      </c>
      <c r="B4" s="42" t="s">
        <v>36</v>
      </c>
      <c r="C4" s="43">
        <v>10</v>
      </c>
      <c r="D4" s="44">
        <v>156</v>
      </c>
      <c r="E4" s="45" t="s">
        <v>37</v>
      </c>
      <c r="F4" s="45" t="s">
        <v>30</v>
      </c>
      <c r="G4" s="45" t="s">
        <v>31</v>
      </c>
      <c r="H4" s="46" t="s">
        <v>48</v>
      </c>
      <c r="I4" s="47"/>
      <c r="J4" s="48"/>
      <c r="K4" s="49">
        <f t="shared" ref="K4:K7" si="0">A4-1</f>
        <v>42018</v>
      </c>
      <c r="L4" s="49"/>
      <c r="M4" s="45"/>
      <c r="N4" s="45"/>
      <c r="O4" s="45"/>
      <c r="P4" s="50" t="s">
        <v>42</v>
      </c>
      <c r="Q4" s="45" t="s">
        <v>32</v>
      </c>
      <c r="R4" s="51">
        <v>171.7</v>
      </c>
      <c r="S4" s="52"/>
      <c r="T4" s="53"/>
      <c r="U4" s="51"/>
      <c r="V4" s="54" t="s">
        <v>33</v>
      </c>
      <c r="W4" s="52" t="s">
        <v>33</v>
      </c>
      <c r="X4" s="53" t="s">
        <v>34</v>
      </c>
      <c r="Y4" s="51" t="s">
        <v>34</v>
      </c>
      <c r="Z4" s="55"/>
      <c r="AA4" s="41" t="s">
        <v>35</v>
      </c>
    </row>
    <row r="5" spans="1:46" x14ac:dyDescent="0.2">
      <c r="A5" s="42">
        <v>41662</v>
      </c>
      <c r="B5" s="42" t="s">
        <v>36</v>
      </c>
      <c r="C5" s="43">
        <v>10</v>
      </c>
      <c r="D5" s="44">
        <v>157</v>
      </c>
      <c r="E5" s="45" t="s">
        <v>45</v>
      </c>
      <c r="F5" s="45" t="s">
        <v>30</v>
      </c>
      <c r="G5" s="45" t="s">
        <v>31</v>
      </c>
      <c r="H5" s="46" t="s">
        <v>49</v>
      </c>
      <c r="I5" s="47"/>
      <c r="J5" s="48"/>
      <c r="K5" s="49">
        <f t="shared" si="0"/>
        <v>41661</v>
      </c>
      <c r="L5" s="49"/>
      <c r="M5" s="45"/>
      <c r="N5" s="45"/>
      <c r="O5" s="45"/>
      <c r="P5" s="50" t="s">
        <v>42</v>
      </c>
      <c r="Q5" s="45" t="s">
        <v>32</v>
      </c>
      <c r="R5" s="51">
        <v>178.5</v>
      </c>
      <c r="S5" s="52"/>
      <c r="T5" s="53"/>
      <c r="U5" s="51"/>
      <c r="V5" s="54"/>
      <c r="W5" s="52"/>
      <c r="X5" s="53"/>
      <c r="Y5" s="51"/>
      <c r="Z5" s="55"/>
      <c r="AA5" s="56"/>
    </row>
    <row r="6" spans="1:46" x14ac:dyDescent="0.2">
      <c r="A6" s="42">
        <v>41672</v>
      </c>
      <c r="B6" s="42" t="s">
        <v>28</v>
      </c>
      <c r="C6" s="43">
        <v>10</v>
      </c>
      <c r="D6" s="44">
        <v>158</v>
      </c>
      <c r="E6" s="45" t="s">
        <v>46</v>
      </c>
      <c r="F6" s="45" t="s">
        <v>30</v>
      </c>
      <c r="G6" s="45" t="s">
        <v>31</v>
      </c>
      <c r="H6" s="46" t="s">
        <v>50</v>
      </c>
      <c r="I6" s="47"/>
      <c r="J6" s="48"/>
      <c r="K6" s="49">
        <f t="shared" si="0"/>
        <v>41671</v>
      </c>
      <c r="L6" s="49"/>
      <c r="M6" s="45"/>
      <c r="N6" s="45"/>
      <c r="O6" s="45"/>
      <c r="P6" s="50" t="s">
        <v>42</v>
      </c>
      <c r="Q6" s="45" t="s">
        <v>32</v>
      </c>
      <c r="R6" s="51">
        <v>185.3</v>
      </c>
      <c r="S6" s="52"/>
      <c r="T6" s="53"/>
      <c r="U6" s="51"/>
      <c r="V6" s="54"/>
      <c r="W6" s="52"/>
      <c r="X6" s="53"/>
      <c r="Y6" s="51"/>
      <c r="Z6" s="55"/>
      <c r="AA6" s="56"/>
    </row>
    <row r="7" spans="1:46" s="57" customFormat="1" x14ac:dyDescent="0.2">
      <c r="A7" s="42">
        <v>41695</v>
      </c>
      <c r="B7" s="42" t="s">
        <v>43</v>
      </c>
      <c r="C7" s="43">
        <v>10</v>
      </c>
      <c r="D7" s="44">
        <v>159</v>
      </c>
      <c r="E7" s="45" t="s">
        <v>29</v>
      </c>
      <c r="F7" s="45" t="s">
        <v>30</v>
      </c>
      <c r="G7" s="45" t="s">
        <v>31</v>
      </c>
      <c r="H7" s="46" t="s">
        <v>51</v>
      </c>
      <c r="I7" s="47"/>
      <c r="J7" s="48"/>
      <c r="K7" s="49">
        <f t="shared" si="0"/>
        <v>41694</v>
      </c>
      <c r="L7" s="49"/>
      <c r="M7" s="45"/>
      <c r="N7" s="45"/>
      <c r="O7" s="45"/>
      <c r="P7" s="50" t="s">
        <v>42</v>
      </c>
      <c r="Q7" s="45" t="s">
        <v>32</v>
      </c>
      <c r="R7" s="51">
        <v>192.1</v>
      </c>
      <c r="S7" s="52"/>
      <c r="T7" s="53"/>
      <c r="U7" s="51"/>
      <c r="V7" s="54"/>
      <c r="W7" s="52"/>
      <c r="X7" s="53"/>
      <c r="Y7" s="51"/>
      <c r="Z7" s="55"/>
      <c r="AA7" s="56"/>
    </row>
    <row r="8" spans="1:46" x14ac:dyDescent="0.2">
      <c r="A8" s="42"/>
      <c r="B8" s="42"/>
      <c r="C8" s="43"/>
      <c r="D8" s="44"/>
      <c r="E8" s="45"/>
      <c r="F8" s="45"/>
      <c r="G8" s="45"/>
      <c r="H8" s="46"/>
      <c r="I8" s="47"/>
      <c r="J8" s="48"/>
      <c r="K8" s="49"/>
      <c r="L8" s="49"/>
      <c r="M8" s="45"/>
      <c r="N8" s="45"/>
      <c r="O8" s="45"/>
      <c r="P8" s="50"/>
      <c r="Q8" s="45"/>
      <c r="R8" s="51"/>
      <c r="S8" s="52"/>
      <c r="T8" s="53"/>
      <c r="U8" s="51"/>
      <c r="V8" s="54"/>
      <c r="W8" s="52"/>
      <c r="X8" s="53"/>
      <c r="Y8" s="51"/>
      <c r="Z8" s="55"/>
      <c r="AA8" s="56"/>
    </row>
    <row r="9" spans="1:46" s="57" customFormat="1" x14ac:dyDescent="0.2">
      <c r="A9" s="42"/>
      <c r="B9" s="42"/>
      <c r="C9" s="43"/>
      <c r="D9" s="44"/>
      <c r="E9" s="45"/>
      <c r="F9" s="45"/>
      <c r="G9" s="45"/>
      <c r="H9" s="46"/>
      <c r="I9" s="47"/>
      <c r="J9" s="48"/>
      <c r="K9" s="49"/>
      <c r="L9" s="49"/>
      <c r="M9" s="45"/>
      <c r="N9" s="45"/>
      <c r="O9" s="45"/>
      <c r="P9" s="50"/>
      <c r="Q9" s="45"/>
      <c r="R9" s="51"/>
      <c r="S9" s="52"/>
      <c r="T9" s="53"/>
      <c r="U9" s="51"/>
      <c r="V9" s="54"/>
      <c r="W9" s="52"/>
      <c r="X9" s="53"/>
      <c r="Y9" s="51"/>
      <c r="Z9" s="55"/>
      <c r="AA9" s="56"/>
    </row>
    <row r="10" spans="1:46" x14ac:dyDescent="0.2">
      <c r="A10" s="42"/>
      <c r="B10" s="42"/>
      <c r="C10" s="43"/>
      <c r="D10" s="44"/>
      <c r="E10" s="45"/>
      <c r="F10" s="45"/>
      <c r="G10" s="45"/>
      <c r="H10" s="46"/>
      <c r="I10" s="47"/>
      <c r="J10" s="48"/>
      <c r="K10" s="49"/>
      <c r="L10" s="49"/>
      <c r="M10" s="45"/>
      <c r="N10" s="45"/>
      <c r="O10" s="45"/>
      <c r="P10" s="50"/>
      <c r="Q10" s="45"/>
      <c r="R10" s="51"/>
      <c r="S10" s="52"/>
      <c r="T10" s="53"/>
      <c r="U10" s="51"/>
      <c r="V10" s="54"/>
      <c r="W10" s="52"/>
      <c r="X10" s="53"/>
      <c r="Y10" s="51"/>
      <c r="Z10" s="55"/>
      <c r="AA10" s="56"/>
    </row>
    <row r="11" spans="1:46" s="57" customFormat="1" x14ac:dyDescent="0.2">
      <c r="A11" s="42"/>
      <c r="B11" s="42"/>
      <c r="C11" s="43"/>
      <c r="D11" s="44"/>
      <c r="E11" s="45"/>
      <c r="F11" s="45"/>
      <c r="G11" s="45"/>
      <c r="H11" s="46"/>
      <c r="I11" s="47"/>
      <c r="J11" s="48"/>
      <c r="K11" s="49"/>
      <c r="L11" s="49"/>
      <c r="M11" s="45"/>
      <c r="N11" s="45"/>
      <c r="O11" s="45"/>
      <c r="P11" s="50"/>
      <c r="Q11" s="45"/>
      <c r="R11" s="51"/>
      <c r="S11" s="52"/>
      <c r="T11" s="53"/>
      <c r="U11" s="51"/>
      <c r="V11" s="54"/>
      <c r="W11" s="52"/>
      <c r="X11" s="53"/>
      <c r="Y11" s="51"/>
      <c r="Z11" s="55"/>
      <c r="AA11" s="56"/>
    </row>
    <row r="12" spans="1:46" x14ac:dyDescent="0.2">
      <c r="A12" s="42"/>
      <c r="B12" s="42"/>
      <c r="C12" s="43"/>
      <c r="D12" s="44"/>
      <c r="E12" s="45"/>
      <c r="F12" s="45"/>
      <c r="G12" s="45"/>
      <c r="H12" s="46"/>
      <c r="I12" s="47"/>
      <c r="J12" s="48"/>
      <c r="K12" s="49"/>
      <c r="L12" s="49"/>
      <c r="M12" s="45"/>
      <c r="N12" s="45"/>
      <c r="O12" s="45"/>
      <c r="P12" s="50"/>
      <c r="Q12" s="45"/>
      <c r="R12" s="51"/>
      <c r="S12" s="52"/>
      <c r="T12" s="53"/>
      <c r="U12" s="51"/>
      <c r="V12" s="54"/>
      <c r="W12" s="52"/>
      <c r="X12" s="53"/>
      <c r="Y12" s="51"/>
      <c r="Z12" s="55"/>
      <c r="AA12" s="56"/>
    </row>
    <row r="13" spans="1:46" x14ac:dyDescent="0.2">
      <c r="A13" s="42"/>
      <c r="B13" s="42"/>
      <c r="C13" s="43"/>
      <c r="D13" s="44"/>
      <c r="E13" s="45"/>
      <c r="F13" s="45"/>
      <c r="G13" s="45"/>
      <c r="H13" s="46"/>
      <c r="I13" s="47"/>
      <c r="J13" s="48"/>
      <c r="K13" s="49"/>
      <c r="L13" s="49"/>
      <c r="M13" s="45"/>
      <c r="N13" s="45"/>
      <c r="O13" s="45"/>
      <c r="P13" s="50"/>
      <c r="Q13" s="45"/>
      <c r="R13" s="51"/>
      <c r="S13" s="52"/>
      <c r="T13" s="53"/>
      <c r="U13" s="51"/>
      <c r="V13" s="54"/>
      <c r="W13" s="52"/>
      <c r="X13" s="53"/>
      <c r="Y13" s="51"/>
      <c r="Z13" s="55"/>
      <c r="AA13" s="56"/>
      <c r="AB13" s="58"/>
      <c r="AC13" s="58"/>
      <c r="AD13" s="58"/>
      <c r="AE13" s="58"/>
      <c r="AF13" s="58"/>
      <c r="AG13" s="58"/>
      <c r="AH13" s="58"/>
      <c r="AI13" s="58"/>
      <c r="AJ13" s="58"/>
      <c r="AK13" s="58"/>
      <c r="AL13" s="58"/>
      <c r="AM13" s="58"/>
      <c r="AN13" s="58"/>
      <c r="AO13" s="58"/>
      <c r="AP13" s="58"/>
      <c r="AQ13" s="58"/>
      <c r="AR13" s="58"/>
      <c r="AS13" s="58"/>
      <c r="AT13" s="58"/>
    </row>
    <row r="14" spans="1:46" x14ac:dyDescent="0.2">
      <c r="A14" s="42"/>
      <c r="B14" s="42"/>
      <c r="C14" s="43"/>
      <c r="D14" s="44"/>
      <c r="E14" s="45"/>
      <c r="F14" s="45"/>
      <c r="G14" s="45"/>
      <c r="H14" s="46"/>
      <c r="I14" s="47"/>
      <c r="J14" s="48"/>
      <c r="K14" s="49"/>
      <c r="L14" s="49"/>
      <c r="M14" s="45"/>
      <c r="N14" s="45"/>
      <c r="O14" s="45"/>
      <c r="P14" s="50"/>
      <c r="Q14" s="45"/>
      <c r="R14" s="51"/>
      <c r="S14" s="52"/>
      <c r="T14" s="53"/>
      <c r="U14" s="51"/>
      <c r="V14" s="54"/>
      <c r="W14" s="52"/>
      <c r="X14" s="53"/>
      <c r="Y14" s="51"/>
      <c r="Z14" s="55"/>
      <c r="AA14" s="56"/>
      <c r="AB14" s="58"/>
      <c r="AC14" s="58"/>
      <c r="AD14" s="58"/>
      <c r="AE14" s="58"/>
      <c r="AF14" s="58"/>
      <c r="AG14" s="58"/>
      <c r="AH14" s="58"/>
      <c r="AI14" s="58"/>
      <c r="AJ14" s="58"/>
      <c r="AK14" s="58"/>
      <c r="AL14" s="58"/>
      <c r="AM14" s="58"/>
      <c r="AN14" s="58"/>
      <c r="AO14" s="58"/>
      <c r="AP14" s="58"/>
      <c r="AQ14" s="58"/>
      <c r="AR14" s="58"/>
      <c r="AS14" s="58"/>
      <c r="AT14" s="58"/>
    </row>
    <row r="15" spans="1:46" s="60" customFormat="1" x14ac:dyDescent="0.2">
      <c r="A15" s="42"/>
      <c r="B15" s="42"/>
      <c r="C15" s="43"/>
      <c r="D15" s="44"/>
      <c r="E15" s="45"/>
      <c r="F15" s="45"/>
      <c r="G15" s="45"/>
      <c r="H15" s="46"/>
      <c r="I15" s="47"/>
      <c r="J15" s="48"/>
      <c r="K15" s="49"/>
      <c r="L15" s="49"/>
      <c r="M15" s="45"/>
      <c r="N15" s="45"/>
      <c r="O15" s="45"/>
      <c r="P15" s="50"/>
      <c r="Q15" s="45"/>
      <c r="R15" s="51"/>
      <c r="S15" s="52"/>
      <c r="T15" s="53"/>
      <c r="U15" s="51"/>
      <c r="V15" s="54"/>
      <c r="W15" s="52"/>
      <c r="X15" s="53"/>
      <c r="Y15" s="51"/>
      <c r="Z15" s="55"/>
      <c r="AA15" s="56"/>
      <c r="AB15" s="59"/>
      <c r="AC15" s="59"/>
      <c r="AD15" s="59"/>
      <c r="AE15" s="59"/>
      <c r="AF15" s="59"/>
      <c r="AG15" s="59"/>
      <c r="AH15" s="59"/>
      <c r="AI15" s="59"/>
      <c r="AJ15" s="59"/>
      <c r="AK15" s="59"/>
      <c r="AL15" s="59"/>
      <c r="AM15" s="59"/>
      <c r="AN15" s="59"/>
      <c r="AO15" s="59"/>
      <c r="AP15" s="59"/>
      <c r="AQ15" s="59"/>
      <c r="AR15" s="59"/>
      <c r="AS15" s="59"/>
      <c r="AT15" s="59"/>
    </row>
    <row r="16" spans="1:46" x14ac:dyDescent="0.2">
      <c r="A16" s="42"/>
      <c r="B16" s="42"/>
      <c r="C16" s="43"/>
      <c r="D16" s="44"/>
      <c r="E16" s="45"/>
      <c r="F16" s="45"/>
      <c r="G16" s="45"/>
      <c r="H16" s="46"/>
      <c r="I16" s="47"/>
      <c r="J16" s="48"/>
      <c r="K16" s="49"/>
      <c r="L16" s="49"/>
      <c r="M16" s="45"/>
      <c r="N16" s="45"/>
      <c r="O16" s="45"/>
      <c r="P16" s="50"/>
      <c r="Q16" s="45"/>
      <c r="R16" s="51"/>
      <c r="S16" s="52"/>
      <c r="T16" s="53"/>
      <c r="U16" s="51"/>
      <c r="V16" s="54"/>
      <c r="W16" s="52"/>
      <c r="X16" s="53"/>
      <c r="Y16" s="51"/>
      <c r="Z16" s="55"/>
      <c r="AA16" s="56"/>
      <c r="AB16" s="58"/>
      <c r="AC16" s="58"/>
      <c r="AD16" s="58"/>
      <c r="AE16" s="58"/>
      <c r="AF16" s="58"/>
      <c r="AG16" s="58"/>
      <c r="AH16" s="58"/>
      <c r="AI16" s="58"/>
      <c r="AJ16" s="58"/>
      <c r="AK16" s="58"/>
      <c r="AL16" s="58"/>
      <c r="AM16" s="58"/>
      <c r="AN16" s="58"/>
      <c r="AO16" s="58"/>
      <c r="AP16" s="58"/>
      <c r="AQ16" s="58"/>
      <c r="AR16" s="58"/>
      <c r="AS16" s="58"/>
      <c r="AT16" s="58"/>
    </row>
    <row r="17" spans="1:46" x14ac:dyDescent="0.2">
      <c r="A17" s="42"/>
      <c r="B17" s="42"/>
      <c r="C17" s="43"/>
      <c r="D17" s="44"/>
      <c r="E17" s="45"/>
      <c r="F17" s="45"/>
      <c r="G17" s="45"/>
      <c r="H17" s="46"/>
      <c r="I17" s="47"/>
      <c r="J17" s="48"/>
      <c r="K17" s="49"/>
      <c r="L17" s="49"/>
      <c r="M17" s="45"/>
      <c r="N17" s="45"/>
      <c r="O17" s="45"/>
      <c r="P17" s="50"/>
      <c r="Q17" s="45"/>
      <c r="R17" s="51"/>
      <c r="S17" s="52"/>
      <c r="T17" s="53"/>
      <c r="U17" s="51"/>
      <c r="V17" s="54"/>
      <c r="W17" s="52"/>
      <c r="X17" s="53"/>
      <c r="Y17" s="51"/>
      <c r="Z17" s="55"/>
      <c r="AA17" s="56"/>
      <c r="AB17" s="58"/>
      <c r="AC17" s="58"/>
      <c r="AD17" s="58"/>
      <c r="AE17" s="58"/>
      <c r="AF17" s="58"/>
      <c r="AG17" s="58"/>
      <c r="AH17" s="58"/>
      <c r="AI17" s="58"/>
      <c r="AJ17" s="58"/>
      <c r="AK17" s="58"/>
      <c r="AL17" s="58"/>
      <c r="AM17" s="58"/>
      <c r="AN17" s="58"/>
      <c r="AO17" s="58"/>
      <c r="AP17" s="58"/>
      <c r="AQ17" s="58"/>
      <c r="AR17" s="58"/>
      <c r="AS17" s="58"/>
      <c r="AT17" s="58"/>
    </row>
    <row r="18" spans="1:46" s="57" customFormat="1" x14ac:dyDescent="0.2">
      <c r="A18" s="42"/>
      <c r="B18" s="42"/>
      <c r="C18" s="43"/>
      <c r="D18" s="44"/>
      <c r="E18" s="45"/>
      <c r="F18" s="45"/>
      <c r="G18" s="45"/>
      <c r="H18" s="46"/>
      <c r="I18" s="47"/>
      <c r="J18" s="48"/>
      <c r="K18" s="49"/>
      <c r="L18" s="49"/>
      <c r="M18" s="45"/>
      <c r="N18" s="45"/>
      <c r="O18" s="45"/>
      <c r="P18" s="50"/>
      <c r="Q18" s="45"/>
      <c r="R18" s="51"/>
      <c r="S18" s="52"/>
      <c r="T18" s="53"/>
      <c r="U18" s="51"/>
      <c r="V18" s="54"/>
      <c r="W18" s="52"/>
      <c r="X18" s="53"/>
      <c r="Y18" s="51"/>
      <c r="Z18" s="55"/>
      <c r="AA18" s="56"/>
      <c r="AB18" s="61"/>
      <c r="AC18" s="61"/>
      <c r="AD18" s="61"/>
      <c r="AE18" s="61"/>
      <c r="AF18" s="61"/>
      <c r="AG18" s="61"/>
      <c r="AH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  <c r="AS18" s="61"/>
      <c r="AT18" s="61"/>
    </row>
    <row r="19" spans="1:46" x14ac:dyDescent="0.2">
      <c r="A19" s="42"/>
      <c r="B19" s="42"/>
      <c r="C19" s="43"/>
      <c r="D19" s="44"/>
      <c r="E19" s="45"/>
      <c r="F19" s="45"/>
      <c r="G19" s="45"/>
      <c r="H19" s="46"/>
      <c r="I19" s="47"/>
      <c r="J19" s="48"/>
      <c r="K19" s="49"/>
      <c r="L19" s="49"/>
      <c r="M19" s="45"/>
      <c r="N19" s="45"/>
      <c r="O19" s="45"/>
      <c r="P19" s="50"/>
      <c r="Q19" s="45"/>
      <c r="R19" s="51"/>
      <c r="S19" s="52"/>
      <c r="T19" s="53"/>
      <c r="U19" s="51"/>
      <c r="V19" s="54"/>
      <c r="W19" s="52"/>
      <c r="X19" s="53"/>
      <c r="Y19" s="51"/>
      <c r="Z19" s="55"/>
      <c r="AA19" s="56"/>
      <c r="AB19" s="58"/>
      <c r="AC19" s="58"/>
      <c r="AD19" s="58"/>
      <c r="AE19" s="58"/>
      <c r="AF19" s="58"/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  <c r="AS19" s="58"/>
      <c r="AT19" s="58"/>
    </row>
    <row r="20" spans="1:46" s="57" customFormat="1" x14ac:dyDescent="0.2">
      <c r="A20" s="42"/>
      <c r="B20" s="42"/>
      <c r="C20" s="43"/>
      <c r="D20" s="44"/>
      <c r="E20" s="45"/>
      <c r="F20" s="45"/>
      <c r="G20" s="45"/>
      <c r="H20" s="46"/>
      <c r="I20" s="47"/>
      <c r="J20" s="48"/>
      <c r="K20" s="49"/>
      <c r="L20" s="49"/>
      <c r="M20" s="45"/>
      <c r="N20" s="45"/>
      <c r="O20" s="45"/>
      <c r="P20" s="50"/>
      <c r="Q20" s="45"/>
      <c r="R20" s="51"/>
      <c r="S20" s="52"/>
      <c r="T20" s="53"/>
      <c r="U20" s="51"/>
      <c r="V20" s="54"/>
      <c r="W20" s="52"/>
      <c r="X20" s="53"/>
      <c r="Y20" s="51"/>
      <c r="Z20" s="55"/>
      <c r="AA20" s="56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</row>
    <row r="21" spans="1:46" x14ac:dyDescent="0.2">
      <c r="A21" s="42"/>
      <c r="B21" s="42"/>
      <c r="C21" s="43"/>
      <c r="D21" s="44"/>
      <c r="E21" s="45"/>
      <c r="F21" s="45"/>
      <c r="G21" s="45"/>
      <c r="H21" s="46"/>
      <c r="I21" s="47"/>
      <c r="J21" s="48"/>
      <c r="K21" s="49"/>
      <c r="L21" s="49"/>
      <c r="M21" s="45"/>
      <c r="N21" s="45"/>
      <c r="O21" s="45"/>
      <c r="P21" s="50"/>
      <c r="Q21" s="45"/>
      <c r="R21" s="51"/>
      <c r="S21" s="52"/>
      <c r="T21" s="53"/>
      <c r="U21" s="51"/>
      <c r="V21" s="54"/>
      <c r="W21" s="52"/>
      <c r="X21" s="53"/>
      <c r="Y21" s="51"/>
      <c r="Z21" s="55"/>
      <c r="AA21" s="56"/>
      <c r="AB21" s="58"/>
      <c r="AC21" s="58"/>
      <c r="AD21" s="58"/>
      <c r="AE21" s="58"/>
      <c r="AF21" s="58"/>
      <c r="AG21" s="58"/>
      <c r="AH21" s="58"/>
      <c r="AI21" s="58"/>
      <c r="AJ21" s="58"/>
      <c r="AK21" s="58"/>
      <c r="AL21" s="58"/>
      <c r="AM21" s="58"/>
      <c r="AN21" s="58"/>
      <c r="AO21" s="58"/>
      <c r="AP21" s="58"/>
      <c r="AQ21" s="58"/>
      <c r="AR21" s="58"/>
      <c r="AS21" s="58"/>
      <c r="AT21" s="58"/>
    </row>
    <row r="22" spans="1:46" s="57" customFormat="1" x14ac:dyDescent="0.2">
      <c r="A22" s="42"/>
      <c r="B22" s="42"/>
      <c r="C22" s="43"/>
      <c r="D22" s="44"/>
      <c r="E22" s="45"/>
      <c r="F22" s="45"/>
      <c r="G22" s="45"/>
      <c r="H22" s="46"/>
      <c r="I22" s="47"/>
      <c r="J22" s="48"/>
      <c r="K22" s="49"/>
      <c r="L22" s="49"/>
      <c r="M22" s="45"/>
      <c r="N22" s="45"/>
      <c r="O22" s="45"/>
      <c r="P22" s="50"/>
      <c r="Q22" s="45"/>
      <c r="R22" s="51"/>
      <c r="S22" s="52"/>
      <c r="T22" s="53"/>
      <c r="U22" s="51"/>
      <c r="V22" s="54"/>
      <c r="W22" s="52"/>
      <c r="X22" s="53"/>
      <c r="Y22" s="51"/>
      <c r="Z22" s="55"/>
      <c r="AA22" s="56"/>
    </row>
    <row r="23" spans="1:46" s="57" customFormat="1" x14ac:dyDescent="0.2">
      <c r="A23" s="42"/>
      <c r="B23" s="42"/>
      <c r="C23" s="43"/>
      <c r="D23" s="44"/>
      <c r="E23" s="45"/>
      <c r="F23" s="45"/>
      <c r="G23" s="45"/>
      <c r="H23" s="46"/>
      <c r="I23" s="47"/>
      <c r="J23" s="48"/>
      <c r="K23" s="49"/>
      <c r="L23" s="49"/>
      <c r="M23" s="45"/>
      <c r="N23" s="45"/>
      <c r="O23" s="45"/>
      <c r="P23" s="50"/>
      <c r="Q23" s="45"/>
      <c r="R23" s="51"/>
      <c r="S23" s="52"/>
      <c r="T23" s="53"/>
      <c r="U23" s="51"/>
      <c r="V23" s="54"/>
      <c r="W23" s="52"/>
      <c r="X23" s="53"/>
      <c r="Y23" s="51"/>
      <c r="Z23" s="55"/>
      <c r="AA23" s="56"/>
    </row>
    <row r="24" spans="1:46" s="57" customFormat="1" x14ac:dyDescent="0.2">
      <c r="A24" s="42"/>
      <c r="B24" s="42"/>
      <c r="C24" s="43"/>
      <c r="D24" s="44"/>
      <c r="E24" s="45"/>
      <c r="F24" s="45"/>
      <c r="G24" s="45"/>
      <c r="H24" s="46"/>
      <c r="I24" s="47"/>
      <c r="J24" s="48"/>
      <c r="K24" s="49"/>
      <c r="L24" s="49"/>
      <c r="M24" s="45"/>
      <c r="N24" s="45"/>
      <c r="O24" s="45"/>
      <c r="P24" s="50"/>
      <c r="Q24" s="45"/>
      <c r="R24" s="51"/>
      <c r="S24" s="52"/>
      <c r="T24" s="53"/>
      <c r="U24" s="51"/>
      <c r="V24" s="54"/>
      <c r="W24" s="52"/>
      <c r="X24" s="53"/>
      <c r="Y24" s="51"/>
      <c r="Z24" s="55"/>
      <c r="AA24" s="56"/>
    </row>
    <row r="25" spans="1:46" s="57" customFormat="1" x14ac:dyDescent="0.2">
      <c r="A25" s="42"/>
      <c r="B25" s="42"/>
      <c r="C25" s="43"/>
      <c r="D25" s="44"/>
      <c r="E25" s="45"/>
      <c r="F25" s="45"/>
      <c r="G25" s="45"/>
      <c r="H25" s="46"/>
      <c r="I25" s="47"/>
      <c r="J25" s="48"/>
      <c r="K25" s="49"/>
      <c r="L25" s="49"/>
      <c r="M25" s="45"/>
      <c r="N25" s="45"/>
      <c r="O25" s="45"/>
      <c r="P25" s="50"/>
      <c r="Q25" s="45"/>
      <c r="R25" s="51"/>
      <c r="S25" s="52"/>
      <c r="T25" s="53"/>
      <c r="U25" s="51"/>
      <c r="V25" s="54"/>
      <c r="W25" s="52"/>
      <c r="X25" s="53"/>
      <c r="Y25" s="51"/>
      <c r="Z25" s="55"/>
      <c r="AA25" s="56"/>
    </row>
    <row r="26" spans="1:46" s="57" customFormat="1" x14ac:dyDescent="0.2">
      <c r="A26" s="42"/>
      <c r="B26" s="42"/>
      <c r="C26" s="43"/>
      <c r="D26" s="44"/>
      <c r="E26" s="45"/>
      <c r="F26" s="45"/>
      <c r="G26" s="45"/>
      <c r="H26" s="46"/>
      <c r="I26" s="47"/>
      <c r="J26" s="48"/>
      <c r="K26" s="49"/>
      <c r="L26" s="49"/>
      <c r="M26" s="45"/>
      <c r="N26" s="45"/>
      <c r="O26" s="45"/>
      <c r="P26" s="50"/>
      <c r="Q26" s="45"/>
      <c r="R26" s="51"/>
      <c r="S26" s="52"/>
      <c r="T26" s="53"/>
      <c r="U26" s="51"/>
      <c r="V26" s="54"/>
      <c r="W26" s="52"/>
      <c r="X26" s="53"/>
      <c r="Y26" s="51"/>
      <c r="Z26" s="55"/>
      <c r="AA26" s="56"/>
    </row>
    <row r="27" spans="1:46" s="57" customFormat="1" x14ac:dyDescent="0.2">
      <c r="A27" s="42"/>
      <c r="B27" s="42"/>
      <c r="C27" s="43"/>
      <c r="D27" s="44"/>
      <c r="E27" s="45"/>
      <c r="F27" s="45"/>
      <c r="G27" s="45"/>
      <c r="H27" s="46"/>
      <c r="I27" s="47"/>
      <c r="J27" s="48"/>
      <c r="K27" s="49"/>
      <c r="L27" s="49"/>
      <c r="M27" s="45"/>
      <c r="N27" s="45"/>
      <c r="O27" s="45"/>
      <c r="P27" s="50"/>
      <c r="Q27" s="45"/>
      <c r="R27" s="51"/>
      <c r="S27" s="52"/>
      <c r="T27" s="53"/>
      <c r="U27" s="51"/>
      <c r="V27" s="54"/>
      <c r="W27" s="52"/>
      <c r="X27" s="53"/>
      <c r="Y27" s="51"/>
      <c r="Z27" s="55"/>
      <c r="AA27" s="56"/>
    </row>
    <row r="28" spans="1:46" s="57" customFormat="1" x14ac:dyDescent="0.2">
      <c r="A28" s="42"/>
      <c r="B28" s="42"/>
      <c r="C28" s="43"/>
      <c r="D28" s="44"/>
      <c r="E28" s="45"/>
      <c r="F28" s="45"/>
      <c r="G28" s="45"/>
      <c r="H28" s="46"/>
      <c r="I28" s="47"/>
      <c r="J28" s="48"/>
      <c r="K28" s="49"/>
      <c r="L28" s="49"/>
      <c r="M28" s="45"/>
      <c r="N28" s="45"/>
      <c r="O28" s="45"/>
      <c r="P28" s="50"/>
      <c r="Q28" s="45"/>
      <c r="R28" s="51"/>
      <c r="S28" s="52"/>
      <c r="T28" s="53"/>
      <c r="U28" s="51"/>
      <c r="V28" s="54"/>
      <c r="W28" s="52"/>
      <c r="X28" s="53"/>
      <c r="Y28" s="51"/>
      <c r="Z28" s="55"/>
      <c r="AA28" s="56"/>
    </row>
    <row r="29" spans="1:46" s="57" customFormat="1" x14ac:dyDescent="0.2">
      <c r="A29" s="42"/>
      <c r="B29" s="42"/>
      <c r="C29" s="43"/>
      <c r="D29" s="44"/>
      <c r="E29" s="45"/>
      <c r="F29" s="45"/>
      <c r="G29" s="45"/>
      <c r="H29" s="46"/>
      <c r="I29" s="47"/>
      <c r="J29" s="48"/>
      <c r="K29" s="49"/>
      <c r="L29" s="49"/>
      <c r="M29" s="45"/>
      <c r="N29" s="45"/>
      <c r="O29" s="45"/>
      <c r="P29" s="50"/>
      <c r="Q29" s="45"/>
      <c r="R29" s="51"/>
      <c r="S29" s="52"/>
      <c r="T29" s="53"/>
      <c r="U29" s="51"/>
      <c r="V29" s="54"/>
      <c r="W29" s="52"/>
      <c r="X29" s="53"/>
      <c r="Y29" s="51"/>
      <c r="Z29" s="55"/>
      <c r="AA29" s="56"/>
    </row>
    <row r="30" spans="1:46" s="57" customFormat="1" x14ac:dyDescent="0.2">
      <c r="A30" s="42"/>
      <c r="B30" s="42"/>
      <c r="C30" s="43"/>
      <c r="D30" s="44"/>
      <c r="E30" s="45"/>
      <c r="F30" s="45"/>
      <c r="G30" s="45"/>
      <c r="H30" s="46"/>
      <c r="I30" s="47"/>
      <c r="J30" s="48"/>
      <c r="K30" s="49"/>
      <c r="L30" s="49"/>
      <c r="M30" s="45"/>
      <c r="N30" s="45"/>
      <c r="O30" s="45"/>
      <c r="P30" s="50"/>
      <c r="Q30" s="45"/>
      <c r="R30" s="51"/>
      <c r="S30" s="52"/>
      <c r="T30" s="53"/>
      <c r="U30" s="51"/>
      <c r="V30" s="54"/>
      <c r="W30" s="52"/>
      <c r="X30" s="53"/>
      <c r="Y30" s="51"/>
      <c r="Z30" s="55"/>
      <c r="AA30" s="56"/>
    </row>
    <row r="31" spans="1:46" s="57" customFormat="1" x14ac:dyDescent="0.2">
      <c r="A31" s="42"/>
      <c r="B31" s="42"/>
      <c r="C31" s="43"/>
      <c r="D31" s="44"/>
      <c r="E31" s="45"/>
      <c r="F31" s="45"/>
      <c r="G31" s="45"/>
      <c r="H31" s="46"/>
      <c r="I31" s="47"/>
      <c r="J31" s="48"/>
      <c r="K31" s="49"/>
      <c r="L31" s="49"/>
      <c r="M31" s="45"/>
      <c r="N31" s="45"/>
      <c r="O31" s="45"/>
      <c r="P31" s="50"/>
      <c r="Q31" s="45"/>
      <c r="R31" s="51"/>
      <c r="S31" s="52"/>
      <c r="T31" s="53"/>
      <c r="U31" s="51"/>
      <c r="V31" s="54"/>
      <c r="W31" s="52"/>
      <c r="X31" s="53"/>
      <c r="Y31" s="51"/>
      <c r="Z31" s="55"/>
      <c r="AA31" s="56"/>
    </row>
    <row r="32" spans="1:46" s="57" customFormat="1" x14ac:dyDescent="0.2">
      <c r="A32" s="42"/>
      <c r="B32" s="42"/>
      <c r="C32" s="43"/>
      <c r="D32" s="44"/>
      <c r="E32" s="45"/>
      <c r="F32" s="45"/>
      <c r="G32" s="45"/>
      <c r="H32" s="46"/>
      <c r="I32" s="47"/>
      <c r="J32" s="48"/>
      <c r="K32" s="49"/>
      <c r="L32" s="49"/>
      <c r="M32" s="45"/>
      <c r="N32" s="45"/>
      <c r="O32" s="45"/>
      <c r="P32" s="50"/>
      <c r="Q32" s="45"/>
      <c r="R32" s="51"/>
      <c r="S32" s="52"/>
      <c r="T32" s="53"/>
      <c r="U32" s="51"/>
      <c r="V32" s="54"/>
      <c r="W32" s="52"/>
      <c r="X32" s="53"/>
      <c r="Y32" s="51"/>
      <c r="Z32" s="55"/>
      <c r="AA32" s="56"/>
    </row>
    <row r="33" spans="1:27" s="57" customFormat="1" x14ac:dyDescent="0.2">
      <c r="A33" s="42"/>
      <c r="B33" s="42"/>
      <c r="C33" s="43"/>
      <c r="D33" s="44"/>
      <c r="E33" s="45"/>
      <c r="F33" s="45"/>
      <c r="G33" s="45"/>
      <c r="H33" s="46"/>
      <c r="I33" s="47"/>
      <c r="J33" s="48"/>
      <c r="K33" s="49"/>
      <c r="L33" s="49"/>
      <c r="M33" s="45"/>
      <c r="N33" s="45"/>
      <c r="O33" s="45"/>
      <c r="P33" s="50"/>
      <c r="Q33" s="45"/>
      <c r="R33" s="51"/>
      <c r="S33" s="52"/>
      <c r="T33" s="53"/>
      <c r="U33" s="51"/>
      <c r="V33" s="54"/>
      <c r="W33" s="52"/>
      <c r="X33" s="53"/>
      <c r="Y33" s="51"/>
      <c r="Z33" s="55"/>
      <c r="AA33" s="56"/>
    </row>
    <row r="34" spans="1:27" s="57" customFormat="1" x14ac:dyDescent="0.2">
      <c r="A34" s="42"/>
      <c r="B34" s="42"/>
      <c r="C34" s="43"/>
      <c r="D34" s="44"/>
      <c r="E34" s="45"/>
      <c r="F34" s="45"/>
      <c r="G34" s="45"/>
      <c r="H34" s="46"/>
      <c r="I34" s="47"/>
      <c r="J34" s="48"/>
      <c r="K34" s="49"/>
      <c r="L34" s="49"/>
      <c r="M34" s="45"/>
      <c r="N34" s="45"/>
      <c r="O34" s="45"/>
      <c r="P34" s="50"/>
      <c r="Q34" s="45"/>
      <c r="R34" s="51"/>
      <c r="S34" s="52"/>
      <c r="T34" s="53"/>
      <c r="U34" s="51"/>
      <c r="V34" s="54"/>
      <c r="W34" s="52"/>
      <c r="X34" s="53"/>
      <c r="Y34" s="51"/>
      <c r="Z34" s="55"/>
      <c r="AA34" s="56"/>
    </row>
    <row r="35" spans="1:27" s="57" customFormat="1" x14ac:dyDescent="0.2">
      <c r="A35" s="42"/>
      <c r="B35" s="42"/>
      <c r="C35" s="43"/>
      <c r="D35" s="44"/>
      <c r="E35" s="45"/>
      <c r="F35" s="45"/>
      <c r="G35" s="45"/>
      <c r="H35" s="46"/>
      <c r="I35" s="47"/>
      <c r="J35" s="48"/>
      <c r="K35" s="49"/>
      <c r="L35" s="49"/>
      <c r="M35" s="45"/>
      <c r="N35" s="45"/>
      <c r="O35" s="45"/>
      <c r="P35" s="50"/>
      <c r="Q35" s="45"/>
      <c r="R35" s="51"/>
      <c r="S35" s="52"/>
      <c r="T35" s="53"/>
      <c r="U35" s="51"/>
      <c r="V35" s="54"/>
      <c r="W35" s="52"/>
      <c r="X35" s="53"/>
      <c r="Y35" s="51"/>
      <c r="Z35" s="55"/>
      <c r="AA35" s="56"/>
    </row>
    <row r="36" spans="1:27" s="57" customFormat="1" x14ac:dyDescent="0.2">
      <c r="A36" s="42"/>
      <c r="B36" s="42"/>
      <c r="C36" s="43"/>
      <c r="D36" s="44"/>
      <c r="E36" s="45"/>
      <c r="F36" s="45"/>
      <c r="G36" s="45"/>
      <c r="H36" s="46"/>
      <c r="I36" s="47"/>
      <c r="J36" s="48"/>
      <c r="K36" s="49"/>
      <c r="L36" s="49"/>
      <c r="M36" s="45"/>
      <c r="N36" s="45"/>
      <c r="O36" s="45"/>
      <c r="P36" s="50"/>
      <c r="Q36" s="45"/>
      <c r="R36" s="51"/>
      <c r="S36" s="52"/>
      <c r="T36" s="53"/>
      <c r="U36" s="51"/>
      <c r="V36" s="54"/>
      <c r="W36" s="52"/>
      <c r="X36" s="53"/>
      <c r="Y36" s="51"/>
      <c r="Z36" s="55"/>
      <c r="AA36" s="56"/>
    </row>
    <row r="37" spans="1:27" s="57" customFormat="1" x14ac:dyDescent="0.2">
      <c r="A37" s="42"/>
      <c r="B37" s="42"/>
      <c r="C37" s="43"/>
      <c r="D37" s="44"/>
      <c r="E37" s="45"/>
      <c r="F37" s="45"/>
      <c r="G37" s="45"/>
      <c r="H37" s="46"/>
      <c r="I37" s="47"/>
      <c r="J37" s="48"/>
      <c r="K37" s="49"/>
      <c r="L37" s="49"/>
      <c r="M37" s="45"/>
      <c r="N37" s="45"/>
      <c r="O37" s="45"/>
      <c r="P37" s="50"/>
      <c r="Q37" s="45"/>
      <c r="R37" s="51"/>
      <c r="S37" s="52"/>
      <c r="T37" s="53"/>
      <c r="U37" s="51"/>
      <c r="V37" s="54"/>
      <c r="W37" s="52"/>
      <c r="X37" s="53"/>
      <c r="Y37" s="51"/>
      <c r="Z37" s="55"/>
      <c r="AA37" s="56"/>
    </row>
    <row r="38" spans="1:27" s="57" customFormat="1" x14ac:dyDescent="0.2">
      <c r="A38" s="42"/>
      <c r="B38" s="42"/>
      <c r="C38" s="43"/>
      <c r="D38" s="44"/>
      <c r="E38" s="45"/>
      <c r="F38" s="45"/>
      <c r="G38" s="45"/>
      <c r="H38" s="46"/>
      <c r="I38" s="47"/>
      <c r="J38" s="48"/>
      <c r="K38" s="49"/>
      <c r="L38" s="49"/>
      <c r="M38" s="45"/>
      <c r="N38" s="45"/>
      <c r="O38" s="45"/>
      <c r="P38" s="50"/>
      <c r="Q38" s="45"/>
      <c r="R38" s="51"/>
      <c r="S38" s="52"/>
      <c r="T38" s="53"/>
      <c r="U38" s="51"/>
      <c r="V38" s="54"/>
      <c r="W38" s="52"/>
      <c r="X38" s="53"/>
      <c r="Y38" s="51"/>
      <c r="Z38" s="55"/>
      <c r="AA38" s="56"/>
    </row>
    <row r="39" spans="1:27" s="57" customFormat="1" x14ac:dyDescent="0.2">
      <c r="A39" s="42"/>
      <c r="B39" s="42"/>
      <c r="C39" s="43"/>
      <c r="D39" s="44"/>
      <c r="E39" s="45"/>
      <c r="F39" s="45"/>
      <c r="G39" s="45"/>
      <c r="H39" s="46"/>
      <c r="I39" s="47"/>
      <c r="J39" s="48"/>
      <c r="K39" s="49"/>
      <c r="L39" s="49"/>
      <c r="M39" s="45"/>
      <c r="N39" s="45"/>
      <c r="O39" s="45"/>
      <c r="P39" s="50"/>
      <c r="Q39" s="45"/>
      <c r="R39" s="51"/>
      <c r="S39" s="52"/>
      <c r="T39" s="53"/>
      <c r="U39" s="51"/>
      <c r="V39" s="54"/>
      <c r="W39" s="52"/>
      <c r="X39" s="53"/>
      <c r="Y39" s="51"/>
      <c r="Z39" s="55"/>
      <c r="AA39" s="56"/>
    </row>
    <row r="40" spans="1:27" s="57" customFormat="1" x14ac:dyDescent="0.2">
      <c r="A40" s="42"/>
      <c r="B40" s="42"/>
      <c r="C40" s="43"/>
      <c r="D40" s="44"/>
      <c r="E40" s="45"/>
      <c r="F40" s="45"/>
      <c r="G40" s="45"/>
      <c r="H40" s="46"/>
      <c r="I40" s="47"/>
      <c r="J40" s="48"/>
      <c r="K40" s="49"/>
      <c r="L40" s="49"/>
      <c r="M40" s="45"/>
      <c r="N40" s="45"/>
      <c r="O40" s="45"/>
      <c r="P40" s="50"/>
      <c r="Q40" s="45"/>
      <c r="R40" s="51"/>
      <c r="S40" s="52"/>
      <c r="T40" s="53"/>
      <c r="U40" s="51"/>
      <c r="V40" s="54"/>
      <c r="W40" s="52"/>
      <c r="X40" s="53"/>
      <c r="Y40" s="51"/>
      <c r="Z40" s="55"/>
      <c r="AA40" s="56"/>
    </row>
    <row r="41" spans="1:27" s="57" customFormat="1" x14ac:dyDescent="0.2">
      <c r="A41" s="42"/>
      <c r="B41" s="42"/>
      <c r="C41" s="43"/>
      <c r="D41" s="44"/>
      <c r="E41" s="45"/>
      <c r="F41" s="45"/>
      <c r="G41" s="45"/>
      <c r="H41" s="46"/>
      <c r="I41" s="47"/>
      <c r="J41" s="48"/>
      <c r="K41" s="49"/>
      <c r="L41" s="49"/>
      <c r="M41" s="45"/>
      <c r="N41" s="45"/>
      <c r="O41" s="45"/>
      <c r="P41" s="50"/>
      <c r="Q41" s="45"/>
      <c r="R41" s="51"/>
      <c r="S41" s="52"/>
      <c r="T41" s="53"/>
      <c r="U41" s="51"/>
      <c r="V41" s="54"/>
      <c r="W41" s="52"/>
      <c r="X41" s="53"/>
      <c r="Y41" s="51"/>
      <c r="Z41" s="55"/>
      <c r="AA41" s="56"/>
    </row>
    <row r="42" spans="1:27" s="57" customFormat="1" x14ac:dyDescent="0.2">
      <c r="A42" s="42"/>
      <c r="B42" s="42"/>
      <c r="C42" s="43"/>
      <c r="D42" s="44"/>
      <c r="E42" s="45"/>
      <c r="F42" s="45"/>
      <c r="G42" s="45"/>
      <c r="H42" s="46"/>
      <c r="I42" s="47"/>
      <c r="J42" s="48"/>
      <c r="K42" s="49"/>
      <c r="L42" s="49"/>
      <c r="M42" s="45"/>
      <c r="N42" s="45"/>
      <c r="O42" s="45"/>
      <c r="P42" s="50"/>
      <c r="Q42" s="45"/>
      <c r="R42" s="51"/>
      <c r="S42" s="52"/>
      <c r="T42" s="53"/>
      <c r="U42" s="51"/>
      <c r="V42" s="54"/>
      <c r="W42" s="52"/>
      <c r="X42" s="53"/>
      <c r="Y42" s="51"/>
      <c r="Z42" s="55"/>
      <c r="AA42" s="56"/>
    </row>
    <row r="43" spans="1:27" s="57" customFormat="1" x14ac:dyDescent="0.2">
      <c r="A43" s="42"/>
      <c r="B43" s="42"/>
      <c r="C43" s="43"/>
      <c r="D43" s="44"/>
      <c r="E43" s="45"/>
      <c r="F43" s="45"/>
      <c r="G43" s="45"/>
      <c r="H43" s="46"/>
      <c r="I43" s="47"/>
      <c r="J43" s="48"/>
      <c r="K43" s="49"/>
      <c r="L43" s="49"/>
      <c r="M43" s="45"/>
      <c r="N43" s="45"/>
      <c r="O43" s="45"/>
      <c r="P43" s="50"/>
      <c r="Q43" s="45"/>
      <c r="R43" s="51"/>
      <c r="S43" s="52"/>
      <c r="T43" s="53"/>
      <c r="U43" s="51"/>
      <c r="V43" s="54"/>
      <c r="W43" s="52"/>
      <c r="X43" s="53"/>
      <c r="Y43" s="51"/>
      <c r="Z43" s="55"/>
      <c r="AA43" s="56"/>
    </row>
    <row r="44" spans="1:27" s="57" customFormat="1" x14ac:dyDescent="0.2">
      <c r="A44" s="42"/>
      <c r="B44" s="42"/>
      <c r="C44" s="43"/>
      <c r="D44" s="44"/>
      <c r="E44" s="45"/>
      <c r="F44" s="45"/>
      <c r="G44" s="45"/>
      <c r="H44" s="46"/>
      <c r="I44" s="47"/>
      <c r="J44" s="48"/>
      <c r="K44" s="49"/>
      <c r="L44" s="49"/>
      <c r="M44" s="45"/>
      <c r="N44" s="45"/>
      <c r="O44" s="45"/>
      <c r="P44" s="50"/>
      <c r="Q44" s="45"/>
      <c r="R44" s="51"/>
      <c r="S44" s="52"/>
      <c r="T44" s="53"/>
      <c r="U44" s="51"/>
      <c r="V44" s="54"/>
      <c r="W44" s="52"/>
      <c r="X44" s="53"/>
      <c r="Y44" s="51"/>
      <c r="Z44" s="55"/>
      <c r="AA44" s="56"/>
    </row>
    <row r="45" spans="1:27" s="57" customFormat="1" x14ac:dyDescent="0.2">
      <c r="A45" s="42"/>
      <c r="B45" s="42"/>
      <c r="C45" s="43"/>
      <c r="D45" s="44"/>
      <c r="E45" s="45"/>
      <c r="F45" s="45"/>
      <c r="G45" s="45"/>
      <c r="H45" s="46"/>
      <c r="I45" s="47"/>
      <c r="J45" s="48"/>
      <c r="K45" s="49"/>
      <c r="L45" s="49"/>
      <c r="M45" s="45"/>
      <c r="N45" s="45"/>
      <c r="O45" s="45"/>
      <c r="P45" s="50"/>
      <c r="Q45" s="45"/>
      <c r="R45" s="51"/>
      <c r="S45" s="52"/>
      <c r="T45" s="53"/>
      <c r="U45" s="51"/>
      <c r="V45" s="54"/>
      <c r="W45" s="52"/>
      <c r="X45" s="53"/>
      <c r="Y45" s="51"/>
      <c r="Z45" s="55"/>
      <c r="AA45" s="56"/>
    </row>
    <row r="46" spans="1:27" s="57" customFormat="1" x14ac:dyDescent="0.2">
      <c r="A46" s="42"/>
      <c r="B46" s="42"/>
      <c r="C46" s="43"/>
      <c r="D46" s="44"/>
      <c r="E46" s="45"/>
      <c r="F46" s="45"/>
      <c r="G46" s="45"/>
      <c r="H46" s="46"/>
      <c r="I46" s="47"/>
      <c r="J46" s="48"/>
      <c r="K46" s="49"/>
      <c r="L46" s="49"/>
      <c r="M46" s="45"/>
      <c r="N46" s="45"/>
      <c r="O46" s="45"/>
      <c r="P46" s="50"/>
      <c r="Q46" s="45"/>
      <c r="R46" s="51"/>
      <c r="S46" s="52"/>
      <c r="T46" s="53"/>
      <c r="U46" s="51"/>
      <c r="V46" s="54"/>
      <c r="W46" s="52"/>
      <c r="X46" s="53"/>
      <c r="Y46" s="51"/>
      <c r="Z46" s="55"/>
      <c r="AA46" s="56"/>
    </row>
    <row r="47" spans="1:27" s="57" customFormat="1" x14ac:dyDescent="0.2">
      <c r="A47" s="42"/>
      <c r="B47" s="42"/>
      <c r="C47" s="43"/>
      <c r="D47" s="44"/>
      <c r="E47" s="45"/>
      <c r="F47" s="45"/>
      <c r="G47" s="45"/>
      <c r="H47" s="46"/>
      <c r="I47" s="47"/>
      <c r="J47" s="48"/>
      <c r="K47" s="49"/>
      <c r="L47" s="49"/>
      <c r="M47" s="45"/>
      <c r="N47" s="45"/>
      <c r="O47" s="45"/>
      <c r="P47" s="50"/>
      <c r="Q47" s="45"/>
      <c r="R47" s="51"/>
      <c r="S47" s="52"/>
      <c r="T47" s="53"/>
      <c r="U47" s="51"/>
      <c r="V47" s="54"/>
      <c r="W47" s="52"/>
      <c r="X47" s="53"/>
      <c r="Y47" s="51"/>
      <c r="Z47" s="55"/>
      <c r="AA47" s="56"/>
    </row>
    <row r="48" spans="1:27" s="57" customFormat="1" x14ac:dyDescent="0.2">
      <c r="A48" s="42"/>
      <c r="B48" s="42"/>
      <c r="C48" s="43"/>
      <c r="D48" s="44"/>
      <c r="E48" s="45"/>
      <c r="F48" s="45"/>
      <c r="G48" s="45"/>
      <c r="H48" s="46"/>
      <c r="I48" s="47"/>
      <c r="J48" s="48"/>
      <c r="K48" s="49"/>
      <c r="L48" s="49"/>
      <c r="M48" s="45"/>
      <c r="N48" s="45"/>
      <c r="O48" s="45"/>
      <c r="P48" s="50"/>
      <c r="Q48" s="45"/>
      <c r="R48" s="51"/>
      <c r="S48" s="52"/>
      <c r="T48" s="53"/>
      <c r="U48" s="51"/>
      <c r="V48" s="54"/>
      <c r="W48" s="52"/>
      <c r="X48" s="53"/>
      <c r="Y48" s="51"/>
      <c r="Z48" s="55"/>
      <c r="AA48" s="56"/>
    </row>
    <row r="49" spans="1:41" s="57" customFormat="1" x14ac:dyDescent="0.2">
      <c r="A49" s="42"/>
      <c r="B49" s="42"/>
      <c r="C49" s="43"/>
      <c r="D49" s="44"/>
      <c r="E49" s="45"/>
      <c r="F49" s="45"/>
      <c r="G49" s="45"/>
      <c r="H49" s="46"/>
      <c r="I49" s="47"/>
      <c r="J49" s="48"/>
      <c r="K49" s="49"/>
      <c r="L49" s="49"/>
      <c r="M49" s="45"/>
      <c r="N49" s="45"/>
      <c r="O49" s="45"/>
      <c r="P49" s="50"/>
      <c r="Q49" s="45"/>
      <c r="R49" s="51"/>
      <c r="S49" s="52"/>
      <c r="T49" s="53"/>
      <c r="U49" s="51"/>
      <c r="V49" s="54"/>
      <c r="W49" s="52"/>
      <c r="X49" s="53"/>
      <c r="Y49" s="51"/>
      <c r="Z49" s="55"/>
      <c r="AA49" s="56"/>
    </row>
    <row r="50" spans="1:41" s="57" customFormat="1" x14ac:dyDescent="0.2">
      <c r="A50" s="42"/>
      <c r="B50" s="42"/>
      <c r="C50" s="43"/>
      <c r="D50" s="44"/>
      <c r="E50" s="45"/>
      <c r="F50" s="45"/>
      <c r="G50" s="45"/>
      <c r="H50" s="46"/>
      <c r="I50" s="47"/>
      <c r="J50" s="48"/>
      <c r="K50" s="49"/>
      <c r="L50" s="49"/>
      <c r="M50" s="45"/>
      <c r="N50" s="45"/>
      <c r="O50" s="45"/>
      <c r="P50" s="50"/>
      <c r="Q50" s="45"/>
      <c r="R50" s="51"/>
      <c r="S50" s="52"/>
      <c r="T50" s="53"/>
      <c r="U50" s="51"/>
      <c r="V50" s="54"/>
      <c r="W50" s="52"/>
      <c r="X50" s="53"/>
      <c r="Y50" s="51"/>
      <c r="Z50" s="55"/>
      <c r="AA50" s="56"/>
    </row>
    <row r="51" spans="1:41" s="57" customFormat="1" x14ac:dyDescent="0.2">
      <c r="A51" s="42"/>
      <c r="B51" s="42"/>
      <c r="C51" s="43"/>
      <c r="D51" s="44"/>
      <c r="E51" s="45"/>
      <c r="F51" s="45"/>
      <c r="G51" s="45"/>
      <c r="H51" s="46"/>
      <c r="I51" s="47"/>
      <c r="J51" s="48"/>
      <c r="K51" s="49"/>
      <c r="L51" s="49"/>
      <c r="M51" s="45"/>
      <c r="N51" s="45"/>
      <c r="O51" s="45"/>
      <c r="P51" s="50"/>
      <c r="Q51" s="45"/>
      <c r="R51" s="51"/>
      <c r="S51" s="52"/>
      <c r="T51" s="53"/>
      <c r="U51" s="51"/>
      <c r="V51" s="54"/>
      <c r="W51" s="52"/>
      <c r="X51" s="53"/>
      <c r="Y51" s="51"/>
      <c r="Z51" s="55"/>
      <c r="AA51" s="56"/>
    </row>
    <row r="52" spans="1:41" s="57" customFormat="1" x14ac:dyDescent="0.2">
      <c r="A52" s="42"/>
      <c r="B52" s="42"/>
      <c r="C52" s="43"/>
      <c r="D52" s="44"/>
      <c r="E52" s="45"/>
      <c r="F52" s="45"/>
      <c r="G52" s="45"/>
      <c r="H52" s="46"/>
      <c r="I52" s="47"/>
      <c r="J52" s="48"/>
      <c r="K52" s="49"/>
      <c r="L52" s="49"/>
      <c r="M52" s="45"/>
      <c r="N52" s="45"/>
      <c r="O52" s="45"/>
      <c r="P52" s="50"/>
      <c r="Q52" s="45"/>
      <c r="R52" s="51"/>
      <c r="S52" s="52"/>
      <c r="T52" s="53"/>
      <c r="U52" s="51"/>
      <c r="V52" s="54"/>
      <c r="W52" s="52"/>
      <c r="X52" s="53"/>
      <c r="Y52" s="51"/>
      <c r="Z52" s="55"/>
      <c r="AA52" s="56"/>
    </row>
    <row r="53" spans="1:41" s="57" customFormat="1" x14ac:dyDescent="0.2">
      <c r="A53" s="42"/>
      <c r="B53" s="42"/>
      <c r="C53" s="43"/>
      <c r="D53" s="44"/>
      <c r="E53" s="45"/>
      <c r="F53" s="45"/>
      <c r="G53" s="45"/>
      <c r="H53" s="46"/>
      <c r="I53" s="47"/>
      <c r="J53" s="48"/>
      <c r="K53" s="49"/>
      <c r="L53" s="49"/>
      <c r="M53" s="45"/>
      <c r="N53" s="45"/>
      <c r="O53" s="45"/>
      <c r="P53" s="50"/>
      <c r="Q53" s="45"/>
      <c r="R53" s="51"/>
      <c r="S53" s="52"/>
      <c r="T53" s="53"/>
      <c r="U53" s="51"/>
      <c r="V53" s="54"/>
      <c r="W53" s="52"/>
      <c r="X53" s="53"/>
      <c r="Y53" s="51"/>
      <c r="Z53" s="55"/>
      <c r="AA53" s="56"/>
    </row>
    <row r="54" spans="1:41" s="57" customFormat="1" x14ac:dyDescent="0.2">
      <c r="A54" s="42"/>
      <c r="B54" s="42"/>
      <c r="C54" s="43"/>
      <c r="D54" s="44"/>
      <c r="E54" s="45"/>
      <c r="F54" s="45"/>
      <c r="G54" s="45"/>
      <c r="H54" s="46"/>
      <c r="I54" s="47"/>
      <c r="J54" s="48"/>
      <c r="K54" s="49"/>
      <c r="L54" s="49"/>
      <c r="M54" s="45"/>
      <c r="N54" s="45"/>
      <c r="O54" s="45"/>
      <c r="P54" s="50"/>
      <c r="Q54" s="45"/>
      <c r="R54" s="51"/>
      <c r="S54" s="52"/>
      <c r="T54" s="53"/>
      <c r="U54" s="51"/>
      <c r="V54" s="54"/>
      <c r="W54" s="52"/>
      <c r="X54" s="53"/>
      <c r="Y54" s="51"/>
      <c r="Z54" s="55"/>
      <c r="AA54" s="56"/>
    </row>
    <row r="55" spans="1:41" s="57" customFormat="1" x14ac:dyDescent="0.2">
      <c r="A55" s="42"/>
      <c r="B55" s="42"/>
      <c r="C55" s="43"/>
      <c r="D55" s="44"/>
      <c r="E55" s="45"/>
      <c r="F55" s="45"/>
      <c r="G55" s="45"/>
      <c r="H55" s="46"/>
      <c r="I55" s="47"/>
      <c r="J55" s="48"/>
      <c r="K55" s="49"/>
      <c r="L55" s="49"/>
      <c r="M55" s="45"/>
      <c r="N55" s="45"/>
      <c r="O55" s="45"/>
      <c r="P55" s="50"/>
      <c r="Q55" s="45"/>
      <c r="R55" s="62"/>
      <c r="S55" s="52"/>
      <c r="T55" s="53"/>
      <c r="U55" s="51"/>
      <c r="V55" s="54"/>
      <c r="W55" s="52"/>
      <c r="X55" s="53"/>
      <c r="Y55" s="51"/>
      <c r="Z55" s="55"/>
      <c r="AA55" s="56"/>
    </row>
    <row r="56" spans="1:41" s="57" customFormat="1" x14ac:dyDescent="0.2">
      <c r="A56" s="42"/>
      <c r="B56" s="42"/>
      <c r="C56" s="43"/>
      <c r="D56" s="44"/>
      <c r="E56" s="45"/>
      <c r="F56" s="45"/>
      <c r="G56" s="45"/>
      <c r="H56" s="46"/>
      <c r="I56" s="47"/>
      <c r="J56" s="48"/>
      <c r="K56" s="49"/>
      <c r="L56" s="49"/>
      <c r="M56" s="45"/>
      <c r="N56" s="45"/>
      <c r="O56" s="45"/>
      <c r="P56" s="50"/>
      <c r="Q56" s="45"/>
      <c r="R56" s="62"/>
      <c r="S56" s="52"/>
      <c r="T56" s="53"/>
      <c r="U56" s="51"/>
      <c r="V56" s="54"/>
      <c r="W56" s="52"/>
      <c r="X56" s="53"/>
      <c r="Y56" s="51"/>
      <c r="Z56" s="55"/>
      <c r="AA56" s="56"/>
    </row>
    <row r="57" spans="1:41" s="57" customFormat="1" x14ac:dyDescent="0.2">
      <c r="A57" s="42"/>
      <c r="B57" s="42"/>
      <c r="C57" s="43"/>
      <c r="D57" s="44"/>
      <c r="E57" s="45"/>
      <c r="F57" s="45"/>
      <c r="G57" s="45"/>
      <c r="H57" s="46"/>
      <c r="I57" s="47"/>
      <c r="J57" s="48"/>
      <c r="K57" s="49"/>
      <c r="L57" s="49"/>
      <c r="M57" s="45"/>
      <c r="N57" s="45"/>
      <c r="O57" s="45"/>
      <c r="P57" s="50"/>
      <c r="Q57" s="45"/>
      <c r="R57" s="62"/>
      <c r="S57" s="52"/>
      <c r="T57" s="53"/>
      <c r="U57" s="51"/>
      <c r="V57" s="54"/>
      <c r="W57" s="52"/>
      <c r="X57" s="53"/>
      <c r="Y57" s="51"/>
      <c r="Z57" s="55"/>
      <c r="AA57" s="56"/>
    </row>
    <row r="58" spans="1:41" s="57" customFormat="1" x14ac:dyDescent="0.2">
      <c r="A58" s="42"/>
      <c r="B58" s="42"/>
      <c r="C58" s="43"/>
      <c r="D58" s="44"/>
      <c r="E58" s="45"/>
      <c r="F58" s="45"/>
      <c r="G58" s="45"/>
      <c r="H58" s="46"/>
      <c r="I58" s="47"/>
      <c r="J58" s="48"/>
      <c r="K58" s="49"/>
      <c r="L58" s="49"/>
      <c r="M58" s="45"/>
      <c r="N58" s="45"/>
      <c r="O58" s="45"/>
      <c r="P58" s="50"/>
      <c r="Q58" s="45"/>
      <c r="R58" s="62"/>
      <c r="S58" s="52"/>
      <c r="T58" s="53"/>
      <c r="U58" s="51"/>
      <c r="V58" s="54"/>
      <c r="W58" s="52"/>
      <c r="X58" s="53"/>
      <c r="Y58" s="51"/>
      <c r="Z58" s="55"/>
      <c r="AA58" s="56"/>
    </row>
    <row r="59" spans="1:41" s="57" customFormat="1" x14ac:dyDescent="0.2">
      <c r="A59" s="42"/>
      <c r="B59" s="42"/>
      <c r="C59" s="43"/>
      <c r="D59" s="44"/>
      <c r="E59" s="45"/>
      <c r="F59" s="45"/>
      <c r="G59" s="45"/>
      <c r="H59" s="46"/>
      <c r="I59" s="47"/>
      <c r="J59" s="48"/>
      <c r="K59" s="49"/>
      <c r="L59" s="49"/>
      <c r="M59" s="45"/>
      <c r="N59" s="45"/>
      <c r="O59" s="45"/>
      <c r="P59" s="50"/>
      <c r="Q59" s="45"/>
      <c r="R59" s="62"/>
      <c r="S59" s="52"/>
      <c r="T59" s="53"/>
      <c r="U59" s="51"/>
      <c r="V59" s="54"/>
      <c r="W59" s="52"/>
      <c r="X59" s="53"/>
      <c r="Y59" s="51"/>
      <c r="Z59" s="55"/>
      <c r="AA59" s="56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1"/>
      <c r="AM59" s="61"/>
      <c r="AN59" s="61"/>
      <c r="AO59" s="61"/>
    </row>
    <row r="60" spans="1:41" s="57" customFormat="1" x14ac:dyDescent="0.2">
      <c r="A60" s="42"/>
      <c r="B60" s="42"/>
      <c r="C60" s="43"/>
      <c r="D60" s="44"/>
      <c r="E60" s="45"/>
      <c r="F60" s="45"/>
      <c r="G60" s="45"/>
      <c r="H60" s="46"/>
      <c r="I60" s="47"/>
      <c r="J60" s="48"/>
      <c r="K60" s="49"/>
      <c r="L60" s="49"/>
      <c r="M60" s="45"/>
      <c r="N60" s="45"/>
      <c r="O60" s="45"/>
      <c r="P60" s="50"/>
      <c r="Q60" s="45"/>
      <c r="R60" s="62"/>
      <c r="S60" s="52"/>
      <c r="T60" s="53"/>
      <c r="U60" s="51"/>
      <c r="V60" s="54"/>
      <c r="W60" s="52"/>
      <c r="X60" s="53"/>
      <c r="Y60" s="51"/>
      <c r="Z60" s="55"/>
      <c r="AA60" s="56"/>
      <c r="AB60" s="63"/>
      <c r="AC60" s="61"/>
      <c r="AD60" s="61"/>
      <c r="AE60" s="64"/>
      <c r="AF60" s="65"/>
      <c r="AG60" s="66"/>
      <c r="AH60" s="67"/>
      <c r="AI60" s="64"/>
      <c r="AJ60" s="61"/>
      <c r="AK60" s="61"/>
      <c r="AL60" s="61"/>
      <c r="AM60" s="61"/>
      <c r="AN60" s="61"/>
      <c r="AO60" s="61"/>
    </row>
    <row r="61" spans="1:41" s="57" customFormat="1" x14ac:dyDescent="0.2">
      <c r="A61" s="42"/>
      <c r="B61" s="42"/>
      <c r="C61" s="43"/>
      <c r="D61" s="44"/>
      <c r="E61" s="45"/>
      <c r="F61" s="45"/>
      <c r="G61" s="45"/>
      <c r="H61" s="46"/>
      <c r="I61" s="47"/>
      <c r="J61" s="48"/>
      <c r="K61" s="49"/>
      <c r="L61" s="49"/>
      <c r="M61" s="45"/>
      <c r="N61" s="45"/>
      <c r="O61" s="45"/>
      <c r="P61" s="50"/>
      <c r="Q61" s="45"/>
      <c r="R61" s="62"/>
      <c r="S61" s="52"/>
      <c r="T61" s="53"/>
      <c r="U61" s="51"/>
      <c r="V61" s="54"/>
      <c r="W61" s="52"/>
      <c r="X61" s="53"/>
      <c r="Y61" s="51"/>
      <c r="Z61" s="55"/>
      <c r="AA61" s="56"/>
      <c r="AB61" s="63"/>
      <c r="AC61" s="61"/>
      <c r="AD61" s="61"/>
      <c r="AE61" s="64"/>
      <c r="AF61" s="65"/>
      <c r="AG61" s="66"/>
      <c r="AH61" s="67"/>
      <c r="AI61" s="64"/>
      <c r="AJ61" s="61"/>
      <c r="AK61" s="61"/>
      <c r="AL61" s="61"/>
      <c r="AM61" s="61"/>
      <c r="AN61" s="61"/>
      <c r="AO61" s="61"/>
    </row>
    <row r="62" spans="1:41" s="57" customFormat="1" x14ac:dyDescent="0.2">
      <c r="A62" s="42"/>
      <c r="B62" s="42"/>
      <c r="C62" s="43"/>
      <c r="D62" s="44"/>
      <c r="E62" s="45"/>
      <c r="F62" s="45"/>
      <c r="G62" s="45"/>
      <c r="H62" s="46"/>
      <c r="I62" s="47"/>
      <c r="J62" s="48"/>
      <c r="K62" s="49"/>
      <c r="L62" s="49"/>
      <c r="M62" s="45"/>
      <c r="N62" s="45"/>
      <c r="O62" s="45"/>
      <c r="P62" s="50"/>
      <c r="Q62" s="45"/>
      <c r="R62" s="51"/>
      <c r="S62" s="52"/>
      <c r="T62" s="53"/>
      <c r="U62" s="51"/>
      <c r="V62" s="54"/>
      <c r="W62" s="52"/>
      <c r="X62" s="53"/>
      <c r="Y62" s="51"/>
      <c r="Z62" s="55"/>
      <c r="AA62" s="68"/>
      <c r="AB62" s="69"/>
      <c r="AC62" s="61"/>
      <c r="AD62" s="63"/>
      <c r="AE62" s="61"/>
      <c r="AF62" s="61"/>
      <c r="AG62" s="64"/>
      <c r="AH62" s="65"/>
      <c r="AI62" s="66"/>
      <c r="AJ62" s="67"/>
      <c r="AK62" s="64"/>
      <c r="AL62" s="61"/>
      <c r="AM62" s="61"/>
      <c r="AN62" s="61"/>
      <c r="AO62" s="61"/>
    </row>
    <row r="63" spans="1:41" s="57" customFormat="1" x14ac:dyDescent="0.2">
      <c r="A63" s="42"/>
      <c r="B63" s="42"/>
      <c r="C63" s="43"/>
      <c r="D63" s="44"/>
      <c r="E63" s="45"/>
      <c r="F63" s="45"/>
      <c r="G63" s="45"/>
      <c r="H63" s="46"/>
      <c r="I63" s="47"/>
      <c r="J63" s="48"/>
      <c r="K63" s="49"/>
      <c r="L63" s="49"/>
      <c r="M63" s="45"/>
      <c r="N63" s="45"/>
      <c r="O63" s="45"/>
      <c r="P63" s="50"/>
      <c r="Q63" s="45"/>
      <c r="R63" s="51"/>
      <c r="S63" s="52"/>
      <c r="T63" s="53"/>
      <c r="U63" s="51"/>
      <c r="V63" s="54"/>
      <c r="W63" s="52"/>
      <c r="X63" s="53"/>
      <c r="Y63" s="51"/>
      <c r="Z63" s="55"/>
      <c r="AA63" s="68"/>
      <c r="AB63" s="69"/>
      <c r="AC63" s="61"/>
      <c r="AD63" s="63"/>
      <c r="AE63" s="61"/>
      <c r="AF63" s="61"/>
      <c r="AG63" s="64"/>
      <c r="AH63" s="65"/>
      <c r="AI63" s="66"/>
      <c r="AJ63" s="67"/>
      <c r="AK63" s="64"/>
      <c r="AL63" s="61"/>
      <c r="AM63" s="61"/>
      <c r="AN63" s="61"/>
      <c r="AO63" s="61"/>
    </row>
    <row r="64" spans="1:41" s="57" customFormat="1" x14ac:dyDescent="0.2">
      <c r="A64" s="42"/>
      <c r="B64" s="42"/>
      <c r="C64" s="43"/>
      <c r="D64" s="44"/>
      <c r="E64" s="45"/>
      <c r="F64" s="45"/>
      <c r="G64" s="45"/>
      <c r="H64" s="46"/>
      <c r="I64" s="47"/>
      <c r="J64" s="48"/>
      <c r="K64" s="49"/>
      <c r="L64" s="49"/>
      <c r="M64" s="45"/>
      <c r="N64" s="45"/>
      <c r="O64" s="45"/>
      <c r="P64" s="50"/>
      <c r="Q64" s="45"/>
      <c r="R64" s="51"/>
      <c r="S64" s="52"/>
      <c r="T64" s="53"/>
      <c r="U64" s="51"/>
      <c r="V64" s="54"/>
      <c r="W64" s="52"/>
      <c r="X64" s="53"/>
      <c r="Y64" s="51"/>
      <c r="Z64" s="55"/>
      <c r="AA64" s="68"/>
      <c r="AB64" s="69"/>
      <c r="AC64" s="61"/>
      <c r="AD64" s="63"/>
      <c r="AE64" s="61"/>
      <c r="AF64" s="61"/>
      <c r="AG64" s="64"/>
      <c r="AH64" s="65"/>
      <c r="AI64" s="66"/>
      <c r="AJ64" s="67"/>
      <c r="AK64" s="64"/>
      <c r="AL64" s="61"/>
      <c r="AM64" s="61"/>
      <c r="AN64" s="61"/>
      <c r="AO64" s="61"/>
    </row>
    <row r="65" spans="1:41" s="57" customFormat="1" x14ac:dyDescent="0.2">
      <c r="A65" s="42"/>
      <c r="B65" s="42"/>
      <c r="C65" s="43"/>
      <c r="D65" s="44"/>
      <c r="E65" s="45"/>
      <c r="F65" s="45"/>
      <c r="G65" s="45"/>
      <c r="H65" s="46"/>
      <c r="I65" s="47"/>
      <c r="J65" s="48"/>
      <c r="K65" s="49"/>
      <c r="L65" s="49"/>
      <c r="M65" s="45"/>
      <c r="N65" s="45"/>
      <c r="O65" s="45"/>
      <c r="P65" s="50"/>
      <c r="Q65" s="45"/>
      <c r="R65" s="51"/>
      <c r="S65" s="52"/>
      <c r="T65" s="53"/>
      <c r="U65" s="51"/>
      <c r="V65" s="54"/>
      <c r="W65" s="52"/>
      <c r="X65" s="53"/>
      <c r="Y65" s="51"/>
      <c r="Z65" s="55"/>
      <c r="AA65" s="68"/>
      <c r="AB65" s="69"/>
      <c r="AC65" s="61"/>
      <c r="AD65" s="63"/>
      <c r="AE65" s="61"/>
      <c r="AF65" s="61"/>
      <c r="AG65" s="64"/>
      <c r="AH65" s="65"/>
      <c r="AI65" s="66"/>
      <c r="AJ65" s="67"/>
      <c r="AK65" s="64"/>
      <c r="AL65" s="61"/>
      <c r="AM65" s="61"/>
      <c r="AN65" s="61"/>
      <c r="AO65" s="61"/>
    </row>
    <row r="66" spans="1:41" s="57" customFormat="1" x14ac:dyDescent="0.2">
      <c r="A66" s="42"/>
      <c r="B66" s="42"/>
      <c r="C66" s="43"/>
      <c r="D66" s="44"/>
      <c r="E66" s="45"/>
      <c r="F66" s="45"/>
      <c r="G66" s="45"/>
      <c r="H66" s="46"/>
      <c r="I66" s="47"/>
      <c r="J66" s="48"/>
      <c r="K66" s="49"/>
      <c r="L66" s="49"/>
      <c r="M66" s="45"/>
      <c r="N66" s="45"/>
      <c r="O66" s="45"/>
      <c r="P66" s="50"/>
      <c r="Q66" s="45"/>
      <c r="R66" s="51"/>
      <c r="S66" s="52"/>
      <c r="T66" s="53"/>
      <c r="U66" s="51"/>
      <c r="V66" s="54"/>
      <c r="W66" s="52"/>
      <c r="X66" s="53"/>
      <c r="Y66" s="51"/>
      <c r="Z66" s="55"/>
      <c r="AA66" s="68"/>
      <c r="AB66" s="69"/>
      <c r="AC66" s="61"/>
      <c r="AD66" s="63"/>
      <c r="AE66" s="61"/>
      <c r="AF66" s="61"/>
      <c r="AG66" s="64"/>
      <c r="AH66" s="65"/>
      <c r="AI66" s="66"/>
      <c r="AJ66" s="67"/>
      <c r="AK66" s="64"/>
      <c r="AL66" s="61"/>
      <c r="AM66" s="61"/>
      <c r="AN66" s="61"/>
      <c r="AO66" s="61"/>
    </row>
    <row r="67" spans="1:41" s="57" customFormat="1" x14ac:dyDescent="0.2">
      <c r="A67" s="42"/>
      <c r="B67" s="42"/>
      <c r="C67" s="43"/>
      <c r="D67" s="44"/>
      <c r="E67" s="45"/>
      <c r="F67" s="45"/>
      <c r="G67" s="45"/>
      <c r="H67" s="46"/>
      <c r="I67" s="47"/>
      <c r="J67" s="48"/>
      <c r="K67" s="49"/>
      <c r="L67" s="49"/>
      <c r="M67" s="45"/>
      <c r="N67" s="45"/>
      <c r="O67" s="45"/>
      <c r="P67" s="50"/>
      <c r="Q67" s="45"/>
      <c r="R67" s="51"/>
      <c r="S67" s="52"/>
      <c r="T67" s="53"/>
      <c r="U67" s="51"/>
      <c r="V67" s="54"/>
      <c r="W67" s="52"/>
      <c r="X67" s="53"/>
      <c r="Y67" s="51"/>
      <c r="Z67" s="55"/>
      <c r="AA67" s="68"/>
      <c r="AB67" s="69"/>
      <c r="AC67" s="61"/>
      <c r="AD67" s="63"/>
      <c r="AE67" s="61"/>
      <c r="AF67" s="61"/>
      <c r="AG67" s="64"/>
      <c r="AH67" s="65"/>
      <c r="AI67" s="66"/>
      <c r="AJ67" s="67"/>
      <c r="AK67" s="64"/>
      <c r="AL67" s="61"/>
      <c r="AM67" s="61"/>
      <c r="AN67" s="61"/>
      <c r="AO67" s="61"/>
    </row>
    <row r="68" spans="1:41" s="57" customFormat="1" x14ac:dyDescent="0.2">
      <c r="A68" s="42"/>
      <c r="B68" s="42"/>
      <c r="C68" s="43"/>
      <c r="D68" s="44"/>
      <c r="E68" s="45"/>
      <c r="F68" s="45"/>
      <c r="G68" s="45"/>
      <c r="H68" s="46"/>
      <c r="I68" s="47"/>
      <c r="J68" s="48"/>
      <c r="K68" s="49"/>
      <c r="L68" s="49"/>
      <c r="M68" s="45"/>
      <c r="N68" s="45"/>
      <c r="O68" s="45"/>
      <c r="P68" s="50"/>
      <c r="Q68" s="45"/>
      <c r="R68" s="51"/>
      <c r="S68" s="52"/>
      <c r="T68" s="53"/>
      <c r="U68" s="51"/>
      <c r="V68" s="54"/>
      <c r="W68" s="52"/>
      <c r="X68" s="53"/>
      <c r="Y68" s="51"/>
      <c r="Z68" s="55"/>
      <c r="AA68" s="68"/>
      <c r="AB68" s="69"/>
      <c r="AC68" s="61"/>
      <c r="AD68" s="63"/>
      <c r="AE68" s="61"/>
      <c r="AF68" s="61"/>
      <c r="AG68" s="64"/>
      <c r="AH68" s="65"/>
      <c r="AI68" s="66"/>
      <c r="AJ68" s="67"/>
      <c r="AK68" s="64"/>
      <c r="AL68" s="61"/>
      <c r="AM68" s="61"/>
      <c r="AN68" s="61"/>
      <c r="AO68" s="61"/>
    </row>
    <row r="69" spans="1:41" s="57" customFormat="1" x14ac:dyDescent="0.2">
      <c r="A69" s="42"/>
      <c r="B69" s="42"/>
      <c r="C69" s="43"/>
      <c r="D69" s="44"/>
      <c r="E69" s="45"/>
      <c r="F69" s="45"/>
      <c r="G69" s="45"/>
      <c r="H69" s="46"/>
      <c r="I69" s="47"/>
      <c r="J69" s="48"/>
      <c r="K69" s="49"/>
      <c r="L69" s="49"/>
      <c r="M69" s="45"/>
      <c r="N69" s="45"/>
      <c r="O69" s="45"/>
      <c r="P69" s="50"/>
      <c r="Q69" s="45"/>
      <c r="R69" s="51"/>
      <c r="S69" s="52"/>
      <c r="T69" s="53"/>
      <c r="U69" s="51"/>
      <c r="V69" s="54"/>
      <c r="W69" s="52"/>
      <c r="X69" s="53"/>
      <c r="Y69" s="51"/>
      <c r="Z69" s="55"/>
      <c r="AA69" s="68"/>
      <c r="AB69" s="69"/>
      <c r="AC69" s="61"/>
      <c r="AD69" s="63"/>
      <c r="AE69" s="61"/>
      <c r="AF69" s="61"/>
      <c r="AG69" s="64"/>
      <c r="AH69" s="65"/>
      <c r="AI69" s="66"/>
      <c r="AJ69" s="67"/>
      <c r="AK69" s="64"/>
      <c r="AL69" s="61"/>
      <c r="AM69" s="61"/>
      <c r="AN69" s="61"/>
      <c r="AO69" s="61"/>
    </row>
    <row r="70" spans="1:41" s="57" customFormat="1" x14ac:dyDescent="0.2">
      <c r="A70" s="42"/>
      <c r="B70" s="42"/>
      <c r="C70" s="43"/>
      <c r="D70" s="44"/>
      <c r="E70" s="45"/>
      <c r="F70" s="45"/>
      <c r="G70" s="45"/>
      <c r="H70" s="46"/>
      <c r="I70" s="47"/>
      <c r="J70" s="48"/>
      <c r="K70" s="49"/>
      <c r="L70" s="49"/>
      <c r="M70" s="45"/>
      <c r="N70" s="45"/>
      <c r="O70" s="45"/>
      <c r="P70" s="50"/>
      <c r="Q70" s="45"/>
      <c r="R70" s="51"/>
      <c r="S70" s="52"/>
      <c r="T70" s="53"/>
      <c r="U70" s="51"/>
      <c r="V70" s="54"/>
      <c r="W70" s="52"/>
      <c r="X70" s="53"/>
      <c r="Y70" s="51"/>
      <c r="Z70" s="55"/>
      <c r="AA70" s="68"/>
      <c r="AB70" s="69"/>
      <c r="AC70" s="61"/>
      <c r="AD70" s="63"/>
      <c r="AE70" s="61"/>
      <c r="AF70" s="61"/>
      <c r="AG70" s="64"/>
      <c r="AH70" s="70"/>
      <c r="AI70" s="66"/>
      <c r="AJ70" s="67"/>
      <c r="AK70" s="64"/>
      <c r="AL70" s="61"/>
      <c r="AM70" s="61"/>
      <c r="AN70" s="61"/>
      <c r="AO70" s="61"/>
    </row>
    <row r="71" spans="1:41" s="57" customFormat="1" x14ac:dyDescent="0.2">
      <c r="A71" s="42"/>
      <c r="B71" s="42"/>
      <c r="C71" s="43"/>
      <c r="D71" s="44"/>
      <c r="E71" s="45"/>
      <c r="F71" s="45"/>
      <c r="G71" s="45"/>
      <c r="H71" s="46"/>
      <c r="I71" s="47"/>
      <c r="J71" s="48"/>
      <c r="K71" s="49"/>
      <c r="L71" s="49"/>
      <c r="M71" s="45"/>
      <c r="N71" s="45"/>
      <c r="O71" s="45"/>
      <c r="P71" s="50"/>
      <c r="Q71" s="45"/>
      <c r="R71" s="51"/>
      <c r="S71" s="52"/>
      <c r="T71" s="53"/>
      <c r="U71" s="51"/>
      <c r="V71" s="54"/>
      <c r="W71" s="52"/>
      <c r="X71" s="53"/>
      <c r="Y71" s="51"/>
      <c r="Z71" s="55"/>
      <c r="AA71" s="68"/>
      <c r="AB71" s="69"/>
      <c r="AC71" s="61"/>
      <c r="AD71" s="63"/>
      <c r="AE71" s="61"/>
      <c r="AF71" s="61"/>
      <c r="AG71" s="64"/>
      <c r="AH71" s="65"/>
      <c r="AI71" s="66"/>
      <c r="AJ71" s="67"/>
      <c r="AK71" s="64"/>
      <c r="AL71" s="61"/>
      <c r="AM71" s="61"/>
      <c r="AN71" s="61"/>
      <c r="AO71" s="61"/>
    </row>
    <row r="72" spans="1:41" s="57" customFormat="1" x14ac:dyDescent="0.2">
      <c r="A72" s="42"/>
      <c r="B72" s="42"/>
      <c r="C72" s="43"/>
      <c r="D72" s="44"/>
      <c r="E72" s="45"/>
      <c r="F72" s="45"/>
      <c r="G72" s="45"/>
      <c r="H72" s="46"/>
      <c r="I72" s="47"/>
      <c r="J72" s="48"/>
      <c r="K72" s="49"/>
      <c r="L72" s="49"/>
      <c r="M72" s="45"/>
      <c r="N72" s="45"/>
      <c r="O72" s="45"/>
      <c r="P72" s="50"/>
      <c r="Q72" s="45"/>
      <c r="R72" s="51"/>
      <c r="S72" s="52"/>
      <c r="T72" s="53"/>
      <c r="U72" s="51"/>
      <c r="V72" s="54"/>
      <c r="W72" s="52"/>
      <c r="X72" s="53"/>
      <c r="Y72" s="51"/>
      <c r="Z72" s="55"/>
      <c r="AA72" s="68"/>
      <c r="AB72" s="69"/>
      <c r="AC72" s="61"/>
      <c r="AD72" s="63"/>
      <c r="AE72" s="61"/>
      <c r="AF72" s="61"/>
      <c r="AG72" s="64"/>
      <c r="AH72" s="70"/>
      <c r="AI72" s="66"/>
      <c r="AJ72" s="67"/>
      <c r="AK72" s="64"/>
      <c r="AL72" s="61"/>
      <c r="AM72" s="61"/>
      <c r="AN72" s="61"/>
      <c r="AO72" s="61"/>
    </row>
    <row r="73" spans="1:41" s="57" customFormat="1" x14ac:dyDescent="0.2">
      <c r="A73" s="42"/>
      <c r="B73" s="42"/>
      <c r="C73" s="43"/>
      <c r="D73" s="44"/>
      <c r="E73" s="45"/>
      <c r="F73" s="45"/>
      <c r="G73" s="45"/>
      <c r="H73" s="46"/>
      <c r="I73" s="47"/>
      <c r="J73" s="48"/>
      <c r="K73" s="49"/>
      <c r="L73" s="49"/>
      <c r="M73" s="45"/>
      <c r="N73" s="45"/>
      <c r="O73" s="45"/>
      <c r="P73" s="50"/>
      <c r="Q73" s="45"/>
      <c r="R73" s="51"/>
      <c r="S73" s="52"/>
      <c r="T73" s="53"/>
      <c r="U73" s="51"/>
      <c r="V73" s="54"/>
      <c r="W73" s="52"/>
      <c r="X73" s="53"/>
      <c r="Y73" s="51"/>
      <c r="Z73" s="55"/>
      <c r="AA73" s="68"/>
      <c r="AB73" s="69"/>
      <c r="AC73" s="61"/>
      <c r="AD73" s="63"/>
      <c r="AE73" s="61"/>
      <c r="AF73" s="61"/>
      <c r="AG73" s="64"/>
      <c r="AH73" s="65"/>
      <c r="AI73" s="66"/>
      <c r="AJ73" s="67"/>
      <c r="AK73" s="64"/>
      <c r="AL73" s="61"/>
      <c r="AM73" s="61"/>
      <c r="AN73" s="61"/>
      <c r="AO73" s="61"/>
    </row>
    <row r="74" spans="1:41" s="57" customFormat="1" x14ac:dyDescent="0.2">
      <c r="A74" s="42"/>
      <c r="B74" s="42"/>
      <c r="C74" s="43"/>
      <c r="D74" s="44"/>
      <c r="E74" s="45"/>
      <c r="F74" s="45"/>
      <c r="G74" s="45"/>
      <c r="H74" s="46"/>
      <c r="I74" s="47"/>
      <c r="J74" s="48"/>
      <c r="K74" s="49"/>
      <c r="L74" s="49"/>
      <c r="M74" s="45"/>
      <c r="N74" s="45"/>
      <c r="O74" s="45"/>
      <c r="P74" s="50"/>
      <c r="Q74" s="45"/>
      <c r="R74" s="51"/>
      <c r="S74" s="52"/>
      <c r="T74" s="53"/>
      <c r="U74" s="51"/>
      <c r="V74" s="54"/>
      <c r="W74" s="52"/>
      <c r="X74" s="53"/>
      <c r="Y74" s="51"/>
      <c r="Z74" s="55"/>
      <c r="AA74" s="56"/>
    </row>
    <row r="75" spans="1:41" s="57" customFormat="1" x14ac:dyDescent="0.2">
      <c r="A75" s="42"/>
      <c r="B75" s="42"/>
      <c r="C75" s="43"/>
      <c r="D75" s="44"/>
      <c r="E75" s="45"/>
      <c r="F75" s="45"/>
      <c r="G75" s="45"/>
      <c r="H75" s="46"/>
      <c r="I75" s="47"/>
      <c r="J75" s="48"/>
      <c r="K75" s="49"/>
      <c r="L75" s="49"/>
      <c r="M75" s="45"/>
      <c r="N75" s="45"/>
      <c r="O75" s="45"/>
      <c r="P75" s="50"/>
      <c r="Q75" s="45"/>
      <c r="R75" s="51"/>
      <c r="S75" s="52"/>
      <c r="T75" s="53"/>
      <c r="U75" s="51"/>
      <c r="V75" s="54"/>
      <c r="W75" s="52"/>
      <c r="X75" s="53"/>
      <c r="Y75" s="51"/>
      <c r="Z75" s="55"/>
      <c r="AA75" s="56"/>
    </row>
    <row r="76" spans="1:41" s="57" customFormat="1" x14ac:dyDescent="0.2">
      <c r="A76" s="42"/>
      <c r="B76" s="42"/>
      <c r="C76" s="43"/>
      <c r="D76" s="44"/>
      <c r="E76" s="45"/>
      <c r="F76" s="45"/>
      <c r="G76" s="45"/>
      <c r="H76" s="46"/>
      <c r="I76" s="47"/>
      <c r="J76" s="48"/>
      <c r="K76" s="49"/>
      <c r="L76" s="49"/>
      <c r="M76" s="45"/>
      <c r="N76" s="45"/>
      <c r="O76" s="45"/>
      <c r="P76" s="50"/>
      <c r="Q76" s="45"/>
      <c r="R76" s="51"/>
      <c r="S76" s="52"/>
      <c r="T76" s="53"/>
      <c r="U76" s="51"/>
      <c r="V76" s="54"/>
      <c r="W76" s="52"/>
      <c r="X76" s="53"/>
      <c r="Y76" s="51"/>
      <c r="Z76" s="55"/>
      <c r="AA76" s="56"/>
    </row>
    <row r="77" spans="1:41" s="57" customFormat="1" x14ac:dyDescent="0.2">
      <c r="A77" s="42"/>
      <c r="B77" s="42"/>
      <c r="C77" s="43"/>
      <c r="D77" s="44"/>
      <c r="E77" s="45"/>
      <c r="F77" s="45"/>
      <c r="G77" s="45"/>
      <c r="H77" s="46"/>
      <c r="I77" s="47"/>
      <c r="J77" s="48"/>
      <c r="K77" s="49"/>
      <c r="L77" s="49"/>
      <c r="M77" s="45"/>
      <c r="N77" s="45"/>
      <c r="O77" s="45"/>
      <c r="P77" s="50"/>
      <c r="Q77" s="45"/>
      <c r="R77" s="51"/>
      <c r="S77" s="52"/>
      <c r="T77" s="53"/>
      <c r="U77" s="51"/>
      <c r="V77" s="54"/>
      <c r="W77" s="52"/>
      <c r="X77" s="53"/>
      <c r="Y77" s="51"/>
      <c r="Z77" s="55"/>
      <c r="AA77" s="56"/>
    </row>
    <row r="78" spans="1:41" s="57" customFormat="1" x14ac:dyDescent="0.2">
      <c r="A78" s="42"/>
      <c r="B78" s="42"/>
      <c r="C78" s="43"/>
      <c r="D78" s="44"/>
      <c r="E78" s="45"/>
      <c r="F78" s="45"/>
      <c r="G78" s="45"/>
      <c r="H78" s="46"/>
      <c r="I78" s="47"/>
      <c r="J78" s="48"/>
      <c r="K78" s="49"/>
      <c r="L78" s="49"/>
      <c r="M78" s="45"/>
      <c r="N78" s="45"/>
      <c r="O78" s="45"/>
      <c r="P78" s="50"/>
      <c r="Q78" s="45"/>
      <c r="R78" s="51"/>
      <c r="S78" s="52"/>
      <c r="T78" s="53"/>
      <c r="U78" s="51"/>
      <c r="V78" s="54"/>
      <c r="W78" s="52"/>
      <c r="X78" s="53"/>
      <c r="Y78" s="51"/>
      <c r="Z78" s="55"/>
      <c r="AA78" s="56"/>
    </row>
    <row r="79" spans="1:41" s="57" customFormat="1" x14ac:dyDescent="0.2">
      <c r="A79" s="42"/>
      <c r="B79" s="42"/>
      <c r="C79" s="43"/>
      <c r="D79" s="44"/>
      <c r="E79" s="45"/>
      <c r="F79" s="45"/>
      <c r="G79" s="45"/>
      <c r="H79" s="46"/>
      <c r="I79" s="47"/>
      <c r="J79" s="48"/>
      <c r="K79" s="49"/>
      <c r="L79" s="49"/>
      <c r="M79" s="45"/>
      <c r="N79" s="45"/>
      <c r="O79" s="45"/>
      <c r="P79" s="50"/>
      <c r="Q79" s="45"/>
      <c r="R79" s="51"/>
      <c r="S79" s="52"/>
      <c r="T79" s="53"/>
      <c r="U79" s="51"/>
      <c r="V79" s="54"/>
      <c r="W79" s="52"/>
      <c r="X79" s="53"/>
      <c r="Y79" s="51"/>
      <c r="Z79" s="55"/>
      <c r="AA79" s="56"/>
    </row>
    <row r="80" spans="1:41" s="57" customFormat="1" x14ac:dyDescent="0.2">
      <c r="A80" s="42"/>
      <c r="B80" s="42"/>
      <c r="C80" s="43"/>
      <c r="D80" s="44"/>
      <c r="E80" s="45"/>
      <c r="F80" s="45"/>
      <c r="G80" s="45"/>
      <c r="H80" s="46"/>
      <c r="I80" s="47"/>
      <c r="J80" s="48"/>
      <c r="K80" s="49"/>
      <c r="L80" s="49"/>
      <c r="M80" s="45"/>
      <c r="N80" s="45"/>
      <c r="O80" s="45"/>
      <c r="P80" s="50"/>
      <c r="Q80" s="45"/>
      <c r="R80" s="51"/>
      <c r="S80" s="52"/>
      <c r="T80" s="53"/>
      <c r="U80" s="51"/>
      <c r="V80" s="54"/>
      <c r="W80" s="52"/>
      <c r="X80" s="53"/>
      <c r="Y80" s="51"/>
      <c r="Z80" s="55"/>
      <c r="AA80" s="56"/>
    </row>
    <row r="81" spans="1:27" s="57" customFormat="1" x14ac:dyDescent="0.2">
      <c r="A81" s="42"/>
      <c r="B81" s="42"/>
      <c r="C81" s="43"/>
      <c r="D81" s="44"/>
      <c r="E81" s="45"/>
      <c r="F81" s="45"/>
      <c r="G81" s="45"/>
      <c r="H81" s="46"/>
      <c r="I81" s="47"/>
      <c r="J81" s="48"/>
      <c r="K81" s="49"/>
      <c r="L81" s="49"/>
      <c r="M81" s="45"/>
      <c r="N81" s="45"/>
      <c r="O81" s="45"/>
      <c r="P81" s="50"/>
      <c r="Q81" s="45"/>
      <c r="R81" s="51"/>
      <c r="S81" s="52"/>
      <c r="T81" s="53"/>
      <c r="U81" s="51"/>
      <c r="V81" s="54"/>
      <c r="W81" s="52"/>
      <c r="X81" s="53"/>
      <c r="Y81" s="51"/>
      <c r="Z81" s="55"/>
      <c r="AA81" s="56"/>
    </row>
    <row r="82" spans="1:27" s="57" customFormat="1" x14ac:dyDescent="0.2">
      <c r="A82" s="42"/>
      <c r="B82" s="42"/>
      <c r="C82" s="43"/>
      <c r="D82" s="44"/>
      <c r="E82" s="45"/>
      <c r="F82" s="45"/>
      <c r="G82" s="45"/>
      <c r="H82" s="46"/>
      <c r="I82" s="47"/>
      <c r="J82" s="48"/>
      <c r="K82" s="49"/>
      <c r="L82" s="49"/>
      <c r="M82" s="45"/>
      <c r="N82" s="45"/>
      <c r="O82" s="45"/>
      <c r="P82" s="50"/>
      <c r="Q82" s="45"/>
      <c r="R82" s="51"/>
      <c r="S82" s="52"/>
      <c r="T82" s="53"/>
      <c r="U82" s="51"/>
      <c r="V82" s="54"/>
      <c r="W82" s="52"/>
      <c r="X82" s="53"/>
      <c r="Y82" s="51"/>
      <c r="Z82" s="55"/>
      <c r="AA82" s="56"/>
    </row>
    <row r="83" spans="1:27" s="57" customFormat="1" x14ac:dyDescent="0.2">
      <c r="A83" s="42"/>
      <c r="B83" s="42"/>
      <c r="C83" s="43"/>
      <c r="D83" s="44"/>
      <c r="E83" s="45"/>
      <c r="F83" s="45"/>
      <c r="G83" s="45"/>
      <c r="H83" s="46"/>
      <c r="I83" s="47"/>
      <c r="J83" s="48"/>
      <c r="K83" s="49"/>
      <c r="L83" s="49"/>
      <c r="M83" s="45"/>
      <c r="N83" s="45"/>
      <c r="O83" s="45"/>
      <c r="P83" s="50"/>
      <c r="Q83" s="45"/>
      <c r="R83" s="51"/>
      <c r="S83" s="52"/>
      <c r="T83" s="53"/>
      <c r="U83" s="51"/>
      <c r="V83" s="54"/>
      <c r="W83" s="52"/>
      <c r="X83" s="53"/>
      <c r="Y83" s="51"/>
      <c r="Z83" s="55"/>
      <c r="AA83" s="56"/>
    </row>
    <row r="84" spans="1:27" s="57" customFormat="1" x14ac:dyDescent="0.2">
      <c r="A84" s="42"/>
      <c r="B84" s="42"/>
      <c r="C84" s="43"/>
      <c r="D84" s="44"/>
      <c r="E84" s="45"/>
      <c r="F84" s="45"/>
      <c r="G84" s="45"/>
      <c r="H84" s="46"/>
      <c r="I84" s="47"/>
      <c r="J84" s="48"/>
      <c r="K84" s="49"/>
      <c r="L84" s="49"/>
      <c r="M84" s="45"/>
      <c r="N84" s="45"/>
      <c r="O84" s="45"/>
      <c r="P84" s="50"/>
      <c r="Q84" s="45"/>
      <c r="R84" s="51"/>
      <c r="S84" s="52"/>
      <c r="T84" s="53"/>
      <c r="U84" s="51"/>
      <c r="V84" s="54"/>
      <c r="W84" s="52"/>
      <c r="X84" s="53"/>
      <c r="Y84" s="51"/>
      <c r="Z84" s="55"/>
      <c r="AA84" s="56"/>
    </row>
    <row r="85" spans="1:27" s="57" customFormat="1" x14ac:dyDescent="0.2">
      <c r="A85" s="42"/>
      <c r="B85" s="42"/>
      <c r="C85" s="43"/>
      <c r="D85" s="44"/>
      <c r="E85" s="45"/>
      <c r="F85" s="45"/>
      <c r="G85" s="45"/>
      <c r="H85" s="46"/>
      <c r="I85" s="47"/>
      <c r="J85" s="48"/>
      <c r="K85" s="49"/>
      <c r="L85" s="49"/>
      <c r="M85" s="45"/>
      <c r="N85" s="45"/>
      <c r="O85" s="45"/>
      <c r="P85" s="50"/>
      <c r="Q85" s="45"/>
      <c r="R85" s="51"/>
      <c r="S85" s="52"/>
      <c r="T85" s="53"/>
      <c r="U85" s="51"/>
      <c r="V85" s="54"/>
      <c r="W85" s="52"/>
      <c r="X85" s="53"/>
      <c r="Y85" s="51"/>
      <c r="Z85" s="55"/>
      <c r="AA85" s="56"/>
    </row>
    <row r="86" spans="1:27" s="57" customFormat="1" x14ac:dyDescent="0.2">
      <c r="A86" s="42"/>
      <c r="B86" s="42"/>
      <c r="C86" s="43"/>
      <c r="D86" s="44"/>
      <c r="E86" s="45"/>
      <c r="F86" s="45"/>
      <c r="G86" s="45"/>
      <c r="H86" s="46"/>
      <c r="I86" s="47"/>
      <c r="J86" s="48"/>
      <c r="K86" s="49"/>
      <c r="L86" s="49"/>
      <c r="M86" s="45"/>
      <c r="N86" s="45"/>
      <c r="O86" s="45"/>
      <c r="P86" s="50"/>
      <c r="Q86" s="45"/>
      <c r="R86" s="51"/>
      <c r="S86" s="52"/>
      <c r="T86" s="53"/>
      <c r="U86" s="51"/>
      <c r="V86" s="54"/>
      <c r="W86" s="52"/>
      <c r="X86" s="53"/>
      <c r="Y86" s="51"/>
      <c r="Z86" s="55"/>
      <c r="AA86" s="56"/>
    </row>
    <row r="87" spans="1:27" s="57" customFormat="1" x14ac:dyDescent="0.2">
      <c r="A87" s="42"/>
      <c r="B87" s="42"/>
      <c r="C87" s="43"/>
      <c r="D87" s="44"/>
      <c r="E87" s="45"/>
      <c r="F87" s="45"/>
      <c r="G87" s="45"/>
      <c r="H87" s="46"/>
      <c r="I87" s="47"/>
      <c r="J87" s="48"/>
      <c r="K87" s="49"/>
      <c r="L87" s="49"/>
      <c r="M87" s="45"/>
      <c r="N87" s="45"/>
      <c r="O87" s="45"/>
      <c r="P87" s="50"/>
      <c r="Q87" s="45"/>
      <c r="R87" s="51"/>
      <c r="S87" s="52"/>
      <c r="T87" s="53"/>
      <c r="U87" s="51"/>
      <c r="V87" s="54"/>
      <c r="W87" s="52"/>
      <c r="X87" s="53"/>
      <c r="Y87" s="51"/>
      <c r="Z87" s="55"/>
      <c r="AA87" s="56"/>
    </row>
    <row r="88" spans="1:27" s="57" customFormat="1" x14ac:dyDescent="0.2">
      <c r="A88" s="42"/>
      <c r="B88" s="42"/>
      <c r="C88" s="43"/>
      <c r="D88" s="44"/>
      <c r="E88" s="45"/>
      <c r="F88" s="45"/>
      <c r="G88" s="45"/>
      <c r="H88" s="46"/>
      <c r="I88" s="47"/>
      <c r="J88" s="48"/>
      <c r="K88" s="49"/>
      <c r="L88" s="49"/>
      <c r="M88" s="45"/>
      <c r="N88" s="45"/>
      <c r="O88" s="45"/>
      <c r="P88" s="50"/>
      <c r="Q88" s="45"/>
      <c r="R88" s="51"/>
      <c r="S88" s="52"/>
      <c r="T88" s="53"/>
      <c r="U88" s="51"/>
      <c r="V88" s="54"/>
      <c r="W88" s="52"/>
      <c r="X88" s="53"/>
      <c r="Y88" s="51"/>
      <c r="Z88" s="55"/>
      <c r="AA88" s="56"/>
    </row>
    <row r="89" spans="1:27" s="57" customFormat="1" x14ac:dyDescent="0.2">
      <c r="A89" s="42"/>
      <c r="B89" s="42"/>
      <c r="C89" s="43"/>
      <c r="D89" s="44"/>
      <c r="E89" s="45"/>
      <c r="F89" s="45"/>
      <c r="G89" s="45"/>
      <c r="H89" s="46"/>
      <c r="I89" s="47"/>
      <c r="J89" s="48"/>
      <c r="K89" s="49"/>
      <c r="L89" s="49"/>
      <c r="M89" s="45"/>
      <c r="N89" s="45"/>
      <c r="O89" s="45"/>
      <c r="P89" s="50"/>
      <c r="Q89" s="45"/>
      <c r="R89" s="51"/>
      <c r="S89" s="52"/>
      <c r="T89" s="53"/>
      <c r="U89" s="51"/>
      <c r="V89" s="54"/>
      <c r="W89" s="52"/>
      <c r="X89" s="53"/>
      <c r="Y89" s="51"/>
      <c r="Z89" s="55"/>
      <c r="AA89" s="56"/>
    </row>
    <row r="90" spans="1:27" s="57" customFormat="1" x14ac:dyDescent="0.2">
      <c r="A90" s="42"/>
      <c r="B90" s="42"/>
      <c r="C90" s="43"/>
      <c r="D90" s="44"/>
      <c r="E90" s="45"/>
      <c r="F90" s="45"/>
      <c r="G90" s="45"/>
      <c r="H90" s="46"/>
      <c r="I90" s="47"/>
      <c r="J90" s="48"/>
      <c r="K90" s="49"/>
      <c r="L90" s="49"/>
      <c r="M90" s="45"/>
      <c r="N90" s="45"/>
      <c r="O90" s="45"/>
      <c r="P90" s="50"/>
      <c r="Q90" s="45"/>
      <c r="R90" s="51"/>
      <c r="S90" s="52"/>
      <c r="T90" s="53"/>
      <c r="U90" s="51"/>
      <c r="V90" s="54"/>
      <c r="W90" s="52"/>
      <c r="X90" s="53"/>
      <c r="Y90" s="51"/>
      <c r="Z90" s="55"/>
      <c r="AA90" s="56"/>
    </row>
    <row r="91" spans="1:27" s="57" customFormat="1" x14ac:dyDescent="0.2">
      <c r="A91" s="42"/>
      <c r="B91" s="42"/>
      <c r="C91" s="43"/>
      <c r="D91" s="44"/>
      <c r="E91" s="45"/>
      <c r="F91" s="45"/>
      <c r="G91" s="45"/>
      <c r="H91" s="46"/>
      <c r="I91" s="47"/>
      <c r="J91" s="48"/>
      <c r="K91" s="49"/>
      <c r="L91" s="49"/>
      <c r="M91" s="45"/>
      <c r="N91" s="45"/>
      <c r="O91" s="45"/>
      <c r="P91" s="50"/>
      <c r="Q91" s="45"/>
      <c r="R91" s="51"/>
      <c r="S91" s="52"/>
      <c r="T91" s="53"/>
      <c r="U91" s="51"/>
      <c r="V91" s="54"/>
      <c r="W91" s="52"/>
      <c r="X91" s="53"/>
      <c r="Y91" s="51"/>
      <c r="Z91" s="55"/>
      <c r="AA91" s="56"/>
    </row>
    <row r="92" spans="1:27" s="57" customFormat="1" x14ac:dyDescent="0.2">
      <c r="A92" s="42"/>
      <c r="B92" s="42"/>
      <c r="C92" s="43"/>
      <c r="D92" s="44"/>
      <c r="E92" s="45"/>
      <c r="F92" s="45"/>
      <c r="G92" s="45"/>
      <c r="H92" s="46"/>
      <c r="I92" s="47"/>
      <c r="J92" s="48"/>
      <c r="K92" s="49"/>
      <c r="L92" s="49"/>
      <c r="M92" s="45"/>
      <c r="N92" s="45"/>
      <c r="O92" s="45"/>
      <c r="P92" s="50"/>
      <c r="Q92" s="45"/>
      <c r="R92" s="51"/>
      <c r="S92" s="52"/>
      <c r="T92" s="53"/>
      <c r="U92" s="51"/>
      <c r="V92" s="54"/>
      <c r="W92" s="52"/>
      <c r="X92" s="53"/>
      <c r="Y92" s="51"/>
      <c r="Z92" s="55"/>
      <c r="AA92" s="56"/>
    </row>
    <row r="93" spans="1:27" s="57" customFormat="1" x14ac:dyDescent="0.2">
      <c r="A93" s="42"/>
      <c r="B93" s="42"/>
      <c r="C93" s="43"/>
      <c r="D93" s="44"/>
      <c r="E93" s="45"/>
      <c r="F93" s="45"/>
      <c r="G93" s="45"/>
      <c r="H93" s="46"/>
      <c r="I93" s="47"/>
      <c r="J93" s="48"/>
      <c r="K93" s="49"/>
      <c r="L93" s="49"/>
      <c r="M93" s="45"/>
      <c r="N93" s="45"/>
      <c r="O93" s="45"/>
      <c r="P93" s="50"/>
      <c r="Q93" s="45"/>
      <c r="R93" s="51"/>
      <c r="S93" s="52"/>
      <c r="T93" s="53"/>
      <c r="U93" s="51"/>
      <c r="V93" s="54"/>
      <c r="W93" s="52"/>
      <c r="X93" s="53"/>
      <c r="Y93" s="51"/>
      <c r="Z93" s="55"/>
      <c r="AA93" s="56"/>
    </row>
    <row r="94" spans="1:27" s="57" customFormat="1" x14ac:dyDescent="0.2">
      <c r="A94" s="42"/>
      <c r="B94" s="42"/>
      <c r="C94" s="43"/>
      <c r="D94" s="44"/>
      <c r="E94" s="45"/>
      <c r="F94" s="45"/>
      <c r="G94" s="45"/>
      <c r="H94" s="46"/>
      <c r="I94" s="47"/>
      <c r="J94" s="48"/>
      <c r="K94" s="49"/>
      <c r="L94" s="49"/>
      <c r="M94" s="45"/>
      <c r="N94" s="45"/>
      <c r="O94" s="45"/>
      <c r="P94" s="50"/>
      <c r="Q94" s="45"/>
      <c r="R94" s="51"/>
      <c r="S94" s="52"/>
      <c r="T94" s="53"/>
      <c r="U94" s="51"/>
      <c r="V94" s="54"/>
      <c r="W94" s="52"/>
      <c r="X94" s="53"/>
      <c r="Y94" s="51"/>
      <c r="Z94" s="55"/>
      <c r="AA94" s="56"/>
    </row>
    <row r="95" spans="1:27" s="57" customFormat="1" x14ac:dyDescent="0.2">
      <c r="A95" s="42"/>
      <c r="B95" s="42"/>
      <c r="C95" s="43"/>
      <c r="D95" s="44"/>
      <c r="E95" s="45"/>
      <c r="F95" s="45"/>
      <c r="G95" s="45"/>
      <c r="H95" s="46"/>
      <c r="I95" s="47"/>
      <c r="J95" s="48"/>
      <c r="K95" s="49"/>
      <c r="L95" s="49"/>
      <c r="M95" s="45"/>
      <c r="N95" s="45"/>
      <c r="O95" s="45"/>
      <c r="P95" s="50"/>
      <c r="Q95" s="45"/>
      <c r="R95" s="51"/>
      <c r="S95" s="52"/>
      <c r="T95" s="53"/>
      <c r="U95" s="51"/>
      <c r="V95" s="54"/>
      <c r="W95" s="52"/>
      <c r="X95" s="53"/>
      <c r="Y95" s="51"/>
      <c r="Z95" s="55"/>
      <c r="AA95" s="56"/>
    </row>
    <row r="96" spans="1:27" s="57" customFormat="1" x14ac:dyDescent="0.2">
      <c r="A96" s="42"/>
      <c r="B96" s="42"/>
      <c r="C96" s="43"/>
      <c r="D96" s="44"/>
      <c r="E96" s="45"/>
      <c r="F96" s="45"/>
      <c r="G96" s="45"/>
      <c r="H96" s="46"/>
      <c r="I96" s="47"/>
      <c r="J96" s="48"/>
      <c r="K96" s="49"/>
      <c r="L96" s="49"/>
      <c r="M96" s="45"/>
      <c r="N96" s="45"/>
      <c r="O96" s="45"/>
      <c r="P96" s="50"/>
      <c r="Q96" s="45"/>
      <c r="R96" s="51"/>
      <c r="S96" s="52"/>
      <c r="T96" s="53"/>
      <c r="U96" s="51"/>
      <c r="V96" s="54"/>
      <c r="W96" s="52"/>
      <c r="X96" s="53"/>
      <c r="Y96" s="51"/>
      <c r="Z96" s="55"/>
      <c r="AA96" s="56"/>
    </row>
    <row r="97" spans="1:27" s="57" customFormat="1" x14ac:dyDescent="0.2">
      <c r="A97" s="42"/>
      <c r="B97" s="42"/>
      <c r="C97" s="43"/>
      <c r="D97" s="44"/>
      <c r="E97" s="45"/>
      <c r="F97" s="45"/>
      <c r="G97" s="45"/>
      <c r="H97" s="46"/>
      <c r="I97" s="47"/>
      <c r="J97" s="48"/>
      <c r="K97" s="49"/>
      <c r="L97" s="49"/>
      <c r="M97" s="45"/>
      <c r="N97" s="45"/>
      <c r="O97" s="45"/>
      <c r="P97" s="50"/>
      <c r="Q97" s="45"/>
      <c r="R97" s="51"/>
      <c r="S97" s="52"/>
      <c r="T97" s="53"/>
      <c r="U97" s="51"/>
      <c r="V97" s="54"/>
      <c r="W97" s="52"/>
      <c r="X97" s="53"/>
      <c r="Y97" s="51"/>
      <c r="Z97" s="55"/>
      <c r="AA97" s="56"/>
    </row>
    <row r="98" spans="1:27" s="57" customFormat="1" x14ac:dyDescent="0.2">
      <c r="A98" s="42"/>
      <c r="B98" s="42"/>
      <c r="C98" s="43"/>
      <c r="D98" s="44"/>
      <c r="E98" s="45"/>
      <c r="F98" s="45"/>
      <c r="G98" s="45"/>
      <c r="H98" s="46"/>
      <c r="I98" s="47"/>
      <c r="J98" s="48"/>
      <c r="K98" s="49"/>
      <c r="L98" s="49"/>
      <c r="M98" s="45"/>
      <c r="N98" s="45"/>
      <c r="O98" s="45"/>
      <c r="P98" s="50"/>
      <c r="Q98" s="45"/>
      <c r="R98" s="51"/>
      <c r="S98" s="52"/>
      <c r="T98" s="53"/>
      <c r="U98" s="51"/>
      <c r="V98" s="54"/>
      <c r="W98" s="52"/>
      <c r="X98" s="53"/>
      <c r="Y98" s="51"/>
      <c r="Z98" s="55"/>
      <c r="AA98" s="56"/>
    </row>
    <row r="99" spans="1:27" s="57" customFormat="1" x14ac:dyDescent="0.2">
      <c r="A99" s="42"/>
      <c r="B99" s="42"/>
      <c r="C99" s="43"/>
      <c r="D99" s="44"/>
      <c r="E99" s="45"/>
      <c r="F99" s="45"/>
      <c r="G99" s="45"/>
      <c r="H99" s="46"/>
      <c r="I99" s="47"/>
      <c r="J99" s="48"/>
      <c r="K99" s="49"/>
      <c r="L99" s="49"/>
      <c r="M99" s="45"/>
      <c r="N99" s="45"/>
      <c r="O99" s="45"/>
      <c r="P99" s="50"/>
      <c r="Q99" s="45"/>
      <c r="R99" s="51"/>
      <c r="S99" s="52"/>
      <c r="T99" s="53"/>
      <c r="U99" s="51"/>
      <c r="V99" s="54"/>
      <c r="W99" s="52"/>
      <c r="X99" s="53"/>
      <c r="Y99" s="51"/>
      <c r="Z99" s="55"/>
      <c r="AA99" s="56"/>
    </row>
    <row r="100" spans="1:27" x14ac:dyDescent="0.2">
      <c r="A100" s="71"/>
      <c r="B100" s="71"/>
      <c r="C100" s="72"/>
      <c r="D100" s="58"/>
      <c r="E100" s="73"/>
      <c r="F100" s="58"/>
      <c r="G100" s="58"/>
      <c r="H100" s="58"/>
      <c r="K100" s="74"/>
      <c r="L100" s="74"/>
      <c r="M100" s="75"/>
      <c r="N100" s="58"/>
      <c r="O100" s="58"/>
      <c r="P100" s="74"/>
      <c r="Q100" s="75"/>
      <c r="R100" s="75"/>
      <c r="S100" s="75"/>
      <c r="T100" s="75"/>
      <c r="U100" s="75"/>
      <c r="V100" s="76"/>
      <c r="W100" s="75"/>
      <c r="X100" s="75"/>
      <c r="Y100" s="75"/>
      <c r="Z100" s="76"/>
    </row>
  </sheetData>
  <mergeCells count="5">
    <mergeCell ref="A1:H1"/>
    <mergeCell ref="I1:J1"/>
    <mergeCell ref="K1:R1"/>
    <mergeCell ref="S1:V1"/>
    <mergeCell ref="W1:Z1"/>
  </mergeCells>
  <dataValidations disablePrompts="1" count="6">
    <dataValidation type="list" allowBlank="1" showInputMessage="1" showErrorMessage="1" sqref="WVJ983043:WVJ983139 IX3:IX99 ST3:ST99 ACP3:ACP99 AML3:AML99 AWH3:AWH99 BGD3:BGD99 BPZ3:BPZ99 BZV3:BZV99 CJR3:CJR99 CTN3:CTN99 DDJ3:DDJ99 DNF3:DNF99 DXB3:DXB99 EGX3:EGX99 EQT3:EQT99 FAP3:FAP99 FKL3:FKL99 FUH3:FUH99 GED3:GED99 GNZ3:GNZ99 GXV3:GXV99 HHR3:HHR99 HRN3:HRN99 IBJ3:IBJ99 ILF3:ILF99 IVB3:IVB99 JEX3:JEX99 JOT3:JOT99 JYP3:JYP99 KIL3:KIL99 KSH3:KSH99 LCD3:LCD99 LLZ3:LLZ99 LVV3:LVV99 MFR3:MFR99 MPN3:MPN99 MZJ3:MZJ99 NJF3:NJF99 NTB3:NTB99 OCX3:OCX99 OMT3:OMT99 OWP3:OWP99 PGL3:PGL99 PQH3:PQH99 QAD3:QAD99 QJZ3:QJZ99 QTV3:QTV99 RDR3:RDR99 RNN3:RNN99 RXJ3:RXJ99 SHF3:SHF99 SRB3:SRB99 TAX3:TAX99 TKT3:TKT99 TUP3:TUP99 UEL3:UEL99 UOH3:UOH99 UYD3:UYD99 VHZ3:VHZ99 VRV3:VRV99 WBR3:WBR99 WLN3:WLN99 WVJ3:WVJ99 B65539:B65635 IX65539:IX65635 ST65539:ST65635 ACP65539:ACP65635 AML65539:AML65635 AWH65539:AWH65635 BGD65539:BGD65635 BPZ65539:BPZ65635 BZV65539:BZV65635 CJR65539:CJR65635 CTN65539:CTN65635 DDJ65539:DDJ65635 DNF65539:DNF65635 DXB65539:DXB65635 EGX65539:EGX65635 EQT65539:EQT65635 FAP65539:FAP65635 FKL65539:FKL65635 FUH65539:FUH65635 GED65539:GED65635 GNZ65539:GNZ65635 GXV65539:GXV65635 HHR65539:HHR65635 HRN65539:HRN65635 IBJ65539:IBJ65635 ILF65539:ILF65635 IVB65539:IVB65635 JEX65539:JEX65635 JOT65539:JOT65635 JYP65539:JYP65635 KIL65539:KIL65635 KSH65539:KSH65635 LCD65539:LCD65635 LLZ65539:LLZ65635 LVV65539:LVV65635 MFR65539:MFR65635 MPN65539:MPN65635 MZJ65539:MZJ65635 NJF65539:NJF65635 NTB65539:NTB65635 OCX65539:OCX65635 OMT65539:OMT65635 OWP65539:OWP65635 PGL65539:PGL65635 PQH65539:PQH65635 QAD65539:QAD65635 QJZ65539:QJZ65635 QTV65539:QTV65635 RDR65539:RDR65635 RNN65539:RNN65635 RXJ65539:RXJ65635 SHF65539:SHF65635 SRB65539:SRB65635 TAX65539:TAX65635 TKT65539:TKT65635 TUP65539:TUP65635 UEL65539:UEL65635 UOH65539:UOH65635 UYD65539:UYD65635 VHZ65539:VHZ65635 VRV65539:VRV65635 WBR65539:WBR65635 WLN65539:WLN65635 WVJ65539:WVJ65635 B131075:B131171 IX131075:IX131171 ST131075:ST131171 ACP131075:ACP131171 AML131075:AML131171 AWH131075:AWH131171 BGD131075:BGD131171 BPZ131075:BPZ131171 BZV131075:BZV131171 CJR131075:CJR131171 CTN131075:CTN131171 DDJ131075:DDJ131171 DNF131075:DNF131171 DXB131075:DXB131171 EGX131075:EGX131171 EQT131075:EQT131171 FAP131075:FAP131171 FKL131075:FKL131171 FUH131075:FUH131171 GED131075:GED131171 GNZ131075:GNZ131171 GXV131075:GXV131171 HHR131075:HHR131171 HRN131075:HRN131171 IBJ131075:IBJ131171 ILF131075:ILF131171 IVB131075:IVB131171 JEX131075:JEX131171 JOT131075:JOT131171 JYP131075:JYP131171 KIL131075:KIL131171 KSH131075:KSH131171 LCD131075:LCD131171 LLZ131075:LLZ131171 LVV131075:LVV131171 MFR131075:MFR131171 MPN131075:MPN131171 MZJ131075:MZJ131171 NJF131075:NJF131171 NTB131075:NTB131171 OCX131075:OCX131171 OMT131075:OMT131171 OWP131075:OWP131171 PGL131075:PGL131171 PQH131075:PQH131171 QAD131075:QAD131171 QJZ131075:QJZ131171 QTV131075:QTV131171 RDR131075:RDR131171 RNN131075:RNN131171 RXJ131075:RXJ131171 SHF131075:SHF131171 SRB131075:SRB131171 TAX131075:TAX131171 TKT131075:TKT131171 TUP131075:TUP131171 UEL131075:UEL131171 UOH131075:UOH131171 UYD131075:UYD131171 VHZ131075:VHZ131171 VRV131075:VRV131171 WBR131075:WBR131171 WLN131075:WLN131171 WVJ131075:WVJ131171 B196611:B196707 IX196611:IX196707 ST196611:ST196707 ACP196611:ACP196707 AML196611:AML196707 AWH196611:AWH196707 BGD196611:BGD196707 BPZ196611:BPZ196707 BZV196611:BZV196707 CJR196611:CJR196707 CTN196611:CTN196707 DDJ196611:DDJ196707 DNF196611:DNF196707 DXB196611:DXB196707 EGX196611:EGX196707 EQT196611:EQT196707 FAP196611:FAP196707 FKL196611:FKL196707 FUH196611:FUH196707 GED196611:GED196707 GNZ196611:GNZ196707 GXV196611:GXV196707 HHR196611:HHR196707 HRN196611:HRN196707 IBJ196611:IBJ196707 ILF196611:ILF196707 IVB196611:IVB196707 JEX196611:JEX196707 JOT196611:JOT196707 JYP196611:JYP196707 KIL196611:KIL196707 KSH196611:KSH196707 LCD196611:LCD196707 LLZ196611:LLZ196707 LVV196611:LVV196707 MFR196611:MFR196707 MPN196611:MPN196707 MZJ196611:MZJ196707 NJF196611:NJF196707 NTB196611:NTB196707 OCX196611:OCX196707 OMT196611:OMT196707 OWP196611:OWP196707 PGL196611:PGL196707 PQH196611:PQH196707 QAD196611:QAD196707 QJZ196611:QJZ196707 QTV196611:QTV196707 RDR196611:RDR196707 RNN196611:RNN196707 RXJ196611:RXJ196707 SHF196611:SHF196707 SRB196611:SRB196707 TAX196611:TAX196707 TKT196611:TKT196707 TUP196611:TUP196707 UEL196611:UEL196707 UOH196611:UOH196707 UYD196611:UYD196707 VHZ196611:VHZ196707 VRV196611:VRV196707 WBR196611:WBR196707 WLN196611:WLN196707 WVJ196611:WVJ196707 B262147:B262243 IX262147:IX262243 ST262147:ST262243 ACP262147:ACP262243 AML262147:AML262243 AWH262147:AWH262243 BGD262147:BGD262243 BPZ262147:BPZ262243 BZV262147:BZV262243 CJR262147:CJR262243 CTN262147:CTN262243 DDJ262147:DDJ262243 DNF262147:DNF262243 DXB262147:DXB262243 EGX262147:EGX262243 EQT262147:EQT262243 FAP262147:FAP262243 FKL262147:FKL262243 FUH262147:FUH262243 GED262147:GED262243 GNZ262147:GNZ262243 GXV262147:GXV262243 HHR262147:HHR262243 HRN262147:HRN262243 IBJ262147:IBJ262243 ILF262147:ILF262243 IVB262147:IVB262243 JEX262147:JEX262243 JOT262147:JOT262243 JYP262147:JYP262243 KIL262147:KIL262243 KSH262147:KSH262243 LCD262147:LCD262243 LLZ262147:LLZ262243 LVV262147:LVV262243 MFR262147:MFR262243 MPN262147:MPN262243 MZJ262147:MZJ262243 NJF262147:NJF262243 NTB262147:NTB262243 OCX262147:OCX262243 OMT262147:OMT262243 OWP262147:OWP262243 PGL262147:PGL262243 PQH262147:PQH262243 QAD262147:QAD262243 QJZ262147:QJZ262243 QTV262147:QTV262243 RDR262147:RDR262243 RNN262147:RNN262243 RXJ262147:RXJ262243 SHF262147:SHF262243 SRB262147:SRB262243 TAX262147:TAX262243 TKT262147:TKT262243 TUP262147:TUP262243 UEL262147:UEL262243 UOH262147:UOH262243 UYD262147:UYD262243 VHZ262147:VHZ262243 VRV262147:VRV262243 WBR262147:WBR262243 WLN262147:WLN262243 WVJ262147:WVJ262243 B327683:B327779 IX327683:IX327779 ST327683:ST327779 ACP327683:ACP327779 AML327683:AML327779 AWH327683:AWH327779 BGD327683:BGD327779 BPZ327683:BPZ327779 BZV327683:BZV327779 CJR327683:CJR327779 CTN327683:CTN327779 DDJ327683:DDJ327779 DNF327683:DNF327779 DXB327683:DXB327779 EGX327683:EGX327779 EQT327683:EQT327779 FAP327683:FAP327779 FKL327683:FKL327779 FUH327683:FUH327779 GED327683:GED327779 GNZ327683:GNZ327779 GXV327683:GXV327779 HHR327683:HHR327779 HRN327683:HRN327779 IBJ327683:IBJ327779 ILF327683:ILF327779 IVB327683:IVB327779 JEX327683:JEX327779 JOT327683:JOT327779 JYP327683:JYP327779 KIL327683:KIL327779 KSH327683:KSH327779 LCD327683:LCD327779 LLZ327683:LLZ327779 LVV327683:LVV327779 MFR327683:MFR327779 MPN327683:MPN327779 MZJ327683:MZJ327779 NJF327683:NJF327779 NTB327683:NTB327779 OCX327683:OCX327779 OMT327683:OMT327779 OWP327683:OWP327779 PGL327683:PGL327779 PQH327683:PQH327779 QAD327683:QAD327779 QJZ327683:QJZ327779 QTV327683:QTV327779 RDR327683:RDR327779 RNN327683:RNN327779 RXJ327683:RXJ327779 SHF327683:SHF327779 SRB327683:SRB327779 TAX327683:TAX327779 TKT327683:TKT327779 TUP327683:TUP327779 UEL327683:UEL327779 UOH327683:UOH327779 UYD327683:UYD327779 VHZ327683:VHZ327779 VRV327683:VRV327779 WBR327683:WBR327779 WLN327683:WLN327779 WVJ327683:WVJ327779 B393219:B393315 IX393219:IX393315 ST393219:ST393315 ACP393219:ACP393315 AML393219:AML393315 AWH393219:AWH393315 BGD393219:BGD393315 BPZ393219:BPZ393315 BZV393219:BZV393315 CJR393219:CJR393315 CTN393219:CTN393315 DDJ393219:DDJ393315 DNF393219:DNF393315 DXB393219:DXB393315 EGX393219:EGX393315 EQT393219:EQT393315 FAP393219:FAP393315 FKL393219:FKL393315 FUH393219:FUH393315 GED393219:GED393315 GNZ393219:GNZ393315 GXV393219:GXV393315 HHR393219:HHR393315 HRN393219:HRN393315 IBJ393219:IBJ393315 ILF393219:ILF393315 IVB393219:IVB393315 JEX393219:JEX393315 JOT393219:JOT393315 JYP393219:JYP393315 KIL393219:KIL393315 KSH393219:KSH393315 LCD393219:LCD393315 LLZ393219:LLZ393315 LVV393219:LVV393315 MFR393219:MFR393315 MPN393219:MPN393315 MZJ393219:MZJ393315 NJF393219:NJF393315 NTB393219:NTB393315 OCX393219:OCX393315 OMT393219:OMT393315 OWP393219:OWP393315 PGL393219:PGL393315 PQH393219:PQH393315 QAD393219:QAD393315 QJZ393219:QJZ393315 QTV393219:QTV393315 RDR393219:RDR393315 RNN393219:RNN393315 RXJ393219:RXJ393315 SHF393219:SHF393315 SRB393219:SRB393315 TAX393219:TAX393315 TKT393219:TKT393315 TUP393219:TUP393315 UEL393219:UEL393315 UOH393219:UOH393315 UYD393219:UYD393315 VHZ393219:VHZ393315 VRV393219:VRV393315 WBR393219:WBR393315 WLN393219:WLN393315 WVJ393219:WVJ393315 B458755:B458851 IX458755:IX458851 ST458755:ST458851 ACP458755:ACP458851 AML458755:AML458851 AWH458755:AWH458851 BGD458755:BGD458851 BPZ458755:BPZ458851 BZV458755:BZV458851 CJR458755:CJR458851 CTN458755:CTN458851 DDJ458755:DDJ458851 DNF458755:DNF458851 DXB458755:DXB458851 EGX458755:EGX458851 EQT458755:EQT458851 FAP458755:FAP458851 FKL458755:FKL458851 FUH458755:FUH458851 GED458755:GED458851 GNZ458755:GNZ458851 GXV458755:GXV458851 HHR458755:HHR458851 HRN458755:HRN458851 IBJ458755:IBJ458851 ILF458755:ILF458851 IVB458755:IVB458851 JEX458755:JEX458851 JOT458755:JOT458851 JYP458755:JYP458851 KIL458755:KIL458851 KSH458755:KSH458851 LCD458755:LCD458851 LLZ458755:LLZ458851 LVV458755:LVV458851 MFR458755:MFR458851 MPN458755:MPN458851 MZJ458755:MZJ458851 NJF458755:NJF458851 NTB458755:NTB458851 OCX458755:OCX458851 OMT458755:OMT458851 OWP458755:OWP458851 PGL458755:PGL458851 PQH458755:PQH458851 QAD458755:QAD458851 QJZ458755:QJZ458851 QTV458755:QTV458851 RDR458755:RDR458851 RNN458755:RNN458851 RXJ458755:RXJ458851 SHF458755:SHF458851 SRB458755:SRB458851 TAX458755:TAX458851 TKT458755:TKT458851 TUP458755:TUP458851 UEL458755:UEL458851 UOH458755:UOH458851 UYD458755:UYD458851 VHZ458755:VHZ458851 VRV458755:VRV458851 WBR458755:WBR458851 WLN458755:WLN458851 WVJ458755:WVJ458851 B524291:B524387 IX524291:IX524387 ST524291:ST524387 ACP524291:ACP524387 AML524291:AML524387 AWH524291:AWH524387 BGD524291:BGD524387 BPZ524291:BPZ524387 BZV524291:BZV524387 CJR524291:CJR524387 CTN524291:CTN524387 DDJ524291:DDJ524387 DNF524291:DNF524387 DXB524291:DXB524387 EGX524291:EGX524387 EQT524291:EQT524387 FAP524291:FAP524387 FKL524291:FKL524387 FUH524291:FUH524387 GED524291:GED524387 GNZ524291:GNZ524387 GXV524291:GXV524387 HHR524291:HHR524387 HRN524291:HRN524387 IBJ524291:IBJ524387 ILF524291:ILF524387 IVB524291:IVB524387 JEX524291:JEX524387 JOT524291:JOT524387 JYP524291:JYP524387 KIL524291:KIL524387 KSH524291:KSH524387 LCD524291:LCD524387 LLZ524291:LLZ524387 LVV524291:LVV524387 MFR524291:MFR524387 MPN524291:MPN524387 MZJ524291:MZJ524387 NJF524291:NJF524387 NTB524291:NTB524387 OCX524291:OCX524387 OMT524291:OMT524387 OWP524291:OWP524387 PGL524291:PGL524387 PQH524291:PQH524387 QAD524291:QAD524387 QJZ524291:QJZ524387 QTV524291:QTV524387 RDR524291:RDR524387 RNN524291:RNN524387 RXJ524291:RXJ524387 SHF524291:SHF524387 SRB524291:SRB524387 TAX524291:TAX524387 TKT524291:TKT524387 TUP524291:TUP524387 UEL524291:UEL524387 UOH524291:UOH524387 UYD524291:UYD524387 VHZ524291:VHZ524387 VRV524291:VRV524387 WBR524291:WBR524387 WLN524291:WLN524387 WVJ524291:WVJ524387 B589827:B589923 IX589827:IX589923 ST589827:ST589923 ACP589827:ACP589923 AML589827:AML589923 AWH589827:AWH589923 BGD589827:BGD589923 BPZ589827:BPZ589923 BZV589827:BZV589923 CJR589827:CJR589923 CTN589827:CTN589923 DDJ589827:DDJ589923 DNF589827:DNF589923 DXB589827:DXB589923 EGX589827:EGX589923 EQT589827:EQT589923 FAP589827:FAP589923 FKL589827:FKL589923 FUH589827:FUH589923 GED589827:GED589923 GNZ589827:GNZ589923 GXV589827:GXV589923 HHR589827:HHR589923 HRN589827:HRN589923 IBJ589827:IBJ589923 ILF589827:ILF589923 IVB589827:IVB589923 JEX589827:JEX589923 JOT589827:JOT589923 JYP589827:JYP589923 KIL589827:KIL589923 KSH589827:KSH589923 LCD589827:LCD589923 LLZ589827:LLZ589923 LVV589827:LVV589923 MFR589827:MFR589923 MPN589827:MPN589923 MZJ589827:MZJ589923 NJF589827:NJF589923 NTB589827:NTB589923 OCX589827:OCX589923 OMT589827:OMT589923 OWP589827:OWP589923 PGL589827:PGL589923 PQH589827:PQH589923 QAD589827:QAD589923 QJZ589827:QJZ589923 QTV589827:QTV589923 RDR589827:RDR589923 RNN589827:RNN589923 RXJ589827:RXJ589923 SHF589827:SHF589923 SRB589827:SRB589923 TAX589827:TAX589923 TKT589827:TKT589923 TUP589827:TUP589923 UEL589827:UEL589923 UOH589827:UOH589923 UYD589827:UYD589923 VHZ589827:VHZ589923 VRV589827:VRV589923 WBR589827:WBR589923 WLN589827:WLN589923 WVJ589827:WVJ589923 B655363:B655459 IX655363:IX655459 ST655363:ST655459 ACP655363:ACP655459 AML655363:AML655459 AWH655363:AWH655459 BGD655363:BGD655459 BPZ655363:BPZ655459 BZV655363:BZV655459 CJR655363:CJR655459 CTN655363:CTN655459 DDJ655363:DDJ655459 DNF655363:DNF655459 DXB655363:DXB655459 EGX655363:EGX655459 EQT655363:EQT655459 FAP655363:FAP655459 FKL655363:FKL655459 FUH655363:FUH655459 GED655363:GED655459 GNZ655363:GNZ655459 GXV655363:GXV655459 HHR655363:HHR655459 HRN655363:HRN655459 IBJ655363:IBJ655459 ILF655363:ILF655459 IVB655363:IVB655459 JEX655363:JEX655459 JOT655363:JOT655459 JYP655363:JYP655459 KIL655363:KIL655459 KSH655363:KSH655459 LCD655363:LCD655459 LLZ655363:LLZ655459 LVV655363:LVV655459 MFR655363:MFR655459 MPN655363:MPN655459 MZJ655363:MZJ655459 NJF655363:NJF655459 NTB655363:NTB655459 OCX655363:OCX655459 OMT655363:OMT655459 OWP655363:OWP655459 PGL655363:PGL655459 PQH655363:PQH655459 QAD655363:QAD655459 QJZ655363:QJZ655459 QTV655363:QTV655459 RDR655363:RDR655459 RNN655363:RNN655459 RXJ655363:RXJ655459 SHF655363:SHF655459 SRB655363:SRB655459 TAX655363:TAX655459 TKT655363:TKT655459 TUP655363:TUP655459 UEL655363:UEL655459 UOH655363:UOH655459 UYD655363:UYD655459 VHZ655363:VHZ655459 VRV655363:VRV655459 WBR655363:WBR655459 WLN655363:WLN655459 WVJ655363:WVJ655459 B720899:B720995 IX720899:IX720995 ST720899:ST720995 ACP720899:ACP720995 AML720899:AML720995 AWH720899:AWH720995 BGD720899:BGD720995 BPZ720899:BPZ720995 BZV720899:BZV720995 CJR720899:CJR720995 CTN720899:CTN720995 DDJ720899:DDJ720995 DNF720899:DNF720995 DXB720899:DXB720995 EGX720899:EGX720995 EQT720899:EQT720995 FAP720899:FAP720995 FKL720899:FKL720995 FUH720899:FUH720995 GED720899:GED720995 GNZ720899:GNZ720995 GXV720899:GXV720995 HHR720899:HHR720995 HRN720899:HRN720995 IBJ720899:IBJ720995 ILF720899:ILF720995 IVB720899:IVB720995 JEX720899:JEX720995 JOT720899:JOT720995 JYP720899:JYP720995 KIL720899:KIL720995 KSH720899:KSH720995 LCD720899:LCD720995 LLZ720899:LLZ720995 LVV720899:LVV720995 MFR720899:MFR720995 MPN720899:MPN720995 MZJ720899:MZJ720995 NJF720899:NJF720995 NTB720899:NTB720995 OCX720899:OCX720995 OMT720899:OMT720995 OWP720899:OWP720995 PGL720899:PGL720995 PQH720899:PQH720995 QAD720899:QAD720995 QJZ720899:QJZ720995 QTV720899:QTV720995 RDR720899:RDR720995 RNN720899:RNN720995 RXJ720899:RXJ720995 SHF720899:SHF720995 SRB720899:SRB720995 TAX720899:TAX720995 TKT720899:TKT720995 TUP720899:TUP720995 UEL720899:UEL720995 UOH720899:UOH720995 UYD720899:UYD720995 VHZ720899:VHZ720995 VRV720899:VRV720995 WBR720899:WBR720995 WLN720899:WLN720995 WVJ720899:WVJ720995 B786435:B786531 IX786435:IX786531 ST786435:ST786531 ACP786435:ACP786531 AML786435:AML786531 AWH786435:AWH786531 BGD786435:BGD786531 BPZ786435:BPZ786531 BZV786435:BZV786531 CJR786435:CJR786531 CTN786435:CTN786531 DDJ786435:DDJ786531 DNF786435:DNF786531 DXB786435:DXB786531 EGX786435:EGX786531 EQT786435:EQT786531 FAP786435:FAP786531 FKL786435:FKL786531 FUH786435:FUH786531 GED786435:GED786531 GNZ786435:GNZ786531 GXV786435:GXV786531 HHR786435:HHR786531 HRN786435:HRN786531 IBJ786435:IBJ786531 ILF786435:ILF786531 IVB786435:IVB786531 JEX786435:JEX786531 JOT786435:JOT786531 JYP786435:JYP786531 KIL786435:KIL786531 KSH786435:KSH786531 LCD786435:LCD786531 LLZ786435:LLZ786531 LVV786435:LVV786531 MFR786435:MFR786531 MPN786435:MPN786531 MZJ786435:MZJ786531 NJF786435:NJF786531 NTB786435:NTB786531 OCX786435:OCX786531 OMT786435:OMT786531 OWP786435:OWP786531 PGL786435:PGL786531 PQH786435:PQH786531 QAD786435:QAD786531 QJZ786435:QJZ786531 QTV786435:QTV786531 RDR786435:RDR786531 RNN786435:RNN786531 RXJ786435:RXJ786531 SHF786435:SHF786531 SRB786435:SRB786531 TAX786435:TAX786531 TKT786435:TKT786531 TUP786435:TUP786531 UEL786435:UEL786531 UOH786435:UOH786531 UYD786435:UYD786531 VHZ786435:VHZ786531 VRV786435:VRV786531 WBR786435:WBR786531 WLN786435:WLN786531 WVJ786435:WVJ786531 B851971:B852067 IX851971:IX852067 ST851971:ST852067 ACP851971:ACP852067 AML851971:AML852067 AWH851971:AWH852067 BGD851971:BGD852067 BPZ851971:BPZ852067 BZV851971:BZV852067 CJR851971:CJR852067 CTN851971:CTN852067 DDJ851971:DDJ852067 DNF851971:DNF852067 DXB851971:DXB852067 EGX851971:EGX852067 EQT851971:EQT852067 FAP851971:FAP852067 FKL851971:FKL852067 FUH851971:FUH852067 GED851971:GED852067 GNZ851971:GNZ852067 GXV851971:GXV852067 HHR851971:HHR852067 HRN851971:HRN852067 IBJ851971:IBJ852067 ILF851971:ILF852067 IVB851971:IVB852067 JEX851971:JEX852067 JOT851971:JOT852067 JYP851971:JYP852067 KIL851971:KIL852067 KSH851971:KSH852067 LCD851971:LCD852067 LLZ851971:LLZ852067 LVV851971:LVV852067 MFR851971:MFR852067 MPN851971:MPN852067 MZJ851971:MZJ852067 NJF851971:NJF852067 NTB851971:NTB852067 OCX851971:OCX852067 OMT851971:OMT852067 OWP851971:OWP852067 PGL851971:PGL852067 PQH851971:PQH852067 QAD851971:QAD852067 QJZ851971:QJZ852067 QTV851971:QTV852067 RDR851971:RDR852067 RNN851971:RNN852067 RXJ851971:RXJ852067 SHF851971:SHF852067 SRB851971:SRB852067 TAX851971:TAX852067 TKT851971:TKT852067 TUP851971:TUP852067 UEL851971:UEL852067 UOH851971:UOH852067 UYD851971:UYD852067 VHZ851971:VHZ852067 VRV851971:VRV852067 WBR851971:WBR852067 WLN851971:WLN852067 WVJ851971:WVJ852067 B917507:B917603 IX917507:IX917603 ST917507:ST917603 ACP917507:ACP917603 AML917507:AML917603 AWH917507:AWH917603 BGD917507:BGD917603 BPZ917507:BPZ917603 BZV917507:BZV917603 CJR917507:CJR917603 CTN917507:CTN917603 DDJ917507:DDJ917603 DNF917507:DNF917603 DXB917507:DXB917603 EGX917507:EGX917603 EQT917507:EQT917603 FAP917507:FAP917603 FKL917507:FKL917603 FUH917507:FUH917603 GED917507:GED917603 GNZ917507:GNZ917603 GXV917507:GXV917603 HHR917507:HHR917603 HRN917507:HRN917603 IBJ917507:IBJ917603 ILF917507:ILF917603 IVB917507:IVB917603 JEX917507:JEX917603 JOT917507:JOT917603 JYP917507:JYP917603 KIL917507:KIL917603 KSH917507:KSH917603 LCD917507:LCD917603 LLZ917507:LLZ917603 LVV917507:LVV917603 MFR917507:MFR917603 MPN917507:MPN917603 MZJ917507:MZJ917603 NJF917507:NJF917603 NTB917507:NTB917603 OCX917507:OCX917603 OMT917507:OMT917603 OWP917507:OWP917603 PGL917507:PGL917603 PQH917507:PQH917603 QAD917507:QAD917603 QJZ917507:QJZ917603 QTV917507:QTV917603 RDR917507:RDR917603 RNN917507:RNN917603 RXJ917507:RXJ917603 SHF917507:SHF917603 SRB917507:SRB917603 TAX917507:TAX917603 TKT917507:TKT917603 TUP917507:TUP917603 UEL917507:UEL917603 UOH917507:UOH917603 UYD917507:UYD917603 VHZ917507:VHZ917603 VRV917507:VRV917603 WBR917507:WBR917603 WLN917507:WLN917603 WVJ917507:WVJ917603 B983043:B983139 IX983043:IX983139 ST983043:ST983139 ACP983043:ACP983139 AML983043:AML983139 AWH983043:AWH983139 BGD983043:BGD983139 BPZ983043:BPZ983139 BZV983043:BZV983139 CJR983043:CJR983139 CTN983043:CTN983139 DDJ983043:DDJ983139 DNF983043:DNF983139 DXB983043:DXB983139 EGX983043:EGX983139 EQT983043:EQT983139 FAP983043:FAP983139 FKL983043:FKL983139 FUH983043:FUH983139 GED983043:GED983139 GNZ983043:GNZ983139 GXV983043:GXV983139 HHR983043:HHR983139 HRN983043:HRN983139 IBJ983043:IBJ983139 ILF983043:ILF983139 IVB983043:IVB983139 JEX983043:JEX983139 JOT983043:JOT983139 JYP983043:JYP983139 KIL983043:KIL983139 KSH983043:KSH983139 LCD983043:LCD983139 LLZ983043:LLZ983139 LVV983043:LVV983139 MFR983043:MFR983139 MPN983043:MPN983139 MZJ983043:MZJ983139 NJF983043:NJF983139 NTB983043:NTB983139 OCX983043:OCX983139 OMT983043:OMT983139 OWP983043:OWP983139 PGL983043:PGL983139 PQH983043:PQH983139 QAD983043:QAD983139 QJZ983043:QJZ983139 QTV983043:QTV983139 RDR983043:RDR983139 RNN983043:RNN983139 RXJ983043:RXJ983139 SHF983043:SHF983139 SRB983043:SRB983139 TAX983043:TAX983139 TKT983043:TKT983139 TUP983043:TUP983139 UEL983043:UEL983139 UOH983043:UOH983139 UYD983043:UYD983139 VHZ983043:VHZ983139 VRV983043:VRV983139 WBR983043:WBR983139 WLN983043:WLN983139">
      <formula1>Liste_type_bitume</formula1>
    </dataValidation>
    <dataValidation type="list" allowBlank="1" showInputMessage="1" showErrorMessage="1" sqref="WVM983043:WVM983139 JA3:JA99 SW3:SW99 ACS3:ACS99 AMO3:AMO99 AWK3:AWK99 BGG3:BGG99 BQC3:BQC99 BZY3:BZY99 CJU3:CJU99 CTQ3:CTQ99 DDM3:DDM99 DNI3:DNI99 DXE3:DXE99 EHA3:EHA99 EQW3:EQW99 FAS3:FAS99 FKO3:FKO99 FUK3:FUK99 GEG3:GEG99 GOC3:GOC99 GXY3:GXY99 HHU3:HHU99 HRQ3:HRQ99 IBM3:IBM99 ILI3:ILI99 IVE3:IVE99 JFA3:JFA99 JOW3:JOW99 JYS3:JYS99 KIO3:KIO99 KSK3:KSK99 LCG3:LCG99 LMC3:LMC99 LVY3:LVY99 MFU3:MFU99 MPQ3:MPQ99 MZM3:MZM99 NJI3:NJI99 NTE3:NTE99 ODA3:ODA99 OMW3:OMW99 OWS3:OWS99 PGO3:PGO99 PQK3:PQK99 QAG3:QAG99 QKC3:QKC99 QTY3:QTY99 RDU3:RDU99 RNQ3:RNQ99 RXM3:RXM99 SHI3:SHI99 SRE3:SRE99 TBA3:TBA99 TKW3:TKW99 TUS3:TUS99 UEO3:UEO99 UOK3:UOK99 UYG3:UYG99 VIC3:VIC99 VRY3:VRY99 WBU3:WBU99 WLQ3:WLQ99 WVM3:WVM99 E65539:E65635 JA65539:JA65635 SW65539:SW65635 ACS65539:ACS65635 AMO65539:AMO65635 AWK65539:AWK65635 BGG65539:BGG65635 BQC65539:BQC65635 BZY65539:BZY65635 CJU65539:CJU65635 CTQ65539:CTQ65635 DDM65539:DDM65635 DNI65539:DNI65635 DXE65539:DXE65635 EHA65539:EHA65635 EQW65539:EQW65635 FAS65539:FAS65635 FKO65539:FKO65635 FUK65539:FUK65635 GEG65539:GEG65635 GOC65539:GOC65635 GXY65539:GXY65635 HHU65539:HHU65635 HRQ65539:HRQ65635 IBM65539:IBM65635 ILI65539:ILI65635 IVE65539:IVE65635 JFA65539:JFA65635 JOW65539:JOW65635 JYS65539:JYS65635 KIO65539:KIO65635 KSK65539:KSK65635 LCG65539:LCG65635 LMC65539:LMC65635 LVY65539:LVY65635 MFU65539:MFU65635 MPQ65539:MPQ65635 MZM65539:MZM65635 NJI65539:NJI65635 NTE65539:NTE65635 ODA65539:ODA65635 OMW65539:OMW65635 OWS65539:OWS65635 PGO65539:PGO65635 PQK65539:PQK65635 QAG65539:QAG65635 QKC65539:QKC65635 QTY65539:QTY65635 RDU65539:RDU65635 RNQ65539:RNQ65635 RXM65539:RXM65635 SHI65539:SHI65635 SRE65539:SRE65635 TBA65539:TBA65635 TKW65539:TKW65635 TUS65539:TUS65635 UEO65539:UEO65635 UOK65539:UOK65635 UYG65539:UYG65635 VIC65539:VIC65635 VRY65539:VRY65635 WBU65539:WBU65635 WLQ65539:WLQ65635 WVM65539:WVM65635 E131075:E131171 JA131075:JA131171 SW131075:SW131171 ACS131075:ACS131171 AMO131075:AMO131171 AWK131075:AWK131171 BGG131075:BGG131171 BQC131075:BQC131171 BZY131075:BZY131171 CJU131075:CJU131171 CTQ131075:CTQ131171 DDM131075:DDM131171 DNI131075:DNI131171 DXE131075:DXE131171 EHA131075:EHA131171 EQW131075:EQW131171 FAS131075:FAS131171 FKO131075:FKO131171 FUK131075:FUK131171 GEG131075:GEG131171 GOC131075:GOC131171 GXY131075:GXY131171 HHU131075:HHU131171 HRQ131075:HRQ131171 IBM131075:IBM131171 ILI131075:ILI131171 IVE131075:IVE131171 JFA131075:JFA131171 JOW131075:JOW131171 JYS131075:JYS131171 KIO131075:KIO131171 KSK131075:KSK131171 LCG131075:LCG131171 LMC131075:LMC131171 LVY131075:LVY131171 MFU131075:MFU131171 MPQ131075:MPQ131171 MZM131075:MZM131171 NJI131075:NJI131171 NTE131075:NTE131171 ODA131075:ODA131171 OMW131075:OMW131171 OWS131075:OWS131171 PGO131075:PGO131171 PQK131075:PQK131171 QAG131075:QAG131171 QKC131075:QKC131171 QTY131075:QTY131171 RDU131075:RDU131171 RNQ131075:RNQ131171 RXM131075:RXM131171 SHI131075:SHI131171 SRE131075:SRE131171 TBA131075:TBA131171 TKW131075:TKW131171 TUS131075:TUS131171 UEO131075:UEO131171 UOK131075:UOK131171 UYG131075:UYG131171 VIC131075:VIC131171 VRY131075:VRY131171 WBU131075:WBU131171 WLQ131075:WLQ131171 WVM131075:WVM131171 E196611:E196707 JA196611:JA196707 SW196611:SW196707 ACS196611:ACS196707 AMO196611:AMO196707 AWK196611:AWK196707 BGG196611:BGG196707 BQC196611:BQC196707 BZY196611:BZY196707 CJU196611:CJU196707 CTQ196611:CTQ196707 DDM196611:DDM196707 DNI196611:DNI196707 DXE196611:DXE196707 EHA196611:EHA196707 EQW196611:EQW196707 FAS196611:FAS196707 FKO196611:FKO196707 FUK196611:FUK196707 GEG196611:GEG196707 GOC196611:GOC196707 GXY196611:GXY196707 HHU196611:HHU196707 HRQ196611:HRQ196707 IBM196611:IBM196707 ILI196611:ILI196707 IVE196611:IVE196707 JFA196611:JFA196707 JOW196611:JOW196707 JYS196611:JYS196707 KIO196611:KIO196707 KSK196611:KSK196707 LCG196611:LCG196707 LMC196611:LMC196707 LVY196611:LVY196707 MFU196611:MFU196707 MPQ196611:MPQ196707 MZM196611:MZM196707 NJI196611:NJI196707 NTE196611:NTE196707 ODA196611:ODA196707 OMW196611:OMW196707 OWS196611:OWS196707 PGO196611:PGO196707 PQK196611:PQK196707 QAG196611:QAG196707 QKC196611:QKC196707 QTY196611:QTY196707 RDU196611:RDU196707 RNQ196611:RNQ196707 RXM196611:RXM196707 SHI196611:SHI196707 SRE196611:SRE196707 TBA196611:TBA196707 TKW196611:TKW196707 TUS196611:TUS196707 UEO196611:UEO196707 UOK196611:UOK196707 UYG196611:UYG196707 VIC196611:VIC196707 VRY196611:VRY196707 WBU196611:WBU196707 WLQ196611:WLQ196707 WVM196611:WVM196707 E262147:E262243 JA262147:JA262243 SW262147:SW262243 ACS262147:ACS262243 AMO262147:AMO262243 AWK262147:AWK262243 BGG262147:BGG262243 BQC262147:BQC262243 BZY262147:BZY262243 CJU262147:CJU262243 CTQ262147:CTQ262243 DDM262147:DDM262243 DNI262147:DNI262243 DXE262147:DXE262243 EHA262147:EHA262243 EQW262147:EQW262243 FAS262147:FAS262243 FKO262147:FKO262243 FUK262147:FUK262243 GEG262147:GEG262243 GOC262147:GOC262243 GXY262147:GXY262243 HHU262147:HHU262243 HRQ262147:HRQ262243 IBM262147:IBM262243 ILI262147:ILI262243 IVE262147:IVE262243 JFA262147:JFA262243 JOW262147:JOW262243 JYS262147:JYS262243 KIO262147:KIO262243 KSK262147:KSK262243 LCG262147:LCG262243 LMC262147:LMC262243 LVY262147:LVY262243 MFU262147:MFU262243 MPQ262147:MPQ262243 MZM262147:MZM262243 NJI262147:NJI262243 NTE262147:NTE262243 ODA262147:ODA262243 OMW262147:OMW262243 OWS262147:OWS262243 PGO262147:PGO262243 PQK262147:PQK262243 QAG262147:QAG262243 QKC262147:QKC262243 QTY262147:QTY262243 RDU262147:RDU262243 RNQ262147:RNQ262243 RXM262147:RXM262243 SHI262147:SHI262243 SRE262147:SRE262243 TBA262147:TBA262243 TKW262147:TKW262243 TUS262147:TUS262243 UEO262147:UEO262243 UOK262147:UOK262243 UYG262147:UYG262243 VIC262147:VIC262243 VRY262147:VRY262243 WBU262147:WBU262243 WLQ262147:WLQ262243 WVM262147:WVM262243 E327683:E327779 JA327683:JA327779 SW327683:SW327779 ACS327683:ACS327779 AMO327683:AMO327779 AWK327683:AWK327779 BGG327683:BGG327779 BQC327683:BQC327779 BZY327683:BZY327779 CJU327683:CJU327779 CTQ327683:CTQ327779 DDM327683:DDM327779 DNI327683:DNI327779 DXE327683:DXE327779 EHA327683:EHA327779 EQW327683:EQW327779 FAS327683:FAS327779 FKO327683:FKO327779 FUK327683:FUK327779 GEG327683:GEG327779 GOC327683:GOC327779 GXY327683:GXY327779 HHU327683:HHU327779 HRQ327683:HRQ327779 IBM327683:IBM327779 ILI327683:ILI327779 IVE327683:IVE327779 JFA327683:JFA327779 JOW327683:JOW327779 JYS327683:JYS327779 KIO327683:KIO327779 KSK327683:KSK327779 LCG327683:LCG327779 LMC327683:LMC327779 LVY327683:LVY327779 MFU327683:MFU327779 MPQ327683:MPQ327779 MZM327683:MZM327779 NJI327683:NJI327779 NTE327683:NTE327779 ODA327683:ODA327779 OMW327683:OMW327779 OWS327683:OWS327779 PGO327683:PGO327779 PQK327683:PQK327779 QAG327683:QAG327779 QKC327683:QKC327779 QTY327683:QTY327779 RDU327683:RDU327779 RNQ327683:RNQ327779 RXM327683:RXM327779 SHI327683:SHI327779 SRE327683:SRE327779 TBA327683:TBA327779 TKW327683:TKW327779 TUS327683:TUS327779 UEO327683:UEO327779 UOK327683:UOK327779 UYG327683:UYG327779 VIC327683:VIC327779 VRY327683:VRY327779 WBU327683:WBU327779 WLQ327683:WLQ327779 WVM327683:WVM327779 E393219:E393315 JA393219:JA393315 SW393219:SW393315 ACS393219:ACS393315 AMO393219:AMO393315 AWK393219:AWK393315 BGG393219:BGG393315 BQC393219:BQC393315 BZY393219:BZY393315 CJU393219:CJU393315 CTQ393219:CTQ393315 DDM393219:DDM393315 DNI393219:DNI393315 DXE393219:DXE393315 EHA393219:EHA393315 EQW393219:EQW393315 FAS393219:FAS393315 FKO393219:FKO393315 FUK393219:FUK393315 GEG393219:GEG393315 GOC393219:GOC393315 GXY393219:GXY393315 HHU393219:HHU393315 HRQ393219:HRQ393315 IBM393219:IBM393315 ILI393219:ILI393315 IVE393219:IVE393315 JFA393219:JFA393315 JOW393219:JOW393315 JYS393219:JYS393315 KIO393219:KIO393315 KSK393219:KSK393315 LCG393219:LCG393315 LMC393219:LMC393315 LVY393219:LVY393315 MFU393219:MFU393315 MPQ393219:MPQ393315 MZM393219:MZM393315 NJI393219:NJI393315 NTE393219:NTE393315 ODA393219:ODA393315 OMW393219:OMW393315 OWS393219:OWS393315 PGO393219:PGO393315 PQK393219:PQK393315 QAG393219:QAG393315 QKC393219:QKC393315 QTY393219:QTY393315 RDU393219:RDU393315 RNQ393219:RNQ393315 RXM393219:RXM393315 SHI393219:SHI393315 SRE393219:SRE393315 TBA393219:TBA393315 TKW393219:TKW393315 TUS393219:TUS393315 UEO393219:UEO393315 UOK393219:UOK393315 UYG393219:UYG393315 VIC393219:VIC393315 VRY393219:VRY393315 WBU393219:WBU393315 WLQ393219:WLQ393315 WVM393219:WVM393315 E458755:E458851 JA458755:JA458851 SW458755:SW458851 ACS458755:ACS458851 AMO458755:AMO458851 AWK458755:AWK458851 BGG458755:BGG458851 BQC458755:BQC458851 BZY458755:BZY458851 CJU458755:CJU458851 CTQ458755:CTQ458851 DDM458755:DDM458851 DNI458755:DNI458851 DXE458755:DXE458851 EHA458755:EHA458851 EQW458755:EQW458851 FAS458755:FAS458851 FKO458755:FKO458851 FUK458755:FUK458851 GEG458755:GEG458851 GOC458755:GOC458851 GXY458755:GXY458851 HHU458755:HHU458851 HRQ458755:HRQ458851 IBM458755:IBM458851 ILI458755:ILI458851 IVE458755:IVE458851 JFA458755:JFA458851 JOW458755:JOW458851 JYS458755:JYS458851 KIO458755:KIO458851 KSK458755:KSK458851 LCG458755:LCG458851 LMC458755:LMC458851 LVY458755:LVY458851 MFU458755:MFU458851 MPQ458755:MPQ458851 MZM458755:MZM458851 NJI458755:NJI458851 NTE458755:NTE458851 ODA458755:ODA458851 OMW458755:OMW458851 OWS458755:OWS458851 PGO458755:PGO458851 PQK458755:PQK458851 QAG458755:QAG458851 QKC458755:QKC458851 QTY458755:QTY458851 RDU458755:RDU458851 RNQ458755:RNQ458851 RXM458755:RXM458851 SHI458755:SHI458851 SRE458755:SRE458851 TBA458755:TBA458851 TKW458755:TKW458851 TUS458755:TUS458851 UEO458755:UEO458851 UOK458755:UOK458851 UYG458755:UYG458851 VIC458755:VIC458851 VRY458755:VRY458851 WBU458755:WBU458851 WLQ458755:WLQ458851 WVM458755:WVM458851 E524291:E524387 JA524291:JA524387 SW524291:SW524387 ACS524291:ACS524387 AMO524291:AMO524387 AWK524291:AWK524387 BGG524291:BGG524387 BQC524291:BQC524387 BZY524291:BZY524387 CJU524291:CJU524387 CTQ524291:CTQ524387 DDM524291:DDM524387 DNI524291:DNI524387 DXE524291:DXE524387 EHA524291:EHA524387 EQW524291:EQW524387 FAS524291:FAS524387 FKO524291:FKO524387 FUK524291:FUK524387 GEG524291:GEG524387 GOC524291:GOC524387 GXY524291:GXY524387 HHU524291:HHU524387 HRQ524291:HRQ524387 IBM524291:IBM524387 ILI524291:ILI524387 IVE524291:IVE524387 JFA524291:JFA524387 JOW524291:JOW524387 JYS524291:JYS524387 KIO524291:KIO524387 KSK524291:KSK524387 LCG524291:LCG524387 LMC524291:LMC524387 LVY524291:LVY524387 MFU524291:MFU524387 MPQ524291:MPQ524387 MZM524291:MZM524387 NJI524291:NJI524387 NTE524291:NTE524387 ODA524291:ODA524387 OMW524291:OMW524387 OWS524291:OWS524387 PGO524291:PGO524387 PQK524291:PQK524387 QAG524291:QAG524387 QKC524291:QKC524387 QTY524291:QTY524387 RDU524291:RDU524387 RNQ524291:RNQ524387 RXM524291:RXM524387 SHI524291:SHI524387 SRE524291:SRE524387 TBA524291:TBA524387 TKW524291:TKW524387 TUS524291:TUS524387 UEO524291:UEO524387 UOK524291:UOK524387 UYG524291:UYG524387 VIC524291:VIC524387 VRY524291:VRY524387 WBU524291:WBU524387 WLQ524291:WLQ524387 WVM524291:WVM524387 E589827:E589923 JA589827:JA589923 SW589827:SW589923 ACS589827:ACS589923 AMO589827:AMO589923 AWK589827:AWK589923 BGG589827:BGG589923 BQC589827:BQC589923 BZY589827:BZY589923 CJU589827:CJU589923 CTQ589827:CTQ589923 DDM589827:DDM589923 DNI589827:DNI589923 DXE589827:DXE589923 EHA589827:EHA589923 EQW589827:EQW589923 FAS589827:FAS589923 FKO589827:FKO589923 FUK589827:FUK589923 GEG589827:GEG589923 GOC589827:GOC589923 GXY589827:GXY589923 HHU589827:HHU589923 HRQ589827:HRQ589923 IBM589827:IBM589923 ILI589827:ILI589923 IVE589827:IVE589923 JFA589827:JFA589923 JOW589827:JOW589923 JYS589827:JYS589923 KIO589827:KIO589923 KSK589827:KSK589923 LCG589827:LCG589923 LMC589827:LMC589923 LVY589827:LVY589923 MFU589827:MFU589923 MPQ589827:MPQ589923 MZM589827:MZM589923 NJI589827:NJI589923 NTE589827:NTE589923 ODA589827:ODA589923 OMW589827:OMW589923 OWS589827:OWS589923 PGO589827:PGO589923 PQK589827:PQK589923 QAG589827:QAG589923 QKC589827:QKC589923 QTY589827:QTY589923 RDU589827:RDU589923 RNQ589827:RNQ589923 RXM589827:RXM589923 SHI589827:SHI589923 SRE589827:SRE589923 TBA589827:TBA589923 TKW589827:TKW589923 TUS589827:TUS589923 UEO589827:UEO589923 UOK589827:UOK589923 UYG589827:UYG589923 VIC589827:VIC589923 VRY589827:VRY589923 WBU589827:WBU589923 WLQ589827:WLQ589923 WVM589827:WVM589923 E655363:E655459 JA655363:JA655459 SW655363:SW655459 ACS655363:ACS655459 AMO655363:AMO655459 AWK655363:AWK655459 BGG655363:BGG655459 BQC655363:BQC655459 BZY655363:BZY655459 CJU655363:CJU655459 CTQ655363:CTQ655459 DDM655363:DDM655459 DNI655363:DNI655459 DXE655363:DXE655459 EHA655363:EHA655459 EQW655363:EQW655459 FAS655363:FAS655459 FKO655363:FKO655459 FUK655363:FUK655459 GEG655363:GEG655459 GOC655363:GOC655459 GXY655363:GXY655459 HHU655363:HHU655459 HRQ655363:HRQ655459 IBM655363:IBM655459 ILI655363:ILI655459 IVE655363:IVE655459 JFA655363:JFA655459 JOW655363:JOW655459 JYS655363:JYS655459 KIO655363:KIO655459 KSK655363:KSK655459 LCG655363:LCG655459 LMC655363:LMC655459 LVY655363:LVY655459 MFU655363:MFU655459 MPQ655363:MPQ655459 MZM655363:MZM655459 NJI655363:NJI655459 NTE655363:NTE655459 ODA655363:ODA655459 OMW655363:OMW655459 OWS655363:OWS655459 PGO655363:PGO655459 PQK655363:PQK655459 QAG655363:QAG655459 QKC655363:QKC655459 QTY655363:QTY655459 RDU655363:RDU655459 RNQ655363:RNQ655459 RXM655363:RXM655459 SHI655363:SHI655459 SRE655363:SRE655459 TBA655363:TBA655459 TKW655363:TKW655459 TUS655363:TUS655459 UEO655363:UEO655459 UOK655363:UOK655459 UYG655363:UYG655459 VIC655363:VIC655459 VRY655363:VRY655459 WBU655363:WBU655459 WLQ655363:WLQ655459 WVM655363:WVM655459 E720899:E720995 JA720899:JA720995 SW720899:SW720995 ACS720899:ACS720995 AMO720899:AMO720995 AWK720899:AWK720995 BGG720899:BGG720995 BQC720899:BQC720995 BZY720899:BZY720995 CJU720899:CJU720995 CTQ720899:CTQ720995 DDM720899:DDM720995 DNI720899:DNI720995 DXE720899:DXE720995 EHA720899:EHA720995 EQW720899:EQW720995 FAS720899:FAS720995 FKO720899:FKO720995 FUK720899:FUK720995 GEG720899:GEG720995 GOC720899:GOC720995 GXY720899:GXY720995 HHU720899:HHU720995 HRQ720899:HRQ720995 IBM720899:IBM720995 ILI720899:ILI720995 IVE720899:IVE720995 JFA720899:JFA720995 JOW720899:JOW720995 JYS720899:JYS720995 KIO720899:KIO720995 KSK720899:KSK720995 LCG720899:LCG720995 LMC720899:LMC720995 LVY720899:LVY720995 MFU720899:MFU720995 MPQ720899:MPQ720995 MZM720899:MZM720995 NJI720899:NJI720995 NTE720899:NTE720995 ODA720899:ODA720995 OMW720899:OMW720995 OWS720899:OWS720995 PGO720899:PGO720995 PQK720899:PQK720995 QAG720899:QAG720995 QKC720899:QKC720995 QTY720899:QTY720995 RDU720899:RDU720995 RNQ720899:RNQ720995 RXM720899:RXM720995 SHI720899:SHI720995 SRE720899:SRE720995 TBA720899:TBA720995 TKW720899:TKW720995 TUS720899:TUS720995 UEO720899:UEO720995 UOK720899:UOK720995 UYG720899:UYG720995 VIC720899:VIC720995 VRY720899:VRY720995 WBU720899:WBU720995 WLQ720899:WLQ720995 WVM720899:WVM720995 E786435:E786531 JA786435:JA786531 SW786435:SW786531 ACS786435:ACS786531 AMO786435:AMO786531 AWK786435:AWK786531 BGG786435:BGG786531 BQC786435:BQC786531 BZY786435:BZY786531 CJU786435:CJU786531 CTQ786435:CTQ786531 DDM786435:DDM786531 DNI786435:DNI786531 DXE786435:DXE786531 EHA786435:EHA786531 EQW786435:EQW786531 FAS786435:FAS786531 FKO786435:FKO786531 FUK786435:FUK786531 GEG786435:GEG786531 GOC786435:GOC786531 GXY786435:GXY786531 HHU786435:HHU786531 HRQ786435:HRQ786531 IBM786435:IBM786531 ILI786435:ILI786531 IVE786435:IVE786531 JFA786435:JFA786531 JOW786435:JOW786531 JYS786435:JYS786531 KIO786435:KIO786531 KSK786435:KSK786531 LCG786435:LCG786531 LMC786435:LMC786531 LVY786435:LVY786531 MFU786435:MFU786531 MPQ786435:MPQ786531 MZM786435:MZM786531 NJI786435:NJI786531 NTE786435:NTE786531 ODA786435:ODA786531 OMW786435:OMW786531 OWS786435:OWS786531 PGO786435:PGO786531 PQK786435:PQK786531 QAG786435:QAG786531 QKC786435:QKC786531 QTY786435:QTY786531 RDU786435:RDU786531 RNQ786435:RNQ786531 RXM786435:RXM786531 SHI786435:SHI786531 SRE786435:SRE786531 TBA786435:TBA786531 TKW786435:TKW786531 TUS786435:TUS786531 UEO786435:UEO786531 UOK786435:UOK786531 UYG786435:UYG786531 VIC786435:VIC786531 VRY786435:VRY786531 WBU786435:WBU786531 WLQ786435:WLQ786531 WVM786435:WVM786531 E851971:E852067 JA851971:JA852067 SW851971:SW852067 ACS851971:ACS852067 AMO851971:AMO852067 AWK851971:AWK852067 BGG851971:BGG852067 BQC851971:BQC852067 BZY851971:BZY852067 CJU851971:CJU852067 CTQ851971:CTQ852067 DDM851971:DDM852067 DNI851971:DNI852067 DXE851971:DXE852067 EHA851971:EHA852067 EQW851971:EQW852067 FAS851971:FAS852067 FKO851971:FKO852067 FUK851971:FUK852067 GEG851971:GEG852067 GOC851971:GOC852067 GXY851971:GXY852067 HHU851971:HHU852067 HRQ851971:HRQ852067 IBM851971:IBM852067 ILI851971:ILI852067 IVE851971:IVE852067 JFA851971:JFA852067 JOW851971:JOW852067 JYS851971:JYS852067 KIO851971:KIO852067 KSK851971:KSK852067 LCG851971:LCG852067 LMC851971:LMC852067 LVY851971:LVY852067 MFU851971:MFU852067 MPQ851971:MPQ852067 MZM851971:MZM852067 NJI851971:NJI852067 NTE851971:NTE852067 ODA851971:ODA852067 OMW851971:OMW852067 OWS851971:OWS852067 PGO851971:PGO852067 PQK851971:PQK852067 QAG851971:QAG852067 QKC851971:QKC852067 QTY851971:QTY852067 RDU851971:RDU852067 RNQ851971:RNQ852067 RXM851971:RXM852067 SHI851971:SHI852067 SRE851971:SRE852067 TBA851971:TBA852067 TKW851971:TKW852067 TUS851971:TUS852067 UEO851971:UEO852067 UOK851971:UOK852067 UYG851971:UYG852067 VIC851971:VIC852067 VRY851971:VRY852067 WBU851971:WBU852067 WLQ851971:WLQ852067 WVM851971:WVM852067 E917507:E917603 JA917507:JA917603 SW917507:SW917603 ACS917507:ACS917603 AMO917507:AMO917603 AWK917507:AWK917603 BGG917507:BGG917603 BQC917507:BQC917603 BZY917507:BZY917603 CJU917507:CJU917603 CTQ917507:CTQ917603 DDM917507:DDM917603 DNI917507:DNI917603 DXE917507:DXE917603 EHA917507:EHA917603 EQW917507:EQW917603 FAS917507:FAS917603 FKO917507:FKO917603 FUK917507:FUK917603 GEG917507:GEG917603 GOC917507:GOC917603 GXY917507:GXY917603 HHU917507:HHU917603 HRQ917507:HRQ917603 IBM917507:IBM917603 ILI917507:ILI917603 IVE917507:IVE917603 JFA917507:JFA917603 JOW917507:JOW917603 JYS917507:JYS917603 KIO917507:KIO917603 KSK917507:KSK917603 LCG917507:LCG917603 LMC917507:LMC917603 LVY917507:LVY917603 MFU917507:MFU917603 MPQ917507:MPQ917603 MZM917507:MZM917603 NJI917507:NJI917603 NTE917507:NTE917603 ODA917507:ODA917603 OMW917507:OMW917603 OWS917507:OWS917603 PGO917507:PGO917603 PQK917507:PQK917603 QAG917507:QAG917603 QKC917507:QKC917603 QTY917507:QTY917603 RDU917507:RDU917603 RNQ917507:RNQ917603 RXM917507:RXM917603 SHI917507:SHI917603 SRE917507:SRE917603 TBA917507:TBA917603 TKW917507:TKW917603 TUS917507:TUS917603 UEO917507:UEO917603 UOK917507:UOK917603 UYG917507:UYG917603 VIC917507:VIC917603 VRY917507:VRY917603 WBU917507:WBU917603 WLQ917507:WLQ917603 WVM917507:WVM917603 E983043:E983139 JA983043:JA983139 SW983043:SW983139 ACS983043:ACS983139 AMO983043:AMO983139 AWK983043:AWK983139 BGG983043:BGG983139 BQC983043:BQC983139 BZY983043:BZY983139 CJU983043:CJU983139 CTQ983043:CTQ983139 DDM983043:DDM983139 DNI983043:DNI983139 DXE983043:DXE983139 EHA983043:EHA983139 EQW983043:EQW983139 FAS983043:FAS983139 FKO983043:FKO983139 FUK983043:FUK983139 GEG983043:GEG983139 GOC983043:GOC983139 GXY983043:GXY983139 HHU983043:HHU983139 HRQ983043:HRQ983139 IBM983043:IBM983139 ILI983043:ILI983139 IVE983043:IVE983139 JFA983043:JFA983139 JOW983043:JOW983139 JYS983043:JYS983139 KIO983043:KIO983139 KSK983043:KSK983139 LCG983043:LCG983139 LMC983043:LMC983139 LVY983043:LVY983139 MFU983043:MFU983139 MPQ983043:MPQ983139 MZM983043:MZM983139 NJI983043:NJI983139 NTE983043:NTE983139 ODA983043:ODA983139 OMW983043:OMW983139 OWS983043:OWS983139 PGO983043:PGO983139 PQK983043:PQK983139 QAG983043:QAG983139 QKC983043:QKC983139 QTY983043:QTY983139 RDU983043:RDU983139 RNQ983043:RNQ983139 RXM983043:RXM983139 SHI983043:SHI983139 SRE983043:SRE983139 TBA983043:TBA983139 TKW983043:TKW983139 TUS983043:TUS983139 UEO983043:UEO983139 UOK983043:UOK983139 UYG983043:UYG983139 VIC983043:VIC983139 VRY983043:VRY983139 WBU983043:WBU983139 WLQ983043:WLQ983139">
      <formula1>Liste_cuves_bitume</formula1>
    </dataValidation>
    <dataValidation type="list" allowBlank="1" showInputMessage="1" showErrorMessage="1" sqref="WVW983043:WVW983139 JK3:JK99 TG3:TG99 ADC3:ADC99 AMY3:AMY99 AWU3:AWU99 BGQ3:BGQ99 BQM3:BQM99 CAI3:CAI99 CKE3:CKE99 CUA3:CUA99 DDW3:DDW99 DNS3:DNS99 DXO3:DXO99 EHK3:EHK99 ERG3:ERG99 FBC3:FBC99 FKY3:FKY99 FUU3:FUU99 GEQ3:GEQ99 GOM3:GOM99 GYI3:GYI99 HIE3:HIE99 HSA3:HSA99 IBW3:IBW99 ILS3:ILS99 IVO3:IVO99 JFK3:JFK99 JPG3:JPG99 JZC3:JZC99 KIY3:KIY99 KSU3:KSU99 LCQ3:LCQ99 LMM3:LMM99 LWI3:LWI99 MGE3:MGE99 MQA3:MQA99 MZW3:MZW99 NJS3:NJS99 NTO3:NTO99 ODK3:ODK99 ONG3:ONG99 OXC3:OXC99 PGY3:PGY99 PQU3:PQU99 QAQ3:QAQ99 QKM3:QKM99 QUI3:QUI99 REE3:REE99 ROA3:ROA99 RXW3:RXW99 SHS3:SHS99 SRO3:SRO99 TBK3:TBK99 TLG3:TLG99 TVC3:TVC99 UEY3:UEY99 UOU3:UOU99 UYQ3:UYQ99 VIM3:VIM99 VSI3:VSI99 WCE3:WCE99 WMA3:WMA99 WVW3:WVW99 O65539:O65635 JK65539:JK65635 TG65539:TG65635 ADC65539:ADC65635 AMY65539:AMY65635 AWU65539:AWU65635 BGQ65539:BGQ65635 BQM65539:BQM65635 CAI65539:CAI65635 CKE65539:CKE65635 CUA65539:CUA65635 DDW65539:DDW65635 DNS65539:DNS65635 DXO65539:DXO65635 EHK65539:EHK65635 ERG65539:ERG65635 FBC65539:FBC65635 FKY65539:FKY65635 FUU65539:FUU65635 GEQ65539:GEQ65635 GOM65539:GOM65635 GYI65539:GYI65635 HIE65539:HIE65635 HSA65539:HSA65635 IBW65539:IBW65635 ILS65539:ILS65635 IVO65539:IVO65635 JFK65539:JFK65635 JPG65539:JPG65635 JZC65539:JZC65635 KIY65539:KIY65635 KSU65539:KSU65635 LCQ65539:LCQ65635 LMM65539:LMM65635 LWI65539:LWI65635 MGE65539:MGE65635 MQA65539:MQA65635 MZW65539:MZW65635 NJS65539:NJS65635 NTO65539:NTO65635 ODK65539:ODK65635 ONG65539:ONG65635 OXC65539:OXC65635 PGY65539:PGY65635 PQU65539:PQU65635 QAQ65539:QAQ65635 QKM65539:QKM65635 QUI65539:QUI65635 REE65539:REE65635 ROA65539:ROA65635 RXW65539:RXW65635 SHS65539:SHS65635 SRO65539:SRO65635 TBK65539:TBK65635 TLG65539:TLG65635 TVC65539:TVC65635 UEY65539:UEY65635 UOU65539:UOU65635 UYQ65539:UYQ65635 VIM65539:VIM65635 VSI65539:VSI65635 WCE65539:WCE65635 WMA65539:WMA65635 WVW65539:WVW65635 O131075:O131171 JK131075:JK131171 TG131075:TG131171 ADC131075:ADC131171 AMY131075:AMY131171 AWU131075:AWU131171 BGQ131075:BGQ131171 BQM131075:BQM131171 CAI131075:CAI131171 CKE131075:CKE131171 CUA131075:CUA131171 DDW131075:DDW131171 DNS131075:DNS131171 DXO131075:DXO131171 EHK131075:EHK131171 ERG131075:ERG131171 FBC131075:FBC131171 FKY131075:FKY131171 FUU131075:FUU131171 GEQ131075:GEQ131171 GOM131075:GOM131171 GYI131075:GYI131171 HIE131075:HIE131171 HSA131075:HSA131171 IBW131075:IBW131171 ILS131075:ILS131171 IVO131075:IVO131171 JFK131075:JFK131171 JPG131075:JPG131171 JZC131075:JZC131171 KIY131075:KIY131171 KSU131075:KSU131171 LCQ131075:LCQ131171 LMM131075:LMM131171 LWI131075:LWI131171 MGE131075:MGE131171 MQA131075:MQA131171 MZW131075:MZW131171 NJS131075:NJS131171 NTO131075:NTO131171 ODK131075:ODK131171 ONG131075:ONG131171 OXC131075:OXC131171 PGY131075:PGY131171 PQU131075:PQU131171 QAQ131075:QAQ131171 QKM131075:QKM131171 QUI131075:QUI131171 REE131075:REE131171 ROA131075:ROA131171 RXW131075:RXW131171 SHS131075:SHS131171 SRO131075:SRO131171 TBK131075:TBK131171 TLG131075:TLG131171 TVC131075:TVC131171 UEY131075:UEY131171 UOU131075:UOU131171 UYQ131075:UYQ131171 VIM131075:VIM131171 VSI131075:VSI131171 WCE131075:WCE131171 WMA131075:WMA131171 WVW131075:WVW131171 O196611:O196707 JK196611:JK196707 TG196611:TG196707 ADC196611:ADC196707 AMY196611:AMY196707 AWU196611:AWU196707 BGQ196611:BGQ196707 BQM196611:BQM196707 CAI196611:CAI196707 CKE196611:CKE196707 CUA196611:CUA196707 DDW196611:DDW196707 DNS196611:DNS196707 DXO196611:DXO196707 EHK196611:EHK196707 ERG196611:ERG196707 FBC196611:FBC196707 FKY196611:FKY196707 FUU196611:FUU196707 GEQ196611:GEQ196707 GOM196611:GOM196707 GYI196611:GYI196707 HIE196611:HIE196707 HSA196611:HSA196707 IBW196611:IBW196707 ILS196611:ILS196707 IVO196611:IVO196707 JFK196611:JFK196707 JPG196611:JPG196707 JZC196611:JZC196707 KIY196611:KIY196707 KSU196611:KSU196707 LCQ196611:LCQ196707 LMM196611:LMM196707 LWI196611:LWI196707 MGE196611:MGE196707 MQA196611:MQA196707 MZW196611:MZW196707 NJS196611:NJS196707 NTO196611:NTO196707 ODK196611:ODK196707 ONG196611:ONG196707 OXC196611:OXC196707 PGY196611:PGY196707 PQU196611:PQU196707 QAQ196611:QAQ196707 QKM196611:QKM196707 QUI196611:QUI196707 REE196611:REE196707 ROA196611:ROA196707 RXW196611:RXW196707 SHS196611:SHS196707 SRO196611:SRO196707 TBK196611:TBK196707 TLG196611:TLG196707 TVC196611:TVC196707 UEY196611:UEY196707 UOU196611:UOU196707 UYQ196611:UYQ196707 VIM196611:VIM196707 VSI196611:VSI196707 WCE196611:WCE196707 WMA196611:WMA196707 WVW196611:WVW196707 O262147:O262243 JK262147:JK262243 TG262147:TG262243 ADC262147:ADC262243 AMY262147:AMY262243 AWU262147:AWU262243 BGQ262147:BGQ262243 BQM262147:BQM262243 CAI262147:CAI262243 CKE262147:CKE262243 CUA262147:CUA262243 DDW262147:DDW262243 DNS262147:DNS262243 DXO262147:DXO262243 EHK262147:EHK262243 ERG262147:ERG262243 FBC262147:FBC262243 FKY262147:FKY262243 FUU262147:FUU262243 GEQ262147:GEQ262243 GOM262147:GOM262243 GYI262147:GYI262243 HIE262147:HIE262243 HSA262147:HSA262243 IBW262147:IBW262243 ILS262147:ILS262243 IVO262147:IVO262243 JFK262147:JFK262243 JPG262147:JPG262243 JZC262147:JZC262243 KIY262147:KIY262243 KSU262147:KSU262243 LCQ262147:LCQ262243 LMM262147:LMM262243 LWI262147:LWI262243 MGE262147:MGE262243 MQA262147:MQA262243 MZW262147:MZW262243 NJS262147:NJS262243 NTO262147:NTO262243 ODK262147:ODK262243 ONG262147:ONG262243 OXC262147:OXC262243 PGY262147:PGY262243 PQU262147:PQU262243 QAQ262147:QAQ262243 QKM262147:QKM262243 QUI262147:QUI262243 REE262147:REE262243 ROA262147:ROA262243 RXW262147:RXW262243 SHS262147:SHS262243 SRO262147:SRO262243 TBK262147:TBK262243 TLG262147:TLG262243 TVC262147:TVC262243 UEY262147:UEY262243 UOU262147:UOU262243 UYQ262147:UYQ262243 VIM262147:VIM262243 VSI262147:VSI262243 WCE262147:WCE262243 WMA262147:WMA262243 WVW262147:WVW262243 O327683:O327779 JK327683:JK327779 TG327683:TG327779 ADC327683:ADC327779 AMY327683:AMY327779 AWU327683:AWU327779 BGQ327683:BGQ327779 BQM327683:BQM327779 CAI327683:CAI327779 CKE327683:CKE327779 CUA327683:CUA327779 DDW327683:DDW327779 DNS327683:DNS327779 DXO327683:DXO327779 EHK327683:EHK327779 ERG327683:ERG327779 FBC327683:FBC327779 FKY327683:FKY327779 FUU327683:FUU327779 GEQ327683:GEQ327779 GOM327683:GOM327779 GYI327683:GYI327779 HIE327683:HIE327779 HSA327683:HSA327779 IBW327683:IBW327779 ILS327683:ILS327779 IVO327683:IVO327779 JFK327683:JFK327779 JPG327683:JPG327779 JZC327683:JZC327779 KIY327683:KIY327779 KSU327683:KSU327779 LCQ327683:LCQ327779 LMM327683:LMM327779 LWI327683:LWI327779 MGE327683:MGE327779 MQA327683:MQA327779 MZW327683:MZW327779 NJS327683:NJS327779 NTO327683:NTO327779 ODK327683:ODK327779 ONG327683:ONG327779 OXC327683:OXC327779 PGY327683:PGY327779 PQU327683:PQU327779 QAQ327683:QAQ327779 QKM327683:QKM327779 QUI327683:QUI327779 REE327683:REE327779 ROA327683:ROA327779 RXW327683:RXW327779 SHS327683:SHS327779 SRO327683:SRO327779 TBK327683:TBK327779 TLG327683:TLG327779 TVC327683:TVC327779 UEY327683:UEY327779 UOU327683:UOU327779 UYQ327683:UYQ327779 VIM327683:VIM327779 VSI327683:VSI327779 WCE327683:WCE327779 WMA327683:WMA327779 WVW327683:WVW327779 O393219:O393315 JK393219:JK393315 TG393219:TG393315 ADC393219:ADC393315 AMY393219:AMY393315 AWU393219:AWU393315 BGQ393219:BGQ393315 BQM393219:BQM393315 CAI393219:CAI393315 CKE393219:CKE393315 CUA393219:CUA393315 DDW393219:DDW393315 DNS393219:DNS393315 DXO393219:DXO393315 EHK393219:EHK393315 ERG393219:ERG393315 FBC393219:FBC393315 FKY393219:FKY393315 FUU393219:FUU393315 GEQ393219:GEQ393315 GOM393219:GOM393315 GYI393219:GYI393315 HIE393219:HIE393315 HSA393219:HSA393315 IBW393219:IBW393315 ILS393219:ILS393315 IVO393219:IVO393315 JFK393219:JFK393315 JPG393219:JPG393315 JZC393219:JZC393315 KIY393219:KIY393315 KSU393219:KSU393315 LCQ393219:LCQ393315 LMM393219:LMM393315 LWI393219:LWI393315 MGE393219:MGE393315 MQA393219:MQA393315 MZW393219:MZW393315 NJS393219:NJS393315 NTO393219:NTO393315 ODK393219:ODK393315 ONG393219:ONG393315 OXC393219:OXC393315 PGY393219:PGY393315 PQU393219:PQU393315 QAQ393219:QAQ393315 QKM393219:QKM393315 QUI393219:QUI393315 REE393219:REE393315 ROA393219:ROA393315 RXW393219:RXW393315 SHS393219:SHS393315 SRO393219:SRO393315 TBK393219:TBK393315 TLG393219:TLG393315 TVC393219:TVC393315 UEY393219:UEY393315 UOU393219:UOU393315 UYQ393219:UYQ393315 VIM393219:VIM393315 VSI393219:VSI393315 WCE393219:WCE393315 WMA393219:WMA393315 WVW393219:WVW393315 O458755:O458851 JK458755:JK458851 TG458755:TG458851 ADC458755:ADC458851 AMY458755:AMY458851 AWU458755:AWU458851 BGQ458755:BGQ458851 BQM458755:BQM458851 CAI458755:CAI458851 CKE458755:CKE458851 CUA458755:CUA458851 DDW458755:DDW458851 DNS458755:DNS458851 DXO458755:DXO458851 EHK458755:EHK458851 ERG458755:ERG458851 FBC458755:FBC458851 FKY458755:FKY458851 FUU458755:FUU458851 GEQ458755:GEQ458851 GOM458755:GOM458851 GYI458755:GYI458851 HIE458755:HIE458851 HSA458755:HSA458851 IBW458755:IBW458851 ILS458755:ILS458851 IVO458755:IVO458851 JFK458755:JFK458851 JPG458755:JPG458851 JZC458755:JZC458851 KIY458755:KIY458851 KSU458755:KSU458851 LCQ458755:LCQ458851 LMM458755:LMM458851 LWI458755:LWI458851 MGE458755:MGE458851 MQA458755:MQA458851 MZW458755:MZW458851 NJS458755:NJS458851 NTO458755:NTO458851 ODK458755:ODK458851 ONG458755:ONG458851 OXC458755:OXC458851 PGY458755:PGY458851 PQU458755:PQU458851 QAQ458755:QAQ458851 QKM458755:QKM458851 QUI458755:QUI458851 REE458755:REE458851 ROA458755:ROA458851 RXW458755:RXW458851 SHS458755:SHS458851 SRO458755:SRO458851 TBK458755:TBK458851 TLG458755:TLG458851 TVC458755:TVC458851 UEY458755:UEY458851 UOU458755:UOU458851 UYQ458755:UYQ458851 VIM458755:VIM458851 VSI458755:VSI458851 WCE458755:WCE458851 WMA458755:WMA458851 WVW458755:WVW458851 O524291:O524387 JK524291:JK524387 TG524291:TG524387 ADC524291:ADC524387 AMY524291:AMY524387 AWU524291:AWU524387 BGQ524291:BGQ524387 BQM524291:BQM524387 CAI524291:CAI524387 CKE524291:CKE524387 CUA524291:CUA524387 DDW524291:DDW524387 DNS524291:DNS524387 DXO524291:DXO524387 EHK524291:EHK524387 ERG524291:ERG524387 FBC524291:FBC524387 FKY524291:FKY524387 FUU524291:FUU524387 GEQ524291:GEQ524387 GOM524291:GOM524387 GYI524291:GYI524387 HIE524291:HIE524387 HSA524291:HSA524387 IBW524291:IBW524387 ILS524291:ILS524387 IVO524291:IVO524387 JFK524291:JFK524387 JPG524291:JPG524387 JZC524291:JZC524387 KIY524291:KIY524387 KSU524291:KSU524387 LCQ524291:LCQ524387 LMM524291:LMM524387 LWI524291:LWI524387 MGE524291:MGE524387 MQA524291:MQA524387 MZW524291:MZW524387 NJS524291:NJS524387 NTO524291:NTO524387 ODK524291:ODK524387 ONG524291:ONG524387 OXC524291:OXC524387 PGY524291:PGY524387 PQU524291:PQU524387 QAQ524291:QAQ524387 QKM524291:QKM524387 QUI524291:QUI524387 REE524291:REE524387 ROA524291:ROA524387 RXW524291:RXW524387 SHS524291:SHS524387 SRO524291:SRO524387 TBK524291:TBK524387 TLG524291:TLG524387 TVC524291:TVC524387 UEY524291:UEY524387 UOU524291:UOU524387 UYQ524291:UYQ524387 VIM524291:VIM524387 VSI524291:VSI524387 WCE524291:WCE524387 WMA524291:WMA524387 WVW524291:WVW524387 O589827:O589923 JK589827:JK589923 TG589827:TG589923 ADC589827:ADC589923 AMY589827:AMY589923 AWU589827:AWU589923 BGQ589827:BGQ589923 BQM589827:BQM589923 CAI589827:CAI589923 CKE589827:CKE589923 CUA589827:CUA589923 DDW589827:DDW589923 DNS589827:DNS589923 DXO589827:DXO589923 EHK589827:EHK589923 ERG589827:ERG589923 FBC589827:FBC589923 FKY589827:FKY589923 FUU589827:FUU589923 GEQ589827:GEQ589923 GOM589827:GOM589923 GYI589827:GYI589923 HIE589827:HIE589923 HSA589827:HSA589923 IBW589827:IBW589923 ILS589827:ILS589923 IVO589827:IVO589923 JFK589827:JFK589923 JPG589827:JPG589923 JZC589827:JZC589923 KIY589827:KIY589923 KSU589827:KSU589923 LCQ589827:LCQ589923 LMM589827:LMM589923 LWI589827:LWI589923 MGE589827:MGE589923 MQA589827:MQA589923 MZW589827:MZW589923 NJS589827:NJS589923 NTO589827:NTO589923 ODK589827:ODK589923 ONG589827:ONG589923 OXC589827:OXC589923 PGY589827:PGY589923 PQU589827:PQU589923 QAQ589827:QAQ589923 QKM589827:QKM589923 QUI589827:QUI589923 REE589827:REE589923 ROA589827:ROA589923 RXW589827:RXW589923 SHS589827:SHS589923 SRO589827:SRO589923 TBK589827:TBK589923 TLG589827:TLG589923 TVC589827:TVC589923 UEY589827:UEY589923 UOU589827:UOU589923 UYQ589827:UYQ589923 VIM589827:VIM589923 VSI589827:VSI589923 WCE589827:WCE589923 WMA589827:WMA589923 WVW589827:WVW589923 O655363:O655459 JK655363:JK655459 TG655363:TG655459 ADC655363:ADC655459 AMY655363:AMY655459 AWU655363:AWU655459 BGQ655363:BGQ655459 BQM655363:BQM655459 CAI655363:CAI655459 CKE655363:CKE655459 CUA655363:CUA655459 DDW655363:DDW655459 DNS655363:DNS655459 DXO655363:DXO655459 EHK655363:EHK655459 ERG655363:ERG655459 FBC655363:FBC655459 FKY655363:FKY655459 FUU655363:FUU655459 GEQ655363:GEQ655459 GOM655363:GOM655459 GYI655363:GYI655459 HIE655363:HIE655459 HSA655363:HSA655459 IBW655363:IBW655459 ILS655363:ILS655459 IVO655363:IVO655459 JFK655363:JFK655459 JPG655363:JPG655459 JZC655363:JZC655459 KIY655363:KIY655459 KSU655363:KSU655459 LCQ655363:LCQ655459 LMM655363:LMM655459 LWI655363:LWI655459 MGE655363:MGE655459 MQA655363:MQA655459 MZW655363:MZW655459 NJS655363:NJS655459 NTO655363:NTO655459 ODK655363:ODK655459 ONG655363:ONG655459 OXC655363:OXC655459 PGY655363:PGY655459 PQU655363:PQU655459 QAQ655363:QAQ655459 QKM655363:QKM655459 QUI655363:QUI655459 REE655363:REE655459 ROA655363:ROA655459 RXW655363:RXW655459 SHS655363:SHS655459 SRO655363:SRO655459 TBK655363:TBK655459 TLG655363:TLG655459 TVC655363:TVC655459 UEY655363:UEY655459 UOU655363:UOU655459 UYQ655363:UYQ655459 VIM655363:VIM655459 VSI655363:VSI655459 WCE655363:WCE655459 WMA655363:WMA655459 WVW655363:WVW655459 O720899:O720995 JK720899:JK720995 TG720899:TG720995 ADC720899:ADC720995 AMY720899:AMY720995 AWU720899:AWU720995 BGQ720899:BGQ720995 BQM720899:BQM720995 CAI720899:CAI720995 CKE720899:CKE720995 CUA720899:CUA720995 DDW720899:DDW720995 DNS720899:DNS720995 DXO720899:DXO720995 EHK720899:EHK720995 ERG720899:ERG720995 FBC720899:FBC720995 FKY720899:FKY720995 FUU720899:FUU720995 GEQ720899:GEQ720995 GOM720899:GOM720995 GYI720899:GYI720995 HIE720899:HIE720995 HSA720899:HSA720995 IBW720899:IBW720995 ILS720899:ILS720995 IVO720899:IVO720995 JFK720899:JFK720995 JPG720899:JPG720995 JZC720899:JZC720995 KIY720899:KIY720995 KSU720899:KSU720995 LCQ720899:LCQ720995 LMM720899:LMM720995 LWI720899:LWI720995 MGE720899:MGE720995 MQA720899:MQA720995 MZW720899:MZW720995 NJS720899:NJS720995 NTO720899:NTO720995 ODK720899:ODK720995 ONG720899:ONG720995 OXC720899:OXC720995 PGY720899:PGY720995 PQU720899:PQU720995 QAQ720899:QAQ720995 QKM720899:QKM720995 QUI720899:QUI720995 REE720899:REE720995 ROA720899:ROA720995 RXW720899:RXW720995 SHS720899:SHS720995 SRO720899:SRO720995 TBK720899:TBK720995 TLG720899:TLG720995 TVC720899:TVC720995 UEY720899:UEY720995 UOU720899:UOU720995 UYQ720899:UYQ720995 VIM720899:VIM720995 VSI720899:VSI720995 WCE720899:WCE720995 WMA720899:WMA720995 WVW720899:WVW720995 O786435:O786531 JK786435:JK786531 TG786435:TG786531 ADC786435:ADC786531 AMY786435:AMY786531 AWU786435:AWU786531 BGQ786435:BGQ786531 BQM786435:BQM786531 CAI786435:CAI786531 CKE786435:CKE786531 CUA786435:CUA786531 DDW786435:DDW786531 DNS786435:DNS786531 DXO786435:DXO786531 EHK786435:EHK786531 ERG786435:ERG786531 FBC786435:FBC786531 FKY786435:FKY786531 FUU786435:FUU786531 GEQ786435:GEQ786531 GOM786435:GOM786531 GYI786435:GYI786531 HIE786435:HIE786531 HSA786435:HSA786531 IBW786435:IBW786531 ILS786435:ILS786531 IVO786435:IVO786531 JFK786435:JFK786531 JPG786435:JPG786531 JZC786435:JZC786531 KIY786435:KIY786531 KSU786435:KSU786531 LCQ786435:LCQ786531 LMM786435:LMM786531 LWI786435:LWI786531 MGE786435:MGE786531 MQA786435:MQA786531 MZW786435:MZW786531 NJS786435:NJS786531 NTO786435:NTO786531 ODK786435:ODK786531 ONG786435:ONG786531 OXC786435:OXC786531 PGY786435:PGY786531 PQU786435:PQU786531 QAQ786435:QAQ786531 QKM786435:QKM786531 QUI786435:QUI786531 REE786435:REE786531 ROA786435:ROA786531 RXW786435:RXW786531 SHS786435:SHS786531 SRO786435:SRO786531 TBK786435:TBK786531 TLG786435:TLG786531 TVC786435:TVC786531 UEY786435:UEY786531 UOU786435:UOU786531 UYQ786435:UYQ786531 VIM786435:VIM786531 VSI786435:VSI786531 WCE786435:WCE786531 WMA786435:WMA786531 WVW786435:WVW786531 O851971:O852067 JK851971:JK852067 TG851971:TG852067 ADC851971:ADC852067 AMY851971:AMY852067 AWU851971:AWU852067 BGQ851971:BGQ852067 BQM851971:BQM852067 CAI851971:CAI852067 CKE851971:CKE852067 CUA851971:CUA852067 DDW851971:DDW852067 DNS851971:DNS852067 DXO851971:DXO852067 EHK851971:EHK852067 ERG851971:ERG852067 FBC851971:FBC852067 FKY851971:FKY852067 FUU851971:FUU852067 GEQ851971:GEQ852067 GOM851971:GOM852067 GYI851971:GYI852067 HIE851971:HIE852067 HSA851971:HSA852067 IBW851971:IBW852067 ILS851971:ILS852067 IVO851971:IVO852067 JFK851971:JFK852067 JPG851971:JPG852067 JZC851971:JZC852067 KIY851971:KIY852067 KSU851971:KSU852067 LCQ851971:LCQ852067 LMM851971:LMM852067 LWI851971:LWI852067 MGE851971:MGE852067 MQA851971:MQA852067 MZW851971:MZW852067 NJS851971:NJS852067 NTO851971:NTO852067 ODK851971:ODK852067 ONG851971:ONG852067 OXC851971:OXC852067 PGY851971:PGY852067 PQU851971:PQU852067 QAQ851971:QAQ852067 QKM851971:QKM852067 QUI851971:QUI852067 REE851971:REE852067 ROA851971:ROA852067 RXW851971:RXW852067 SHS851971:SHS852067 SRO851971:SRO852067 TBK851971:TBK852067 TLG851971:TLG852067 TVC851971:TVC852067 UEY851971:UEY852067 UOU851971:UOU852067 UYQ851971:UYQ852067 VIM851971:VIM852067 VSI851971:VSI852067 WCE851971:WCE852067 WMA851971:WMA852067 WVW851971:WVW852067 O917507:O917603 JK917507:JK917603 TG917507:TG917603 ADC917507:ADC917603 AMY917507:AMY917603 AWU917507:AWU917603 BGQ917507:BGQ917603 BQM917507:BQM917603 CAI917507:CAI917603 CKE917507:CKE917603 CUA917507:CUA917603 DDW917507:DDW917603 DNS917507:DNS917603 DXO917507:DXO917603 EHK917507:EHK917603 ERG917507:ERG917603 FBC917507:FBC917603 FKY917507:FKY917603 FUU917507:FUU917603 GEQ917507:GEQ917603 GOM917507:GOM917603 GYI917507:GYI917603 HIE917507:HIE917603 HSA917507:HSA917603 IBW917507:IBW917603 ILS917507:ILS917603 IVO917507:IVO917603 JFK917507:JFK917603 JPG917507:JPG917603 JZC917507:JZC917603 KIY917507:KIY917603 KSU917507:KSU917603 LCQ917507:LCQ917603 LMM917507:LMM917603 LWI917507:LWI917603 MGE917507:MGE917603 MQA917507:MQA917603 MZW917507:MZW917603 NJS917507:NJS917603 NTO917507:NTO917603 ODK917507:ODK917603 ONG917507:ONG917603 OXC917507:OXC917603 PGY917507:PGY917603 PQU917507:PQU917603 QAQ917507:QAQ917603 QKM917507:QKM917603 QUI917507:QUI917603 REE917507:REE917603 ROA917507:ROA917603 RXW917507:RXW917603 SHS917507:SHS917603 SRO917507:SRO917603 TBK917507:TBK917603 TLG917507:TLG917603 TVC917507:TVC917603 UEY917507:UEY917603 UOU917507:UOU917603 UYQ917507:UYQ917603 VIM917507:VIM917603 VSI917507:VSI917603 WCE917507:WCE917603 WMA917507:WMA917603 WVW917507:WVW917603 O983043:O983139 JK983043:JK983139 TG983043:TG983139 ADC983043:ADC983139 AMY983043:AMY983139 AWU983043:AWU983139 BGQ983043:BGQ983139 BQM983043:BQM983139 CAI983043:CAI983139 CKE983043:CKE983139 CUA983043:CUA983139 DDW983043:DDW983139 DNS983043:DNS983139 DXO983043:DXO983139 EHK983043:EHK983139 ERG983043:ERG983139 FBC983043:FBC983139 FKY983043:FKY983139 FUU983043:FUU983139 GEQ983043:GEQ983139 GOM983043:GOM983139 GYI983043:GYI983139 HIE983043:HIE983139 HSA983043:HSA983139 IBW983043:IBW983139 ILS983043:ILS983139 IVO983043:IVO983139 JFK983043:JFK983139 JPG983043:JPG983139 JZC983043:JZC983139 KIY983043:KIY983139 KSU983043:KSU983139 LCQ983043:LCQ983139 LMM983043:LMM983139 LWI983043:LWI983139 MGE983043:MGE983139 MQA983043:MQA983139 MZW983043:MZW983139 NJS983043:NJS983139 NTO983043:NTO983139 ODK983043:ODK983139 ONG983043:ONG983139 OXC983043:OXC983139 PGY983043:PGY983139 PQU983043:PQU983139 QAQ983043:QAQ983139 QKM983043:QKM983139 QUI983043:QUI983139 REE983043:REE983139 ROA983043:ROA983139 RXW983043:RXW983139 SHS983043:SHS983139 SRO983043:SRO983139 TBK983043:TBK983139 TLG983043:TLG983139 TVC983043:TVC983139 UEY983043:UEY983139 UOU983043:UOU983139 UYQ983043:UYQ983139 VIM983043:VIM983139 VSI983043:VSI983139 WCE983043:WCE983139 WMA983043:WMA983139">
      <formula1>Liste_nom_produits</formula1>
    </dataValidation>
    <dataValidation type="list" allowBlank="1" showInputMessage="1" showErrorMessage="1" sqref="WVQ983043:WVQ983139 JE3:JE99 TA3:TA99 ACW3:ACW99 AMS3:AMS99 AWO3:AWO99 BGK3:BGK99 BQG3:BQG99 CAC3:CAC99 CJY3:CJY99 CTU3:CTU99 DDQ3:DDQ99 DNM3:DNM99 DXI3:DXI99 EHE3:EHE99 ERA3:ERA99 FAW3:FAW99 FKS3:FKS99 FUO3:FUO99 GEK3:GEK99 GOG3:GOG99 GYC3:GYC99 HHY3:HHY99 HRU3:HRU99 IBQ3:IBQ99 ILM3:ILM99 IVI3:IVI99 JFE3:JFE99 JPA3:JPA99 JYW3:JYW99 KIS3:KIS99 KSO3:KSO99 LCK3:LCK99 LMG3:LMG99 LWC3:LWC99 MFY3:MFY99 MPU3:MPU99 MZQ3:MZQ99 NJM3:NJM99 NTI3:NTI99 ODE3:ODE99 ONA3:ONA99 OWW3:OWW99 PGS3:PGS99 PQO3:PQO99 QAK3:QAK99 QKG3:QKG99 QUC3:QUC99 RDY3:RDY99 RNU3:RNU99 RXQ3:RXQ99 SHM3:SHM99 SRI3:SRI99 TBE3:TBE99 TLA3:TLA99 TUW3:TUW99 UES3:UES99 UOO3:UOO99 UYK3:UYK99 VIG3:VIG99 VSC3:VSC99 WBY3:WBY99 WLU3:WLU99 WVQ3:WVQ99 I65539:I65635 JE65539:JE65635 TA65539:TA65635 ACW65539:ACW65635 AMS65539:AMS65635 AWO65539:AWO65635 BGK65539:BGK65635 BQG65539:BQG65635 CAC65539:CAC65635 CJY65539:CJY65635 CTU65539:CTU65635 DDQ65539:DDQ65635 DNM65539:DNM65635 DXI65539:DXI65635 EHE65539:EHE65635 ERA65539:ERA65635 FAW65539:FAW65635 FKS65539:FKS65635 FUO65539:FUO65635 GEK65539:GEK65635 GOG65539:GOG65635 GYC65539:GYC65635 HHY65539:HHY65635 HRU65539:HRU65635 IBQ65539:IBQ65635 ILM65539:ILM65635 IVI65539:IVI65635 JFE65539:JFE65635 JPA65539:JPA65635 JYW65539:JYW65635 KIS65539:KIS65635 KSO65539:KSO65635 LCK65539:LCK65635 LMG65539:LMG65635 LWC65539:LWC65635 MFY65539:MFY65635 MPU65539:MPU65635 MZQ65539:MZQ65635 NJM65539:NJM65635 NTI65539:NTI65635 ODE65539:ODE65635 ONA65539:ONA65635 OWW65539:OWW65635 PGS65539:PGS65635 PQO65539:PQO65635 QAK65539:QAK65635 QKG65539:QKG65635 QUC65539:QUC65635 RDY65539:RDY65635 RNU65539:RNU65635 RXQ65539:RXQ65635 SHM65539:SHM65635 SRI65539:SRI65635 TBE65539:TBE65635 TLA65539:TLA65635 TUW65539:TUW65635 UES65539:UES65635 UOO65539:UOO65635 UYK65539:UYK65635 VIG65539:VIG65635 VSC65539:VSC65635 WBY65539:WBY65635 WLU65539:WLU65635 WVQ65539:WVQ65635 I131075:I131171 JE131075:JE131171 TA131075:TA131171 ACW131075:ACW131171 AMS131075:AMS131171 AWO131075:AWO131171 BGK131075:BGK131171 BQG131075:BQG131171 CAC131075:CAC131171 CJY131075:CJY131171 CTU131075:CTU131171 DDQ131075:DDQ131171 DNM131075:DNM131171 DXI131075:DXI131171 EHE131075:EHE131171 ERA131075:ERA131171 FAW131075:FAW131171 FKS131075:FKS131171 FUO131075:FUO131171 GEK131075:GEK131171 GOG131075:GOG131171 GYC131075:GYC131171 HHY131075:HHY131171 HRU131075:HRU131171 IBQ131075:IBQ131171 ILM131075:ILM131171 IVI131075:IVI131171 JFE131075:JFE131171 JPA131075:JPA131171 JYW131075:JYW131171 KIS131075:KIS131171 KSO131075:KSO131171 LCK131075:LCK131171 LMG131075:LMG131171 LWC131075:LWC131171 MFY131075:MFY131171 MPU131075:MPU131171 MZQ131075:MZQ131171 NJM131075:NJM131171 NTI131075:NTI131171 ODE131075:ODE131171 ONA131075:ONA131171 OWW131075:OWW131171 PGS131075:PGS131171 PQO131075:PQO131171 QAK131075:QAK131171 QKG131075:QKG131171 QUC131075:QUC131171 RDY131075:RDY131171 RNU131075:RNU131171 RXQ131075:RXQ131171 SHM131075:SHM131171 SRI131075:SRI131171 TBE131075:TBE131171 TLA131075:TLA131171 TUW131075:TUW131171 UES131075:UES131171 UOO131075:UOO131171 UYK131075:UYK131171 VIG131075:VIG131171 VSC131075:VSC131171 WBY131075:WBY131171 WLU131075:WLU131171 WVQ131075:WVQ131171 I196611:I196707 JE196611:JE196707 TA196611:TA196707 ACW196611:ACW196707 AMS196611:AMS196707 AWO196611:AWO196707 BGK196611:BGK196707 BQG196611:BQG196707 CAC196611:CAC196707 CJY196611:CJY196707 CTU196611:CTU196707 DDQ196611:DDQ196707 DNM196611:DNM196707 DXI196611:DXI196707 EHE196611:EHE196707 ERA196611:ERA196707 FAW196611:FAW196707 FKS196611:FKS196707 FUO196611:FUO196707 GEK196611:GEK196707 GOG196611:GOG196707 GYC196611:GYC196707 HHY196611:HHY196707 HRU196611:HRU196707 IBQ196611:IBQ196707 ILM196611:ILM196707 IVI196611:IVI196707 JFE196611:JFE196707 JPA196611:JPA196707 JYW196611:JYW196707 KIS196611:KIS196707 KSO196611:KSO196707 LCK196611:LCK196707 LMG196611:LMG196707 LWC196611:LWC196707 MFY196611:MFY196707 MPU196611:MPU196707 MZQ196611:MZQ196707 NJM196611:NJM196707 NTI196611:NTI196707 ODE196611:ODE196707 ONA196611:ONA196707 OWW196611:OWW196707 PGS196611:PGS196707 PQO196611:PQO196707 QAK196611:QAK196707 QKG196611:QKG196707 QUC196611:QUC196707 RDY196611:RDY196707 RNU196611:RNU196707 RXQ196611:RXQ196707 SHM196611:SHM196707 SRI196611:SRI196707 TBE196611:TBE196707 TLA196611:TLA196707 TUW196611:TUW196707 UES196611:UES196707 UOO196611:UOO196707 UYK196611:UYK196707 VIG196611:VIG196707 VSC196611:VSC196707 WBY196611:WBY196707 WLU196611:WLU196707 WVQ196611:WVQ196707 I262147:I262243 JE262147:JE262243 TA262147:TA262243 ACW262147:ACW262243 AMS262147:AMS262243 AWO262147:AWO262243 BGK262147:BGK262243 BQG262147:BQG262243 CAC262147:CAC262243 CJY262147:CJY262243 CTU262147:CTU262243 DDQ262147:DDQ262243 DNM262147:DNM262243 DXI262147:DXI262243 EHE262147:EHE262243 ERA262147:ERA262243 FAW262147:FAW262243 FKS262147:FKS262243 FUO262147:FUO262243 GEK262147:GEK262243 GOG262147:GOG262243 GYC262147:GYC262243 HHY262147:HHY262243 HRU262147:HRU262243 IBQ262147:IBQ262243 ILM262147:ILM262243 IVI262147:IVI262243 JFE262147:JFE262243 JPA262147:JPA262243 JYW262147:JYW262243 KIS262147:KIS262243 KSO262147:KSO262243 LCK262147:LCK262243 LMG262147:LMG262243 LWC262147:LWC262243 MFY262147:MFY262243 MPU262147:MPU262243 MZQ262147:MZQ262243 NJM262147:NJM262243 NTI262147:NTI262243 ODE262147:ODE262243 ONA262147:ONA262243 OWW262147:OWW262243 PGS262147:PGS262243 PQO262147:PQO262243 QAK262147:QAK262243 QKG262147:QKG262243 QUC262147:QUC262243 RDY262147:RDY262243 RNU262147:RNU262243 RXQ262147:RXQ262243 SHM262147:SHM262243 SRI262147:SRI262243 TBE262147:TBE262243 TLA262147:TLA262243 TUW262147:TUW262243 UES262147:UES262243 UOO262147:UOO262243 UYK262147:UYK262243 VIG262147:VIG262243 VSC262147:VSC262243 WBY262147:WBY262243 WLU262147:WLU262243 WVQ262147:WVQ262243 I327683:I327779 JE327683:JE327779 TA327683:TA327779 ACW327683:ACW327779 AMS327683:AMS327779 AWO327683:AWO327779 BGK327683:BGK327779 BQG327683:BQG327779 CAC327683:CAC327779 CJY327683:CJY327779 CTU327683:CTU327779 DDQ327683:DDQ327779 DNM327683:DNM327779 DXI327683:DXI327779 EHE327683:EHE327779 ERA327683:ERA327779 FAW327683:FAW327779 FKS327683:FKS327779 FUO327683:FUO327779 GEK327683:GEK327779 GOG327683:GOG327779 GYC327683:GYC327779 HHY327683:HHY327779 HRU327683:HRU327779 IBQ327683:IBQ327779 ILM327683:ILM327779 IVI327683:IVI327779 JFE327683:JFE327779 JPA327683:JPA327779 JYW327683:JYW327779 KIS327683:KIS327779 KSO327683:KSO327779 LCK327683:LCK327779 LMG327683:LMG327779 LWC327683:LWC327779 MFY327683:MFY327779 MPU327683:MPU327779 MZQ327683:MZQ327779 NJM327683:NJM327779 NTI327683:NTI327779 ODE327683:ODE327779 ONA327683:ONA327779 OWW327683:OWW327779 PGS327683:PGS327779 PQO327683:PQO327779 QAK327683:QAK327779 QKG327683:QKG327779 QUC327683:QUC327779 RDY327683:RDY327779 RNU327683:RNU327779 RXQ327683:RXQ327779 SHM327683:SHM327779 SRI327683:SRI327779 TBE327683:TBE327779 TLA327683:TLA327779 TUW327683:TUW327779 UES327683:UES327779 UOO327683:UOO327779 UYK327683:UYK327779 VIG327683:VIG327779 VSC327683:VSC327779 WBY327683:WBY327779 WLU327683:WLU327779 WVQ327683:WVQ327779 I393219:I393315 JE393219:JE393315 TA393219:TA393315 ACW393219:ACW393315 AMS393219:AMS393315 AWO393219:AWO393315 BGK393219:BGK393315 BQG393219:BQG393315 CAC393219:CAC393315 CJY393219:CJY393315 CTU393219:CTU393315 DDQ393219:DDQ393315 DNM393219:DNM393315 DXI393219:DXI393315 EHE393219:EHE393315 ERA393219:ERA393315 FAW393219:FAW393315 FKS393219:FKS393315 FUO393219:FUO393315 GEK393219:GEK393315 GOG393219:GOG393315 GYC393219:GYC393315 HHY393219:HHY393315 HRU393219:HRU393315 IBQ393219:IBQ393315 ILM393219:ILM393315 IVI393219:IVI393315 JFE393219:JFE393315 JPA393219:JPA393315 JYW393219:JYW393315 KIS393219:KIS393315 KSO393219:KSO393315 LCK393219:LCK393315 LMG393219:LMG393315 LWC393219:LWC393315 MFY393219:MFY393315 MPU393219:MPU393315 MZQ393219:MZQ393315 NJM393219:NJM393315 NTI393219:NTI393315 ODE393219:ODE393315 ONA393219:ONA393315 OWW393219:OWW393315 PGS393219:PGS393315 PQO393219:PQO393315 QAK393219:QAK393315 QKG393219:QKG393315 QUC393219:QUC393315 RDY393219:RDY393315 RNU393219:RNU393315 RXQ393219:RXQ393315 SHM393219:SHM393315 SRI393219:SRI393315 TBE393219:TBE393315 TLA393219:TLA393315 TUW393219:TUW393315 UES393219:UES393315 UOO393219:UOO393315 UYK393219:UYK393315 VIG393219:VIG393315 VSC393219:VSC393315 WBY393219:WBY393315 WLU393219:WLU393315 WVQ393219:WVQ393315 I458755:I458851 JE458755:JE458851 TA458755:TA458851 ACW458755:ACW458851 AMS458755:AMS458851 AWO458755:AWO458851 BGK458755:BGK458851 BQG458755:BQG458851 CAC458755:CAC458851 CJY458755:CJY458851 CTU458755:CTU458851 DDQ458755:DDQ458851 DNM458755:DNM458851 DXI458755:DXI458851 EHE458755:EHE458851 ERA458755:ERA458851 FAW458755:FAW458851 FKS458755:FKS458851 FUO458755:FUO458851 GEK458755:GEK458851 GOG458755:GOG458851 GYC458755:GYC458851 HHY458755:HHY458851 HRU458755:HRU458851 IBQ458755:IBQ458851 ILM458755:ILM458851 IVI458755:IVI458851 JFE458755:JFE458851 JPA458755:JPA458851 JYW458755:JYW458851 KIS458755:KIS458851 KSO458755:KSO458851 LCK458755:LCK458851 LMG458755:LMG458851 LWC458755:LWC458851 MFY458755:MFY458851 MPU458755:MPU458851 MZQ458755:MZQ458851 NJM458755:NJM458851 NTI458755:NTI458851 ODE458755:ODE458851 ONA458755:ONA458851 OWW458755:OWW458851 PGS458755:PGS458851 PQO458755:PQO458851 QAK458755:QAK458851 QKG458755:QKG458851 QUC458755:QUC458851 RDY458755:RDY458851 RNU458755:RNU458851 RXQ458755:RXQ458851 SHM458755:SHM458851 SRI458755:SRI458851 TBE458755:TBE458851 TLA458755:TLA458851 TUW458755:TUW458851 UES458755:UES458851 UOO458755:UOO458851 UYK458755:UYK458851 VIG458755:VIG458851 VSC458755:VSC458851 WBY458755:WBY458851 WLU458755:WLU458851 WVQ458755:WVQ458851 I524291:I524387 JE524291:JE524387 TA524291:TA524387 ACW524291:ACW524387 AMS524291:AMS524387 AWO524291:AWO524387 BGK524291:BGK524387 BQG524291:BQG524387 CAC524291:CAC524387 CJY524291:CJY524387 CTU524291:CTU524387 DDQ524291:DDQ524387 DNM524291:DNM524387 DXI524291:DXI524387 EHE524291:EHE524387 ERA524291:ERA524387 FAW524291:FAW524387 FKS524291:FKS524387 FUO524291:FUO524387 GEK524291:GEK524387 GOG524291:GOG524387 GYC524291:GYC524387 HHY524291:HHY524387 HRU524291:HRU524387 IBQ524291:IBQ524387 ILM524291:ILM524387 IVI524291:IVI524387 JFE524291:JFE524387 JPA524291:JPA524387 JYW524291:JYW524387 KIS524291:KIS524387 KSO524291:KSO524387 LCK524291:LCK524387 LMG524291:LMG524387 LWC524291:LWC524387 MFY524291:MFY524387 MPU524291:MPU524387 MZQ524291:MZQ524387 NJM524291:NJM524387 NTI524291:NTI524387 ODE524291:ODE524387 ONA524291:ONA524387 OWW524291:OWW524387 PGS524291:PGS524387 PQO524291:PQO524387 QAK524291:QAK524387 QKG524291:QKG524387 QUC524291:QUC524387 RDY524291:RDY524387 RNU524291:RNU524387 RXQ524291:RXQ524387 SHM524291:SHM524387 SRI524291:SRI524387 TBE524291:TBE524387 TLA524291:TLA524387 TUW524291:TUW524387 UES524291:UES524387 UOO524291:UOO524387 UYK524291:UYK524387 VIG524291:VIG524387 VSC524291:VSC524387 WBY524291:WBY524387 WLU524291:WLU524387 WVQ524291:WVQ524387 I589827:I589923 JE589827:JE589923 TA589827:TA589923 ACW589827:ACW589923 AMS589827:AMS589923 AWO589827:AWO589923 BGK589827:BGK589923 BQG589827:BQG589923 CAC589827:CAC589923 CJY589827:CJY589923 CTU589827:CTU589923 DDQ589827:DDQ589923 DNM589827:DNM589923 DXI589827:DXI589923 EHE589827:EHE589923 ERA589827:ERA589923 FAW589827:FAW589923 FKS589827:FKS589923 FUO589827:FUO589923 GEK589827:GEK589923 GOG589827:GOG589923 GYC589827:GYC589923 HHY589827:HHY589923 HRU589827:HRU589923 IBQ589827:IBQ589923 ILM589827:ILM589923 IVI589827:IVI589923 JFE589827:JFE589923 JPA589827:JPA589923 JYW589827:JYW589923 KIS589827:KIS589923 KSO589827:KSO589923 LCK589827:LCK589923 LMG589827:LMG589923 LWC589827:LWC589923 MFY589827:MFY589923 MPU589827:MPU589923 MZQ589827:MZQ589923 NJM589827:NJM589923 NTI589827:NTI589923 ODE589827:ODE589923 ONA589827:ONA589923 OWW589827:OWW589923 PGS589827:PGS589923 PQO589827:PQO589923 QAK589827:QAK589923 QKG589827:QKG589923 QUC589827:QUC589923 RDY589827:RDY589923 RNU589827:RNU589923 RXQ589827:RXQ589923 SHM589827:SHM589923 SRI589827:SRI589923 TBE589827:TBE589923 TLA589827:TLA589923 TUW589827:TUW589923 UES589827:UES589923 UOO589827:UOO589923 UYK589827:UYK589923 VIG589827:VIG589923 VSC589827:VSC589923 WBY589827:WBY589923 WLU589827:WLU589923 WVQ589827:WVQ589923 I655363:I655459 JE655363:JE655459 TA655363:TA655459 ACW655363:ACW655459 AMS655363:AMS655459 AWO655363:AWO655459 BGK655363:BGK655459 BQG655363:BQG655459 CAC655363:CAC655459 CJY655363:CJY655459 CTU655363:CTU655459 DDQ655363:DDQ655459 DNM655363:DNM655459 DXI655363:DXI655459 EHE655363:EHE655459 ERA655363:ERA655459 FAW655363:FAW655459 FKS655363:FKS655459 FUO655363:FUO655459 GEK655363:GEK655459 GOG655363:GOG655459 GYC655363:GYC655459 HHY655363:HHY655459 HRU655363:HRU655459 IBQ655363:IBQ655459 ILM655363:ILM655459 IVI655363:IVI655459 JFE655363:JFE655459 JPA655363:JPA655459 JYW655363:JYW655459 KIS655363:KIS655459 KSO655363:KSO655459 LCK655363:LCK655459 LMG655363:LMG655459 LWC655363:LWC655459 MFY655363:MFY655459 MPU655363:MPU655459 MZQ655363:MZQ655459 NJM655363:NJM655459 NTI655363:NTI655459 ODE655363:ODE655459 ONA655363:ONA655459 OWW655363:OWW655459 PGS655363:PGS655459 PQO655363:PQO655459 QAK655363:QAK655459 QKG655363:QKG655459 QUC655363:QUC655459 RDY655363:RDY655459 RNU655363:RNU655459 RXQ655363:RXQ655459 SHM655363:SHM655459 SRI655363:SRI655459 TBE655363:TBE655459 TLA655363:TLA655459 TUW655363:TUW655459 UES655363:UES655459 UOO655363:UOO655459 UYK655363:UYK655459 VIG655363:VIG655459 VSC655363:VSC655459 WBY655363:WBY655459 WLU655363:WLU655459 WVQ655363:WVQ655459 I720899:I720995 JE720899:JE720995 TA720899:TA720995 ACW720899:ACW720995 AMS720899:AMS720995 AWO720899:AWO720995 BGK720899:BGK720995 BQG720899:BQG720995 CAC720899:CAC720995 CJY720899:CJY720995 CTU720899:CTU720995 DDQ720899:DDQ720995 DNM720899:DNM720995 DXI720899:DXI720995 EHE720899:EHE720995 ERA720899:ERA720995 FAW720899:FAW720995 FKS720899:FKS720995 FUO720899:FUO720995 GEK720899:GEK720995 GOG720899:GOG720995 GYC720899:GYC720995 HHY720899:HHY720995 HRU720899:HRU720995 IBQ720899:IBQ720995 ILM720899:ILM720995 IVI720899:IVI720995 JFE720899:JFE720995 JPA720899:JPA720995 JYW720899:JYW720995 KIS720899:KIS720995 KSO720899:KSO720995 LCK720899:LCK720995 LMG720899:LMG720995 LWC720899:LWC720995 MFY720899:MFY720995 MPU720899:MPU720995 MZQ720899:MZQ720995 NJM720899:NJM720995 NTI720899:NTI720995 ODE720899:ODE720995 ONA720899:ONA720995 OWW720899:OWW720995 PGS720899:PGS720995 PQO720899:PQO720995 QAK720899:QAK720995 QKG720899:QKG720995 QUC720899:QUC720995 RDY720899:RDY720995 RNU720899:RNU720995 RXQ720899:RXQ720995 SHM720899:SHM720995 SRI720899:SRI720995 TBE720899:TBE720995 TLA720899:TLA720995 TUW720899:TUW720995 UES720899:UES720995 UOO720899:UOO720995 UYK720899:UYK720995 VIG720899:VIG720995 VSC720899:VSC720995 WBY720899:WBY720995 WLU720899:WLU720995 WVQ720899:WVQ720995 I786435:I786531 JE786435:JE786531 TA786435:TA786531 ACW786435:ACW786531 AMS786435:AMS786531 AWO786435:AWO786531 BGK786435:BGK786531 BQG786435:BQG786531 CAC786435:CAC786531 CJY786435:CJY786531 CTU786435:CTU786531 DDQ786435:DDQ786531 DNM786435:DNM786531 DXI786435:DXI786531 EHE786435:EHE786531 ERA786435:ERA786531 FAW786435:FAW786531 FKS786435:FKS786531 FUO786435:FUO786531 GEK786435:GEK786531 GOG786435:GOG786531 GYC786435:GYC786531 HHY786435:HHY786531 HRU786435:HRU786531 IBQ786435:IBQ786531 ILM786435:ILM786531 IVI786435:IVI786531 JFE786435:JFE786531 JPA786435:JPA786531 JYW786435:JYW786531 KIS786435:KIS786531 KSO786435:KSO786531 LCK786435:LCK786531 LMG786435:LMG786531 LWC786435:LWC786531 MFY786435:MFY786531 MPU786435:MPU786531 MZQ786435:MZQ786531 NJM786435:NJM786531 NTI786435:NTI786531 ODE786435:ODE786531 ONA786435:ONA786531 OWW786435:OWW786531 PGS786435:PGS786531 PQO786435:PQO786531 QAK786435:QAK786531 QKG786435:QKG786531 QUC786435:QUC786531 RDY786435:RDY786531 RNU786435:RNU786531 RXQ786435:RXQ786531 SHM786435:SHM786531 SRI786435:SRI786531 TBE786435:TBE786531 TLA786435:TLA786531 TUW786435:TUW786531 UES786435:UES786531 UOO786435:UOO786531 UYK786435:UYK786531 VIG786435:VIG786531 VSC786435:VSC786531 WBY786435:WBY786531 WLU786435:WLU786531 WVQ786435:WVQ786531 I851971:I852067 JE851971:JE852067 TA851971:TA852067 ACW851971:ACW852067 AMS851971:AMS852067 AWO851971:AWO852067 BGK851971:BGK852067 BQG851971:BQG852067 CAC851971:CAC852067 CJY851971:CJY852067 CTU851971:CTU852067 DDQ851971:DDQ852067 DNM851971:DNM852067 DXI851971:DXI852067 EHE851971:EHE852067 ERA851971:ERA852067 FAW851971:FAW852067 FKS851971:FKS852067 FUO851971:FUO852067 GEK851971:GEK852067 GOG851971:GOG852067 GYC851971:GYC852067 HHY851971:HHY852067 HRU851971:HRU852067 IBQ851971:IBQ852067 ILM851971:ILM852067 IVI851971:IVI852067 JFE851971:JFE852067 JPA851971:JPA852067 JYW851971:JYW852067 KIS851971:KIS852067 KSO851971:KSO852067 LCK851971:LCK852067 LMG851971:LMG852067 LWC851971:LWC852067 MFY851971:MFY852067 MPU851971:MPU852067 MZQ851971:MZQ852067 NJM851971:NJM852067 NTI851971:NTI852067 ODE851971:ODE852067 ONA851971:ONA852067 OWW851971:OWW852067 PGS851971:PGS852067 PQO851971:PQO852067 QAK851971:QAK852067 QKG851971:QKG852067 QUC851971:QUC852067 RDY851971:RDY852067 RNU851971:RNU852067 RXQ851971:RXQ852067 SHM851971:SHM852067 SRI851971:SRI852067 TBE851971:TBE852067 TLA851971:TLA852067 TUW851971:TUW852067 UES851971:UES852067 UOO851971:UOO852067 UYK851971:UYK852067 VIG851971:VIG852067 VSC851971:VSC852067 WBY851971:WBY852067 WLU851971:WLU852067 WVQ851971:WVQ852067 I917507:I917603 JE917507:JE917603 TA917507:TA917603 ACW917507:ACW917603 AMS917507:AMS917603 AWO917507:AWO917603 BGK917507:BGK917603 BQG917507:BQG917603 CAC917507:CAC917603 CJY917507:CJY917603 CTU917507:CTU917603 DDQ917507:DDQ917603 DNM917507:DNM917603 DXI917507:DXI917603 EHE917507:EHE917603 ERA917507:ERA917603 FAW917507:FAW917603 FKS917507:FKS917603 FUO917507:FUO917603 GEK917507:GEK917603 GOG917507:GOG917603 GYC917507:GYC917603 HHY917507:HHY917603 HRU917507:HRU917603 IBQ917507:IBQ917603 ILM917507:ILM917603 IVI917507:IVI917603 JFE917507:JFE917603 JPA917507:JPA917603 JYW917507:JYW917603 KIS917507:KIS917603 KSO917507:KSO917603 LCK917507:LCK917603 LMG917507:LMG917603 LWC917507:LWC917603 MFY917507:MFY917603 MPU917507:MPU917603 MZQ917507:MZQ917603 NJM917507:NJM917603 NTI917507:NTI917603 ODE917507:ODE917603 ONA917507:ONA917603 OWW917507:OWW917603 PGS917507:PGS917603 PQO917507:PQO917603 QAK917507:QAK917603 QKG917507:QKG917603 QUC917507:QUC917603 RDY917507:RDY917603 RNU917507:RNU917603 RXQ917507:RXQ917603 SHM917507:SHM917603 SRI917507:SRI917603 TBE917507:TBE917603 TLA917507:TLA917603 TUW917507:TUW917603 UES917507:UES917603 UOO917507:UOO917603 UYK917507:UYK917603 VIG917507:VIG917603 VSC917507:VSC917603 WBY917507:WBY917603 WLU917507:WLU917603 WVQ917507:WVQ917603 I983043:I983139 JE983043:JE983139 TA983043:TA983139 ACW983043:ACW983139 AMS983043:AMS983139 AWO983043:AWO983139 BGK983043:BGK983139 BQG983043:BQG983139 CAC983043:CAC983139 CJY983043:CJY983139 CTU983043:CTU983139 DDQ983043:DDQ983139 DNM983043:DNM983139 DXI983043:DXI983139 EHE983043:EHE983139 ERA983043:ERA983139 FAW983043:FAW983139 FKS983043:FKS983139 FUO983043:FUO983139 GEK983043:GEK983139 GOG983043:GOG983139 GYC983043:GYC983139 HHY983043:HHY983139 HRU983043:HRU983139 IBQ983043:IBQ983139 ILM983043:ILM983139 IVI983043:IVI983139 JFE983043:JFE983139 JPA983043:JPA983139 JYW983043:JYW983139 KIS983043:KIS983139 KSO983043:KSO983139 LCK983043:LCK983139 LMG983043:LMG983139 LWC983043:LWC983139 MFY983043:MFY983139 MPU983043:MPU983139 MZQ983043:MZQ983139 NJM983043:NJM983139 NTI983043:NTI983139 ODE983043:ODE983139 ONA983043:ONA983139 OWW983043:OWW983139 PGS983043:PGS983139 PQO983043:PQO983139 QAK983043:QAK983139 QKG983043:QKG983139 QUC983043:QUC983139 RDY983043:RDY983139 RNU983043:RNU983139 RXQ983043:RXQ983139 SHM983043:SHM983139 SRI983043:SRI983139 TBE983043:TBE983139 TLA983043:TLA983139 TUW983043:TUW983139 UES983043:UES983139 UOO983043:UOO983139 UYK983043:UYK983139 VIG983043:VIG983139 VSC983043:VSC983139 WBY983043:WBY983139 WLU983043:WLU983139">
      <formula1>Liste_transporteurs</formula1>
    </dataValidation>
    <dataValidation type="list" allowBlank="1" showInputMessage="1" showErrorMessage="1" sqref="WVO983043:WVO983139 JC3:JC99 SY3:SY99 ACU3:ACU99 AMQ3:AMQ99 AWM3:AWM99 BGI3:BGI99 BQE3:BQE99 CAA3:CAA99 CJW3:CJW99 CTS3:CTS99 DDO3:DDO99 DNK3:DNK99 DXG3:DXG99 EHC3:EHC99 EQY3:EQY99 FAU3:FAU99 FKQ3:FKQ99 FUM3:FUM99 GEI3:GEI99 GOE3:GOE99 GYA3:GYA99 HHW3:HHW99 HRS3:HRS99 IBO3:IBO99 ILK3:ILK99 IVG3:IVG99 JFC3:JFC99 JOY3:JOY99 JYU3:JYU99 KIQ3:KIQ99 KSM3:KSM99 LCI3:LCI99 LME3:LME99 LWA3:LWA99 MFW3:MFW99 MPS3:MPS99 MZO3:MZO99 NJK3:NJK99 NTG3:NTG99 ODC3:ODC99 OMY3:OMY99 OWU3:OWU99 PGQ3:PGQ99 PQM3:PQM99 QAI3:QAI99 QKE3:QKE99 QUA3:QUA99 RDW3:RDW99 RNS3:RNS99 RXO3:RXO99 SHK3:SHK99 SRG3:SRG99 TBC3:TBC99 TKY3:TKY99 TUU3:TUU99 UEQ3:UEQ99 UOM3:UOM99 UYI3:UYI99 VIE3:VIE99 VSA3:VSA99 WBW3:WBW99 WLS3:WLS99 WVO3:WVO99 G65539:G65635 JC65539:JC65635 SY65539:SY65635 ACU65539:ACU65635 AMQ65539:AMQ65635 AWM65539:AWM65635 BGI65539:BGI65635 BQE65539:BQE65635 CAA65539:CAA65635 CJW65539:CJW65635 CTS65539:CTS65635 DDO65539:DDO65635 DNK65539:DNK65635 DXG65539:DXG65635 EHC65539:EHC65635 EQY65539:EQY65635 FAU65539:FAU65635 FKQ65539:FKQ65635 FUM65539:FUM65635 GEI65539:GEI65635 GOE65539:GOE65635 GYA65539:GYA65635 HHW65539:HHW65635 HRS65539:HRS65635 IBO65539:IBO65635 ILK65539:ILK65635 IVG65539:IVG65635 JFC65539:JFC65635 JOY65539:JOY65635 JYU65539:JYU65635 KIQ65539:KIQ65635 KSM65539:KSM65635 LCI65539:LCI65635 LME65539:LME65635 LWA65539:LWA65635 MFW65539:MFW65635 MPS65539:MPS65635 MZO65539:MZO65635 NJK65539:NJK65635 NTG65539:NTG65635 ODC65539:ODC65635 OMY65539:OMY65635 OWU65539:OWU65635 PGQ65539:PGQ65635 PQM65539:PQM65635 QAI65539:QAI65635 QKE65539:QKE65635 QUA65539:QUA65635 RDW65539:RDW65635 RNS65539:RNS65635 RXO65539:RXO65635 SHK65539:SHK65635 SRG65539:SRG65635 TBC65539:TBC65635 TKY65539:TKY65635 TUU65539:TUU65635 UEQ65539:UEQ65635 UOM65539:UOM65635 UYI65539:UYI65635 VIE65539:VIE65635 VSA65539:VSA65635 WBW65539:WBW65635 WLS65539:WLS65635 WVO65539:WVO65635 G131075:G131171 JC131075:JC131171 SY131075:SY131171 ACU131075:ACU131171 AMQ131075:AMQ131171 AWM131075:AWM131171 BGI131075:BGI131171 BQE131075:BQE131171 CAA131075:CAA131171 CJW131075:CJW131171 CTS131075:CTS131171 DDO131075:DDO131171 DNK131075:DNK131171 DXG131075:DXG131171 EHC131075:EHC131171 EQY131075:EQY131171 FAU131075:FAU131171 FKQ131075:FKQ131171 FUM131075:FUM131171 GEI131075:GEI131171 GOE131075:GOE131171 GYA131075:GYA131171 HHW131075:HHW131171 HRS131075:HRS131171 IBO131075:IBO131171 ILK131075:ILK131171 IVG131075:IVG131171 JFC131075:JFC131171 JOY131075:JOY131171 JYU131075:JYU131171 KIQ131075:KIQ131171 KSM131075:KSM131171 LCI131075:LCI131171 LME131075:LME131171 LWA131075:LWA131171 MFW131075:MFW131171 MPS131075:MPS131171 MZO131075:MZO131171 NJK131075:NJK131171 NTG131075:NTG131171 ODC131075:ODC131171 OMY131075:OMY131171 OWU131075:OWU131171 PGQ131075:PGQ131171 PQM131075:PQM131171 QAI131075:QAI131171 QKE131075:QKE131171 QUA131075:QUA131171 RDW131075:RDW131171 RNS131075:RNS131171 RXO131075:RXO131171 SHK131075:SHK131171 SRG131075:SRG131171 TBC131075:TBC131171 TKY131075:TKY131171 TUU131075:TUU131171 UEQ131075:UEQ131171 UOM131075:UOM131171 UYI131075:UYI131171 VIE131075:VIE131171 VSA131075:VSA131171 WBW131075:WBW131171 WLS131075:WLS131171 WVO131075:WVO131171 G196611:G196707 JC196611:JC196707 SY196611:SY196707 ACU196611:ACU196707 AMQ196611:AMQ196707 AWM196611:AWM196707 BGI196611:BGI196707 BQE196611:BQE196707 CAA196611:CAA196707 CJW196611:CJW196707 CTS196611:CTS196707 DDO196611:DDO196707 DNK196611:DNK196707 DXG196611:DXG196707 EHC196611:EHC196707 EQY196611:EQY196707 FAU196611:FAU196707 FKQ196611:FKQ196707 FUM196611:FUM196707 GEI196611:GEI196707 GOE196611:GOE196707 GYA196611:GYA196707 HHW196611:HHW196707 HRS196611:HRS196707 IBO196611:IBO196707 ILK196611:ILK196707 IVG196611:IVG196707 JFC196611:JFC196707 JOY196611:JOY196707 JYU196611:JYU196707 KIQ196611:KIQ196707 KSM196611:KSM196707 LCI196611:LCI196707 LME196611:LME196707 LWA196611:LWA196707 MFW196611:MFW196707 MPS196611:MPS196707 MZO196611:MZO196707 NJK196611:NJK196707 NTG196611:NTG196707 ODC196611:ODC196707 OMY196611:OMY196707 OWU196611:OWU196707 PGQ196611:PGQ196707 PQM196611:PQM196707 QAI196611:QAI196707 QKE196611:QKE196707 QUA196611:QUA196707 RDW196611:RDW196707 RNS196611:RNS196707 RXO196611:RXO196707 SHK196611:SHK196707 SRG196611:SRG196707 TBC196611:TBC196707 TKY196611:TKY196707 TUU196611:TUU196707 UEQ196611:UEQ196707 UOM196611:UOM196707 UYI196611:UYI196707 VIE196611:VIE196707 VSA196611:VSA196707 WBW196611:WBW196707 WLS196611:WLS196707 WVO196611:WVO196707 G262147:G262243 JC262147:JC262243 SY262147:SY262243 ACU262147:ACU262243 AMQ262147:AMQ262243 AWM262147:AWM262243 BGI262147:BGI262243 BQE262147:BQE262243 CAA262147:CAA262243 CJW262147:CJW262243 CTS262147:CTS262243 DDO262147:DDO262243 DNK262147:DNK262243 DXG262147:DXG262243 EHC262147:EHC262243 EQY262147:EQY262243 FAU262147:FAU262243 FKQ262147:FKQ262243 FUM262147:FUM262243 GEI262147:GEI262243 GOE262147:GOE262243 GYA262147:GYA262243 HHW262147:HHW262243 HRS262147:HRS262243 IBO262147:IBO262243 ILK262147:ILK262243 IVG262147:IVG262243 JFC262147:JFC262243 JOY262147:JOY262243 JYU262147:JYU262243 KIQ262147:KIQ262243 KSM262147:KSM262243 LCI262147:LCI262243 LME262147:LME262243 LWA262147:LWA262243 MFW262147:MFW262243 MPS262147:MPS262243 MZO262147:MZO262243 NJK262147:NJK262243 NTG262147:NTG262243 ODC262147:ODC262243 OMY262147:OMY262243 OWU262147:OWU262243 PGQ262147:PGQ262243 PQM262147:PQM262243 QAI262147:QAI262243 QKE262147:QKE262243 QUA262147:QUA262243 RDW262147:RDW262243 RNS262147:RNS262243 RXO262147:RXO262243 SHK262147:SHK262243 SRG262147:SRG262243 TBC262147:TBC262243 TKY262147:TKY262243 TUU262147:TUU262243 UEQ262147:UEQ262243 UOM262147:UOM262243 UYI262147:UYI262243 VIE262147:VIE262243 VSA262147:VSA262243 WBW262147:WBW262243 WLS262147:WLS262243 WVO262147:WVO262243 G327683:G327779 JC327683:JC327779 SY327683:SY327779 ACU327683:ACU327779 AMQ327683:AMQ327779 AWM327683:AWM327779 BGI327683:BGI327779 BQE327683:BQE327779 CAA327683:CAA327779 CJW327683:CJW327779 CTS327683:CTS327779 DDO327683:DDO327779 DNK327683:DNK327779 DXG327683:DXG327779 EHC327683:EHC327779 EQY327683:EQY327779 FAU327683:FAU327779 FKQ327683:FKQ327779 FUM327683:FUM327779 GEI327683:GEI327779 GOE327683:GOE327779 GYA327683:GYA327779 HHW327683:HHW327779 HRS327683:HRS327779 IBO327683:IBO327779 ILK327683:ILK327779 IVG327683:IVG327779 JFC327683:JFC327779 JOY327683:JOY327779 JYU327683:JYU327779 KIQ327683:KIQ327779 KSM327683:KSM327779 LCI327683:LCI327779 LME327683:LME327779 LWA327683:LWA327779 MFW327683:MFW327779 MPS327683:MPS327779 MZO327683:MZO327779 NJK327683:NJK327779 NTG327683:NTG327779 ODC327683:ODC327779 OMY327683:OMY327779 OWU327683:OWU327779 PGQ327683:PGQ327779 PQM327683:PQM327779 QAI327683:QAI327779 QKE327683:QKE327779 QUA327683:QUA327779 RDW327683:RDW327779 RNS327683:RNS327779 RXO327683:RXO327779 SHK327683:SHK327779 SRG327683:SRG327779 TBC327683:TBC327779 TKY327683:TKY327779 TUU327683:TUU327779 UEQ327683:UEQ327779 UOM327683:UOM327779 UYI327683:UYI327779 VIE327683:VIE327779 VSA327683:VSA327779 WBW327683:WBW327779 WLS327683:WLS327779 WVO327683:WVO327779 G393219:G393315 JC393219:JC393315 SY393219:SY393315 ACU393219:ACU393315 AMQ393219:AMQ393315 AWM393219:AWM393315 BGI393219:BGI393315 BQE393219:BQE393315 CAA393219:CAA393315 CJW393219:CJW393315 CTS393219:CTS393315 DDO393219:DDO393315 DNK393219:DNK393315 DXG393219:DXG393315 EHC393219:EHC393315 EQY393219:EQY393315 FAU393219:FAU393315 FKQ393219:FKQ393315 FUM393219:FUM393315 GEI393219:GEI393315 GOE393219:GOE393315 GYA393219:GYA393315 HHW393219:HHW393315 HRS393219:HRS393315 IBO393219:IBO393315 ILK393219:ILK393315 IVG393219:IVG393315 JFC393219:JFC393315 JOY393219:JOY393315 JYU393219:JYU393315 KIQ393219:KIQ393315 KSM393219:KSM393315 LCI393219:LCI393315 LME393219:LME393315 LWA393219:LWA393315 MFW393219:MFW393315 MPS393219:MPS393315 MZO393219:MZO393315 NJK393219:NJK393315 NTG393219:NTG393315 ODC393219:ODC393315 OMY393219:OMY393315 OWU393219:OWU393315 PGQ393219:PGQ393315 PQM393219:PQM393315 QAI393219:QAI393315 QKE393219:QKE393315 QUA393219:QUA393315 RDW393219:RDW393315 RNS393219:RNS393315 RXO393219:RXO393315 SHK393219:SHK393315 SRG393219:SRG393315 TBC393219:TBC393315 TKY393219:TKY393315 TUU393219:TUU393315 UEQ393219:UEQ393315 UOM393219:UOM393315 UYI393219:UYI393315 VIE393219:VIE393315 VSA393219:VSA393315 WBW393219:WBW393315 WLS393219:WLS393315 WVO393219:WVO393315 G458755:G458851 JC458755:JC458851 SY458755:SY458851 ACU458755:ACU458851 AMQ458755:AMQ458851 AWM458755:AWM458851 BGI458755:BGI458851 BQE458755:BQE458851 CAA458755:CAA458851 CJW458755:CJW458851 CTS458755:CTS458851 DDO458755:DDO458851 DNK458755:DNK458851 DXG458755:DXG458851 EHC458755:EHC458851 EQY458755:EQY458851 FAU458755:FAU458851 FKQ458755:FKQ458851 FUM458755:FUM458851 GEI458755:GEI458851 GOE458755:GOE458851 GYA458755:GYA458851 HHW458755:HHW458851 HRS458755:HRS458851 IBO458755:IBO458851 ILK458755:ILK458851 IVG458755:IVG458851 JFC458755:JFC458851 JOY458755:JOY458851 JYU458755:JYU458851 KIQ458755:KIQ458851 KSM458755:KSM458851 LCI458755:LCI458851 LME458755:LME458851 LWA458755:LWA458851 MFW458755:MFW458851 MPS458755:MPS458851 MZO458755:MZO458851 NJK458755:NJK458851 NTG458755:NTG458851 ODC458755:ODC458851 OMY458755:OMY458851 OWU458755:OWU458851 PGQ458755:PGQ458851 PQM458755:PQM458851 QAI458755:QAI458851 QKE458755:QKE458851 QUA458755:QUA458851 RDW458755:RDW458851 RNS458755:RNS458851 RXO458755:RXO458851 SHK458755:SHK458851 SRG458755:SRG458851 TBC458755:TBC458851 TKY458755:TKY458851 TUU458755:TUU458851 UEQ458755:UEQ458851 UOM458755:UOM458851 UYI458755:UYI458851 VIE458755:VIE458851 VSA458755:VSA458851 WBW458755:WBW458851 WLS458755:WLS458851 WVO458755:WVO458851 G524291:G524387 JC524291:JC524387 SY524291:SY524387 ACU524291:ACU524387 AMQ524291:AMQ524387 AWM524291:AWM524387 BGI524291:BGI524387 BQE524291:BQE524387 CAA524291:CAA524387 CJW524291:CJW524387 CTS524291:CTS524387 DDO524291:DDO524387 DNK524291:DNK524387 DXG524291:DXG524387 EHC524291:EHC524387 EQY524291:EQY524387 FAU524291:FAU524387 FKQ524291:FKQ524387 FUM524291:FUM524387 GEI524291:GEI524387 GOE524291:GOE524387 GYA524291:GYA524387 HHW524291:HHW524387 HRS524291:HRS524387 IBO524291:IBO524387 ILK524291:ILK524387 IVG524291:IVG524387 JFC524291:JFC524387 JOY524291:JOY524387 JYU524291:JYU524387 KIQ524291:KIQ524387 KSM524291:KSM524387 LCI524291:LCI524387 LME524291:LME524387 LWA524291:LWA524387 MFW524291:MFW524387 MPS524291:MPS524387 MZO524291:MZO524387 NJK524291:NJK524387 NTG524291:NTG524387 ODC524291:ODC524387 OMY524291:OMY524387 OWU524291:OWU524387 PGQ524291:PGQ524387 PQM524291:PQM524387 QAI524291:QAI524387 QKE524291:QKE524387 QUA524291:QUA524387 RDW524291:RDW524387 RNS524291:RNS524387 RXO524291:RXO524387 SHK524291:SHK524387 SRG524291:SRG524387 TBC524291:TBC524387 TKY524291:TKY524387 TUU524291:TUU524387 UEQ524291:UEQ524387 UOM524291:UOM524387 UYI524291:UYI524387 VIE524291:VIE524387 VSA524291:VSA524387 WBW524291:WBW524387 WLS524291:WLS524387 WVO524291:WVO524387 G589827:G589923 JC589827:JC589923 SY589827:SY589923 ACU589827:ACU589923 AMQ589827:AMQ589923 AWM589827:AWM589923 BGI589827:BGI589923 BQE589827:BQE589923 CAA589827:CAA589923 CJW589827:CJW589923 CTS589827:CTS589923 DDO589827:DDO589923 DNK589827:DNK589923 DXG589827:DXG589923 EHC589827:EHC589923 EQY589827:EQY589923 FAU589827:FAU589923 FKQ589827:FKQ589923 FUM589827:FUM589923 GEI589827:GEI589923 GOE589827:GOE589923 GYA589827:GYA589923 HHW589827:HHW589923 HRS589827:HRS589923 IBO589827:IBO589923 ILK589827:ILK589923 IVG589827:IVG589923 JFC589827:JFC589923 JOY589827:JOY589923 JYU589827:JYU589923 KIQ589827:KIQ589923 KSM589827:KSM589923 LCI589827:LCI589923 LME589827:LME589923 LWA589827:LWA589923 MFW589827:MFW589923 MPS589827:MPS589923 MZO589827:MZO589923 NJK589827:NJK589923 NTG589827:NTG589923 ODC589827:ODC589923 OMY589827:OMY589923 OWU589827:OWU589923 PGQ589827:PGQ589923 PQM589827:PQM589923 QAI589827:QAI589923 QKE589827:QKE589923 QUA589827:QUA589923 RDW589827:RDW589923 RNS589827:RNS589923 RXO589827:RXO589923 SHK589827:SHK589923 SRG589827:SRG589923 TBC589827:TBC589923 TKY589827:TKY589923 TUU589827:TUU589923 UEQ589827:UEQ589923 UOM589827:UOM589923 UYI589827:UYI589923 VIE589827:VIE589923 VSA589827:VSA589923 WBW589827:WBW589923 WLS589827:WLS589923 WVO589827:WVO589923 G655363:G655459 JC655363:JC655459 SY655363:SY655459 ACU655363:ACU655459 AMQ655363:AMQ655459 AWM655363:AWM655459 BGI655363:BGI655459 BQE655363:BQE655459 CAA655363:CAA655459 CJW655363:CJW655459 CTS655363:CTS655459 DDO655363:DDO655459 DNK655363:DNK655459 DXG655363:DXG655459 EHC655363:EHC655459 EQY655363:EQY655459 FAU655363:FAU655459 FKQ655363:FKQ655459 FUM655363:FUM655459 GEI655363:GEI655459 GOE655363:GOE655459 GYA655363:GYA655459 HHW655363:HHW655459 HRS655363:HRS655459 IBO655363:IBO655459 ILK655363:ILK655459 IVG655363:IVG655459 JFC655363:JFC655459 JOY655363:JOY655459 JYU655363:JYU655459 KIQ655363:KIQ655459 KSM655363:KSM655459 LCI655363:LCI655459 LME655363:LME655459 LWA655363:LWA655459 MFW655363:MFW655459 MPS655363:MPS655459 MZO655363:MZO655459 NJK655363:NJK655459 NTG655363:NTG655459 ODC655363:ODC655459 OMY655363:OMY655459 OWU655363:OWU655459 PGQ655363:PGQ655459 PQM655363:PQM655459 QAI655363:QAI655459 QKE655363:QKE655459 QUA655363:QUA655459 RDW655363:RDW655459 RNS655363:RNS655459 RXO655363:RXO655459 SHK655363:SHK655459 SRG655363:SRG655459 TBC655363:TBC655459 TKY655363:TKY655459 TUU655363:TUU655459 UEQ655363:UEQ655459 UOM655363:UOM655459 UYI655363:UYI655459 VIE655363:VIE655459 VSA655363:VSA655459 WBW655363:WBW655459 WLS655363:WLS655459 WVO655363:WVO655459 G720899:G720995 JC720899:JC720995 SY720899:SY720995 ACU720899:ACU720995 AMQ720899:AMQ720995 AWM720899:AWM720995 BGI720899:BGI720995 BQE720899:BQE720995 CAA720899:CAA720995 CJW720899:CJW720995 CTS720899:CTS720995 DDO720899:DDO720995 DNK720899:DNK720995 DXG720899:DXG720995 EHC720899:EHC720995 EQY720899:EQY720995 FAU720899:FAU720995 FKQ720899:FKQ720995 FUM720899:FUM720995 GEI720899:GEI720995 GOE720899:GOE720995 GYA720899:GYA720995 HHW720899:HHW720995 HRS720899:HRS720995 IBO720899:IBO720995 ILK720899:ILK720995 IVG720899:IVG720995 JFC720899:JFC720995 JOY720899:JOY720995 JYU720899:JYU720995 KIQ720899:KIQ720995 KSM720899:KSM720995 LCI720899:LCI720995 LME720899:LME720995 LWA720899:LWA720995 MFW720899:MFW720995 MPS720899:MPS720995 MZO720899:MZO720995 NJK720899:NJK720995 NTG720899:NTG720995 ODC720899:ODC720995 OMY720899:OMY720995 OWU720899:OWU720995 PGQ720899:PGQ720995 PQM720899:PQM720995 QAI720899:QAI720995 QKE720899:QKE720995 QUA720899:QUA720995 RDW720899:RDW720995 RNS720899:RNS720995 RXO720899:RXO720995 SHK720899:SHK720995 SRG720899:SRG720995 TBC720899:TBC720995 TKY720899:TKY720995 TUU720899:TUU720995 UEQ720899:UEQ720995 UOM720899:UOM720995 UYI720899:UYI720995 VIE720899:VIE720995 VSA720899:VSA720995 WBW720899:WBW720995 WLS720899:WLS720995 WVO720899:WVO720995 G786435:G786531 JC786435:JC786531 SY786435:SY786531 ACU786435:ACU786531 AMQ786435:AMQ786531 AWM786435:AWM786531 BGI786435:BGI786531 BQE786435:BQE786531 CAA786435:CAA786531 CJW786435:CJW786531 CTS786435:CTS786531 DDO786435:DDO786531 DNK786435:DNK786531 DXG786435:DXG786531 EHC786435:EHC786531 EQY786435:EQY786531 FAU786435:FAU786531 FKQ786435:FKQ786531 FUM786435:FUM786531 GEI786435:GEI786531 GOE786435:GOE786531 GYA786435:GYA786531 HHW786435:HHW786531 HRS786435:HRS786531 IBO786435:IBO786531 ILK786435:ILK786531 IVG786435:IVG786531 JFC786435:JFC786531 JOY786435:JOY786531 JYU786435:JYU786531 KIQ786435:KIQ786531 KSM786435:KSM786531 LCI786435:LCI786531 LME786435:LME786531 LWA786435:LWA786531 MFW786435:MFW786531 MPS786435:MPS786531 MZO786435:MZO786531 NJK786435:NJK786531 NTG786435:NTG786531 ODC786435:ODC786531 OMY786435:OMY786531 OWU786435:OWU786531 PGQ786435:PGQ786531 PQM786435:PQM786531 QAI786435:QAI786531 QKE786435:QKE786531 QUA786435:QUA786531 RDW786435:RDW786531 RNS786435:RNS786531 RXO786435:RXO786531 SHK786435:SHK786531 SRG786435:SRG786531 TBC786435:TBC786531 TKY786435:TKY786531 TUU786435:TUU786531 UEQ786435:UEQ786531 UOM786435:UOM786531 UYI786435:UYI786531 VIE786435:VIE786531 VSA786435:VSA786531 WBW786435:WBW786531 WLS786435:WLS786531 WVO786435:WVO786531 G851971:G852067 JC851971:JC852067 SY851971:SY852067 ACU851971:ACU852067 AMQ851971:AMQ852067 AWM851971:AWM852067 BGI851971:BGI852067 BQE851971:BQE852067 CAA851971:CAA852067 CJW851971:CJW852067 CTS851971:CTS852067 DDO851971:DDO852067 DNK851971:DNK852067 DXG851971:DXG852067 EHC851971:EHC852067 EQY851971:EQY852067 FAU851971:FAU852067 FKQ851971:FKQ852067 FUM851971:FUM852067 GEI851971:GEI852067 GOE851971:GOE852067 GYA851971:GYA852067 HHW851971:HHW852067 HRS851971:HRS852067 IBO851971:IBO852067 ILK851971:ILK852067 IVG851971:IVG852067 JFC851971:JFC852067 JOY851971:JOY852067 JYU851971:JYU852067 KIQ851971:KIQ852067 KSM851971:KSM852067 LCI851971:LCI852067 LME851971:LME852067 LWA851971:LWA852067 MFW851971:MFW852067 MPS851971:MPS852067 MZO851971:MZO852067 NJK851971:NJK852067 NTG851971:NTG852067 ODC851971:ODC852067 OMY851971:OMY852067 OWU851971:OWU852067 PGQ851971:PGQ852067 PQM851971:PQM852067 QAI851971:QAI852067 QKE851971:QKE852067 QUA851971:QUA852067 RDW851971:RDW852067 RNS851971:RNS852067 RXO851971:RXO852067 SHK851971:SHK852067 SRG851971:SRG852067 TBC851971:TBC852067 TKY851971:TKY852067 TUU851971:TUU852067 UEQ851971:UEQ852067 UOM851971:UOM852067 UYI851971:UYI852067 VIE851971:VIE852067 VSA851971:VSA852067 WBW851971:WBW852067 WLS851971:WLS852067 WVO851971:WVO852067 G917507:G917603 JC917507:JC917603 SY917507:SY917603 ACU917507:ACU917603 AMQ917507:AMQ917603 AWM917507:AWM917603 BGI917507:BGI917603 BQE917507:BQE917603 CAA917507:CAA917603 CJW917507:CJW917603 CTS917507:CTS917603 DDO917507:DDO917603 DNK917507:DNK917603 DXG917507:DXG917603 EHC917507:EHC917603 EQY917507:EQY917603 FAU917507:FAU917603 FKQ917507:FKQ917603 FUM917507:FUM917603 GEI917507:GEI917603 GOE917507:GOE917603 GYA917507:GYA917603 HHW917507:HHW917603 HRS917507:HRS917603 IBO917507:IBO917603 ILK917507:ILK917603 IVG917507:IVG917603 JFC917507:JFC917603 JOY917507:JOY917603 JYU917507:JYU917603 KIQ917507:KIQ917603 KSM917507:KSM917603 LCI917507:LCI917603 LME917507:LME917603 LWA917507:LWA917603 MFW917507:MFW917603 MPS917507:MPS917603 MZO917507:MZO917603 NJK917507:NJK917603 NTG917507:NTG917603 ODC917507:ODC917603 OMY917507:OMY917603 OWU917507:OWU917603 PGQ917507:PGQ917603 PQM917507:PQM917603 QAI917507:QAI917603 QKE917507:QKE917603 QUA917507:QUA917603 RDW917507:RDW917603 RNS917507:RNS917603 RXO917507:RXO917603 SHK917507:SHK917603 SRG917507:SRG917603 TBC917507:TBC917603 TKY917507:TKY917603 TUU917507:TUU917603 UEQ917507:UEQ917603 UOM917507:UOM917603 UYI917507:UYI917603 VIE917507:VIE917603 VSA917507:VSA917603 WBW917507:WBW917603 WLS917507:WLS917603 WVO917507:WVO917603 G983043:G983139 JC983043:JC983139 SY983043:SY983139 ACU983043:ACU983139 AMQ983043:AMQ983139 AWM983043:AWM983139 BGI983043:BGI983139 BQE983043:BQE983139 CAA983043:CAA983139 CJW983043:CJW983139 CTS983043:CTS983139 DDO983043:DDO983139 DNK983043:DNK983139 DXG983043:DXG983139 EHC983043:EHC983139 EQY983043:EQY983139 FAU983043:FAU983139 FKQ983043:FKQ983139 FUM983043:FUM983139 GEI983043:GEI983139 GOE983043:GOE983139 GYA983043:GYA983139 HHW983043:HHW983139 HRS983043:HRS983139 IBO983043:IBO983139 ILK983043:ILK983139 IVG983043:IVG983139 JFC983043:JFC983139 JOY983043:JOY983139 JYU983043:JYU983139 KIQ983043:KIQ983139 KSM983043:KSM983139 LCI983043:LCI983139 LME983043:LME983139 LWA983043:LWA983139 MFW983043:MFW983139 MPS983043:MPS983139 MZO983043:MZO983139 NJK983043:NJK983139 NTG983043:NTG983139 ODC983043:ODC983139 OMY983043:OMY983139 OWU983043:OWU983139 PGQ983043:PGQ983139 PQM983043:PQM983139 QAI983043:QAI983139 QKE983043:QKE983139 QUA983043:QUA983139 RDW983043:RDW983139 RNS983043:RNS983139 RXO983043:RXO983139 SHK983043:SHK983139 SRG983043:SRG983139 TBC983043:TBC983139 TKY983043:TKY983139 TUU983043:TUU983139 UEQ983043:UEQ983139 UOM983043:UOM983139 UYI983043:UYI983139 VIE983043:VIE983139 VSA983043:VSA983139 WBW983043:WBW983139 WLS983043:WLS983139">
      <formula1>Oui_Non</formula1>
    </dataValidation>
    <dataValidation type="list" allowBlank="1" showInputMessage="1" showErrorMessage="1" sqref="WVV983043:WVV983139 JJ3:JJ99 TF3:TF99 ADB3:ADB99 AMX3:AMX99 AWT3:AWT99 BGP3:BGP99 BQL3:BQL99 CAH3:CAH99 CKD3:CKD99 CTZ3:CTZ99 DDV3:DDV99 DNR3:DNR99 DXN3:DXN99 EHJ3:EHJ99 ERF3:ERF99 FBB3:FBB99 FKX3:FKX99 FUT3:FUT99 GEP3:GEP99 GOL3:GOL99 GYH3:GYH99 HID3:HID99 HRZ3:HRZ99 IBV3:IBV99 ILR3:ILR99 IVN3:IVN99 JFJ3:JFJ99 JPF3:JPF99 JZB3:JZB99 KIX3:KIX99 KST3:KST99 LCP3:LCP99 LML3:LML99 LWH3:LWH99 MGD3:MGD99 MPZ3:MPZ99 MZV3:MZV99 NJR3:NJR99 NTN3:NTN99 ODJ3:ODJ99 ONF3:ONF99 OXB3:OXB99 PGX3:PGX99 PQT3:PQT99 QAP3:QAP99 QKL3:QKL99 QUH3:QUH99 RED3:RED99 RNZ3:RNZ99 RXV3:RXV99 SHR3:SHR99 SRN3:SRN99 TBJ3:TBJ99 TLF3:TLF99 TVB3:TVB99 UEX3:UEX99 UOT3:UOT99 UYP3:UYP99 VIL3:VIL99 VSH3:VSH99 WCD3:WCD99 WLZ3:WLZ99 WVV3:WVV99 N65539:N65635 JJ65539:JJ65635 TF65539:TF65635 ADB65539:ADB65635 AMX65539:AMX65635 AWT65539:AWT65635 BGP65539:BGP65635 BQL65539:BQL65635 CAH65539:CAH65635 CKD65539:CKD65635 CTZ65539:CTZ65635 DDV65539:DDV65635 DNR65539:DNR65635 DXN65539:DXN65635 EHJ65539:EHJ65635 ERF65539:ERF65635 FBB65539:FBB65635 FKX65539:FKX65635 FUT65539:FUT65635 GEP65539:GEP65635 GOL65539:GOL65635 GYH65539:GYH65635 HID65539:HID65635 HRZ65539:HRZ65635 IBV65539:IBV65635 ILR65539:ILR65635 IVN65539:IVN65635 JFJ65539:JFJ65635 JPF65539:JPF65635 JZB65539:JZB65635 KIX65539:KIX65635 KST65539:KST65635 LCP65539:LCP65635 LML65539:LML65635 LWH65539:LWH65635 MGD65539:MGD65635 MPZ65539:MPZ65635 MZV65539:MZV65635 NJR65539:NJR65635 NTN65539:NTN65635 ODJ65539:ODJ65635 ONF65539:ONF65635 OXB65539:OXB65635 PGX65539:PGX65635 PQT65539:PQT65635 QAP65539:QAP65635 QKL65539:QKL65635 QUH65539:QUH65635 RED65539:RED65635 RNZ65539:RNZ65635 RXV65539:RXV65635 SHR65539:SHR65635 SRN65539:SRN65635 TBJ65539:TBJ65635 TLF65539:TLF65635 TVB65539:TVB65635 UEX65539:UEX65635 UOT65539:UOT65635 UYP65539:UYP65635 VIL65539:VIL65635 VSH65539:VSH65635 WCD65539:WCD65635 WLZ65539:WLZ65635 WVV65539:WVV65635 N131075:N131171 JJ131075:JJ131171 TF131075:TF131171 ADB131075:ADB131171 AMX131075:AMX131171 AWT131075:AWT131171 BGP131075:BGP131171 BQL131075:BQL131171 CAH131075:CAH131171 CKD131075:CKD131171 CTZ131075:CTZ131171 DDV131075:DDV131171 DNR131075:DNR131171 DXN131075:DXN131171 EHJ131075:EHJ131171 ERF131075:ERF131171 FBB131075:FBB131171 FKX131075:FKX131171 FUT131075:FUT131171 GEP131075:GEP131171 GOL131075:GOL131171 GYH131075:GYH131171 HID131075:HID131171 HRZ131075:HRZ131171 IBV131075:IBV131171 ILR131075:ILR131171 IVN131075:IVN131171 JFJ131075:JFJ131171 JPF131075:JPF131171 JZB131075:JZB131171 KIX131075:KIX131171 KST131075:KST131171 LCP131075:LCP131171 LML131075:LML131171 LWH131075:LWH131171 MGD131075:MGD131171 MPZ131075:MPZ131171 MZV131075:MZV131171 NJR131075:NJR131171 NTN131075:NTN131171 ODJ131075:ODJ131171 ONF131075:ONF131171 OXB131075:OXB131171 PGX131075:PGX131171 PQT131075:PQT131171 QAP131075:QAP131171 QKL131075:QKL131171 QUH131075:QUH131171 RED131075:RED131171 RNZ131075:RNZ131171 RXV131075:RXV131171 SHR131075:SHR131171 SRN131075:SRN131171 TBJ131075:TBJ131171 TLF131075:TLF131171 TVB131075:TVB131171 UEX131075:UEX131171 UOT131075:UOT131171 UYP131075:UYP131171 VIL131075:VIL131171 VSH131075:VSH131171 WCD131075:WCD131171 WLZ131075:WLZ131171 WVV131075:WVV131171 N196611:N196707 JJ196611:JJ196707 TF196611:TF196707 ADB196611:ADB196707 AMX196611:AMX196707 AWT196611:AWT196707 BGP196611:BGP196707 BQL196611:BQL196707 CAH196611:CAH196707 CKD196611:CKD196707 CTZ196611:CTZ196707 DDV196611:DDV196707 DNR196611:DNR196707 DXN196611:DXN196707 EHJ196611:EHJ196707 ERF196611:ERF196707 FBB196611:FBB196707 FKX196611:FKX196707 FUT196611:FUT196707 GEP196611:GEP196707 GOL196611:GOL196707 GYH196611:GYH196707 HID196611:HID196707 HRZ196611:HRZ196707 IBV196611:IBV196707 ILR196611:ILR196707 IVN196611:IVN196707 JFJ196611:JFJ196707 JPF196611:JPF196707 JZB196611:JZB196707 KIX196611:KIX196707 KST196611:KST196707 LCP196611:LCP196707 LML196611:LML196707 LWH196611:LWH196707 MGD196611:MGD196707 MPZ196611:MPZ196707 MZV196611:MZV196707 NJR196611:NJR196707 NTN196611:NTN196707 ODJ196611:ODJ196707 ONF196611:ONF196707 OXB196611:OXB196707 PGX196611:PGX196707 PQT196611:PQT196707 QAP196611:QAP196707 QKL196611:QKL196707 QUH196611:QUH196707 RED196611:RED196707 RNZ196611:RNZ196707 RXV196611:RXV196707 SHR196611:SHR196707 SRN196611:SRN196707 TBJ196611:TBJ196707 TLF196611:TLF196707 TVB196611:TVB196707 UEX196611:UEX196707 UOT196611:UOT196707 UYP196611:UYP196707 VIL196611:VIL196707 VSH196611:VSH196707 WCD196611:WCD196707 WLZ196611:WLZ196707 WVV196611:WVV196707 N262147:N262243 JJ262147:JJ262243 TF262147:TF262243 ADB262147:ADB262243 AMX262147:AMX262243 AWT262147:AWT262243 BGP262147:BGP262243 BQL262147:BQL262243 CAH262147:CAH262243 CKD262147:CKD262243 CTZ262147:CTZ262243 DDV262147:DDV262243 DNR262147:DNR262243 DXN262147:DXN262243 EHJ262147:EHJ262243 ERF262147:ERF262243 FBB262147:FBB262243 FKX262147:FKX262243 FUT262147:FUT262243 GEP262147:GEP262243 GOL262147:GOL262243 GYH262147:GYH262243 HID262147:HID262243 HRZ262147:HRZ262243 IBV262147:IBV262243 ILR262147:ILR262243 IVN262147:IVN262243 JFJ262147:JFJ262243 JPF262147:JPF262243 JZB262147:JZB262243 KIX262147:KIX262243 KST262147:KST262243 LCP262147:LCP262243 LML262147:LML262243 LWH262147:LWH262243 MGD262147:MGD262243 MPZ262147:MPZ262243 MZV262147:MZV262243 NJR262147:NJR262243 NTN262147:NTN262243 ODJ262147:ODJ262243 ONF262147:ONF262243 OXB262147:OXB262243 PGX262147:PGX262243 PQT262147:PQT262243 QAP262147:QAP262243 QKL262147:QKL262243 QUH262147:QUH262243 RED262147:RED262243 RNZ262147:RNZ262243 RXV262147:RXV262243 SHR262147:SHR262243 SRN262147:SRN262243 TBJ262147:TBJ262243 TLF262147:TLF262243 TVB262147:TVB262243 UEX262147:UEX262243 UOT262147:UOT262243 UYP262147:UYP262243 VIL262147:VIL262243 VSH262147:VSH262243 WCD262147:WCD262243 WLZ262147:WLZ262243 WVV262147:WVV262243 N327683:N327779 JJ327683:JJ327779 TF327683:TF327779 ADB327683:ADB327779 AMX327683:AMX327779 AWT327683:AWT327779 BGP327683:BGP327779 BQL327683:BQL327779 CAH327683:CAH327779 CKD327683:CKD327779 CTZ327683:CTZ327779 DDV327683:DDV327779 DNR327683:DNR327779 DXN327683:DXN327779 EHJ327683:EHJ327779 ERF327683:ERF327779 FBB327683:FBB327779 FKX327683:FKX327779 FUT327683:FUT327779 GEP327683:GEP327779 GOL327683:GOL327779 GYH327683:GYH327779 HID327683:HID327779 HRZ327683:HRZ327779 IBV327683:IBV327779 ILR327683:ILR327779 IVN327683:IVN327779 JFJ327683:JFJ327779 JPF327683:JPF327779 JZB327683:JZB327779 KIX327683:KIX327779 KST327683:KST327779 LCP327683:LCP327779 LML327683:LML327779 LWH327683:LWH327779 MGD327683:MGD327779 MPZ327683:MPZ327779 MZV327683:MZV327779 NJR327683:NJR327779 NTN327683:NTN327779 ODJ327683:ODJ327779 ONF327683:ONF327779 OXB327683:OXB327779 PGX327683:PGX327779 PQT327683:PQT327779 QAP327683:QAP327779 QKL327683:QKL327779 QUH327683:QUH327779 RED327683:RED327779 RNZ327683:RNZ327779 RXV327683:RXV327779 SHR327683:SHR327779 SRN327683:SRN327779 TBJ327683:TBJ327779 TLF327683:TLF327779 TVB327683:TVB327779 UEX327683:UEX327779 UOT327683:UOT327779 UYP327683:UYP327779 VIL327683:VIL327779 VSH327683:VSH327779 WCD327683:WCD327779 WLZ327683:WLZ327779 WVV327683:WVV327779 N393219:N393315 JJ393219:JJ393315 TF393219:TF393315 ADB393219:ADB393315 AMX393219:AMX393315 AWT393219:AWT393315 BGP393219:BGP393315 BQL393219:BQL393315 CAH393219:CAH393315 CKD393219:CKD393315 CTZ393219:CTZ393315 DDV393219:DDV393315 DNR393219:DNR393315 DXN393219:DXN393315 EHJ393219:EHJ393315 ERF393219:ERF393315 FBB393219:FBB393315 FKX393219:FKX393315 FUT393219:FUT393315 GEP393219:GEP393315 GOL393219:GOL393315 GYH393219:GYH393315 HID393219:HID393315 HRZ393219:HRZ393315 IBV393219:IBV393315 ILR393219:ILR393315 IVN393219:IVN393315 JFJ393219:JFJ393315 JPF393219:JPF393315 JZB393219:JZB393315 KIX393219:KIX393315 KST393219:KST393315 LCP393219:LCP393315 LML393219:LML393315 LWH393219:LWH393315 MGD393219:MGD393315 MPZ393219:MPZ393315 MZV393219:MZV393315 NJR393219:NJR393315 NTN393219:NTN393315 ODJ393219:ODJ393315 ONF393219:ONF393315 OXB393219:OXB393315 PGX393219:PGX393315 PQT393219:PQT393315 QAP393219:QAP393315 QKL393219:QKL393315 QUH393219:QUH393315 RED393219:RED393315 RNZ393219:RNZ393315 RXV393219:RXV393315 SHR393219:SHR393315 SRN393219:SRN393315 TBJ393219:TBJ393315 TLF393219:TLF393315 TVB393219:TVB393315 UEX393219:UEX393315 UOT393219:UOT393315 UYP393219:UYP393315 VIL393219:VIL393315 VSH393219:VSH393315 WCD393219:WCD393315 WLZ393219:WLZ393315 WVV393219:WVV393315 N458755:N458851 JJ458755:JJ458851 TF458755:TF458851 ADB458755:ADB458851 AMX458755:AMX458851 AWT458755:AWT458851 BGP458755:BGP458851 BQL458755:BQL458851 CAH458755:CAH458851 CKD458755:CKD458851 CTZ458755:CTZ458851 DDV458755:DDV458851 DNR458755:DNR458851 DXN458755:DXN458851 EHJ458755:EHJ458851 ERF458755:ERF458851 FBB458755:FBB458851 FKX458755:FKX458851 FUT458755:FUT458851 GEP458755:GEP458851 GOL458755:GOL458851 GYH458755:GYH458851 HID458755:HID458851 HRZ458755:HRZ458851 IBV458755:IBV458851 ILR458755:ILR458851 IVN458755:IVN458851 JFJ458755:JFJ458851 JPF458755:JPF458851 JZB458755:JZB458851 KIX458755:KIX458851 KST458755:KST458851 LCP458755:LCP458851 LML458755:LML458851 LWH458755:LWH458851 MGD458755:MGD458851 MPZ458755:MPZ458851 MZV458755:MZV458851 NJR458755:NJR458851 NTN458755:NTN458851 ODJ458755:ODJ458851 ONF458755:ONF458851 OXB458755:OXB458851 PGX458755:PGX458851 PQT458755:PQT458851 QAP458755:QAP458851 QKL458755:QKL458851 QUH458755:QUH458851 RED458755:RED458851 RNZ458755:RNZ458851 RXV458755:RXV458851 SHR458755:SHR458851 SRN458755:SRN458851 TBJ458755:TBJ458851 TLF458755:TLF458851 TVB458755:TVB458851 UEX458755:UEX458851 UOT458755:UOT458851 UYP458755:UYP458851 VIL458755:VIL458851 VSH458755:VSH458851 WCD458755:WCD458851 WLZ458755:WLZ458851 WVV458755:WVV458851 N524291:N524387 JJ524291:JJ524387 TF524291:TF524387 ADB524291:ADB524387 AMX524291:AMX524387 AWT524291:AWT524387 BGP524291:BGP524387 BQL524291:BQL524387 CAH524291:CAH524387 CKD524291:CKD524387 CTZ524291:CTZ524387 DDV524291:DDV524387 DNR524291:DNR524387 DXN524291:DXN524387 EHJ524291:EHJ524387 ERF524291:ERF524387 FBB524291:FBB524387 FKX524291:FKX524387 FUT524291:FUT524387 GEP524291:GEP524387 GOL524291:GOL524387 GYH524291:GYH524387 HID524291:HID524387 HRZ524291:HRZ524387 IBV524291:IBV524387 ILR524291:ILR524387 IVN524291:IVN524387 JFJ524291:JFJ524387 JPF524291:JPF524387 JZB524291:JZB524387 KIX524291:KIX524387 KST524291:KST524387 LCP524291:LCP524387 LML524291:LML524387 LWH524291:LWH524387 MGD524291:MGD524387 MPZ524291:MPZ524387 MZV524291:MZV524387 NJR524291:NJR524387 NTN524291:NTN524387 ODJ524291:ODJ524387 ONF524291:ONF524387 OXB524291:OXB524387 PGX524291:PGX524387 PQT524291:PQT524387 QAP524291:QAP524387 QKL524291:QKL524387 QUH524291:QUH524387 RED524291:RED524387 RNZ524291:RNZ524387 RXV524291:RXV524387 SHR524291:SHR524387 SRN524291:SRN524387 TBJ524291:TBJ524387 TLF524291:TLF524387 TVB524291:TVB524387 UEX524291:UEX524387 UOT524291:UOT524387 UYP524291:UYP524387 VIL524291:VIL524387 VSH524291:VSH524387 WCD524291:WCD524387 WLZ524291:WLZ524387 WVV524291:WVV524387 N589827:N589923 JJ589827:JJ589923 TF589827:TF589923 ADB589827:ADB589923 AMX589827:AMX589923 AWT589827:AWT589923 BGP589827:BGP589923 BQL589827:BQL589923 CAH589827:CAH589923 CKD589827:CKD589923 CTZ589827:CTZ589923 DDV589827:DDV589923 DNR589827:DNR589923 DXN589827:DXN589923 EHJ589827:EHJ589923 ERF589827:ERF589923 FBB589827:FBB589923 FKX589827:FKX589923 FUT589827:FUT589923 GEP589827:GEP589923 GOL589827:GOL589923 GYH589827:GYH589923 HID589827:HID589923 HRZ589827:HRZ589923 IBV589827:IBV589923 ILR589827:ILR589923 IVN589827:IVN589923 JFJ589827:JFJ589923 JPF589827:JPF589923 JZB589827:JZB589923 KIX589827:KIX589923 KST589827:KST589923 LCP589827:LCP589923 LML589827:LML589923 LWH589827:LWH589923 MGD589827:MGD589923 MPZ589827:MPZ589923 MZV589827:MZV589923 NJR589827:NJR589923 NTN589827:NTN589923 ODJ589827:ODJ589923 ONF589827:ONF589923 OXB589827:OXB589923 PGX589827:PGX589923 PQT589827:PQT589923 QAP589827:QAP589923 QKL589827:QKL589923 QUH589827:QUH589923 RED589827:RED589923 RNZ589827:RNZ589923 RXV589827:RXV589923 SHR589827:SHR589923 SRN589827:SRN589923 TBJ589827:TBJ589923 TLF589827:TLF589923 TVB589827:TVB589923 UEX589827:UEX589923 UOT589827:UOT589923 UYP589827:UYP589923 VIL589827:VIL589923 VSH589827:VSH589923 WCD589827:WCD589923 WLZ589827:WLZ589923 WVV589827:WVV589923 N655363:N655459 JJ655363:JJ655459 TF655363:TF655459 ADB655363:ADB655459 AMX655363:AMX655459 AWT655363:AWT655459 BGP655363:BGP655459 BQL655363:BQL655459 CAH655363:CAH655459 CKD655363:CKD655459 CTZ655363:CTZ655459 DDV655363:DDV655459 DNR655363:DNR655459 DXN655363:DXN655459 EHJ655363:EHJ655459 ERF655363:ERF655459 FBB655363:FBB655459 FKX655363:FKX655459 FUT655363:FUT655459 GEP655363:GEP655459 GOL655363:GOL655459 GYH655363:GYH655459 HID655363:HID655459 HRZ655363:HRZ655459 IBV655363:IBV655459 ILR655363:ILR655459 IVN655363:IVN655459 JFJ655363:JFJ655459 JPF655363:JPF655459 JZB655363:JZB655459 KIX655363:KIX655459 KST655363:KST655459 LCP655363:LCP655459 LML655363:LML655459 LWH655363:LWH655459 MGD655363:MGD655459 MPZ655363:MPZ655459 MZV655363:MZV655459 NJR655363:NJR655459 NTN655363:NTN655459 ODJ655363:ODJ655459 ONF655363:ONF655459 OXB655363:OXB655459 PGX655363:PGX655459 PQT655363:PQT655459 QAP655363:QAP655459 QKL655363:QKL655459 QUH655363:QUH655459 RED655363:RED655459 RNZ655363:RNZ655459 RXV655363:RXV655459 SHR655363:SHR655459 SRN655363:SRN655459 TBJ655363:TBJ655459 TLF655363:TLF655459 TVB655363:TVB655459 UEX655363:UEX655459 UOT655363:UOT655459 UYP655363:UYP655459 VIL655363:VIL655459 VSH655363:VSH655459 WCD655363:WCD655459 WLZ655363:WLZ655459 WVV655363:WVV655459 N720899:N720995 JJ720899:JJ720995 TF720899:TF720995 ADB720899:ADB720995 AMX720899:AMX720995 AWT720899:AWT720995 BGP720899:BGP720995 BQL720899:BQL720995 CAH720899:CAH720995 CKD720899:CKD720995 CTZ720899:CTZ720995 DDV720899:DDV720995 DNR720899:DNR720995 DXN720899:DXN720995 EHJ720899:EHJ720995 ERF720899:ERF720995 FBB720899:FBB720995 FKX720899:FKX720995 FUT720899:FUT720995 GEP720899:GEP720995 GOL720899:GOL720995 GYH720899:GYH720995 HID720899:HID720995 HRZ720899:HRZ720995 IBV720899:IBV720995 ILR720899:ILR720995 IVN720899:IVN720995 JFJ720899:JFJ720995 JPF720899:JPF720995 JZB720899:JZB720995 KIX720899:KIX720995 KST720899:KST720995 LCP720899:LCP720995 LML720899:LML720995 LWH720899:LWH720995 MGD720899:MGD720995 MPZ720899:MPZ720995 MZV720899:MZV720995 NJR720899:NJR720995 NTN720899:NTN720995 ODJ720899:ODJ720995 ONF720899:ONF720995 OXB720899:OXB720995 PGX720899:PGX720995 PQT720899:PQT720995 QAP720899:QAP720995 QKL720899:QKL720995 QUH720899:QUH720995 RED720899:RED720995 RNZ720899:RNZ720995 RXV720899:RXV720995 SHR720899:SHR720995 SRN720899:SRN720995 TBJ720899:TBJ720995 TLF720899:TLF720995 TVB720899:TVB720995 UEX720899:UEX720995 UOT720899:UOT720995 UYP720899:UYP720995 VIL720899:VIL720995 VSH720899:VSH720995 WCD720899:WCD720995 WLZ720899:WLZ720995 WVV720899:WVV720995 N786435:N786531 JJ786435:JJ786531 TF786435:TF786531 ADB786435:ADB786531 AMX786435:AMX786531 AWT786435:AWT786531 BGP786435:BGP786531 BQL786435:BQL786531 CAH786435:CAH786531 CKD786435:CKD786531 CTZ786435:CTZ786531 DDV786435:DDV786531 DNR786435:DNR786531 DXN786435:DXN786531 EHJ786435:EHJ786531 ERF786435:ERF786531 FBB786435:FBB786531 FKX786435:FKX786531 FUT786435:FUT786531 GEP786435:GEP786531 GOL786435:GOL786531 GYH786435:GYH786531 HID786435:HID786531 HRZ786435:HRZ786531 IBV786435:IBV786531 ILR786435:ILR786531 IVN786435:IVN786531 JFJ786435:JFJ786531 JPF786435:JPF786531 JZB786435:JZB786531 KIX786435:KIX786531 KST786435:KST786531 LCP786435:LCP786531 LML786435:LML786531 LWH786435:LWH786531 MGD786435:MGD786531 MPZ786435:MPZ786531 MZV786435:MZV786531 NJR786435:NJR786531 NTN786435:NTN786531 ODJ786435:ODJ786531 ONF786435:ONF786531 OXB786435:OXB786531 PGX786435:PGX786531 PQT786435:PQT786531 QAP786435:QAP786531 QKL786435:QKL786531 QUH786435:QUH786531 RED786435:RED786531 RNZ786435:RNZ786531 RXV786435:RXV786531 SHR786435:SHR786531 SRN786435:SRN786531 TBJ786435:TBJ786531 TLF786435:TLF786531 TVB786435:TVB786531 UEX786435:UEX786531 UOT786435:UOT786531 UYP786435:UYP786531 VIL786435:VIL786531 VSH786435:VSH786531 WCD786435:WCD786531 WLZ786435:WLZ786531 WVV786435:WVV786531 N851971:N852067 JJ851971:JJ852067 TF851971:TF852067 ADB851971:ADB852067 AMX851971:AMX852067 AWT851971:AWT852067 BGP851971:BGP852067 BQL851971:BQL852067 CAH851971:CAH852067 CKD851971:CKD852067 CTZ851971:CTZ852067 DDV851971:DDV852067 DNR851971:DNR852067 DXN851971:DXN852067 EHJ851971:EHJ852067 ERF851971:ERF852067 FBB851971:FBB852067 FKX851971:FKX852067 FUT851971:FUT852067 GEP851971:GEP852067 GOL851971:GOL852067 GYH851971:GYH852067 HID851971:HID852067 HRZ851971:HRZ852067 IBV851971:IBV852067 ILR851971:ILR852067 IVN851971:IVN852067 JFJ851971:JFJ852067 JPF851971:JPF852067 JZB851971:JZB852067 KIX851971:KIX852067 KST851971:KST852067 LCP851971:LCP852067 LML851971:LML852067 LWH851971:LWH852067 MGD851971:MGD852067 MPZ851971:MPZ852067 MZV851971:MZV852067 NJR851971:NJR852067 NTN851971:NTN852067 ODJ851971:ODJ852067 ONF851971:ONF852067 OXB851971:OXB852067 PGX851971:PGX852067 PQT851971:PQT852067 QAP851971:QAP852067 QKL851971:QKL852067 QUH851971:QUH852067 RED851971:RED852067 RNZ851971:RNZ852067 RXV851971:RXV852067 SHR851971:SHR852067 SRN851971:SRN852067 TBJ851971:TBJ852067 TLF851971:TLF852067 TVB851971:TVB852067 UEX851971:UEX852067 UOT851971:UOT852067 UYP851971:UYP852067 VIL851971:VIL852067 VSH851971:VSH852067 WCD851971:WCD852067 WLZ851971:WLZ852067 WVV851971:WVV852067 N917507:N917603 JJ917507:JJ917603 TF917507:TF917603 ADB917507:ADB917603 AMX917507:AMX917603 AWT917507:AWT917603 BGP917507:BGP917603 BQL917507:BQL917603 CAH917507:CAH917603 CKD917507:CKD917603 CTZ917507:CTZ917603 DDV917507:DDV917603 DNR917507:DNR917603 DXN917507:DXN917603 EHJ917507:EHJ917603 ERF917507:ERF917603 FBB917507:FBB917603 FKX917507:FKX917603 FUT917507:FUT917603 GEP917507:GEP917603 GOL917507:GOL917603 GYH917507:GYH917603 HID917507:HID917603 HRZ917507:HRZ917603 IBV917507:IBV917603 ILR917507:ILR917603 IVN917507:IVN917603 JFJ917507:JFJ917603 JPF917507:JPF917603 JZB917507:JZB917603 KIX917507:KIX917603 KST917507:KST917603 LCP917507:LCP917603 LML917507:LML917603 LWH917507:LWH917603 MGD917507:MGD917603 MPZ917507:MPZ917603 MZV917507:MZV917603 NJR917507:NJR917603 NTN917507:NTN917603 ODJ917507:ODJ917603 ONF917507:ONF917603 OXB917507:OXB917603 PGX917507:PGX917603 PQT917507:PQT917603 QAP917507:QAP917603 QKL917507:QKL917603 QUH917507:QUH917603 RED917507:RED917603 RNZ917507:RNZ917603 RXV917507:RXV917603 SHR917507:SHR917603 SRN917507:SRN917603 TBJ917507:TBJ917603 TLF917507:TLF917603 TVB917507:TVB917603 UEX917507:UEX917603 UOT917507:UOT917603 UYP917507:UYP917603 VIL917507:VIL917603 VSH917507:VSH917603 WCD917507:WCD917603 WLZ917507:WLZ917603 WVV917507:WVV917603 N983043:N983139 JJ983043:JJ983139 TF983043:TF983139 ADB983043:ADB983139 AMX983043:AMX983139 AWT983043:AWT983139 BGP983043:BGP983139 BQL983043:BQL983139 CAH983043:CAH983139 CKD983043:CKD983139 CTZ983043:CTZ983139 DDV983043:DDV983139 DNR983043:DNR983139 DXN983043:DXN983139 EHJ983043:EHJ983139 ERF983043:ERF983139 FBB983043:FBB983139 FKX983043:FKX983139 FUT983043:FUT983139 GEP983043:GEP983139 GOL983043:GOL983139 GYH983043:GYH983139 HID983043:HID983139 HRZ983043:HRZ983139 IBV983043:IBV983139 ILR983043:ILR983139 IVN983043:IVN983139 JFJ983043:JFJ983139 JPF983043:JPF983139 JZB983043:JZB983139 KIX983043:KIX983139 KST983043:KST983139 LCP983043:LCP983139 LML983043:LML983139 LWH983043:LWH983139 MGD983043:MGD983139 MPZ983043:MPZ983139 MZV983043:MZV983139 NJR983043:NJR983139 NTN983043:NTN983139 ODJ983043:ODJ983139 ONF983043:ONF983139 OXB983043:OXB983139 PGX983043:PGX983139 PQT983043:PQT983139 QAP983043:QAP983139 QKL983043:QKL983139 QUH983043:QUH983139 RED983043:RED983139 RNZ983043:RNZ983139 RXV983043:RXV983139 SHR983043:SHR983139 SRN983043:SRN983139 TBJ983043:TBJ983139 TLF983043:TLF983139 TVB983043:TVB983139 UEX983043:UEX983139 UOT983043:UOT983139 UYP983043:UYP983139 VIL983043:VIL983139 VSH983043:VSH983139 WCD983043:WCD983139 WLZ983043:WLZ983139">
      <formula1>Liste_fournisseurs</formula1>
    </dataValidation>
  </dataValidations>
  <printOptions horizontalCentered="1" verticalCentered="1"/>
  <pageMargins left="0.19685039370078741" right="0.19685039370078741" top="0.35433070866141736" bottom="0.19685039370078741" header="0.23622047244094491" footer="0.31496062992125984"/>
  <pageSetup paperSize="9" scale="40" orientation="landscape" r:id="rId1"/>
  <headerFooter alignWithMargins="0">
    <oddHeader>&amp;L&amp;12&amp;G&amp;"Arial,Gras"&amp;11 Laboratoire&amp;"Arial,Normal"&amp;12
&amp;11GRANDVILLIERS - Produits bitumineux&amp;C&amp;"Arial,Gras"&amp;14&amp;A&amp;R&amp;G
Usine de Liants</oddHeader>
    <oddFooter>&amp;L&amp;F&amp;CPage &amp;P/&amp;N&amp;R&amp;D</oddFooter>
  </headerFooter>
  <rowBreaks count="2" manualBreakCount="2">
    <brk id="30" max="16383" man="1"/>
    <brk id="81" max="16383" man="1"/>
  </rowBreak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I22" sqref="I22"/>
    </sheetView>
  </sheetViews>
  <sheetFormatPr baseColWidth="10" defaultColWidth="9.140625" defaultRowHeight="15" x14ac:dyDescent="0.25"/>
  <cols>
    <col min="1" max="1" width="9.42578125" bestFit="1" customWidth="1"/>
    <col min="2" max="2" width="17" bestFit="1" customWidth="1"/>
    <col min="3" max="3" width="20.7109375" bestFit="1" customWidth="1"/>
  </cols>
  <sheetData>
    <row r="1" spans="1:6" ht="15.75" thickBot="1" x14ac:dyDescent="0.3"/>
    <row r="2" spans="1:6" x14ac:dyDescent="0.25">
      <c r="A2" s="92" t="s">
        <v>38</v>
      </c>
      <c r="B2" s="93"/>
      <c r="C2" s="94" t="s">
        <v>28</v>
      </c>
    </row>
    <row r="3" spans="1:6" x14ac:dyDescent="0.25">
      <c r="A3" s="86" t="s">
        <v>55</v>
      </c>
      <c r="B3" s="87" t="str">
        <f>'Données brutes bitumes 2015'!A2</f>
        <v>Date de réception</v>
      </c>
      <c r="C3" s="88" t="str">
        <f>'Données brutes bitumes 2015'!H2</f>
        <v>Référence échantillon</v>
      </c>
    </row>
    <row r="4" spans="1:6" x14ac:dyDescent="0.25">
      <c r="A4" s="86">
        <v>1</v>
      </c>
      <c r="B4" s="87"/>
      <c r="C4" s="88"/>
      <c r="F4" t="s">
        <v>52</v>
      </c>
    </row>
    <row r="5" spans="1:6" x14ac:dyDescent="0.25">
      <c r="A5" s="86">
        <v>2</v>
      </c>
      <c r="B5" s="87"/>
      <c r="C5" s="88"/>
    </row>
    <row r="6" spans="1:6" x14ac:dyDescent="0.25">
      <c r="A6" s="86">
        <v>3</v>
      </c>
      <c r="B6" s="87"/>
      <c r="C6" s="88"/>
    </row>
    <row r="7" spans="1:6" ht="15.75" thickBot="1" x14ac:dyDescent="0.3">
      <c r="A7" s="89" t="s">
        <v>44</v>
      </c>
      <c r="B7" s="90"/>
      <c r="C7" s="91"/>
    </row>
    <row r="8" spans="1:6" x14ac:dyDescent="0.25">
      <c r="A8" s="83" t="s">
        <v>40</v>
      </c>
      <c r="B8" s="84"/>
      <c r="C8" s="85" t="s">
        <v>36</v>
      </c>
    </row>
    <row r="9" spans="1:6" x14ac:dyDescent="0.25">
      <c r="A9" s="86" t="s">
        <v>55</v>
      </c>
      <c r="B9" s="87" t="str">
        <f>'Données brutes bitumes 2015'!A2</f>
        <v>Date de réception</v>
      </c>
      <c r="C9" s="88" t="str">
        <f>'Données brutes bitumes 2015'!H2</f>
        <v>Référence échantillon</v>
      </c>
    </row>
    <row r="10" spans="1:6" x14ac:dyDescent="0.25">
      <c r="A10" s="86">
        <v>1</v>
      </c>
      <c r="B10" s="87"/>
      <c r="C10" s="88"/>
      <c r="F10" t="s">
        <v>53</v>
      </c>
    </row>
    <row r="11" spans="1:6" x14ac:dyDescent="0.25">
      <c r="A11" s="86">
        <v>2</v>
      </c>
      <c r="B11" s="87"/>
      <c r="C11" s="88"/>
    </row>
    <row r="12" spans="1:6" x14ac:dyDescent="0.25">
      <c r="A12" s="86">
        <v>3</v>
      </c>
      <c r="B12" s="87"/>
      <c r="C12" s="88"/>
    </row>
    <row r="13" spans="1:6" ht="15.75" thickBot="1" x14ac:dyDescent="0.3">
      <c r="A13" s="89" t="s">
        <v>44</v>
      </c>
      <c r="B13" s="90"/>
      <c r="C13" s="91"/>
    </row>
    <row r="14" spans="1:6" x14ac:dyDescent="0.25">
      <c r="A14" s="95" t="s">
        <v>39</v>
      </c>
      <c r="B14" s="96"/>
      <c r="C14" s="97" t="s">
        <v>43</v>
      </c>
    </row>
    <row r="15" spans="1:6" x14ac:dyDescent="0.25">
      <c r="A15" s="86" t="s">
        <v>55</v>
      </c>
      <c r="B15" s="87" t="str">
        <f>'Données brutes bitumes 2015'!A2</f>
        <v>Date de réception</v>
      </c>
      <c r="C15" s="88" t="str">
        <f>'Données brutes bitumes 2015'!H2</f>
        <v>Référence échantillon</v>
      </c>
    </row>
    <row r="16" spans="1:6" x14ac:dyDescent="0.25">
      <c r="A16" s="86">
        <v>1</v>
      </c>
      <c r="B16" s="87"/>
      <c r="C16" s="88"/>
      <c r="F16" t="s">
        <v>54</v>
      </c>
    </row>
    <row r="17" spans="1:3" x14ac:dyDescent="0.25">
      <c r="A17" s="86">
        <v>2</v>
      </c>
      <c r="B17" s="87"/>
      <c r="C17" s="88"/>
    </row>
    <row r="18" spans="1:3" x14ac:dyDescent="0.25">
      <c r="A18" s="86">
        <v>3</v>
      </c>
      <c r="B18" s="87"/>
      <c r="C18" s="88"/>
    </row>
    <row r="19" spans="1:3" ht="15.75" thickBot="1" x14ac:dyDescent="0.3">
      <c r="A19" s="89" t="s">
        <v>44</v>
      </c>
      <c r="B19" s="90"/>
      <c r="C19" s="91"/>
    </row>
    <row r="20" spans="1:3" x14ac:dyDescent="0.25">
      <c r="C20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 brutes bitumes 2015</vt:lpstr>
      <vt:lpstr>Tableaux auto</vt:lpstr>
      <vt:lpstr>Feuil2</vt:lpstr>
      <vt:lpstr>Feuil3</vt:lpstr>
      <vt:lpstr>'Données brutes bitumes 2015'!Impression_des_titres</vt:lpstr>
      <vt:lpstr>'Données brutes bitumes 2015'!Zone_d_impression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2015-01-26T13:53:10Z</dcterms:modified>
</cp:coreProperties>
</file>