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hidePivotFieldList="1" autoCompressPictures="0"/>
  <bookViews>
    <workbookView xWindow="0" yWindow="0" windowWidth="20730" windowHeight="11760" tabRatio="619"/>
  </bookViews>
  <sheets>
    <sheet name="Base de données joueurs" sheetId="13" r:id="rId1"/>
    <sheet name="Base de données equipes samedi" sheetId="15" state="hidden" r:id="rId2"/>
  </sheets>
  <definedNames>
    <definedName name="adresseclient">#REF!</definedName>
    <definedName name="adressehotel">#REF!</definedName>
    <definedName name="aeroportarrive">#REF!</definedName>
    <definedName name="aeroportdepart">#REF!</definedName>
    <definedName name="assurannul">#REF!</definedName>
    <definedName name="assurindiv">#REF!</definedName>
    <definedName name="assurindividuelle">#REF!</definedName>
    <definedName name="assurrapat">#REF!</definedName>
    <definedName name="categorie">#REF!</definedName>
    <definedName name="codebilletavion">#REF!</definedName>
    <definedName name="codeclient">#REF!</definedName>
    <definedName name="CPclient">#REF!</definedName>
    <definedName name="cphotel">#REF!</definedName>
    <definedName name="datedépart">#REF!</definedName>
    <definedName name="datenaissanceclient">#REF!</definedName>
    <definedName name="dateretour">#REF!</definedName>
    <definedName name="destination">#REF!</definedName>
    <definedName name="etoilehotel">#REF!</definedName>
    <definedName name="idclient">#REF!</definedName>
    <definedName name="nationalclient">#REF!</definedName>
    <definedName name="nombredebillet">#REF!</definedName>
    <definedName name="nombredebilletvendu">#REF!</definedName>
    <definedName name="nomclient">#REF!</definedName>
    <definedName name="nomhotel">#REF!</definedName>
    <definedName name="numhotel">#REF!</definedName>
    <definedName name="passclient">#REF!</definedName>
    <definedName name="payshotel">#REF!</definedName>
    <definedName name="prenomclient">#REF!</definedName>
    <definedName name="prixdubillet">#REF!</definedName>
    <definedName name="telclient">#REF!</definedName>
    <definedName name="totalassurance">#REF!</definedName>
    <definedName name="totalpension">#REF!</definedName>
    <definedName name="totalprixbillet">#REF!</definedName>
    <definedName name="totalprixhotel">#REF!</definedName>
    <definedName name="villeclient">#REF!</definedName>
  </definedNames>
  <calcPr calcId="125725" concurrentCalc="0"/>
</workbook>
</file>

<file path=xl/calcChain.xml><?xml version="1.0" encoding="utf-8"?>
<calcChain xmlns="http://schemas.openxmlformats.org/spreadsheetml/2006/main">
  <c r="L8" i="13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F21" i="15" a="1"/>
  <c r="F21" s="1"/>
  <c r="F22" s="1" a="1"/>
  <c r="F22" s="1"/>
  <c r="F23" s="1" a="1"/>
  <c r="F23" s="1"/>
  <c r="F24" s="1" a="1"/>
  <c r="F24" s="1"/>
  <c r="F25" s="1" a="1"/>
  <c r="F25" s="1"/>
  <c r="F26" s="1" a="1"/>
  <c r="F26" s="1"/>
  <c r="F27" s="1" a="1"/>
  <c r="F27" s="1"/>
  <c r="F28" s="1" a="1"/>
  <c r="F28" s="1"/>
  <c r="F29" s="1" a="1"/>
  <c r="F29" s="1"/>
  <c r="F30" s="1" a="1"/>
  <c r="F30" s="1"/>
  <c r="F31" s="1" a="1"/>
  <c r="F31" s="1"/>
  <c r="F32" s="1" a="1"/>
  <c r="F32" s="1"/>
  <c r="F33" s="1" a="1"/>
  <c r="F33" s="1"/>
  <c r="F34" s="1" a="1"/>
  <c r="F34" s="1"/>
  <c r="F35" s="1" a="1"/>
  <c r="F35" s="1"/>
  <c r="F36" s="1" a="1"/>
  <c r="F36" s="1"/>
  <c r="F37" s="1" a="1"/>
  <c r="F37" s="1"/>
  <c r="F38" s="1" a="1"/>
  <c r="F38" s="1"/>
  <c r="F39" s="1" a="1"/>
  <c r="F39" s="1"/>
  <c r="F40" s="1" a="1"/>
  <c r="F40" s="1"/>
  <c r="F41" s="1" a="1"/>
  <c r="F41" s="1"/>
  <c r="F42" s="1" a="1"/>
  <c r="F42" s="1"/>
  <c r="F43" s="1" a="1"/>
  <c r="F43" s="1"/>
  <c r="F44" s="1" a="1"/>
  <c r="F44" s="1"/>
  <c r="F45" s="1" a="1"/>
  <c r="F45" s="1"/>
  <c r="F46" s="1" a="1"/>
  <c r="F46" s="1"/>
  <c r="F47" s="1" a="1"/>
  <c r="F47" s="1"/>
  <c r="F48" s="1" a="1"/>
  <c r="F48" s="1"/>
  <c r="F49" s="1" a="1"/>
  <c r="F49" s="1"/>
  <c r="F50" s="1" a="1"/>
  <c r="F50" s="1"/>
  <c r="F51" s="1" a="1"/>
  <c r="F51" s="1"/>
  <c r="F52" s="1" a="1"/>
  <c r="F52" s="1"/>
  <c r="F53" s="1" a="1"/>
  <c r="F53" s="1"/>
  <c r="F54" s="1" a="1"/>
  <c r="F54" s="1"/>
  <c r="F55" s="1" a="1"/>
  <c r="F55" s="1"/>
  <c r="F56" s="1" a="1"/>
  <c r="F56" s="1"/>
  <c r="F57" s="1" a="1"/>
  <c r="F57" s="1"/>
  <c r="F58" s="1" a="1"/>
  <c r="F58" s="1"/>
  <c r="F59" s="1" a="1"/>
  <c r="F59" s="1"/>
  <c r="F60" s="1" a="1"/>
  <c r="F60" s="1"/>
  <c r="F61" s="1" a="1"/>
  <c r="F61" s="1"/>
  <c r="F62" s="1" a="1"/>
  <c r="F62" s="1"/>
  <c r="F63" s="1" a="1"/>
  <c r="F63" s="1"/>
  <c r="F64" s="1" a="1"/>
  <c r="F64" s="1"/>
  <c r="F65" s="1" a="1"/>
  <c r="F65" s="1"/>
  <c r="F66" s="1" a="1"/>
  <c r="F66" s="1"/>
  <c r="F67" s="1" a="1"/>
  <c r="F67" s="1"/>
  <c r="F68" s="1" a="1"/>
  <c r="F68" s="1"/>
  <c r="F69" s="1" a="1"/>
  <c r="F69" s="1"/>
  <c r="F70" s="1" a="1"/>
  <c r="F70" s="1"/>
  <c r="F71" s="1" a="1"/>
  <c r="F71" s="1"/>
  <c r="F72" s="1" a="1"/>
  <c r="F72" s="1"/>
  <c r="F73" s="1" a="1"/>
  <c r="F73" s="1"/>
</calcChain>
</file>

<file path=xl/sharedStrings.xml><?xml version="1.0" encoding="utf-8"?>
<sst xmlns="http://schemas.openxmlformats.org/spreadsheetml/2006/main" count="744" uniqueCount="219">
  <si>
    <t>VENDREDI</t>
  </si>
  <si>
    <t>SAMEDI</t>
  </si>
  <si>
    <t>JOUEURS</t>
  </si>
  <si>
    <t>Noms</t>
  </si>
  <si>
    <t>Equipe</t>
  </si>
  <si>
    <t>Division</t>
  </si>
  <si>
    <t>N°National</t>
  </si>
  <si>
    <t>Année</t>
  </si>
  <si>
    <t>Age</t>
  </si>
  <si>
    <t>Sexe</t>
  </si>
  <si>
    <t>nom de l'equipe</t>
  </si>
  <si>
    <t>N°matricule</t>
  </si>
  <si>
    <t>Jour de match</t>
  </si>
  <si>
    <t>Nom local</t>
  </si>
  <si>
    <t>N°téléphone</t>
  </si>
  <si>
    <t>President</t>
  </si>
  <si>
    <t>Si joueur</t>
  </si>
  <si>
    <t>Secrétaire</t>
  </si>
  <si>
    <t>Capitaine</t>
  </si>
  <si>
    <t>Trésorier</t>
  </si>
  <si>
    <t>N° Matricul</t>
  </si>
  <si>
    <t>M</t>
  </si>
  <si>
    <t>F</t>
  </si>
  <si>
    <t>Adresse</t>
  </si>
  <si>
    <t/>
  </si>
  <si>
    <t>157</t>
  </si>
  <si>
    <t>49</t>
  </si>
  <si>
    <t>1</t>
  </si>
  <si>
    <t>T V</t>
  </si>
  <si>
    <t>T S</t>
  </si>
  <si>
    <t>3</t>
  </si>
  <si>
    <t>1963</t>
  </si>
  <si>
    <t>1966</t>
  </si>
  <si>
    <t>2</t>
  </si>
  <si>
    <t>1991</t>
  </si>
  <si>
    <t>24</t>
  </si>
  <si>
    <t>148</t>
  </si>
  <si>
    <t>1954</t>
  </si>
  <si>
    <t>61</t>
  </si>
  <si>
    <t>1950</t>
  </si>
  <si>
    <t>65</t>
  </si>
  <si>
    <t>4</t>
  </si>
  <si>
    <t>1980</t>
  </si>
  <si>
    <t>35</t>
  </si>
  <si>
    <t>19</t>
  </si>
  <si>
    <t>6</t>
  </si>
  <si>
    <t>7</t>
  </si>
  <si>
    <t>daniel 2</t>
  </si>
  <si>
    <t>daniel 3</t>
  </si>
  <si>
    <t>daniel 4</t>
  </si>
  <si>
    <t>daniel 5</t>
  </si>
  <si>
    <t>daniel 6</t>
  </si>
  <si>
    <t>daniel 7</t>
  </si>
  <si>
    <t>daniel 8</t>
  </si>
  <si>
    <t>daniel 9</t>
  </si>
  <si>
    <t>daniel 10</t>
  </si>
  <si>
    <t>daniel 11</t>
  </si>
  <si>
    <t>daniel 12</t>
  </si>
  <si>
    <t>daniel 13</t>
  </si>
  <si>
    <t>daniel 14</t>
  </si>
  <si>
    <t>daniel 15</t>
  </si>
  <si>
    <t>daniel 16</t>
  </si>
  <si>
    <t>daniel 17</t>
  </si>
  <si>
    <t>daniel 18</t>
  </si>
  <si>
    <t>daniel 19</t>
  </si>
  <si>
    <t>daniel 20</t>
  </si>
  <si>
    <t>daniel 21</t>
  </si>
  <si>
    <t>daniel 22</t>
  </si>
  <si>
    <t>daniel 23</t>
  </si>
  <si>
    <t>daniel 24</t>
  </si>
  <si>
    <t>daniel 25</t>
  </si>
  <si>
    <t>daniel 26</t>
  </si>
  <si>
    <t>daniel 27</t>
  </si>
  <si>
    <t>daniel 28</t>
  </si>
  <si>
    <t>daniel 29</t>
  </si>
  <si>
    <t>daniel 30</t>
  </si>
  <si>
    <t>daniel 31</t>
  </si>
  <si>
    <t>daniel 32</t>
  </si>
  <si>
    <t>daniel 33</t>
  </si>
  <si>
    <t>daniel 34</t>
  </si>
  <si>
    <t>daniel 35</t>
  </si>
  <si>
    <t>daniel 36</t>
  </si>
  <si>
    <t>daniel 37</t>
  </si>
  <si>
    <t>daniel 38</t>
  </si>
  <si>
    <t>daniel 39</t>
  </si>
  <si>
    <t>daniel 40</t>
  </si>
  <si>
    <t>daniel 41</t>
  </si>
  <si>
    <t>daniel 42</t>
  </si>
  <si>
    <t>daniel 43</t>
  </si>
  <si>
    <t>daniel 44</t>
  </si>
  <si>
    <t>daniel 45</t>
  </si>
  <si>
    <t>daniel 46</t>
  </si>
  <si>
    <t>daniel 47</t>
  </si>
  <si>
    <t>daniel 48</t>
  </si>
  <si>
    <t>daniel 49</t>
  </si>
  <si>
    <t>daniel 50</t>
  </si>
  <si>
    <t>daniel 51</t>
  </si>
  <si>
    <t>daniel 52</t>
  </si>
  <si>
    <t>daniel 53</t>
  </si>
  <si>
    <t>daniel 54</t>
  </si>
  <si>
    <t>daniel 55</t>
  </si>
  <si>
    <t>daniel 56</t>
  </si>
  <si>
    <t>daniel 57</t>
  </si>
  <si>
    <t>daniel 58</t>
  </si>
  <si>
    <t>daniel 59</t>
  </si>
  <si>
    <t>daniel 60</t>
  </si>
  <si>
    <t>daniel 61</t>
  </si>
  <si>
    <t>daniel 62</t>
  </si>
  <si>
    <t>daniel 63</t>
  </si>
  <si>
    <t>daniel 64</t>
  </si>
  <si>
    <t>daniel 65</t>
  </si>
  <si>
    <t>daniel 66</t>
  </si>
  <si>
    <t>daniel 67</t>
  </si>
  <si>
    <t>daniel 68</t>
  </si>
  <si>
    <t>daniel 69</t>
  </si>
  <si>
    <t>daniel 70</t>
  </si>
  <si>
    <t>daniel 71</t>
  </si>
  <si>
    <t>daniel 72</t>
  </si>
  <si>
    <t>daniel 73</t>
  </si>
  <si>
    <t>daniel 74</t>
  </si>
  <si>
    <t>daniel 75</t>
  </si>
  <si>
    <t>daniel 76</t>
  </si>
  <si>
    <t>daniel 77</t>
  </si>
  <si>
    <t>daniel 78</t>
  </si>
  <si>
    <t>daniel 79</t>
  </si>
  <si>
    <t>daniel 80</t>
  </si>
  <si>
    <t>daniel 81</t>
  </si>
  <si>
    <t>daniel 82</t>
  </si>
  <si>
    <t>daniel 83</t>
  </si>
  <si>
    <t>daniel 84</t>
  </si>
  <si>
    <t>daniel 85</t>
  </si>
  <si>
    <t>daniel 86</t>
  </si>
  <si>
    <t>daniel 87</t>
  </si>
  <si>
    <t>daniel 88</t>
  </si>
  <si>
    <t>daniel 89</t>
  </si>
  <si>
    <t>daniel 90</t>
  </si>
  <si>
    <t>daniel 91</t>
  </si>
  <si>
    <t>daniel 92</t>
  </si>
  <si>
    <t>daniel 93</t>
  </si>
  <si>
    <t>daniel 94</t>
  </si>
  <si>
    <t>daniel 95</t>
  </si>
  <si>
    <t>daniel 96</t>
  </si>
  <si>
    <t>daniel 97</t>
  </si>
  <si>
    <t>daniel 98</t>
  </si>
  <si>
    <t>daniel 99</t>
  </si>
  <si>
    <t>daniel 100</t>
  </si>
  <si>
    <t>daniel 101</t>
  </si>
  <si>
    <t>daniel 102</t>
  </si>
  <si>
    <t>daniel 103</t>
  </si>
  <si>
    <t>daniel 104</t>
  </si>
  <si>
    <t>daniel 105</t>
  </si>
  <si>
    <t>daniel 106</t>
  </si>
  <si>
    <t>daniel 107</t>
  </si>
  <si>
    <t>daniel 108</t>
  </si>
  <si>
    <t>daniel 109</t>
  </si>
  <si>
    <t>daniel 110</t>
  </si>
  <si>
    <t>daniel 111</t>
  </si>
  <si>
    <t>daniel 112</t>
  </si>
  <si>
    <t>daniel 113</t>
  </si>
  <si>
    <t>daniel 114</t>
  </si>
  <si>
    <t>daniel 115</t>
  </si>
  <si>
    <t>daniel 116</t>
  </si>
  <si>
    <t>daniel 117</t>
  </si>
  <si>
    <t>daniel 118</t>
  </si>
  <si>
    <t>daniel 119</t>
  </si>
  <si>
    <t>daniel 120</t>
  </si>
  <si>
    <t>daniel 121</t>
  </si>
  <si>
    <t>daniel 122</t>
  </si>
  <si>
    <t>daniel 123</t>
  </si>
  <si>
    <t>daniel 124</t>
  </si>
  <si>
    <t>daniel 125</t>
  </si>
  <si>
    <t>daniel 126</t>
  </si>
  <si>
    <t>daniel 127</t>
  </si>
  <si>
    <t>daniel 128</t>
  </si>
  <si>
    <t>daniel 129</t>
  </si>
  <si>
    <t>daniel 130</t>
  </si>
  <si>
    <t>daniel 131</t>
  </si>
  <si>
    <t>daniel 132</t>
  </si>
  <si>
    <t>daniel 133</t>
  </si>
  <si>
    <t>daniel 134</t>
  </si>
  <si>
    <t>daniel 135</t>
  </si>
  <si>
    <t>daniel 136</t>
  </si>
  <si>
    <t>daniel 137</t>
  </si>
  <si>
    <t>daniel 138</t>
  </si>
  <si>
    <t>daniel 139</t>
  </si>
  <si>
    <t>daniel 140</t>
  </si>
  <si>
    <t>daniel 141</t>
  </si>
  <si>
    <t>daniel 142</t>
  </si>
  <si>
    <t>daniel 143</t>
  </si>
  <si>
    <t>daniel 144</t>
  </si>
  <si>
    <t>daniel 145</t>
  </si>
  <si>
    <t>daniel 146</t>
  </si>
  <si>
    <t>daniel 147</t>
  </si>
  <si>
    <t>daniel 148</t>
  </si>
  <si>
    <t>daniel 149</t>
  </si>
  <si>
    <t>daniel 150</t>
  </si>
  <si>
    <t>daniel 151</t>
  </si>
  <si>
    <t>daniel 152</t>
  </si>
  <si>
    <t>daniel 153</t>
  </si>
  <si>
    <t>daniel 154</t>
  </si>
  <si>
    <t>daniel 155</t>
  </si>
  <si>
    <t>daniel 156</t>
  </si>
  <si>
    <t>daniel 157</t>
  </si>
  <si>
    <t>daniel 158</t>
  </si>
  <si>
    <t>daniel 159</t>
  </si>
  <si>
    <t>daniel 160</t>
  </si>
  <si>
    <t>daniel 161</t>
  </si>
  <si>
    <t>daniel 162</t>
  </si>
  <si>
    <t>daniel 163</t>
  </si>
  <si>
    <t>daniel 164</t>
  </si>
  <si>
    <t>daniel 165</t>
  </si>
  <si>
    <t>daniel 166</t>
  </si>
  <si>
    <t>daniel 167</t>
  </si>
  <si>
    <t>daniel 168</t>
  </si>
  <si>
    <t>daniel 169</t>
  </si>
  <si>
    <t>daniel 170</t>
  </si>
  <si>
    <t>KEVIN</t>
  </si>
  <si>
    <t>PETIT BONHOMME 2 5555 NUAGE</t>
  </si>
  <si>
    <t>20007</t>
  </si>
</sst>
</file>

<file path=xl/styles.xml><?xml version="1.0" encoding="utf-8"?>
<styleSheet xmlns="http://schemas.openxmlformats.org/spreadsheetml/2006/main">
  <fonts count="12">
    <font>
      <sz val="11"/>
      <color theme="1"/>
      <name val="Constantia"/>
      <family val="2"/>
      <scheme val="minor"/>
    </font>
    <font>
      <sz val="11"/>
      <name val="Constantia"/>
      <family val="2"/>
      <scheme val="minor"/>
    </font>
    <font>
      <sz val="14"/>
      <color theme="1"/>
      <name val="Constantia"/>
      <family val="2"/>
      <scheme val="minor"/>
    </font>
    <font>
      <sz val="11"/>
      <color indexed="10"/>
      <name val="Calibri"/>
      <family val="2"/>
    </font>
    <font>
      <b/>
      <sz val="14"/>
      <color theme="1"/>
      <name val="Times New Roman"/>
      <family val="1"/>
    </font>
    <font>
      <sz val="14"/>
      <color theme="1"/>
      <name val="Constantia"/>
      <family val="1"/>
      <scheme val="minor"/>
    </font>
    <font>
      <b/>
      <sz val="14"/>
      <color theme="1"/>
      <name val="Constantia"/>
      <family val="1"/>
      <scheme val="minor"/>
    </font>
    <font>
      <sz val="36"/>
      <color theme="1"/>
      <name val="Constantia"/>
      <family val="2"/>
      <scheme val="minor"/>
    </font>
    <font>
      <sz val="14"/>
      <name val="Constantia"/>
      <family val="2"/>
      <scheme val="minor"/>
    </font>
    <font>
      <sz val="14"/>
      <name val="Calibri"/>
      <family val="2"/>
    </font>
    <font>
      <sz val="12"/>
      <color theme="1"/>
      <name val="Arial Rounded MT Bold"/>
      <family val="2"/>
    </font>
    <font>
      <sz val="12"/>
      <color rgb="FFFF0000"/>
      <name val="Arial Rounded MT Bold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49" fontId="0" fillId="3" borderId="0" xfId="0" applyNumberFormat="1" applyFont="1" applyFill="1" applyAlignment="1">
      <alignment horizontal="center" vertical="center"/>
    </xf>
    <xf numFmtId="49" fontId="3" fillId="3" borderId="0" xfId="0" applyNumberFormat="1" applyFont="1" applyFill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5" borderId="1" xfId="0" applyNumberFormat="1" applyFont="1" applyFill="1" applyBorder="1" applyAlignment="1">
      <alignment horizontal="center" vertical="center"/>
    </xf>
    <xf numFmtId="49" fontId="0" fillId="4" borderId="1" xfId="0" applyNumberFormat="1" applyFont="1" applyFill="1" applyBorder="1" applyAlignment="1">
      <alignment horizontal="center" vertical="center"/>
    </xf>
    <xf numFmtId="49" fontId="0" fillId="3" borderId="1" xfId="0" applyNumberFormat="1" applyFont="1" applyFill="1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49" fontId="1" fillId="3" borderId="5" xfId="0" applyNumberFormat="1" applyFont="1" applyFill="1" applyBorder="1" applyAlignment="1">
      <alignment horizontal="center" vertical="center"/>
    </xf>
    <xf numFmtId="49" fontId="0" fillId="4" borderId="0" xfId="0" applyNumberFormat="1" applyFont="1" applyFill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49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vertical="center"/>
    </xf>
    <xf numFmtId="0" fontId="10" fillId="2" borderId="4" xfId="0" applyNumberFormat="1" applyFont="1" applyFill="1" applyBorder="1" applyAlignment="1">
      <alignment horizontal="center" vertical="center"/>
    </xf>
    <xf numFmtId="0" fontId="7" fillId="3" borderId="0" xfId="0" applyNumberFormat="1" applyFont="1" applyFill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/>
    </xf>
    <xf numFmtId="49" fontId="8" fillId="2" borderId="6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joueurs"/>
  <ax:ocxPr ax:name="Size" ax:value="5292;1640"/>
  <ax:ocxPr ax:name="FontName" ax:value="Tahoma"/>
  <ax:ocxPr ax:name="FontHeight" ax:value="360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Papier">
  <a:themeElements>
    <a:clrScheme name="Papi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Papier">
      <a:majorFont>
        <a:latin typeface="Constantia"/>
        <a:ea typeface=""/>
        <a:cs typeface=""/>
        <a:font script="Jpan" typeface="HG明朝E"/>
        <a:font script="Hang" typeface="궁서"/>
        <a:font script="Hans" typeface="华文新魏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onstantia"/>
        <a:ea typeface=""/>
        <a:cs typeface=""/>
        <a:font script="Jpan" typeface="HG明朝E"/>
        <a:font script="Hang" typeface="궁서"/>
        <a:font script="Hans" typeface="华文新魏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Papier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63000"/>
                <a:tint val="82000"/>
              </a:schemeClr>
              <a:schemeClr val="phClr">
                <a:tint val="10000"/>
                <a:satMod val="400000"/>
              </a:schemeClr>
            </a:duotone>
          </a:blip>
          <a:tile tx="0" ty="0" sx="40000" sy="40000" flip="none" algn="tl"/>
        </a:blipFill>
        <a:blipFill>
          <a:blip xmlns:r="http://schemas.openxmlformats.org/officeDocument/2006/relationships" r:embed="rId1">
            <a:duotone>
              <a:schemeClr val="phClr">
                <a:shade val="40000"/>
              </a:schemeClr>
              <a:schemeClr val="phClr">
                <a:tint val="42000"/>
              </a:schemeClr>
            </a:duotone>
          </a:blip>
          <a:tile tx="0" ty="0" sx="40000" sy="40000" flip="none" algn="tl"/>
        </a:blipFill>
      </a:fillStyleLst>
      <a:lnStyleLst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635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95000" rotWithShape="0">
              <a:srgbClr val="000000">
                <a:alpha val="50000"/>
              </a:srgbClr>
            </a:outerShdw>
            <a:softEdge rad="12700"/>
          </a:effectLst>
        </a:effectStyle>
        <a:effectStyle>
          <a:effectLst>
            <a:outerShdw blurRad="95000" rotWithShape="0">
              <a:srgbClr val="000000">
                <a:alpha val="50000"/>
              </a:srgbClr>
            </a:outerShdw>
            <a:softEdge rad="12700"/>
          </a:effectLst>
        </a:effectStyle>
        <a:effectStyle>
          <a:effectLst>
            <a:outerShdw blurRad="95000" algn="tl" rotWithShape="0">
              <a:srgbClr val="000000">
                <a:alpha val="50000"/>
              </a:srgbClr>
            </a:outerShdw>
          </a:effectLst>
          <a:scene3d>
            <a:camera prst="orthographicFront"/>
            <a:lightRig rig="soft" dir="t">
              <a:rot lat="0" lon="0" rev="18000000"/>
            </a:lightRig>
          </a:scene3d>
          <a:sp3d prstMaterial="dkEdge">
            <a:bevelT w="73660" h="44450" prst="riblet"/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55000"/>
                <a:alpha val="20000"/>
              </a:schemeClr>
              <a:schemeClr val="phClr">
                <a:tint val="40000"/>
                <a:shade val="90000"/>
                <a:satMod val="60000"/>
                <a:alpha val="20000"/>
              </a:schemeClr>
            </a:duotone>
          </a:blip>
          <a:tile tx="0" ty="0" sx="58000" sy="38000" flip="none" algn="tl"/>
        </a:blipFill>
        <a:blipFill>
          <a:blip xmlns:r="http://schemas.openxmlformats.org/officeDocument/2006/relationships" r:embed="rId2">
            <a:duotone>
              <a:schemeClr val="phClr">
                <a:shade val="12000"/>
                <a:satMod val="240000"/>
              </a:schemeClr>
              <a:schemeClr val="phClr">
                <a:tint val="65000"/>
              </a:schemeClr>
            </a:duotone>
          </a:blip>
          <a:stretch>
            <a:fillRect/>
          </a:stretch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Y1930"/>
  <sheetViews>
    <sheetView tabSelected="1" zoomScale="70" zoomScaleNormal="70" workbookViewId="0">
      <selection activeCell="I11" sqref="I11"/>
    </sheetView>
  </sheetViews>
  <sheetFormatPr baseColWidth="10" defaultRowHeight="18.75"/>
  <cols>
    <col min="1" max="1" width="34" style="29" customWidth="1"/>
    <col min="2" max="2" width="9.875" style="11" customWidth="1"/>
    <col min="3" max="3" width="13.625" style="10" customWidth="1"/>
    <col min="4" max="4" width="26.625" style="10" customWidth="1"/>
    <col min="5" max="5" width="13.25" style="10" customWidth="1"/>
    <col min="6" max="6" width="13.5" style="10" customWidth="1"/>
    <col min="7" max="7" width="26.5" style="10" customWidth="1"/>
    <col min="8" max="8" width="11" style="10"/>
    <col min="9" max="9" width="44.125" style="3" customWidth="1"/>
    <col min="10" max="10" width="21.875" style="1" customWidth="1"/>
    <col min="11" max="11" width="11.125" style="1" customWidth="1"/>
    <col min="12" max="12" width="9" style="1" customWidth="1"/>
    <col min="13" max="17" width="10.5" style="1" customWidth="1"/>
    <col min="18" max="25" width="11" style="1"/>
    <col min="26" max="16384" width="11" style="10"/>
  </cols>
  <sheetData>
    <row r="1" spans="1:25" s="1" customFormat="1" ht="47.25" customHeight="1">
      <c r="A1" s="28"/>
      <c r="B1" s="2"/>
      <c r="C1" s="2"/>
      <c r="D1" s="2"/>
      <c r="E1" s="2"/>
      <c r="F1" s="2"/>
      <c r="G1" s="2"/>
      <c r="H1" s="2"/>
      <c r="I1" s="2"/>
      <c r="J1" s="36">
        <v>2015</v>
      </c>
      <c r="K1" s="36"/>
    </row>
    <row r="2" spans="1:25" s="1" customFormat="1" ht="60.75" customHeight="1">
      <c r="A2" s="28"/>
      <c r="B2" s="2" t="s">
        <v>24</v>
      </c>
      <c r="C2" s="1" t="s">
        <v>24</v>
      </c>
      <c r="D2" s="1" t="s">
        <v>24</v>
      </c>
      <c r="E2" s="1" t="s">
        <v>24</v>
      </c>
      <c r="F2" s="1" t="s">
        <v>24</v>
      </c>
      <c r="G2" s="1" t="s">
        <v>24</v>
      </c>
      <c r="H2" s="1" t="s">
        <v>24</v>
      </c>
      <c r="I2" s="3" t="s">
        <v>24</v>
      </c>
      <c r="J2" s="1" t="s">
        <v>24</v>
      </c>
      <c r="K2" s="1" t="s">
        <v>24</v>
      </c>
      <c r="L2" s="1" t="s">
        <v>24</v>
      </c>
      <c r="M2" s="1" t="s">
        <v>24</v>
      </c>
    </row>
    <row r="3" spans="1:25" s="9" customFormat="1" ht="43.5" customHeight="1">
      <c r="A3" s="4" t="s">
        <v>3</v>
      </c>
      <c r="B3" s="5" t="s">
        <v>20</v>
      </c>
      <c r="C3" s="4" t="s">
        <v>0</v>
      </c>
      <c r="D3" s="6" t="s">
        <v>4</v>
      </c>
      <c r="E3" s="7" t="s">
        <v>5</v>
      </c>
      <c r="F3" s="4" t="s">
        <v>1</v>
      </c>
      <c r="G3" s="6" t="s">
        <v>4</v>
      </c>
      <c r="H3" s="7" t="s">
        <v>5</v>
      </c>
      <c r="I3" s="7" t="s">
        <v>23</v>
      </c>
      <c r="J3" s="7" t="s">
        <v>6</v>
      </c>
      <c r="K3" s="7" t="s">
        <v>7</v>
      </c>
      <c r="L3" s="7" t="s">
        <v>8</v>
      </c>
      <c r="M3" s="7" t="s">
        <v>9</v>
      </c>
      <c r="N3" s="7" t="s">
        <v>28</v>
      </c>
      <c r="O3" s="7" t="s">
        <v>29</v>
      </c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>
      <c r="A4" s="30" t="s">
        <v>216</v>
      </c>
      <c r="B4" s="31" t="s">
        <v>27</v>
      </c>
      <c r="C4" s="32" t="s">
        <v>0</v>
      </c>
      <c r="D4" s="33" t="s">
        <v>24</v>
      </c>
      <c r="E4" s="33" t="s">
        <v>24</v>
      </c>
      <c r="F4" s="32" t="s">
        <v>1</v>
      </c>
      <c r="G4" s="33" t="s">
        <v>24</v>
      </c>
      <c r="H4" s="33" t="s">
        <v>24</v>
      </c>
      <c r="I4" s="34" t="s">
        <v>217</v>
      </c>
      <c r="J4" s="33" t="s">
        <v>218</v>
      </c>
      <c r="K4" s="33" t="s">
        <v>37</v>
      </c>
      <c r="L4" s="35" t="s">
        <v>38</v>
      </c>
      <c r="M4" s="33" t="s">
        <v>21</v>
      </c>
      <c r="N4" s="33">
        <v>1</v>
      </c>
      <c r="O4" s="33">
        <v>1</v>
      </c>
    </row>
    <row r="5" spans="1:25">
      <c r="A5" s="30" t="s">
        <v>47</v>
      </c>
      <c r="B5" s="31" t="s">
        <v>33</v>
      </c>
      <c r="C5" s="32" t="s">
        <v>0</v>
      </c>
      <c r="D5" s="33"/>
      <c r="E5" s="33"/>
      <c r="F5" s="32" t="s">
        <v>1</v>
      </c>
      <c r="G5" s="33"/>
      <c r="H5" s="33"/>
      <c r="I5" s="34"/>
      <c r="J5" s="33"/>
      <c r="K5" s="33" t="s">
        <v>32</v>
      </c>
      <c r="L5" s="35" t="s">
        <v>26</v>
      </c>
      <c r="M5" s="33" t="s">
        <v>21</v>
      </c>
      <c r="N5" s="33"/>
      <c r="O5" s="33"/>
    </row>
    <row r="6" spans="1:25">
      <c r="A6" s="30" t="s">
        <v>48</v>
      </c>
      <c r="B6" s="31" t="s">
        <v>30</v>
      </c>
      <c r="C6" s="32" t="s">
        <v>0</v>
      </c>
      <c r="D6" s="33"/>
      <c r="E6" s="33"/>
      <c r="F6" s="32" t="s">
        <v>1</v>
      </c>
      <c r="G6" s="33"/>
      <c r="H6" s="33"/>
      <c r="I6" s="34"/>
      <c r="J6" s="33"/>
      <c r="K6" s="33" t="s">
        <v>39</v>
      </c>
      <c r="L6" s="35" t="s">
        <v>40</v>
      </c>
      <c r="M6" s="33" t="s">
        <v>21</v>
      </c>
      <c r="N6" s="33"/>
      <c r="O6" s="33"/>
    </row>
    <row r="7" spans="1:25">
      <c r="A7" s="30" t="s">
        <v>49</v>
      </c>
      <c r="B7" s="31" t="s">
        <v>41</v>
      </c>
      <c r="C7" s="32" t="s">
        <v>0</v>
      </c>
      <c r="D7" s="33"/>
      <c r="E7" s="33"/>
      <c r="F7" s="32" t="s">
        <v>1</v>
      </c>
      <c r="G7" s="33"/>
      <c r="H7" s="33"/>
      <c r="I7" s="34"/>
      <c r="J7" s="33"/>
      <c r="K7" s="33" t="s">
        <v>42</v>
      </c>
      <c r="L7" s="35" t="s">
        <v>43</v>
      </c>
      <c r="M7" s="33" t="s">
        <v>21</v>
      </c>
      <c r="N7" s="33"/>
      <c r="O7" s="33"/>
    </row>
    <row r="8" spans="1:25">
      <c r="A8" s="30" t="s">
        <v>50</v>
      </c>
      <c r="B8" s="31">
        <v>5</v>
      </c>
      <c r="C8" s="32" t="s">
        <v>0</v>
      </c>
      <c r="D8" s="33"/>
      <c r="E8" s="33"/>
      <c r="F8" s="32" t="s">
        <v>1</v>
      </c>
      <c r="G8" s="33"/>
      <c r="H8" s="33"/>
      <c r="I8" s="33"/>
      <c r="J8" s="33"/>
      <c r="K8" s="33"/>
      <c r="L8" s="35">
        <f t="shared" ref="L8:L68" si="0">$J$1-K8</f>
        <v>2015</v>
      </c>
      <c r="M8" s="33"/>
      <c r="N8" s="33"/>
      <c r="O8" s="33"/>
    </row>
    <row r="9" spans="1:25">
      <c r="A9" s="30" t="s">
        <v>51</v>
      </c>
      <c r="B9" s="31" t="s">
        <v>45</v>
      </c>
      <c r="C9" s="32" t="s">
        <v>0</v>
      </c>
      <c r="D9" s="33"/>
      <c r="E9" s="33"/>
      <c r="F9" s="32" t="s">
        <v>1</v>
      </c>
      <c r="G9" s="33"/>
      <c r="H9" s="33"/>
      <c r="I9" s="33"/>
      <c r="J9" s="33"/>
      <c r="K9" s="33"/>
      <c r="L9" s="35">
        <f t="shared" si="0"/>
        <v>2015</v>
      </c>
      <c r="M9" s="33"/>
      <c r="N9" s="33"/>
      <c r="O9" s="33"/>
    </row>
    <row r="10" spans="1:25">
      <c r="A10" s="30" t="s">
        <v>52</v>
      </c>
      <c r="B10" s="31" t="s">
        <v>46</v>
      </c>
      <c r="C10" s="32" t="s">
        <v>0</v>
      </c>
      <c r="D10" s="33"/>
      <c r="E10" s="33"/>
      <c r="F10" s="32" t="s">
        <v>1</v>
      </c>
      <c r="G10" s="33"/>
      <c r="H10" s="33"/>
      <c r="I10" s="33"/>
      <c r="J10" s="33"/>
      <c r="K10" s="33"/>
      <c r="L10" s="35">
        <f t="shared" si="0"/>
        <v>2015</v>
      </c>
      <c r="M10" s="33"/>
      <c r="N10" s="33"/>
      <c r="O10" s="33"/>
    </row>
    <row r="11" spans="1:25">
      <c r="A11" s="30" t="s">
        <v>53</v>
      </c>
      <c r="B11" s="31">
        <v>8</v>
      </c>
      <c r="C11" s="32" t="s">
        <v>0</v>
      </c>
      <c r="D11" s="33"/>
      <c r="E11" s="33"/>
      <c r="F11" s="32" t="s">
        <v>1</v>
      </c>
      <c r="G11" s="33"/>
      <c r="H11" s="33"/>
      <c r="I11" s="33"/>
      <c r="J11" s="33"/>
      <c r="K11" s="33"/>
      <c r="L11" s="35">
        <f t="shared" si="0"/>
        <v>2015</v>
      </c>
      <c r="M11" s="33"/>
      <c r="N11" s="33"/>
      <c r="O11" s="33"/>
    </row>
    <row r="12" spans="1:25">
      <c r="A12" s="30" t="s">
        <v>54</v>
      </c>
      <c r="B12" s="32">
        <v>9</v>
      </c>
      <c r="C12" s="32" t="s">
        <v>0</v>
      </c>
      <c r="D12" s="33"/>
      <c r="E12" s="33"/>
      <c r="F12" s="32" t="s">
        <v>1</v>
      </c>
      <c r="G12" s="33"/>
      <c r="H12" s="33"/>
      <c r="I12" s="34"/>
      <c r="J12" s="33"/>
      <c r="K12" s="33">
        <v>1988</v>
      </c>
      <c r="L12" s="35">
        <f t="shared" si="0"/>
        <v>27</v>
      </c>
      <c r="M12" s="33" t="s">
        <v>21</v>
      </c>
      <c r="N12" s="33"/>
      <c r="O12" s="33"/>
    </row>
    <row r="13" spans="1:25">
      <c r="A13" s="30" t="s">
        <v>55</v>
      </c>
      <c r="B13" s="32">
        <v>10</v>
      </c>
      <c r="C13" s="32" t="s">
        <v>0</v>
      </c>
      <c r="D13" s="33"/>
      <c r="E13" s="33"/>
      <c r="F13" s="32" t="s">
        <v>1</v>
      </c>
      <c r="G13" s="33"/>
      <c r="H13" s="33"/>
      <c r="I13" s="34"/>
      <c r="J13" s="33"/>
      <c r="K13" s="33">
        <v>1993</v>
      </c>
      <c r="L13" s="35">
        <f t="shared" si="0"/>
        <v>22</v>
      </c>
      <c r="M13" s="33" t="s">
        <v>22</v>
      </c>
      <c r="N13" s="33"/>
      <c r="O13" s="33"/>
    </row>
    <row r="14" spans="1:25">
      <c r="A14" s="30" t="s">
        <v>56</v>
      </c>
      <c r="B14" s="32">
        <v>11</v>
      </c>
      <c r="C14" s="32" t="s">
        <v>0</v>
      </c>
      <c r="D14" s="33"/>
      <c r="E14" s="33"/>
      <c r="F14" s="32" t="s">
        <v>1</v>
      </c>
      <c r="G14" s="33"/>
      <c r="H14" s="33"/>
      <c r="I14" s="34"/>
      <c r="J14" s="33"/>
      <c r="K14" s="33">
        <v>1966</v>
      </c>
      <c r="L14" s="35">
        <f t="shared" si="0"/>
        <v>49</v>
      </c>
      <c r="M14" s="33" t="s">
        <v>21</v>
      </c>
      <c r="N14" s="33"/>
      <c r="O14" s="33"/>
    </row>
    <row r="15" spans="1:25">
      <c r="A15" s="30" t="s">
        <v>57</v>
      </c>
      <c r="B15" s="32">
        <v>12</v>
      </c>
      <c r="C15" s="32" t="s">
        <v>0</v>
      </c>
      <c r="D15" s="33"/>
      <c r="E15" s="33"/>
      <c r="F15" s="32" t="s">
        <v>1</v>
      </c>
      <c r="G15" s="33"/>
      <c r="H15" s="33"/>
      <c r="I15" s="34"/>
      <c r="J15" s="33"/>
      <c r="K15" s="33">
        <v>1959</v>
      </c>
      <c r="L15" s="35">
        <f t="shared" si="0"/>
        <v>56</v>
      </c>
      <c r="M15" s="33" t="s">
        <v>21</v>
      </c>
      <c r="N15" s="33"/>
      <c r="O15" s="33"/>
    </row>
    <row r="16" spans="1:25">
      <c r="A16" s="30" t="s">
        <v>58</v>
      </c>
      <c r="B16" s="32">
        <v>13</v>
      </c>
      <c r="C16" s="32" t="s">
        <v>0</v>
      </c>
      <c r="D16" s="33"/>
      <c r="E16" s="33"/>
      <c r="F16" s="32" t="s">
        <v>1</v>
      </c>
      <c r="G16" s="33"/>
      <c r="H16" s="33"/>
      <c r="I16" s="34"/>
      <c r="J16" s="33"/>
      <c r="K16" s="33">
        <v>1946</v>
      </c>
      <c r="L16" s="35">
        <f t="shared" si="0"/>
        <v>69</v>
      </c>
      <c r="M16" s="33" t="s">
        <v>21</v>
      </c>
      <c r="N16" s="33"/>
      <c r="O16" s="33"/>
    </row>
    <row r="17" spans="1:15">
      <c r="A17" s="30" t="s">
        <v>59</v>
      </c>
      <c r="B17" s="32">
        <v>14</v>
      </c>
      <c r="C17" s="32" t="s">
        <v>0</v>
      </c>
      <c r="D17" s="33"/>
      <c r="E17" s="33"/>
      <c r="F17" s="32" t="s">
        <v>1</v>
      </c>
      <c r="G17" s="33"/>
      <c r="H17" s="33"/>
      <c r="I17" s="34"/>
      <c r="J17" s="33"/>
      <c r="K17" s="33">
        <v>1961</v>
      </c>
      <c r="L17" s="35">
        <f t="shared" si="0"/>
        <v>54</v>
      </c>
      <c r="M17" s="33" t="s">
        <v>21</v>
      </c>
      <c r="N17" s="33"/>
      <c r="O17" s="33"/>
    </row>
    <row r="18" spans="1:15">
      <c r="A18" s="30" t="s">
        <v>60</v>
      </c>
      <c r="B18" s="32">
        <v>15</v>
      </c>
      <c r="C18" s="32" t="s">
        <v>0</v>
      </c>
      <c r="D18" s="33"/>
      <c r="E18" s="33"/>
      <c r="F18" s="32" t="s">
        <v>1</v>
      </c>
      <c r="G18" s="33"/>
      <c r="H18" s="33"/>
      <c r="I18" s="34"/>
      <c r="J18" s="33"/>
      <c r="K18" s="33">
        <v>1969</v>
      </c>
      <c r="L18" s="35">
        <f t="shared" si="0"/>
        <v>46</v>
      </c>
      <c r="M18" s="33" t="s">
        <v>21</v>
      </c>
      <c r="N18" s="33"/>
      <c r="O18" s="33"/>
    </row>
    <row r="19" spans="1:15">
      <c r="A19" s="30" t="s">
        <v>61</v>
      </c>
      <c r="B19" s="32">
        <v>16</v>
      </c>
      <c r="C19" s="32" t="s">
        <v>0</v>
      </c>
      <c r="D19" s="33"/>
      <c r="E19" s="33"/>
      <c r="F19" s="32" t="s">
        <v>1</v>
      </c>
      <c r="G19" s="33"/>
      <c r="H19" s="33"/>
      <c r="I19" s="34"/>
      <c r="J19" s="33"/>
      <c r="K19" s="33">
        <v>1972</v>
      </c>
      <c r="L19" s="35">
        <f t="shared" si="0"/>
        <v>43</v>
      </c>
      <c r="M19" s="33" t="s">
        <v>21</v>
      </c>
      <c r="N19" s="33"/>
      <c r="O19" s="33"/>
    </row>
    <row r="20" spans="1:15">
      <c r="A20" s="30" t="s">
        <v>62</v>
      </c>
      <c r="B20" s="32">
        <v>17</v>
      </c>
      <c r="C20" s="32" t="s">
        <v>0</v>
      </c>
      <c r="D20" s="33"/>
      <c r="E20" s="33"/>
      <c r="F20" s="32" t="s">
        <v>1</v>
      </c>
      <c r="G20" s="33"/>
      <c r="H20" s="33"/>
      <c r="I20" s="34"/>
      <c r="J20" s="33"/>
      <c r="K20" s="33">
        <v>1976</v>
      </c>
      <c r="L20" s="35">
        <f t="shared" si="0"/>
        <v>39</v>
      </c>
      <c r="M20" s="33" t="s">
        <v>21</v>
      </c>
      <c r="N20" s="33"/>
      <c r="O20" s="33"/>
    </row>
    <row r="21" spans="1:15">
      <c r="A21" s="30" t="s">
        <v>63</v>
      </c>
      <c r="B21" s="32">
        <v>18</v>
      </c>
      <c r="C21" s="32" t="s">
        <v>0</v>
      </c>
      <c r="D21" s="33"/>
      <c r="E21" s="33"/>
      <c r="F21" s="32" t="s">
        <v>1</v>
      </c>
      <c r="G21" s="33"/>
      <c r="H21" s="33"/>
      <c r="I21" s="34"/>
      <c r="J21" s="33"/>
      <c r="K21" s="33">
        <v>1970</v>
      </c>
      <c r="L21" s="35">
        <f t="shared" si="0"/>
        <v>45</v>
      </c>
      <c r="M21" s="33" t="s">
        <v>21</v>
      </c>
      <c r="N21" s="33"/>
      <c r="O21" s="33"/>
    </row>
    <row r="22" spans="1:15">
      <c r="A22" s="30" t="s">
        <v>64</v>
      </c>
      <c r="B22" s="32" t="s">
        <v>44</v>
      </c>
      <c r="C22" s="32" t="s">
        <v>0</v>
      </c>
      <c r="D22" s="33"/>
      <c r="E22" s="33"/>
      <c r="F22" s="32" t="s">
        <v>1</v>
      </c>
      <c r="G22" s="33"/>
      <c r="H22" s="33"/>
      <c r="I22" s="34"/>
      <c r="J22" s="33"/>
      <c r="K22" s="33">
        <v>1969</v>
      </c>
      <c r="L22" s="35">
        <f t="shared" si="0"/>
        <v>46</v>
      </c>
      <c r="M22" s="33" t="s">
        <v>22</v>
      </c>
      <c r="N22" s="33"/>
      <c r="O22" s="33"/>
    </row>
    <row r="23" spans="1:15">
      <c r="A23" s="30" t="s">
        <v>65</v>
      </c>
      <c r="B23" s="32">
        <v>20</v>
      </c>
      <c r="C23" s="32" t="s">
        <v>0</v>
      </c>
      <c r="D23" s="33"/>
      <c r="E23" s="33"/>
      <c r="F23" s="32" t="s">
        <v>1</v>
      </c>
      <c r="G23" s="33"/>
      <c r="H23" s="33"/>
      <c r="I23" s="34"/>
      <c r="J23" s="33"/>
      <c r="K23" s="33">
        <v>1953</v>
      </c>
      <c r="L23" s="35">
        <f t="shared" si="0"/>
        <v>62</v>
      </c>
      <c r="M23" s="33" t="s">
        <v>22</v>
      </c>
      <c r="N23" s="33"/>
      <c r="O23" s="33"/>
    </row>
    <row r="24" spans="1:15">
      <c r="A24" s="30" t="s">
        <v>66</v>
      </c>
      <c r="B24" s="32">
        <v>21</v>
      </c>
      <c r="C24" s="32" t="s">
        <v>0</v>
      </c>
      <c r="D24" s="33"/>
      <c r="E24" s="33"/>
      <c r="F24" s="32" t="s">
        <v>1</v>
      </c>
      <c r="G24" s="33"/>
      <c r="H24" s="33"/>
      <c r="I24" s="34"/>
      <c r="J24" s="33"/>
      <c r="K24" s="33">
        <v>1962</v>
      </c>
      <c r="L24" s="35">
        <f t="shared" si="0"/>
        <v>53</v>
      </c>
      <c r="M24" s="33" t="s">
        <v>21</v>
      </c>
      <c r="N24" s="33"/>
      <c r="O24" s="33"/>
    </row>
    <row r="25" spans="1:15">
      <c r="A25" s="30" t="s">
        <v>67</v>
      </c>
      <c r="B25" s="32">
        <v>22</v>
      </c>
      <c r="C25" s="32" t="s">
        <v>0</v>
      </c>
      <c r="D25" s="33"/>
      <c r="E25" s="33"/>
      <c r="F25" s="32" t="s">
        <v>1</v>
      </c>
      <c r="G25" s="33"/>
      <c r="H25" s="33"/>
      <c r="I25" s="34"/>
      <c r="J25" s="33"/>
      <c r="K25" s="33">
        <v>1978</v>
      </c>
      <c r="L25" s="35">
        <f t="shared" si="0"/>
        <v>37</v>
      </c>
      <c r="M25" s="33" t="s">
        <v>21</v>
      </c>
      <c r="N25" s="33"/>
      <c r="O25" s="33"/>
    </row>
    <row r="26" spans="1:15">
      <c r="A26" s="30" t="s">
        <v>68</v>
      </c>
      <c r="B26" s="32">
        <v>23</v>
      </c>
      <c r="C26" s="32" t="s">
        <v>0</v>
      </c>
      <c r="D26" s="33"/>
      <c r="E26" s="33"/>
      <c r="F26" s="32" t="s">
        <v>1</v>
      </c>
      <c r="G26" s="33"/>
      <c r="H26" s="33"/>
      <c r="I26" s="34"/>
      <c r="J26" s="33"/>
      <c r="K26" s="33">
        <v>1953</v>
      </c>
      <c r="L26" s="35">
        <f t="shared" si="0"/>
        <v>62</v>
      </c>
      <c r="M26" s="33" t="s">
        <v>21</v>
      </c>
      <c r="N26" s="33"/>
      <c r="O26" s="33"/>
    </row>
    <row r="27" spans="1:15">
      <c r="A27" s="30" t="s">
        <v>69</v>
      </c>
      <c r="B27" s="32">
        <v>24</v>
      </c>
      <c r="C27" s="32" t="s">
        <v>0</v>
      </c>
      <c r="D27" s="33"/>
      <c r="E27" s="33"/>
      <c r="F27" s="32" t="s">
        <v>1</v>
      </c>
      <c r="G27" s="33"/>
      <c r="H27" s="33"/>
      <c r="I27" s="34"/>
      <c r="J27" s="33"/>
      <c r="K27" s="33">
        <v>1957</v>
      </c>
      <c r="L27" s="35">
        <f t="shared" si="0"/>
        <v>58</v>
      </c>
      <c r="M27" s="33" t="s">
        <v>21</v>
      </c>
      <c r="N27" s="33"/>
      <c r="O27" s="33"/>
    </row>
    <row r="28" spans="1:15">
      <c r="A28" s="30" t="s">
        <v>70</v>
      </c>
      <c r="B28" s="32">
        <v>25</v>
      </c>
      <c r="C28" s="32" t="s">
        <v>0</v>
      </c>
      <c r="D28" s="33"/>
      <c r="E28" s="33"/>
      <c r="F28" s="32" t="s">
        <v>1</v>
      </c>
      <c r="G28" s="33"/>
      <c r="H28" s="33"/>
      <c r="I28" s="34"/>
      <c r="J28" s="33"/>
      <c r="K28" s="33">
        <v>1959</v>
      </c>
      <c r="L28" s="35">
        <f t="shared" si="0"/>
        <v>56</v>
      </c>
      <c r="M28" s="33" t="s">
        <v>21</v>
      </c>
      <c r="N28" s="33"/>
      <c r="O28" s="33"/>
    </row>
    <row r="29" spans="1:15">
      <c r="A29" s="30" t="s">
        <v>71</v>
      </c>
      <c r="B29" s="32">
        <v>26</v>
      </c>
      <c r="C29" s="32" t="s">
        <v>0</v>
      </c>
      <c r="D29" s="33"/>
      <c r="E29" s="33"/>
      <c r="F29" s="32" t="s">
        <v>1</v>
      </c>
      <c r="G29" s="33"/>
      <c r="H29" s="33"/>
      <c r="I29" s="34"/>
      <c r="J29" s="33"/>
      <c r="K29" s="33">
        <v>1970</v>
      </c>
      <c r="L29" s="35">
        <f t="shared" si="0"/>
        <v>45</v>
      </c>
      <c r="M29" s="33" t="s">
        <v>21</v>
      </c>
      <c r="N29" s="33"/>
      <c r="O29" s="33"/>
    </row>
    <row r="30" spans="1:15">
      <c r="A30" s="30" t="s">
        <v>72</v>
      </c>
      <c r="B30" s="32">
        <v>27</v>
      </c>
      <c r="C30" s="32" t="s">
        <v>0</v>
      </c>
      <c r="D30" s="33"/>
      <c r="E30" s="33"/>
      <c r="F30" s="32" t="s">
        <v>1</v>
      </c>
      <c r="G30" s="33"/>
      <c r="H30" s="33"/>
      <c r="I30" s="34"/>
      <c r="J30" s="33"/>
      <c r="K30" s="33">
        <v>1967</v>
      </c>
      <c r="L30" s="35">
        <f t="shared" si="0"/>
        <v>48</v>
      </c>
      <c r="M30" s="33" t="s">
        <v>21</v>
      </c>
      <c r="N30" s="33"/>
      <c r="O30" s="33"/>
    </row>
    <row r="31" spans="1:15">
      <c r="A31" s="30" t="s">
        <v>73</v>
      </c>
      <c r="B31" s="32">
        <v>28</v>
      </c>
      <c r="C31" s="32" t="s">
        <v>0</v>
      </c>
      <c r="D31" s="33"/>
      <c r="E31" s="33"/>
      <c r="F31" s="32" t="s">
        <v>1</v>
      </c>
      <c r="G31" s="33"/>
      <c r="H31" s="33"/>
      <c r="I31" s="34"/>
      <c r="J31" s="33"/>
      <c r="K31" s="33">
        <v>1966</v>
      </c>
      <c r="L31" s="35">
        <f t="shared" si="0"/>
        <v>49</v>
      </c>
      <c r="M31" s="33" t="s">
        <v>21</v>
      </c>
      <c r="N31" s="33"/>
      <c r="O31" s="33"/>
    </row>
    <row r="32" spans="1:15">
      <c r="A32" s="30" t="s">
        <v>74</v>
      </c>
      <c r="B32" s="32">
        <v>29</v>
      </c>
      <c r="C32" s="32" t="s">
        <v>0</v>
      </c>
      <c r="D32" s="33"/>
      <c r="E32" s="33"/>
      <c r="F32" s="32" t="s">
        <v>1</v>
      </c>
      <c r="G32" s="33"/>
      <c r="H32" s="33"/>
      <c r="I32" s="34"/>
      <c r="J32" s="33"/>
      <c r="K32" s="33">
        <v>1964</v>
      </c>
      <c r="L32" s="35">
        <f t="shared" si="0"/>
        <v>51</v>
      </c>
      <c r="M32" s="33" t="s">
        <v>21</v>
      </c>
      <c r="N32" s="33"/>
      <c r="O32" s="33"/>
    </row>
    <row r="33" spans="1:15">
      <c r="A33" s="30" t="s">
        <v>75</v>
      </c>
      <c r="B33" s="32">
        <v>30</v>
      </c>
      <c r="C33" s="32" t="s">
        <v>0</v>
      </c>
      <c r="D33" s="33"/>
      <c r="E33" s="33"/>
      <c r="F33" s="32" t="s">
        <v>1</v>
      </c>
      <c r="G33" s="33"/>
      <c r="H33" s="33"/>
      <c r="I33" s="34"/>
      <c r="J33" s="33"/>
      <c r="K33" s="33">
        <v>1962</v>
      </c>
      <c r="L33" s="35">
        <f t="shared" si="0"/>
        <v>53</v>
      </c>
      <c r="M33" s="33" t="s">
        <v>21</v>
      </c>
      <c r="N33" s="33"/>
      <c r="O33" s="33"/>
    </row>
    <row r="34" spans="1:15">
      <c r="A34" s="30" t="s">
        <v>76</v>
      </c>
      <c r="B34" s="32">
        <v>31</v>
      </c>
      <c r="C34" s="32" t="s">
        <v>0</v>
      </c>
      <c r="D34" s="33"/>
      <c r="E34" s="33"/>
      <c r="F34" s="32" t="s">
        <v>1</v>
      </c>
      <c r="G34" s="33"/>
      <c r="H34" s="33"/>
      <c r="I34" s="34"/>
      <c r="J34" s="33"/>
      <c r="K34" s="33">
        <v>1972</v>
      </c>
      <c r="L34" s="35">
        <f t="shared" si="0"/>
        <v>43</v>
      </c>
      <c r="M34" s="33" t="s">
        <v>21</v>
      </c>
      <c r="N34" s="33"/>
      <c r="O34" s="33"/>
    </row>
    <row r="35" spans="1:15">
      <c r="A35" s="30" t="s">
        <v>77</v>
      </c>
      <c r="B35" s="32">
        <v>32</v>
      </c>
      <c r="C35" s="32" t="s">
        <v>0</v>
      </c>
      <c r="D35" s="33"/>
      <c r="E35" s="33"/>
      <c r="F35" s="32" t="s">
        <v>1</v>
      </c>
      <c r="G35" s="33"/>
      <c r="H35" s="33"/>
      <c r="I35" s="34"/>
      <c r="J35" s="33"/>
      <c r="K35" s="33">
        <v>1960</v>
      </c>
      <c r="L35" s="35">
        <f t="shared" si="0"/>
        <v>55</v>
      </c>
      <c r="M35" s="33" t="s">
        <v>21</v>
      </c>
      <c r="N35" s="33"/>
      <c r="O35" s="33"/>
    </row>
    <row r="36" spans="1:15">
      <c r="A36" s="30" t="s">
        <v>78</v>
      </c>
      <c r="B36" s="32">
        <v>33</v>
      </c>
      <c r="C36" s="32" t="s">
        <v>0</v>
      </c>
      <c r="D36" s="33"/>
      <c r="E36" s="33"/>
      <c r="F36" s="32" t="s">
        <v>1</v>
      </c>
      <c r="G36" s="33"/>
      <c r="H36" s="33"/>
      <c r="I36" s="34"/>
      <c r="J36" s="33"/>
      <c r="K36" s="33">
        <v>1952</v>
      </c>
      <c r="L36" s="35">
        <f t="shared" si="0"/>
        <v>63</v>
      </c>
      <c r="M36" s="33" t="s">
        <v>21</v>
      </c>
      <c r="N36" s="33"/>
      <c r="O36" s="33"/>
    </row>
    <row r="37" spans="1:15">
      <c r="A37" s="30" t="s">
        <v>79</v>
      </c>
      <c r="B37" s="32">
        <v>34</v>
      </c>
      <c r="C37" s="32" t="s">
        <v>0</v>
      </c>
      <c r="D37" s="33"/>
      <c r="E37" s="33"/>
      <c r="F37" s="32" t="s">
        <v>1</v>
      </c>
      <c r="G37" s="33"/>
      <c r="H37" s="33"/>
      <c r="I37" s="34"/>
      <c r="J37" s="33"/>
      <c r="K37" s="33">
        <v>1959</v>
      </c>
      <c r="L37" s="35">
        <f t="shared" si="0"/>
        <v>56</v>
      </c>
      <c r="M37" s="33" t="s">
        <v>21</v>
      </c>
      <c r="N37" s="33"/>
      <c r="O37" s="33"/>
    </row>
    <row r="38" spans="1:15">
      <c r="A38" s="30" t="s">
        <v>80</v>
      </c>
      <c r="B38" s="32">
        <v>35</v>
      </c>
      <c r="C38" s="32" t="s">
        <v>0</v>
      </c>
      <c r="D38" s="33"/>
      <c r="E38" s="33"/>
      <c r="F38" s="32" t="s">
        <v>1</v>
      </c>
      <c r="G38" s="33"/>
      <c r="H38" s="33"/>
      <c r="I38" s="34"/>
      <c r="J38" s="33"/>
      <c r="K38" s="33">
        <v>1946</v>
      </c>
      <c r="L38" s="35">
        <f t="shared" si="0"/>
        <v>69</v>
      </c>
      <c r="M38" s="33" t="s">
        <v>21</v>
      </c>
      <c r="N38" s="33"/>
      <c r="O38" s="33"/>
    </row>
    <row r="39" spans="1:15">
      <c r="A39" s="30" t="s">
        <v>81</v>
      </c>
      <c r="B39" s="32">
        <v>36</v>
      </c>
      <c r="C39" s="32" t="s">
        <v>0</v>
      </c>
      <c r="D39" s="33"/>
      <c r="E39" s="33"/>
      <c r="F39" s="32" t="s">
        <v>1</v>
      </c>
      <c r="G39" s="33"/>
      <c r="H39" s="33"/>
      <c r="I39" s="34"/>
      <c r="J39" s="33"/>
      <c r="K39" s="33">
        <v>1974</v>
      </c>
      <c r="L39" s="35">
        <f t="shared" si="0"/>
        <v>41</v>
      </c>
      <c r="M39" s="33" t="s">
        <v>21</v>
      </c>
      <c r="N39" s="33"/>
      <c r="O39" s="33"/>
    </row>
    <row r="40" spans="1:15">
      <c r="A40" s="30" t="s">
        <v>82</v>
      </c>
      <c r="B40" s="32">
        <v>37</v>
      </c>
      <c r="C40" s="32" t="s">
        <v>0</v>
      </c>
      <c r="D40" s="33"/>
      <c r="E40" s="33"/>
      <c r="F40" s="32" t="s">
        <v>1</v>
      </c>
      <c r="G40" s="33"/>
      <c r="H40" s="33"/>
      <c r="I40" s="34"/>
      <c r="J40" s="33"/>
      <c r="K40" s="33">
        <v>1975</v>
      </c>
      <c r="L40" s="35">
        <f t="shared" si="0"/>
        <v>40</v>
      </c>
      <c r="M40" s="33" t="s">
        <v>21</v>
      </c>
      <c r="N40" s="33"/>
      <c r="O40" s="33"/>
    </row>
    <row r="41" spans="1:15">
      <c r="A41" s="30" t="s">
        <v>83</v>
      </c>
      <c r="B41" s="32">
        <v>38</v>
      </c>
      <c r="C41" s="32" t="s">
        <v>0</v>
      </c>
      <c r="D41" s="33"/>
      <c r="E41" s="33"/>
      <c r="F41" s="32" t="s">
        <v>1</v>
      </c>
      <c r="G41" s="33"/>
      <c r="H41" s="33"/>
      <c r="I41" s="34"/>
      <c r="J41" s="33"/>
      <c r="K41" s="33">
        <v>1949</v>
      </c>
      <c r="L41" s="35">
        <f t="shared" si="0"/>
        <v>66</v>
      </c>
      <c r="M41" s="33" t="s">
        <v>21</v>
      </c>
      <c r="N41" s="33"/>
      <c r="O41" s="33"/>
    </row>
    <row r="42" spans="1:15">
      <c r="A42" s="30" t="s">
        <v>84</v>
      </c>
      <c r="B42" s="32">
        <v>39</v>
      </c>
      <c r="C42" s="32" t="s">
        <v>0</v>
      </c>
      <c r="D42" s="33"/>
      <c r="E42" s="33"/>
      <c r="F42" s="32" t="s">
        <v>1</v>
      </c>
      <c r="G42" s="33"/>
      <c r="H42" s="33"/>
      <c r="I42" s="34"/>
      <c r="J42" s="33"/>
      <c r="K42" s="33">
        <v>1971</v>
      </c>
      <c r="L42" s="35">
        <f t="shared" si="0"/>
        <v>44</v>
      </c>
      <c r="M42" s="33" t="s">
        <v>21</v>
      </c>
      <c r="N42" s="33"/>
      <c r="O42" s="33"/>
    </row>
    <row r="43" spans="1:15">
      <c r="A43" s="30" t="s">
        <v>85</v>
      </c>
      <c r="B43" s="32">
        <v>40</v>
      </c>
      <c r="C43" s="32" t="s">
        <v>0</v>
      </c>
      <c r="D43" s="33"/>
      <c r="E43" s="33"/>
      <c r="F43" s="32" t="s">
        <v>1</v>
      </c>
      <c r="G43" s="33"/>
      <c r="H43" s="33"/>
      <c r="I43" s="34"/>
      <c r="J43" s="33"/>
      <c r="K43" s="33">
        <v>1959</v>
      </c>
      <c r="L43" s="35">
        <f t="shared" si="0"/>
        <v>56</v>
      </c>
      <c r="M43" s="33" t="s">
        <v>21</v>
      </c>
      <c r="N43" s="33"/>
      <c r="O43" s="33"/>
    </row>
    <row r="44" spans="1:15">
      <c r="A44" s="30" t="s">
        <v>86</v>
      </c>
      <c r="B44" s="32">
        <v>41</v>
      </c>
      <c r="C44" s="32" t="s">
        <v>0</v>
      </c>
      <c r="D44" s="33"/>
      <c r="E44" s="33"/>
      <c r="F44" s="32" t="s">
        <v>1</v>
      </c>
      <c r="G44" s="33"/>
      <c r="H44" s="33"/>
      <c r="I44" s="34"/>
      <c r="J44" s="33"/>
      <c r="K44" s="33">
        <v>1955</v>
      </c>
      <c r="L44" s="35">
        <f t="shared" si="0"/>
        <v>60</v>
      </c>
      <c r="M44" s="33" t="s">
        <v>21</v>
      </c>
      <c r="N44" s="33"/>
      <c r="O44" s="33"/>
    </row>
    <row r="45" spans="1:15">
      <c r="A45" s="30" t="s">
        <v>87</v>
      </c>
      <c r="B45" s="32">
        <v>42</v>
      </c>
      <c r="C45" s="32" t="s">
        <v>0</v>
      </c>
      <c r="D45" s="33"/>
      <c r="E45" s="33"/>
      <c r="F45" s="32" t="s">
        <v>1</v>
      </c>
      <c r="G45" s="33"/>
      <c r="H45" s="33"/>
      <c r="I45" s="34"/>
      <c r="J45" s="33"/>
      <c r="K45" s="33">
        <v>1951</v>
      </c>
      <c r="L45" s="35">
        <f t="shared" si="0"/>
        <v>64</v>
      </c>
      <c r="M45" s="33" t="s">
        <v>21</v>
      </c>
      <c r="N45" s="33"/>
      <c r="O45" s="33"/>
    </row>
    <row r="46" spans="1:15">
      <c r="A46" s="30" t="s">
        <v>88</v>
      </c>
      <c r="B46" s="32">
        <v>43</v>
      </c>
      <c r="C46" s="32" t="s">
        <v>0</v>
      </c>
      <c r="D46" s="33"/>
      <c r="E46" s="33"/>
      <c r="F46" s="32" t="s">
        <v>1</v>
      </c>
      <c r="G46" s="33"/>
      <c r="H46" s="33"/>
      <c r="I46" s="34"/>
      <c r="J46" s="33"/>
      <c r="K46" s="33">
        <v>1956</v>
      </c>
      <c r="L46" s="35">
        <f t="shared" si="0"/>
        <v>59</v>
      </c>
      <c r="M46" s="33" t="s">
        <v>21</v>
      </c>
      <c r="N46" s="33"/>
      <c r="O46" s="33"/>
    </row>
    <row r="47" spans="1:15">
      <c r="A47" s="30" t="s">
        <v>89</v>
      </c>
      <c r="B47" s="32">
        <v>44</v>
      </c>
      <c r="C47" s="32" t="s">
        <v>0</v>
      </c>
      <c r="D47" s="33"/>
      <c r="E47" s="33"/>
      <c r="F47" s="32" t="s">
        <v>1</v>
      </c>
      <c r="G47" s="33"/>
      <c r="H47" s="33"/>
      <c r="I47" s="34"/>
      <c r="J47" s="33"/>
      <c r="K47" s="33">
        <v>1972</v>
      </c>
      <c r="L47" s="35">
        <f t="shared" si="0"/>
        <v>43</v>
      </c>
      <c r="M47" s="33" t="s">
        <v>21</v>
      </c>
      <c r="N47" s="33"/>
      <c r="O47" s="33"/>
    </row>
    <row r="48" spans="1:15">
      <c r="A48" s="30" t="s">
        <v>90</v>
      </c>
      <c r="B48" s="32">
        <v>45</v>
      </c>
      <c r="C48" s="32" t="s">
        <v>0</v>
      </c>
      <c r="D48" s="33"/>
      <c r="E48" s="33"/>
      <c r="F48" s="32" t="s">
        <v>1</v>
      </c>
      <c r="G48" s="33"/>
      <c r="H48" s="33"/>
      <c r="I48" s="34"/>
      <c r="J48" s="33"/>
      <c r="K48" s="33">
        <v>1939</v>
      </c>
      <c r="L48" s="35">
        <f t="shared" si="0"/>
        <v>76</v>
      </c>
      <c r="M48" s="33" t="s">
        <v>22</v>
      </c>
      <c r="N48" s="33"/>
      <c r="O48" s="33"/>
    </row>
    <row r="49" spans="1:15">
      <c r="A49" s="30" t="s">
        <v>91</v>
      </c>
      <c r="B49" s="32">
        <v>46</v>
      </c>
      <c r="C49" s="32" t="s">
        <v>0</v>
      </c>
      <c r="D49" s="33"/>
      <c r="E49" s="33"/>
      <c r="F49" s="32" t="s">
        <v>1</v>
      </c>
      <c r="G49" s="33"/>
      <c r="H49" s="33"/>
      <c r="I49" s="34"/>
      <c r="J49" s="33"/>
      <c r="K49" s="33">
        <v>1959</v>
      </c>
      <c r="L49" s="35">
        <f t="shared" si="0"/>
        <v>56</v>
      </c>
      <c r="M49" s="33" t="s">
        <v>21</v>
      </c>
      <c r="N49" s="33"/>
      <c r="O49" s="33"/>
    </row>
    <row r="50" spans="1:15">
      <c r="A50" s="30" t="s">
        <v>92</v>
      </c>
      <c r="B50" s="32">
        <v>47</v>
      </c>
      <c r="C50" s="32" t="s">
        <v>0</v>
      </c>
      <c r="D50" s="33"/>
      <c r="E50" s="33"/>
      <c r="F50" s="32" t="s">
        <v>1</v>
      </c>
      <c r="G50" s="33"/>
      <c r="H50" s="33"/>
      <c r="I50" s="34"/>
      <c r="J50" s="33"/>
      <c r="K50" s="33">
        <v>1959</v>
      </c>
      <c r="L50" s="35">
        <f t="shared" si="0"/>
        <v>56</v>
      </c>
      <c r="M50" s="33" t="s">
        <v>21</v>
      </c>
      <c r="N50" s="33"/>
      <c r="O50" s="33"/>
    </row>
    <row r="51" spans="1:15">
      <c r="A51" s="30" t="s">
        <v>93</v>
      </c>
      <c r="B51" s="32">
        <v>48</v>
      </c>
      <c r="C51" s="32" t="s">
        <v>0</v>
      </c>
      <c r="D51" s="33"/>
      <c r="E51" s="33"/>
      <c r="F51" s="32" t="s">
        <v>1</v>
      </c>
      <c r="G51" s="33"/>
      <c r="H51" s="33"/>
      <c r="I51" s="34"/>
      <c r="J51" s="33"/>
      <c r="K51" s="33">
        <v>1974</v>
      </c>
      <c r="L51" s="35">
        <f t="shared" si="0"/>
        <v>41</v>
      </c>
      <c r="M51" s="33" t="s">
        <v>21</v>
      </c>
      <c r="N51" s="33"/>
      <c r="O51" s="33"/>
    </row>
    <row r="52" spans="1:15">
      <c r="A52" s="30" t="s">
        <v>94</v>
      </c>
      <c r="B52" s="32">
        <v>49</v>
      </c>
      <c r="C52" s="32" t="s">
        <v>0</v>
      </c>
      <c r="D52" s="33"/>
      <c r="E52" s="33"/>
      <c r="F52" s="32" t="s">
        <v>1</v>
      </c>
      <c r="G52" s="33"/>
      <c r="H52" s="33"/>
      <c r="I52" s="34"/>
      <c r="J52" s="33"/>
      <c r="K52" s="33">
        <v>1974</v>
      </c>
      <c r="L52" s="35">
        <f t="shared" si="0"/>
        <v>41</v>
      </c>
      <c r="M52" s="33" t="s">
        <v>21</v>
      </c>
      <c r="N52" s="33"/>
      <c r="O52" s="33"/>
    </row>
    <row r="53" spans="1:15">
      <c r="A53" s="30" t="s">
        <v>95</v>
      </c>
      <c r="B53" s="32">
        <v>50</v>
      </c>
      <c r="C53" s="32" t="s">
        <v>0</v>
      </c>
      <c r="D53" s="33"/>
      <c r="E53" s="33"/>
      <c r="F53" s="32" t="s">
        <v>1</v>
      </c>
      <c r="G53" s="33"/>
      <c r="H53" s="33"/>
      <c r="I53" s="34"/>
      <c r="J53" s="33"/>
      <c r="K53" s="33">
        <v>1937</v>
      </c>
      <c r="L53" s="35">
        <f t="shared" si="0"/>
        <v>78</v>
      </c>
      <c r="M53" s="33" t="s">
        <v>21</v>
      </c>
      <c r="N53" s="33"/>
      <c r="O53" s="33"/>
    </row>
    <row r="54" spans="1:15">
      <c r="A54" s="30" t="s">
        <v>96</v>
      </c>
      <c r="B54" s="32">
        <v>51</v>
      </c>
      <c r="C54" s="32" t="s">
        <v>0</v>
      </c>
      <c r="D54" s="33"/>
      <c r="E54" s="33"/>
      <c r="F54" s="32" t="s">
        <v>1</v>
      </c>
      <c r="G54" s="33"/>
      <c r="H54" s="33"/>
      <c r="I54" s="34"/>
      <c r="J54" s="33"/>
      <c r="K54" s="33">
        <v>1950</v>
      </c>
      <c r="L54" s="35">
        <f t="shared" si="0"/>
        <v>65</v>
      </c>
      <c r="M54" s="33" t="s">
        <v>21</v>
      </c>
      <c r="N54" s="33"/>
      <c r="O54" s="33"/>
    </row>
    <row r="55" spans="1:15">
      <c r="A55" s="30" t="s">
        <v>97</v>
      </c>
      <c r="B55" s="32">
        <v>52</v>
      </c>
      <c r="C55" s="32" t="s">
        <v>0</v>
      </c>
      <c r="D55" s="33"/>
      <c r="E55" s="33"/>
      <c r="F55" s="32" t="s">
        <v>1</v>
      </c>
      <c r="G55" s="33"/>
      <c r="H55" s="33"/>
      <c r="I55" s="34"/>
      <c r="J55" s="33"/>
      <c r="K55" s="33">
        <v>1958</v>
      </c>
      <c r="L55" s="35">
        <f t="shared" si="0"/>
        <v>57</v>
      </c>
      <c r="M55" s="33" t="s">
        <v>21</v>
      </c>
      <c r="N55" s="33"/>
      <c r="O55" s="33"/>
    </row>
    <row r="56" spans="1:15">
      <c r="A56" s="30" t="s">
        <v>98</v>
      </c>
      <c r="B56" s="32">
        <v>53</v>
      </c>
      <c r="C56" s="32" t="s">
        <v>0</v>
      </c>
      <c r="D56" s="33"/>
      <c r="E56" s="33"/>
      <c r="F56" s="32" t="s">
        <v>1</v>
      </c>
      <c r="G56" s="33"/>
      <c r="H56" s="33"/>
      <c r="I56" s="34"/>
      <c r="J56" s="33"/>
      <c r="K56" s="33">
        <v>1980</v>
      </c>
      <c r="L56" s="35">
        <f t="shared" si="0"/>
        <v>35</v>
      </c>
      <c r="M56" s="33" t="s">
        <v>21</v>
      </c>
      <c r="N56" s="33"/>
      <c r="O56" s="33"/>
    </row>
    <row r="57" spans="1:15">
      <c r="A57" s="30" t="s">
        <v>99</v>
      </c>
      <c r="B57" s="32">
        <v>54</v>
      </c>
      <c r="C57" s="32" t="s">
        <v>0</v>
      </c>
      <c r="D57" s="33"/>
      <c r="E57" s="33"/>
      <c r="F57" s="32" t="s">
        <v>1</v>
      </c>
      <c r="G57" s="33"/>
      <c r="H57" s="33"/>
      <c r="I57" s="34"/>
      <c r="J57" s="33"/>
      <c r="K57" s="33">
        <v>1969</v>
      </c>
      <c r="L57" s="35">
        <f t="shared" si="0"/>
        <v>46</v>
      </c>
      <c r="M57" s="33" t="s">
        <v>21</v>
      </c>
      <c r="N57" s="33"/>
      <c r="O57" s="33"/>
    </row>
    <row r="58" spans="1:15">
      <c r="A58" s="30" t="s">
        <v>100</v>
      </c>
      <c r="B58" s="32">
        <v>55</v>
      </c>
      <c r="C58" s="32" t="s">
        <v>0</v>
      </c>
      <c r="D58" s="33"/>
      <c r="E58" s="33"/>
      <c r="F58" s="32" t="s">
        <v>1</v>
      </c>
      <c r="G58" s="33"/>
      <c r="H58" s="33"/>
      <c r="I58" s="34"/>
      <c r="J58" s="33"/>
      <c r="K58" s="33">
        <v>1980</v>
      </c>
      <c r="L58" s="35">
        <f t="shared" si="0"/>
        <v>35</v>
      </c>
      <c r="M58" s="33" t="s">
        <v>21</v>
      </c>
      <c r="N58" s="33"/>
      <c r="O58" s="33"/>
    </row>
    <row r="59" spans="1:15">
      <c r="A59" s="30" t="s">
        <v>101</v>
      </c>
      <c r="B59" s="32">
        <v>56</v>
      </c>
      <c r="C59" s="32" t="s">
        <v>0</v>
      </c>
      <c r="D59" s="33"/>
      <c r="E59" s="33"/>
      <c r="F59" s="32" t="s">
        <v>1</v>
      </c>
      <c r="G59" s="33"/>
      <c r="H59" s="33"/>
      <c r="I59" s="34"/>
      <c r="J59" s="33"/>
      <c r="K59" s="33">
        <v>1966</v>
      </c>
      <c r="L59" s="35">
        <f t="shared" si="0"/>
        <v>49</v>
      </c>
      <c r="M59" s="33" t="s">
        <v>21</v>
      </c>
      <c r="N59" s="33"/>
      <c r="O59" s="33"/>
    </row>
    <row r="60" spans="1:15">
      <c r="A60" s="30" t="s">
        <v>102</v>
      </c>
      <c r="B60" s="32">
        <v>57</v>
      </c>
      <c r="C60" s="32" t="s">
        <v>0</v>
      </c>
      <c r="D60" s="33"/>
      <c r="E60" s="33"/>
      <c r="F60" s="32" t="s">
        <v>1</v>
      </c>
      <c r="G60" s="33"/>
      <c r="H60" s="33"/>
      <c r="I60" s="34"/>
      <c r="J60" s="33"/>
      <c r="K60" s="33">
        <v>1951</v>
      </c>
      <c r="L60" s="35">
        <f t="shared" si="0"/>
        <v>64</v>
      </c>
      <c r="M60" s="33" t="s">
        <v>21</v>
      </c>
      <c r="N60" s="33"/>
      <c r="O60" s="33"/>
    </row>
    <row r="61" spans="1:15">
      <c r="A61" s="30" t="s">
        <v>103</v>
      </c>
      <c r="B61" s="32">
        <v>58</v>
      </c>
      <c r="C61" s="32" t="s">
        <v>0</v>
      </c>
      <c r="D61" s="33"/>
      <c r="E61" s="33"/>
      <c r="F61" s="32" t="s">
        <v>1</v>
      </c>
      <c r="G61" s="33"/>
      <c r="H61" s="33"/>
      <c r="I61" s="34"/>
      <c r="J61" s="33"/>
      <c r="K61" s="33">
        <v>1950</v>
      </c>
      <c r="L61" s="35">
        <f t="shared" si="0"/>
        <v>65</v>
      </c>
      <c r="M61" s="33" t="s">
        <v>21</v>
      </c>
      <c r="N61" s="33"/>
      <c r="O61" s="33"/>
    </row>
    <row r="62" spans="1:15">
      <c r="A62" s="30" t="s">
        <v>104</v>
      </c>
      <c r="B62" s="32">
        <v>59</v>
      </c>
      <c r="C62" s="32" t="s">
        <v>0</v>
      </c>
      <c r="D62" s="33"/>
      <c r="E62" s="33"/>
      <c r="F62" s="32" t="s">
        <v>1</v>
      </c>
      <c r="G62" s="33"/>
      <c r="H62" s="33"/>
      <c r="I62" s="34"/>
      <c r="J62" s="33"/>
      <c r="K62" s="33">
        <v>1953</v>
      </c>
      <c r="L62" s="35">
        <f t="shared" si="0"/>
        <v>62</v>
      </c>
      <c r="M62" s="33" t="s">
        <v>21</v>
      </c>
      <c r="N62" s="33"/>
      <c r="O62" s="33"/>
    </row>
    <row r="63" spans="1:15">
      <c r="A63" s="30" t="s">
        <v>105</v>
      </c>
      <c r="B63" s="32">
        <v>60</v>
      </c>
      <c r="C63" s="32" t="s">
        <v>0</v>
      </c>
      <c r="D63" s="33"/>
      <c r="E63" s="33"/>
      <c r="F63" s="32" t="s">
        <v>1</v>
      </c>
      <c r="G63" s="33"/>
      <c r="H63" s="33"/>
      <c r="I63" s="34"/>
      <c r="J63" s="33"/>
      <c r="K63" s="33">
        <v>1956</v>
      </c>
      <c r="L63" s="35">
        <f t="shared" si="0"/>
        <v>59</v>
      </c>
      <c r="M63" s="33" t="s">
        <v>21</v>
      </c>
      <c r="N63" s="33"/>
      <c r="O63" s="33"/>
    </row>
    <row r="64" spans="1:15">
      <c r="A64" s="30" t="s">
        <v>106</v>
      </c>
      <c r="B64" s="32">
        <v>61</v>
      </c>
      <c r="C64" s="32" t="s">
        <v>0</v>
      </c>
      <c r="D64" s="33"/>
      <c r="E64" s="33"/>
      <c r="F64" s="32" t="s">
        <v>1</v>
      </c>
      <c r="G64" s="33"/>
      <c r="H64" s="33"/>
      <c r="I64" s="34"/>
      <c r="J64" s="33"/>
      <c r="K64" s="33">
        <v>1966</v>
      </c>
      <c r="L64" s="35">
        <f t="shared" si="0"/>
        <v>49</v>
      </c>
      <c r="M64" s="33" t="s">
        <v>21</v>
      </c>
      <c r="N64" s="33"/>
      <c r="O64" s="33"/>
    </row>
    <row r="65" spans="1:15">
      <c r="A65" s="30" t="s">
        <v>107</v>
      </c>
      <c r="B65" s="32">
        <v>62</v>
      </c>
      <c r="C65" s="32" t="s">
        <v>0</v>
      </c>
      <c r="D65" s="33"/>
      <c r="E65" s="33"/>
      <c r="F65" s="32" t="s">
        <v>1</v>
      </c>
      <c r="G65" s="33"/>
      <c r="H65" s="33"/>
      <c r="I65" s="34"/>
      <c r="J65" s="33"/>
      <c r="K65" s="33">
        <v>1957</v>
      </c>
      <c r="L65" s="35">
        <f t="shared" si="0"/>
        <v>58</v>
      </c>
      <c r="M65" s="33" t="s">
        <v>21</v>
      </c>
      <c r="N65" s="33"/>
      <c r="O65" s="33"/>
    </row>
    <row r="66" spans="1:15">
      <c r="A66" s="30" t="s">
        <v>108</v>
      </c>
      <c r="B66" s="32">
        <v>63</v>
      </c>
      <c r="C66" s="32" t="s">
        <v>0</v>
      </c>
      <c r="D66" s="33"/>
      <c r="E66" s="33"/>
      <c r="F66" s="32" t="s">
        <v>1</v>
      </c>
      <c r="G66" s="33"/>
      <c r="H66" s="33"/>
      <c r="I66" s="34"/>
      <c r="J66" s="33"/>
      <c r="K66" s="33">
        <v>1971</v>
      </c>
      <c r="L66" s="35">
        <f t="shared" si="0"/>
        <v>44</v>
      </c>
      <c r="M66" s="33" t="s">
        <v>21</v>
      </c>
      <c r="N66" s="33"/>
      <c r="O66" s="33"/>
    </row>
    <row r="67" spans="1:15">
      <c r="A67" s="30" t="s">
        <v>109</v>
      </c>
      <c r="B67" s="32">
        <v>64</v>
      </c>
      <c r="C67" s="32" t="s">
        <v>0</v>
      </c>
      <c r="D67" s="33"/>
      <c r="E67" s="33"/>
      <c r="F67" s="32" t="s">
        <v>1</v>
      </c>
      <c r="G67" s="33"/>
      <c r="H67" s="33"/>
      <c r="I67" s="34"/>
      <c r="J67" s="33"/>
      <c r="K67" s="33">
        <v>1963</v>
      </c>
      <c r="L67" s="35">
        <f t="shared" si="0"/>
        <v>52</v>
      </c>
      <c r="M67" s="33" t="s">
        <v>21</v>
      </c>
      <c r="N67" s="33"/>
      <c r="O67" s="33"/>
    </row>
    <row r="68" spans="1:15">
      <c r="A68" s="30" t="s">
        <v>110</v>
      </c>
      <c r="B68" s="32">
        <v>65</v>
      </c>
      <c r="C68" s="32" t="s">
        <v>0</v>
      </c>
      <c r="D68" s="33"/>
      <c r="E68" s="33"/>
      <c r="F68" s="32" t="s">
        <v>1</v>
      </c>
      <c r="G68" s="33"/>
      <c r="H68" s="33"/>
      <c r="I68" s="34"/>
      <c r="J68" s="33"/>
      <c r="K68" s="33">
        <v>1987</v>
      </c>
      <c r="L68" s="35">
        <f t="shared" si="0"/>
        <v>28</v>
      </c>
      <c r="M68" s="33" t="s">
        <v>21</v>
      </c>
      <c r="N68" s="33"/>
      <c r="O68" s="33"/>
    </row>
    <row r="69" spans="1:15">
      <c r="A69" s="30" t="s">
        <v>111</v>
      </c>
      <c r="B69" s="32">
        <v>66</v>
      </c>
      <c r="C69" s="32" t="s">
        <v>0</v>
      </c>
      <c r="D69" s="33"/>
      <c r="E69" s="33"/>
      <c r="F69" s="32" t="s">
        <v>1</v>
      </c>
      <c r="G69" s="33"/>
      <c r="H69" s="33"/>
      <c r="I69" s="34"/>
      <c r="J69" s="33"/>
      <c r="K69" s="33">
        <v>1989</v>
      </c>
      <c r="L69" s="35">
        <f t="shared" ref="L69:L132" si="1">$J$1-K69</f>
        <v>26</v>
      </c>
      <c r="M69" s="33" t="s">
        <v>21</v>
      </c>
      <c r="N69" s="33"/>
      <c r="O69" s="33"/>
    </row>
    <row r="70" spans="1:15">
      <c r="A70" s="30" t="s">
        <v>112</v>
      </c>
      <c r="B70" s="32">
        <v>67</v>
      </c>
      <c r="C70" s="32" t="s">
        <v>0</v>
      </c>
      <c r="D70" s="33"/>
      <c r="E70" s="33"/>
      <c r="F70" s="32" t="s">
        <v>1</v>
      </c>
      <c r="G70" s="33"/>
      <c r="H70" s="33"/>
      <c r="I70" s="34"/>
      <c r="J70" s="33"/>
      <c r="K70" s="33">
        <v>1983</v>
      </c>
      <c r="L70" s="35">
        <f t="shared" si="1"/>
        <v>32</v>
      </c>
      <c r="M70" s="33" t="s">
        <v>21</v>
      </c>
      <c r="N70" s="33"/>
      <c r="O70" s="33"/>
    </row>
    <row r="71" spans="1:15">
      <c r="A71" s="30" t="s">
        <v>113</v>
      </c>
      <c r="B71" s="32">
        <v>68</v>
      </c>
      <c r="C71" s="32" t="s">
        <v>0</v>
      </c>
      <c r="D71" s="33"/>
      <c r="E71" s="33"/>
      <c r="F71" s="32" t="s">
        <v>1</v>
      </c>
      <c r="G71" s="33"/>
      <c r="H71" s="33"/>
      <c r="I71" s="34"/>
      <c r="J71" s="33"/>
      <c r="K71" s="33">
        <v>1964</v>
      </c>
      <c r="L71" s="35">
        <f t="shared" si="1"/>
        <v>51</v>
      </c>
      <c r="M71" s="33" t="s">
        <v>21</v>
      </c>
      <c r="N71" s="33"/>
      <c r="O71" s="33"/>
    </row>
    <row r="72" spans="1:15">
      <c r="A72" s="30" t="s">
        <v>114</v>
      </c>
      <c r="B72" s="32">
        <v>69</v>
      </c>
      <c r="C72" s="32" t="s">
        <v>0</v>
      </c>
      <c r="D72" s="33"/>
      <c r="E72" s="33"/>
      <c r="F72" s="32" t="s">
        <v>1</v>
      </c>
      <c r="G72" s="33"/>
      <c r="H72" s="33"/>
      <c r="I72" s="34"/>
      <c r="J72" s="33"/>
      <c r="K72" s="33">
        <v>1984</v>
      </c>
      <c r="L72" s="35">
        <f t="shared" si="1"/>
        <v>31</v>
      </c>
      <c r="M72" s="33" t="s">
        <v>21</v>
      </c>
      <c r="N72" s="33"/>
      <c r="O72" s="33"/>
    </row>
    <row r="73" spans="1:15">
      <c r="A73" s="30" t="s">
        <v>115</v>
      </c>
      <c r="B73" s="32">
        <v>70</v>
      </c>
      <c r="C73" s="32" t="s">
        <v>0</v>
      </c>
      <c r="D73" s="33"/>
      <c r="E73" s="33"/>
      <c r="F73" s="32" t="s">
        <v>1</v>
      </c>
      <c r="G73" s="33"/>
      <c r="H73" s="33"/>
      <c r="I73" s="34"/>
      <c r="J73" s="33"/>
      <c r="K73" s="33">
        <v>1966</v>
      </c>
      <c r="L73" s="35">
        <f t="shared" si="1"/>
        <v>49</v>
      </c>
      <c r="M73" s="33" t="s">
        <v>21</v>
      </c>
      <c r="N73" s="33"/>
      <c r="O73" s="33"/>
    </row>
    <row r="74" spans="1:15">
      <c r="A74" s="30" t="s">
        <v>116</v>
      </c>
      <c r="B74" s="32">
        <v>71</v>
      </c>
      <c r="C74" s="32" t="s">
        <v>0</v>
      </c>
      <c r="D74" s="33"/>
      <c r="E74" s="33"/>
      <c r="F74" s="32" t="s">
        <v>1</v>
      </c>
      <c r="G74" s="33"/>
      <c r="H74" s="33"/>
      <c r="I74" s="34"/>
      <c r="J74" s="33"/>
      <c r="K74" s="33">
        <v>1951</v>
      </c>
      <c r="L74" s="35">
        <f t="shared" si="1"/>
        <v>64</v>
      </c>
      <c r="M74" s="33" t="s">
        <v>21</v>
      </c>
      <c r="N74" s="33"/>
      <c r="O74" s="33"/>
    </row>
    <row r="75" spans="1:15">
      <c r="A75" s="30" t="s">
        <v>117</v>
      </c>
      <c r="B75" s="32">
        <v>72</v>
      </c>
      <c r="C75" s="32" t="s">
        <v>0</v>
      </c>
      <c r="D75" s="33"/>
      <c r="E75" s="33"/>
      <c r="F75" s="32" t="s">
        <v>1</v>
      </c>
      <c r="G75" s="33"/>
      <c r="H75" s="33"/>
      <c r="I75" s="34"/>
      <c r="J75" s="33"/>
      <c r="K75" s="33">
        <v>1988</v>
      </c>
      <c r="L75" s="35">
        <f t="shared" si="1"/>
        <v>27</v>
      </c>
      <c r="M75" s="33" t="s">
        <v>21</v>
      </c>
      <c r="N75" s="33"/>
      <c r="O75" s="33"/>
    </row>
    <row r="76" spans="1:15">
      <c r="A76" s="30" t="s">
        <v>118</v>
      </c>
      <c r="B76" s="32">
        <v>73</v>
      </c>
      <c r="C76" s="32" t="s">
        <v>0</v>
      </c>
      <c r="D76" s="33"/>
      <c r="E76" s="33"/>
      <c r="F76" s="32" t="s">
        <v>1</v>
      </c>
      <c r="G76" s="33"/>
      <c r="H76" s="33"/>
      <c r="I76" s="34"/>
      <c r="J76" s="33"/>
      <c r="K76" s="33">
        <v>1961</v>
      </c>
      <c r="L76" s="35">
        <f t="shared" si="1"/>
        <v>54</v>
      </c>
      <c r="M76" s="33" t="s">
        <v>21</v>
      </c>
      <c r="N76" s="33"/>
      <c r="O76" s="33"/>
    </row>
    <row r="77" spans="1:15">
      <c r="A77" s="30" t="s">
        <v>119</v>
      </c>
      <c r="B77" s="32">
        <v>74</v>
      </c>
      <c r="C77" s="32" t="s">
        <v>0</v>
      </c>
      <c r="D77" s="33"/>
      <c r="E77" s="33"/>
      <c r="F77" s="32" t="s">
        <v>1</v>
      </c>
      <c r="G77" s="33"/>
      <c r="H77" s="33"/>
      <c r="I77" s="34"/>
      <c r="J77" s="33"/>
      <c r="K77" s="33">
        <v>1955</v>
      </c>
      <c r="L77" s="35">
        <f t="shared" si="1"/>
        <v>60</v>
      </c>
      <c r="M77" s="33" t="s">
        <v>21</v>
      </c>
      <c r="N77" s="33"/>
      <c r="O77" s="33"/>
    </row>
    <row r="78" spans="1:15">
      <c r="A78" s="30" t="s">
        <v>120</v>
      </c>
      <c r="B78" s="32">
        <v>75</v>
      </c>
      <c r="C78" s="32" t="s">
        <v>0</v>
      </c>
      <c r="D78" s="33"/>
      <c r="E78" s="33"/>
      <c r="F78" s="32" t="s">
        <v>1</v>
      </c>
      <c r="G78" s="33"/>
      <c r="H78" s="33"/>
      <c r="I78" s="34"/>
      <c r="J78" s="33"/>
      <c r="K78" s="33">
        <v>1977</v>
      </c>
      <c r="L78" s="35">
        <f t="shared" si="1"/>
        <v>38</v>
      </c>
      <c r="M78" s="33" t="s">
        <v>21</v>
      </c>
      <c r="N78" s="33"/>
      <c r="O78" s="33"/>
    </row>
    <row r="79" spans="1:15">
      <c r="A79" s="30" t="s">
        <v>121</v>
      </c>
      <c r="B79" s="32">
        <v>76</v>
      </c>
      <c r="C79" s="32" t="s">
        <v>0</v>
      </c>
      <c r="D79" s="33"/>
      <c r="E79" s="33"/>
      <c r="F79" s="32" t="s">
        <v>1</v>
      </c>
      <c r="G79" s="33"/>
      <c r="H79" s="33"/>
      <c r="I79" s="34"/>
      <c r="J79" s="33"/>
      <c r="K79" s="33">
        <v>1959</v>
      </c>
      <c r="L79" s="35">
        <f t="shared" si="1"/>
        <v>56</v>
      </c>
      <c r="M79" s="33" t="s">
        <v>21</v>
      </c>
      <c r="N79" s="33"/>
      <c r="O79" s="33"/>
    </row>
    <row r="80" spans="1:15">
      <c r="A80" s="30" t="s">
        <v>122</v>
      </c>
      <c r="B80" s="32">
        <v>77</v>
      </c>
      <c r="C80" s="32" t="s">
        <v>0</v>
      </c>
      <c r="D80" s="33"/>
      <c r="E80" s="33"/>
      <c r="F80" s="32" t="s">
        <v>1</v>
      </c>
      <c r="G80" s="33"/>
      <c r="H80" s="33"/>
      <c r="I80" s="34"/>
      <c r="J80" s="33"/>
      <c r="K80" s="33">
        <v>1966</v>
      </c>
      <c r="L80" s="35">
        <f t="shared" si="1"/>
        <v>49</v>
      </c>
      <c r="M80" s="33" t="s">
        <v>21</v>
      </c>
      <c r="N80" s="33"/>
      <c r="O80" s="33"/>
    </row>
    <row r="81" spans="1:15">
      <c r="A81" s="30" t="s">
        <v>123</v>
      </c>
      <c r="B81" s="32">
        <v>78</v>
      </c>
      <c r="C81" s="32" t="s">
        <v>0</v>
      </c>
      <c r="D81" s="33"/>
      <c r="E81" s="33"/>
      <c r="F81" s="32" t="s">
        <v>1</v>
      </c>
      <c r="G81" s="33"/>
      <c r="H81" s="33"/>
      <c r="I81" s="34"/>
      <c r="J81" s="33"/>
      <c r="K81" s="33">
        <v>1973</v>
      </c>
      <c r="L81" s="35">
        <f t="shared" si="1"/>
        <v>42</v>
      </c>
      <c r="M81" s="33" t="s">
        <v>21</v>
      </c>
      <c r="N81" s="33"/>
      <c r="O81" s="33"/>
    </row>
    <row r="82" spans="1:15">
      <c r="A82" s="30" t="s">
        <v>124</v>
      </c>
      <c r="B82" s="32">
        <v>79</v>
      </c>
      <c r="C82" s="32" t="s">
        <v>0</v>
      </c>
      <c r="D82" s="33"/>
      <c r="E82" s="33"/>
      <c r="F82" s="32" t="s">
        <v>1</v>
      </c>
      <c r="G82" s="33"/>
      <c r="H82" s="33"/>
      <c r="I82" s="34"/>
      <c r="J82" s="33"/>
      <c r="K82" s="33">
        <v>1988</v>
      </c>
      <c r="L82" s="35">
        <f t="shared" si="1"/>
        <v>27</v>
      </c>
      <c r="M82" s="33" t="s">
        <v>21</v>
      </c>
      <c r="N82" s="33"/>
      <c r="O82" s="33"/>
    </row>
    <row r="83" spans="1:15">
      <c r="A83" s="30" t="s">
        <v>125</v>
      </c>
      <c r="B83" s="32">
        <v>80</v>
      </c>
      <c r="C83" s="32" t="s">
        <v>0</v>
      </c>
      <c r="D83" s="33"/>
      <c r="E83" s="33"/>
      <c r="F83" s="32" t="s">
        <v>1</v>
      </c>
      <c r="G83" s="33"/>
      <c r="H83" s="33"/>
      <c r="I83" s="34"/>
      <c r="J83" s="33"/>
      <c r="K83" s="33">
        <v>1950</v>
      </c>
      <c r="L83" s="35">
        <f t="shared" si="1"/>
        <v>65</v>
      </c>
      <c r="M83" s="33" t="s">
        <v>21</v>
      </c>
      <c r="N83" s="33"/>
      <c r="O83" s="33"/>
    </row>
    <row r="84" spans="1:15">
      <c r="A84" s="30" t="s">
        <v>126</v>
      </c>
      <c r="B84" s="32">
        <v>81</v>
      </c>
      <c r="C84" s="32" t="s">
        <v>0</v>
      </c>
      <c r="D84" s="33"/>
      <c r="E84" s="33"/>
      <c r="F84" s="32" t="s">
        <v>1</v>
      </c>
      <c r="G84" s="33"/>
      <c r="H84" s="33"/>
      <c r="I84" s="34"/>
      <c r="J84" s="33"/>
      <c r="K84" s="33">
        <v>1945</v>
      </c>
      <c r="L84" s="35">
        <f t="shared" si="1"/>
        <v>70</v>
      </c>
      <c r="M84" s="33" t="s">
        <v>21</v>
      </c>
      <c r="N84" s="33"/>
      <c r="O84" s="33"/>
    </row>
    <row r="85" spans="1:15">
      <c r="A85" s="30" t="s">
        <v>127</v>
      </c>
      <c r="B85" s="32">
        <v>82</v>
      </c>
      <c r="C85" s="32" t="s">
        <v>0</v>
      </c>
      <c r="D85" s="33"/>
      <c r="E85" s="33"/>
      <c r="F85" s="32" t="s">
        <v>1</v>
      </c>
      <c r="G85" s="33"/>
      <c r="H85" s="33"/>
      <c r="I85" s="34"/>
      <c r="J85" s="33"/>
      <c r="K85" s="33">
        <v>1988</v>
      </c>
      <c r="L85" s="35">
        <f t="shared" si="1"/>
        <v>27</v>
      </c>
      <c r="M85" s="33" t="s">
        <v>21</v>
      </c>
      <c r="N85" s="33"/>
      <c r="O85" s="33"/>
    </row>
    <row r="86" spans="1:15">
      <c r="A86" s="30" t="s">
        <v>128</v>
      </c>
      <c r="B86" s="32">
        <v>83</v>
      </c>
      <c r="C86" s="32" t="s">
        <v>0</v>
      </c>
      <c r="D86" s="33"/>
      <c r="E86" s="33"/>
      <c r="F86" s="32" t="s">
        <v>1</v>
      </c>
      <c r="G86" s="33"/>
      <c r="H86" s="33"/>
      <c r="I86" s="34"/>
      <c r="J86" s="33"/>
      <c r="K86" s="33">
        <v>1981</v>
      </c>
      <c r="L86" s="35">
        <f t="shared" si="1"/>
        <v>34</v>
      </c>
      <c r="M86" s="33" t="s">
        <v>21</v>
      </c>
      <c r="N86" s="33"/>
      <c r="O86" s="33"/>
    </row>
    <row r="87" spans="1:15">
      <c r="A87" s="30" t="s">
        <v>129</v>
      </c>
      <c r="B87" s="32">
        <v>84</v>
      </c>
      <c r="C87" s="32" t="s">
        <v>0</v>
      </c>
      <c r="D87" s="33"/>
      <c r="E87" s="33"/>
      <c r="F87" s="32" t="s">
        <v>1</v>
      </c>
      <c r="G87" s="33"/>
      <c r="H87" s="33"/>
      <c r="I87" s="34"/>
      <c r="J87" s="33"/>
      <c r="K87" s="33">
        <v>1958</v>
      </c>
      <c r="L87" s="35">
        <f t="shared" si="1"/>
        <v>57</v>
      </c>
      <c r="M87" s="33" t="s">
        <v>22</v>
      </c>
      <c r="N87" s="33"/>
      <c r="O87" s="33"/>
    </row>
    <row r="88" spans="1:15">
      <c r="A88" s="30" t="s">
        <v>130</v>
      </c>
      <c r="B88" s="32">
        <v>85</v>
      </c>
      <c r="C88" s="32" t="s">
        <v>0</v>
      </c>
      <c r="D88" s="33"/>
      <c r="E88" s="33"/>
      <c r="F88" s="32" t="s">
        <v>1</v>
      </c>
      <c r="G88" s="33"/>
      <c r="H88" s="33"/>
      <c r="I88" s="34"/>
      <c r="J88" s="33"/>
      <c r="K88" s="33">
        <v>1956</v>
      </c>
      <c r="L88" s="35">
        <f t="shared" si="1"/>
        <v>59</v>
      </c>
      <c r="M88" s="33" t="s">
        <v>21</v>
      </c>
      <c r="N88" s="33"/>
      <c r="O88" s="33"/>
    </row>
    <row r="89" spans="1:15">
      <c r="A89" s="30" t="s">
        <v>131</v>
      </c>
      <c r="B89" s="32">
        <v>86</v>
      </c>
      <c r="C89" s="32" t="s">
        <v>0</v>
      </c>
      <c r="D89" s="33"/>
      <c r="E89" s="33"/>
      <c r="F89" s="32" t="s">
        <v>1</v>
      </c>
      <c r="G89" s="33"/>
      <c r="H89" s="33"/>
      <c r="I89" s="34"/>
      <c r="J89" s="33"/>
      <c r="K89" s="33">
        <v>1953</v>
      </c>
      <c r="L89" s="35">
        <f t="shared" si="1"/>
        <v>62</v>
      </c>
      <c r="M89" s="33" t="s">
        <v>21</v>
      </c>
      <c r="N89" s="33"/>
      <c r="O89" s="33"/>
    </row>
    <row r="90" spans="1:15">
      <c r="A90" s="30" t="s">
        <v>132</v>
      </c>
      <c r="B90" s="32">
        <v>87</v>
      </c>
      <c r="C90" s="32" t="s">
        <v>0</v>
      </c>
      <c r="D90" s="33"/>
      <c r="E90" s="33"/>
      <c r="F90" s="32" t="s">
        <v>1</v>
      </c>
      <c r="G90" s="33"/>
      <c r="H90" s="33"/>
      <c r="I90" s="34"/>
      <c r="J90" s="33"/>
      <c r="K90" s="33">
        <v>1971</v>
      </c>
      <c r="L90" s="35">
        <f t="shared" si="1"/>
        <v>44</v>
      </c>
      <c r="M90" s="33" t="s">
        <v>21</v>
      </c>
      <c r="N90" s="33"/>
      <c r="O90" s="33"/>
    </row>
    <row r="91" spans="1:15">
      <c r="A91" s="30" t="s">
        <v>133</v>
      </c>
      <c r="B91" s="32">
        <v>88</v>
      </c>
      <c r="C91" s="32" t="s">
        <v>0</v>
      </c>
      <c r="D91" s="33"/>
      <c r="E91" s="33"/>
      <c r="F91" s="32" t="s">
        <v>1</v>
      </c>
      <c r="G91" s="33"/>
      <c r="H91" s="33"/>
      <c r="I91" s="34"/>
      <c r="J91" s="33"/>
      <c r="K91" s="33">
        <v>1946</v>
      </c>
      <c r="L91" s="35">
        <f t="shared" si="1"/>
        <v>69</v>
      </c>
      <c r="M91" s="33" t="s">
        <v>21</v>
      </c>
      <c r="N91" s="33"/>
      <c r="O91" s="33"/>
    </row>
    <row r="92" spans="1:15">
      <c r="A92" s="30" t="s">
        <v>134</v>
      </c>
      <c r="B92" s="32">
        <v>89</v>
      </c>
      <c r="C92" s="32" t="s">
        <v>0</v>
      </c>
      <c r="D92" s="33"/>
      <c r="E92" s="33"/>
      <c r="F92" s="32" t="s">
        <v>1</v>
      </c>
      <c r="G92" s="33"/>
      <c r="H92" s="33"/>
      <c r="I92" s="34"/>
      <c r="J92" s="33"/>
      <c r="K92" s="33">
        <v>1978</v>
      </c>
      <c r="L92" s="35">
        <f t="shared" si="1"/>
        <v>37</v>
      </c>
      <c r="M92" s="33" t="s">
        <v>21</v>
      </c>
      <c r="N92" s="33"/>
      <c r="O92" s="33"/>
    </row>
    <row r="93" spans="1:15">
      <c r="A93" s="30" t="s">
        <v>135</v>
      </c>
      <c r="B93" s="32">
        <v>90</v>
      </c>
      <c r="C93" s="32" t="s">
        <v>0</v>
      </c>
      <c r="D93" s="33"/>
      <c r="E93" s="33"/>
      <c r="F93" s="32" t="s">
        <v>1</v>
      </c>
      <c r="G93" s="33"/>
      <c r="H93" s="33"/>
      <c r="I93" s="34"/>
      <c r="J93" s="33"/>
      <c r="K93" s="33">
        <v>1982</v>
      </c>
      <c r="L93" s="35">
        <f t="shared" si="1"/>
        <v>33</v>
      </c>
      <c r="M93" s="33" t="s">
        <v>21</v>
      </c>
      <c r="N93" s="33"/>
      <c r="O93" s="33"/>
    </row>
    <row r="94" spans="1:15">
      <c r="A94" s="30" t="s">
        <v>136</v>
      </c>
      <c r="B94" s="32">
        <v>91</v>
      </c>
      <c r="C94" s="32" t="s">
        <v>0</v>
      </c>
      <c r="D94" s="33"/>
      <c r="E94" s="33"/>
      <c r="F94" s="32" t="s">
        <v>1</v>
      </c>
      <c r="G94" s="33"/>
      <c r="H94" s="33"/>
      <c r="I94" s="34"/>
      <c r="J94" s="33"/>
      <c r="K94" s="33">
        <v>1957</v>
      </c>
      <c r="L94" s="35">
        <f t="shared" si="1"/>
        <v>58</v>
      </c>
      <c r="M94" s="33" t="s">
        <v>21</v>
      </c>
      <c r="N94" s="33"/>
      <c r="O94" s="33"/>
    </row>
    <row r="95" spans="1:15">
      <c r="A95" s="30" t="s">
        <v>137</v>
      </c>
      <c r="B95" s="32">
        <v>92</v>
      </c>
      <c r="C95" s="32" t="s">
        <v>0</v>
      </c>
      <c r="D95" s="33"/>
      <c r="E95" s="33"/>
      <c r="F95" s="32" t="s">
        <v>1</v>
      </c>
      <c r="G95" s="33"/>
      <c r="H95" s="33"/>
      <c r="I95" s="34"/>
      <c r="J95" s="33"/>
      <c r="K95" s="33">
        <v>1981</v>
      </c>
      <c r="L95" s="35">
        <f t="shared" si="1"/>
        <v>34</v>
      </c>
      <c r="M95" s="33" t="s">
        <v>21</v>
      </c>
      <c r="N95" s="33"/>
      <c r="O95" s="33"/>
    </row>
    <row r="96" spans="1:15">
      <c r="A96" s="30" t="s">
        <v>138</v>
      </c>
      <c r="B96" s="32">
        <v>93</v>
      </c>
      <c r="C96" s="32" t="s">
        <v>0</v>
      </c>
      <c r="D96" s="33"/>
      <c r="E96" s="33"/>
      <c r="F96" s="32" t="s">
        <v>1</v>
      </c>
      <c r="G96" s="33"/>
      <c r="H96" s="33"/>
      <c r="I96" s="34"/>
      <c r="J96" s="33"/>
      <c r="K96" s="33">
        <v>1959</v>
      </c>
      <c r="L96" s="35">
        <f t="shared" si="1"/>
        <v>56</v>
      </c>
      <c r="M96" s="33" t="s">
        <v>21</v>
      </c>
      <c r="N96" s="33"/>
      <c r="O96" s="33"/>
    </row>
    <row r="97" spans="1:15">
      <c r="A97" s="30" t="s">
        <v>139</v>
      </c>
      <c r="B97" s="32">
        <v>94</v>
      </c>
      <c r="C97" s="32" t="s">
        <v>0</v>
      </c>
      <c r="D97" s="33"/>
      <c r="E97" s="33"/>
      <c r="F97" s="32" t="s">
        <v>1</v>
      </c>
      <c r="G97" s="33"/>
      <c r="H97" s="33"/>
      <c r="I97" s="34"/>
      <c r="J97" s="33"/>
      <c r="K97" s="33">
        <v>1946</v>
      </c>
      <c r="L97" s="35">
        <f t="shared" si="1"/>
        <v>69</v>
      </c>
      <c r="M97" s="33" t="s">
        <v>21</v>
      </c>
      <c r="N97" s="33"/>
      <c r="O97" s="33"/>
    </row>
    <row r="98" spans="1:15">
      <c r="A98" s="30" t="s">
        <v>140</v>
      </c>
      <c r="B98" s="32">
        <v>95</v>
      </c>
      <c r="C98" s="32" t="s">
        <v>0</v>
      </c>
      <c r="D98" s="33"/>
      <c r="E98" s="33"/>
      <c r="F98" s="32" t="s">
        <v>1</v>
      </c>
      <c r="G98" s="33"/>
      <c r="H98" s="33"/>
      <c r="I98" s="34"/>
      <c r="J98" s="33"/>
      <c r="K98" s="33">
        <v>1953</v>
      </c>
      <c r="L98" s="35">
        <f t="shared" si="1"/>
        <v>62</v>
      </c>
      <c r="M98" s="33" t="s">
        <v>21</v>
      </c>
      <c r="N98" s="33"/>
      <c r="O98" s="33"/>
    </row>
    <row r="99" spans="1:15">
      <c r="A99" s="30" t="s">
        <v>141</v>
      </c>
      <c r="B99" s="32">
        <v>96</v>
      </c>
      <c r="C99" s="32" t="s">
        <v>0</v>
      </c>
      <c r="D99" s="33"/>
      <c r="E99" s="33"/>
      <c r="F99" s="32" t="s">
        <v>1</v>
      </c>
      <c r="G99" s="33"/>
      <c r="H99" s="33"/>
      <c r="I99" s="34"/>
      <c r="J99" s="33"/>
      <c r="K99" s="33">
        <v>1947</v>
      </c>
      <c r="L99" s="35">
        <f t="shared" si="1"/>
        <v>68</v>
      </c>
      <c r="M99" s="33" t="s">
        <v>21</v>
      </c>
      <c r="N99" s="33"/>
      <c r="O99" s="33"/>
    </row>
    <row r="100" spans="1:15">
      <c r="A100" s="30" t="s">
        <v>142</v>
      </c>
      <c r="B100" s="32">
        <v>97</v>
      </c>
      <c r="C100" s="32" t="s">
        <v>0</v>
      </c>
      <c r="D100" s="33"/>
      <c r="E100" s="33"/>
      <c r="F100" s="32" t="s">
        <v>1</v>
      </c>
      <c r="G100" s="33"/>
      <c r="H100" s="33"/>
      <c r="I100" s="34"/>
      <c r="J100" s="33"/>
      <c r="K100" s="33">
        <v>1953</v>
      </c>
      <c r="L100" s="35">
        <f t="shared" si="1"/>
        <v>62</v>
      </c>
      <c r="M100" s="33" t="s">
        <v>21</v>
      </c>
      <c r="N100" s="33"/>
      <c r="O100" s="33"/>
    </row>
    <row r="101" spans="1:15">
      <c r="A101" s="30" t="s">
        <v>143</v>
      </c>
      <c r="B101" s="32">
        <v>98</v>
      </c>
      <c r="C101" s="32" t="s">
        <v>0</v>
      </c>
      <c r="D101" s="33"/>
      <c r="E101" s="33"/>
      <c r="F101" s="32" t="s">
        <v>1</v>
      </c>
      <c r="G101" s="33"/>
      <c r="H101" s="33"/>
      <c r="I101" s="34"/>
      <c r="J101" s="33"/>
      <c r="K101" s="33">
        <v>1978</v>
      </c>
      <c r="L101" s="35">
        <f t="shared" si="1"/>
        <v>37</v>
      </c>
      <c r="M101" s="33" t="s">
        <v>22</v>
      </c>
      <c r="N101" s="33"/>
      <c r="O101" s="33"/>
    </row>
    <row r="102" spans="1:15">
      <c r="A102" s="30" t="s">
        <v>144</v>
      </c>
      <c r="B102" s="32">
        <v>99</v>
      </c>
      <c r="C102" s="32" t="s">
        <v>0</v>
      </c>
      <c r="D102" s="33"/>
      <c r="E102" s="33"/>
      <c r="F102" s="32" t="s">
        <v>1</v>
      </c>
      <c r="G102" s="33"/>
      <c r="H102" s="33"/>
      <c r="I102" s="34"/>
      <c r="J102" s="33"/>
      <c r="K102" s="33">
        <v>1978</v>
      </c>
      <c r="L102" s="35">
        <f t="shared" si="1"/>
        <v>37</v>
      </c>
      <c r="M102" s="33" t="s">
        <v>21</v>
      </c>
      <c r="N102" s="33"/>
      <c r="O102" s="33"/>
    </row>
    <row r="103" spans="1:15">
      <c r="A103" s="30" t="s">
        <v>145</v>
      </c>
      <c r="B103" s="32">
        <v>100</v>
      </c>
      <c r="C103" s="32" t="s">
        <v>0</v>
      </c>
      <c r="D103" s="33"/>
      <c r="E103" s="33"/>
      <c r="F103" s="32" t="s">
        <v>1</v>
      </c>
      <c r="G103" s="33"/>
      <c r="H103" s="33"/>
      <c r="I103" s="34"/>
      <c r="J103" s="33"/>
      <c r="K103" s="33">
        <v>1981</v>
      </c>
      <c r="L103" s="35">
        <f t="shared" si="1"/>
        <v>34</v>
      </c>
      <c r="M103" s="33" t="s">
        <v>21</v>
      </c>
      <c r="N103" s="33"/>
      <c r="O103" s="33"/>
    </row>
    <row r="104" spans="1:15">
      <c r="A104" s="30" t="s">
        <v>146</v>
      </c>
      <c r="B104" s="32">
        <v>101</v>
      </c>
      <c r="C104" s="32" t="s">
        <v>0</v>
      </c>
      <c r="D104" s="33"/>
      <c r="E104" s="33"/>
      <c r="F104" s="32" t="s">
        <v>1</v>
      </c>
      <c r="G104" s="33"/>
      <c r="H104" s="33"/>
      <c r="I104" s="34"/>
      <c r="J104" s="33"/>
      <c r="K104" s="33">
        <v>1958</v>
      </c>
      <c r="L104" s="35">
        <f t="shared" si="1"/>
        <v>57</v>
      </c>
      <c r="M104" s="33" t="s">
        <v>21</v>
      </c>
      <c r="N104" s="33"/>
      <c r="O104" s="33"/>
    </row>
    <row r="105" spans="1:15">
      <c r="A105" s="30" t="s">
        <v>147</v>
      </c>
      <c r="B105" s="32">
        <v>102</v>
      </c>
      <c r="C105" s="32" t="s">
        <v>0</v>
      </c>
      <c r="D105" s="33"/>
      <c r="E105" s="33"/>
      <c r="F105" s="32" t="s">
        <v>1</v>
      </c>
      <c r="G105" s="33"/>
      <c r="H105" s="33"/>
      <c r="I105" s="34"/>
      <c r="J105" s="33"/>
      <c r="K105" s="33">
        <v>1984</v>
      </c>
      <c r="L105" s="35">
        <f t="shared" si="1"/>
        <v>31</v>
      </c>
      <c r="M105" s="33" t="s">
        <v>21</v>
      </c>
      <c r="N105" s="33"/>
      <c r="O105" s="33"/>
    </row>
    <row r="106" spans="1:15">
      <c r="A106" s="30" t="s">
        <v>148</v>
      </c>
      <c r="B106" s="32">
        <v>103</v>
      </c>
      <c r="C106" s="32" t="s">
        <v>0</v>
      </c>
      <c r="D106" s="33"/>
      <c r="E106" s="33"/>
      <c r="F106" s="32" t="s">
        <v>1</v>
      </c>
      <c r="G106" s="33"/>
      <c r="H106" s="33"/>
      <c r="I106" s="34"/>
      <c r="J106" s="33"/>
      <c r="K106" s="33">
        <v>1958</v>
      </c>
      <c r="L106" s="35">
        <f t="shared" si="1"/>
        <v>57</v>
      </c>
      <c r="M106" s="33" t="s">
        <v>21</v>
      </c>
      <c r="N106" s="33"/>
      <c r="O106" s="33"/>
    </row>
    <row r="107" spans="1:15">
      <c r="A107" s="30" t="s">
        <v>149</v>
      </c>
      <c r="B107" s="32">
        <v>104</v>
      </c>
      <c r="C107" s="32" t="s">
        <v>0</v>
      </c>
      <c r="D107" s="33"/>
      <c r="E107" s="33"/>
      <c r="F107" s="32" t="s">
        <v>1</v>
      </c>
      <c r="G107" s="33"/>
      <c r="H107" s="33"/>
      <c r="I107" s="34"/>
      <c r="J107" s="33"/>
      <c r="K107" s="33">
        <v>1964</v>
      </c>
      <c r="L107" s="35">
        <f t="shared" si="1"/>
        <v>51</v>
      </c>
      <c r="M107" s="33" t="s">
        <v>21</v>
      </c>
      <c r="N107" s="33"/>
      <c r="O107" s="33"/>
    </row>
    <row r="108" spans="1:15">
      <c r="A108" s="30" t="s">
        <v>150</v>
      </c>
      <c r="B108" s="32">
        <v>105</v>
      </c>
      <c r="C108" s="32" t="s">
        <v>0</v>
      </c>
      <c r="D108" s="33"/>
      <c r="E108" s="33"/>
      <c r="F108" s="32" t="s">
        <v>1</v>
      </c>
      <c r="G108" s="33"/>
      <c r="H108" s="33"/>
      <c r="I108" s="34"/>
      <c r="J108" s="33"/>
      <c r="K108" s="33">
        <v>1988</v>
      </c>
      <c r="L108" s="35">
        <f t="shared" si="1"/>
        <v>27</v>
      </c>
      <c r="M108" s="33" t="s">
        <v>21</v>
      </c>
      <c r="N108" s="33"/>
      <c r="O108" s="33"/>
    </row>
    <row r="109" spans="1:15">
      <c r="A109" s="30" t="s">
        <v>151</v>
      </c>
      <c r="B109" s="32">
        <v>106</v>
      </c>
      <c r="C109" s="32" t="s">
        <v>0</v>
      </c>
      <c r="D109" s="33"/>
      <c r="E109" s="33"/>
      <c r="F109" s="32" t="s">
        <v>1</v>
      </c>
      <c r="G109" s="33"/>
      <c r="H109" s="33"/>
      <c r="I109" s="34"/>
      <c r="J109" s="33"/>
      <c r="K109" s="33">
        <v>1978</v>
      </c>
      <c r="L109" s="35">
        <f t="shared" si="1"/>
        <v>37</v>
      </c>
      <c r="M109" s="33" t="s">
        <v>21</v>
      </c>
      <c r="N109" s="33"/>
      <c r="O109" s="33"/>
    </row>
    <row r="110" spans="1:15">
      <c r="A110" s="30" t="s">
        <v>152</v>
      </c>
      <c r="B110" s="32">
        <v>107</v>
      </c>
      <c r="C110" s="32" t="s">
        <v>0</v>
      </c>
      <c r="D110" s="33"/>
      <c r="E110" s="33"/>
      <c r="F110" s="32" t="s">
        <v>1</v>
      </c>
      <c r="G110" s="33"/>
      <c r="H110" s="33"/>
      <c r="I110" s="34"/>
      <c r="J110" s="33"/>
      <c r="K110" s="33">
        <v>1946</v>
      </c>
      <c r="L110" s="35">
        <f t="shared" si="1"/>
        <v>69</v>
      </c>
      <c r="M110" s="33" t="s">
        <v>21</v>
      </c>
      <c r="N110" s="33"/>
      <c r="O110" s="33"/>
    </row>
    <row r="111" spans="1:15">
      <c r="A111" s="30" t="s">
        <v>153</v>
      </c>
      <c r="B111" s="32">
        <v>108</v>
      </c>
      <c r="C111" s="32" t="s">
        <v>0</v>
      </c>
      <c r="D111" s="33"/>
      <c r="E111" s="33"/>
      <c r="F111" s="32" t="s">
        <v>1</v>
      </c>
      <c r="G111" s="33"/>
      <c r="H111" s="33"/>
      <c r="I111" s="34"/>
      <c r="J111" s="33"/>
      <c r="K111" s="33">
        <v>1988</v>
      </c>
      <c r="L111" s="35">
        <f t="shared" si="1"/>
        <v>27</v>
      </c>
      <c r="M111" s="33" t="s">
        <v>21</v>
      </c>
      <c r="N111" s="33"/>
      <c r="O111" s="33"/>
    </row>
    <row r="112" spans="1:15">
      <c r="A112" s="30" t="s">
        <v>154</v>
      </c>
      <c r="B112" s="32">
        <v>109</v>
      </c>
      <c r="C112" s="32" t="s">
        <v>0</v>
      </c>
      <c r="D112" s="33"/>
      <c r="E112" s="33"/>
      <c r="F112" s="32" t="s">
        <v>1</v>
      </c>
      <c r="G112" s="33"/>
      <c r="H112" s="33"/>
      <c r="I112" s="34"/>
      <c r="J112" s="33"/>
      <c r="K112" s="33">
        <v>1961</v>
      </c>
      <c r="L112" s="35">
        <f t="shared" si="1"/>
        <v>54</v>
      </c>
      <c r="M112" s="33" t="s">
        <v>21</v>
      </c>
      <c r="N112" s="33"/>
      <c r="O112" s="33"/>
    </row>
    <row r="113" spans="1:15">
      <c r="A113" s="30" t="s">
        <v>155</v>
      </c>
      <c r="B113" s="32">
        <v>110</v>
      </c>
      <c r="C113" s="32" t="s">
        <v>0</v>
      </c>
      <c r="D113" s="33"/>
      <c r="E113" s="33"/>
      <c r="F113" s="32" t="s">
        <v>1</v>
      </c>
      <c r="G113" s="33"/>
      <c r="H113" s="33"/>
      <c r="I113" s="34"/>
      <c r="J113" s="33"/>
      <c r="K113" s="33">
        <v>1997</v>
      </c>
      <c r="L113" s="35">
        <f t="shared" si="1"/>
        <v>18</v>
      </c>
      <c r="M113" s="33" t="s">
        <v>21</v>
      </c>
      <c r="N113" s="33"/>
      <c r="O113" s="33"/>
    </row>
    <row r="114" spans="1:15">
      <c r="A114" s="30" t="s">
        <v>156</v>
      </c>
      <c r="B114" s="32">
        <v>111</v>
      </c>
      <c r="C114" s="32" t="s">
        <v>0</v>
      </c>
      <c r="D114" s="33"/>
      <c r="E114" s="33"/>
      <c r="F114" s="32" t="s">
        <v>1</v>
      </c>
      <c r="G114" s="33"/>
      <c r="H114" s="33"/>
      <c r="I114" s="34"/>
      <c r="J114" s="33"/>
      <c r="K114" s="33">
        <v>1951</v>
      </c>
      <c r="L114" s="35">
        <f t="shared" si="1"/>
        <v>64</v>
      </c>
      <c r="M114" s="33" t="s">
        <v>21</v>
      </c>
      <c r="N114" s="33"/>
      <c r="O114" s="33"/>
    </row>
    <row r="115" spans="1:15">
      <c r="A115" s="30" t="s">
        <v>157</v>
      </c>
      <c r="B115" s="32">
        <v>112</v>
      </c>
      <c r="C115" s="32" t="s">
        <v>0</v>
      </c>
      <c r="D115" s="33"/>
      <c r="E115" s="33"/>
      <c r="F115" s="32" t="s">
        <v>1</v>
      </c>
      <c r="G115" s="33"/>
      <c r="H115" s="33"/>
      <c r="I115" s="34"/>
      <c r="J115" s="33"/>
      <c r="K115" s="33">
        <v>1970</v>
      </c>
      <c r="L115" s="35">
        <f t="shared" si="1"/>
        <v>45</v>
      </c>
      <c r="M115" s="33" t="s">
        <v>21</v>
      </c>
      <c r="N115" s="33"/>
      <c r="O115" s="33"/>
    </row>
    <row r="116" spans="1:15">
      <c r="A116" s="30" t="s">
        <v>158</v>
      </c>
      <c r="B116" s="32">
        <v>113</v>
      </c>
      <c r="C116" s="32" t="s">
        <v>0</v>
      </c>
      <c r="D116" s="33"/>
      <c r="E116" s="33"/>
      <c r="F116" s="32" t="s">
        <v>1</v>
      </c>
      <c r="G116" s="33"/>
      <c r="H116" s="33"/>
      <c r="I116" s="34"/>
      <c r="J116" s="33"/>
      <c r="K116" s="33">
        <v>1958</v>
      </c>
      <c r="L116" s="35">
        <f t="shared" si="1"/>
        <v>57</v>
      </c>
      <c r="M116" s="33" t="s">
        <v>21</v>
      </c>
      <c r="N116" s="33"/>
      <c r="O116" s="33"/>
    </row>
    <row r="117" spans="1:15">
      <c r="A117" s="30" t="s">
        <v>159</v>
      </c>
      <c r="B117" s="32">
        <v>114</v>
      </c>
      <c r="C117" s="32" t="s">
        <v>0</v>
      </c>
      <c r="D117" s="33"/>
      <c r="E117" s="33"/>
      <c r="F117" s="32" t="s">
        <v>1</v>
      </c>
      <c r="G117" s="33"/>
      <c r="H117" s="33"/>
      <c r="I117" s="34"/>
      <c r="J117" s="33"/>
      <c r="K117" s="33">
        <v>1967</v>
      </c>
      <c r="L117" s="35">
        <f t="shared" si="1"/>
        <v>48</v>
      </c>
      <c r="M117" s="33" t="s">
        <v>21</v>
      </c>
      <c r="N117" s="33"/>
      <c r="O117" s="33"/>
    </row>
    <row r="118" spans="1:15">
      <c r="A118" s="30" t="s">
        <v>160</v>
      </c>
      <c r="B118" s="32">
        <v>115</v>
      </c>
      <c r="C118" s="32" t="s">
        <v>0</v>
      </c>
      <c r="D118" s="33"/>
      <c r="E118" s="33"/>
      <c r="F118" s="32" t="s">
        <v>1</v>
      </c>
      <c r="G118" s="33"/>
      <c r="H118" s="33"/>
      <c r="I118" s="34"/>
      <c r="J118" s="33"/>
      <c r="K118" s="33">
        <v>1984</v>
      </c>
      <c r="L118" s="35">
        <f t="shared" si="1"/>
        <v>31</v>
      </c>
      <c r="M118" s="33" t="s">
        <v>21</v>
      </c>
      <c r="N118" s="33"/>
      <c r="O118" s="33"/>
    </row>
    <row r="119" spans="1:15">
      <c r="A119" s="30" t="s">
        <v>161</v>
      </c>
      <c r="B119" s="32">
        <v>116</v>
      </c>
      <c r="C119" s="32" t="s">
        <v>0</v>
      </c>
      <c r="D119" s="33"/>
      <c r="E119" s="33"/>
      <c r="F119" s="32" t="s">
        <v>1</v>
      </c>
      <c r="G119" s="33"/>
      <c r="H119" s="33"/>
      <c r="I119" s="34"/>
      <c r="J119" s="33"/>
      <c r="K119" s="33">
        <v>1953</v>
      </c>
      <c r="L119" s="35">
        <f t="shared" si="1"/>
        <v>62</v>
      </c>
      <c r="M119" s="33" t="s">
        <v>21</v>
      </c>
      <c r="N119" s="33"/>
      <c r="O119" s="33"/>
    </row>
    <row r="120" spans="1:15">
      <c r="A120" s="30" t="s">
        <v>162</v>
      </c>
      <c r="B120" s="32">
        <v>117</v>
      </c>
      <c r="C120" s="32" t="s">
        <v>0</v>
      </c>
      <c r="D120" s="33"/>
      <c r="E120" s="33"/>
      <c r="F120" s="32" t="s">
        <v>1</v>
      </c>
      <c r="G120" s="33"/>
      <c r="H120" s="33"/>
      <c r="I120" s="34"/>
      <c r="J120" s="33"/>
      <c r="K120" s="33">
        <v>1954</v>
      </c>
      <c r="L120" s="35">
        <f t="shared" si="1"/>
        <v>61</v>
      </c>
      <c r="M120" s="33" t="s">
        <v>21</v>
      </c>
      <c r="N120" s="33"/>
      <c r="O120" s="33"/>
    </row>
    <row r="121" spans="1:15">
      <c r="A121" s="30" t="s">
        <v>163</v>
      </c>
      <c r="B121" s="32">
        <v>118</v>
      </c>
      <c r="C121" s="32" t="s">
        <v>0</v>
      </c>
      <c r="D121" s="33"/>
      <c r="E121" s="33"/>
      <c r="F121" s="32" t="s">
        <v>1</v>
      </c>
      <c r="G121" s="33"/>
      <c r="H121" s="33"/>
      <c r="I121" s="34"/>
      <c r="J121" s="33"/>
      <c r="K121" s="33">
        <v>1957</v>
      </c>
      <c r="L121" s="35">
        <f t="shared" si="1"/>
        <v>58</v>
      </c>
      <c r="M121" s="33" t="s">
        <v>21</v>
      </c>
      <c r="N121" s="33"/>
      <c r="O121" s="33"/>
    </row>
    <row r="122" spans="1:15">
      <c r="A122" s="30" t="s">
        <v>164</v>
      </c>
      <c r="B122" s="32">
        <v>119</v>
      </c>
      <c r="C122" s="32" t="s">
        <v>0</v>
      </c>
      <c r="D122" s="33"/>
      <c r="E122" s="33"/>
      <c r="F122" s="32" t="s">
        <v>1</v>
      </c>
      <c r="G122" s="33"/>
      <c r="H122" s="33"/>
      <c r="I122" s="34"/>
      <c r="J122" s="33"/>
      <c r="K122" s="33">
        <v>1960</v>
      </c>
      <c r="L122" s="35">
        <f t="shared" si="1"/>
        <v>55</v>
      </c>
      <c r="M122" s="33" t="s">
        <v>22</v>
      </c>
      <c r="N122" s="33"/>
      <c r="O122" s="33"/>
    </row>
    <row r="123" spans="1:15">
      <c r="A123" s="30" t="s">
        <v>165</v>
      </c>
      <c r="B123" s="32">
        <v>120</v>
      </c>
      <c r="C123" s="32" t="s">
        <v>0</v>
      </c>
      <c r="D123" s="33"/>
      <c r="E123" s="33"/>
      <c r="F123" s="32" t="s">
        <v>1</v>
      </c>
      <c r="G123" s="33"/>
      <c r="H123" s="33"/>
      <c r="I123" s="34"/>
      <c r="J123" s="33"/>
      <c r="K123" s="33">
        <v>1962</v>
      </c>
      <c r="L123" s="35">
        <f t="shared" si="1"/>
        <v>53</v>
      </c>
      <c r="M123" s="33" t="s">
        <v>21</v>
      </c>
      <c r="N123" s="33"/>
      <c r="O123" s="33"/>
    </row>
    <row r="124" spans="1:15">
      <c r="A124" s="30" t="s">
        <v>166</v>
      </c>
      <c r="B124" s="32">
        <v>121</v>
      </c>
      <c r="C124" s="32" t="s">
        <v>0</v>
      </c>
      <c r="D124" s="33"/>
      <c r="E124" s="33"/>
      <c r="F124" s="32" t="s">
        <v>1</v>
      </c>
      <c r="G124" s="33"/>
      <c r="H124" s="33"/>
      <c r="I124" s="34"/>
      <c r="J124" s="33"/>
      <c r="K124" s="33">
        <v>1963</v>
      </c>
      <c r="L124" s="35">
        <f t="shared" si="1"/>
        <v>52</v>
      </c>
      <c r="M124" s="33" t="s">
        <v>21</v>
      </c>
      <c r="N124" s="33"/>
      <c r="O124" s="33"/>
    </row>
    <row r="125" spans="1:15">
      <c r="A125" s="30" t="s">
        <v>167</v>
      </c>
      <c r="B125" s="32">
        <v>122</v>
      </c>
      <c r="C125" s="32" t="s">
        <v>0</v>
      </c>
      <c r="D125" s="33"/>
      <c r="E125" s="33"/>
      <c r="F125" s="32" t="s">
        <v>1</v>
      </c>
      <c r="G125" s="33"/>
      <c r="H125" s="33"/>
      <c r="I125" s="34"/>
      <c r="J125" s="33"/>
      <c r="K125" s="33">
        <v>1964</v>
      </c>
      <c r="L125" s="35">
        <f t="shared" si="1"/>
        <v>51</v>
      </c>
      <c r="M125" s="33" t="s">
        <v>21</v>
      </c>
      <c r="N125" s="33"/>
      <c r="O125" s="33"/>
    </row>
    <row r="126" spans="1:15">
      <c r="A126" s="30" t="s">
        <v>168</v>
      </c>
      <c r="B126" s="32">
        <v>123</v>
      </c>
      <c r="C126" s="32" t="s">
        <v>0</v>
      </c>
      <c r="D126" s="33"/>
      <c r="E126" s="33"/>
      <c r="F126" s="32" t="s">
        <v>1</v>
      </c>
      <c r="G126" s="33"/>
      <c r="H126" s="33"/>
      <c r="I126" s="34"/>
      <c r="J126" s="33"/>
      <c r="K126" s="33">
        <v>1962</v>
      </c>
      <c r="L126" s="35">
        <f t="shared" si="1"/>
        <v>53</v>
      </c>
      <c r="M126" s="33" t="s">
        <v>21</v>
      </c>
      <c r="N126" s="33"/>
      <c r="O126" s="33"/>
    </row>
    <row r="127" spans="1:15">
      <c r="A127" s="30" t="s">
        <v>169</v>
      </c>
      <c r="B127" s="32">
        <v>124</v>
      </c>
      <c r="C127" s="32" t="s">
        <v>0</v>
      </c>
      <c r="D127" s="33"/>
      <c r="E127" s="33"/>
      <c r="F127" s="32" t="s">
        <v>1</v>
      </c>
      <c r="G127" s="33"/>
      <c r="H127" s="33"/>
      <c r="I127" s="34"/>
      <c r="J127" s="33"/>
      <c r="K127" s="33">
        <v>1959</v>
      </c>
      <c r="L127" s="35">
        <f t="shared" si="1"/>
        <v>56</v>
      </c>
      <c r="M127" s="33" t="s">
        <v>21</v>
      </c>
      <c r="N127" s="33"/>
      <c r="O127" s="33"/>
    </row>
    <row r="128" spans="1:15">
      <c r="A128" s="30" t="s">
        <v>170</v>
      </c>
      <c r="B128" s="32">
        <v>125</v>
      </c>
      <c r="C128" s="32" t="s">
        <v>0</v>
      </c>
      <c r="D128" s="33"/>
      <c r="E128" s="33"/>
      <c r="F128" s="32" t="s">
        <v>1</v>
      </c>
      <c r="G128" s="33"/>
      <c r="H128" s="33"/>
      <c r="I128" s="34"/>
      <c r="J128" s="33"/>
      <c r="K128" s="33">
        <v>1969</v>
      </c>
      <c r="L128" s="35">
        <f t="shared" si="1"/>
        <v>46</v>
      </c>
      <c r="M128" s="33" t="s">
        <v>21</v>
      </c>
      <c r="N128" s="33"/>
      <c r="O128" s="33"/>
    </row>
    <row r="129" spans="1:15">
      <c r="A129" s="30" t="s">
        <v>171</v>
      </c>
      <c r="B129" s="32">
        <v>126</v>
      </c>
      <c r="C129" s="32" t="s">
        <v>0</v>
      </c>
      <c r="D129" s="33"/>
      <c r="E129" s="33"/>
      <c r="F129" s="32" t="s">
        <v>1</v>
      </c>
      <c r="G129" s="33"/>
      <c r="H129" s="33"/>
      <c r="I129" s="34"/>
      <c r="J129" s="33"/>
      <c r="K129" s="33">
        <v>1964</v>
      </c>
      <c r="L129" s="35">
        <f t="shared" si="1"/>
        <v>51</v>
      </c>
      <c r="M129" s="33" t="s">
        <v>21</v>
      </c>
      <c r="N129" s="33"/>
      <c r="O129" s="33"/>
    </row>
    <row r="130" spans="1:15">
      <c r="A130" s="30" t="s">
        <v>172</v>
      </c>
      <c r="B130" s="32">
        <v>127</v>
      </c>
      <c r="C130" s="32" t="s">
        <v>0</v>
      </c>
      <c r="D130" s="33"/>
      <c r="E130" s="33"/>
      <c r="F130" s="32" t="s">
        <v>1</v>
      </c>
      <c r="G130" s="33"/>
      <c r="H130" s="33"/>
      <c r="I130" s="34"/>
      <c r="J130" s="33"/>
      <c r="K130" s="33">
        <v>1969</v>
      </c>
      <c r="L130" s="35">
        <f t="shared" si="1"/>
        <v>46</v>
      </c>
      <c r="M130" s="33" t="s">
        <v>22</v>
      </c>
      <c r="N130" s="33"/>
      <c r="O130" s="33"/>
    </row>
    <row r="131" spans="1:15">
      <c r="A131" s="30" t="s">
        <v>173</v>
      </c>
      <c r="B131" s="32">
        <v>128</v>
      </c>
      <c r="C131" s="32" t="s">
        <v>0</v>
      </c>
      <c r="D131" s="33"/>
      <c r="E131" s="33"/>
      <c r="F131" s="32" t="s">
        <v>1</v>
      </c>
      <c r="G131" s="33"/>
      <c r="H131" s="33"/>
      <c r="I131" s="34"/>
      <c r="J131" s="33"/>
      <c r="K131" s="33">
        <v>1962</v>
      </c>
      <c r="L131" s="35">
        <f t="shared" si="1"/>
        <v>53</v>
      </c>
      <c r="M131" s="33" t="s">
        <v>21</v>
      </c>
      <c r="N131" s="33"/>
      <c r="O131" s="33"/>
    </row>
    <row r="132" spans="1:15">
      <c r="A132" s="30" t="s">
        <v>174</v>
      </c>
      <c r="B132" s="32">
        <v>129</v>
      </c>
      <c r="C132" s="32" t="s">
        <v>0</v>
      </c>
      <c r="D132" s="33"/>
      <c r="E132" s="33"/>
      <c r="F132" s="32" t="s">
        <v>1</v>
      </c>
      <c r="G132" s="33"/>
      <c r="H132" s="33"/>
      <c r="I132" s="34"/>
      <c r="J132" s="33"/>
      <c r="K132" s="33">
        <v>1965</v>
      </c>
      <c r="L132" s="35">
        <f t="shared" si="1"/>
        <v>50</v>
      </c>
      <c r="M132" s="33" t="s">
        <v>21</v>
      </c>
      <c r="N132" s="33"/>
      <c r="O132" s="33"/>
    </row>
    <row r="133" spans="1:15">
      <c r="A133" s="30" t="s">
        <v>175</v>
      </c>
      <c r="B133" s="32">
        <v>130</v>
      </c>
      <c r="C133" s="32" t="s">
        <v>0</v>
      </c>
      <c r="D133" s="33"/>
      <c r="E133" s="33"/>
      <c r="F133" s="32" t="s">
        <v>1</v>
      </c>
      <c r="G133" s="33"/>
      <c r="H133" s="33"/>
      <c r="I133" s="34"/>
      <c r="J133" s="33"/>
      <c r="K133" s="33">
        <v>1965</v>
      </c>
      <c r="L133" s="35">
        <f t="shared" ref="L133:L173" si="2">$J$1-K133</f>
        <v>50</v>
      </c>
      <c r="M133" s="33" t="s">
        <v>21</v>
      </c>
      <c r="N133" s="33"/>
      <c r="O133" s="33"/>
    </row>
    <row r="134" spans="1:15">
      <c r="A134" s="30" t="s">
        <v>176</v>
      </c>
      <c r="B134" s="32">
        <v>131</v>
      </c>
      <c r="C134" s="32" t="s">
        <v>0</v>
      </c>
      <c r="D134" s="33"/>
      <c r="E134" s="33"/>
      <c r="F134" s="32" t="s">
        <v>1</v>
      </c>
      <c r="G134" s="33"/>
      <c r="H134" s="33"/>
      <c r="I134" s="34"/>
      <c r="J134" s="33"/>
      <c r="K134" s="33">
        <v>1992</v>
      </c>
      <c r="L134" s="35">
        <f t="shared" si="2"/>
        <v>23</v>
      </c>
      <c r="M134" s="33" t="s">
        <v>21</v>
      </c>
      <c r="N134" s="33"/>
      <c r="O134" s="33"/>
    </row>
    <row r="135" spans="1:15">
      <c r="A135" s="30" t="s">
        <v>177</v>
      </c>
      <c r="B135" s="32">
        <v>132</v>
      </c>
      <c r="C135" s="32" t="s">
        <v>0</v>
      </c>
      <c r="D135" s="33"/>
      <c r="E135" s="33"/>
      <c r="F135" s="32" t="s">
        <v>1</v>
      </c>
      <c r="G135" s="33"/>
      <c r="H135" s="33"/>
      <c r="I135" s="34"/>
      <c r="J135" s="33"/>
      <c r="K135" s="33">
        <v>1972</v>
      </c>
      <c r="L135" s="35">
        <f t="shared" si="2"/>
        <v>43</v>
      </c>
      <c r="M135" s="33" t="s">
        <v>21</v>
      </c>
      <c r="N135" s="33"/>
      <c r="O135" s="33"/>
    </row>
    <row r="136" spans="1:15">
      <c r="A136" s="30" t="s">
        <v>178</v>
      </c>
      <c r="B136" s="32">
        <v>133</v>
      </c>
      <c r="C136" s="32" t="s">
        <v>0</v>
      </c>
      <c r="D136" s="33"/>
      <c r="E136" s="33"/>
      <c r="F136" s="32" t="s">
        <v>1</v>
      </c>
      <c r="G136" s="33"/>
      <c r="H136" s="33"/>
      <c r="I136" s="34"/>
      <c r="J136" s="33"/>
      <c r="K136" s="33">
        <v>1956</v>
      </c>
      <c r="L136" s="35">
        <f t="shared" si="2"/>
        <v>59</v>
      </c>
      <c r="M136" s="33" t="s">
        <v>21</v>
      </c>
      <c r="N136" s="33"/>
      <c r="O136" s="33"/>
    </row>
    <row r="137" spans="1:15">
      <c r="A137" s="30" t="s">
        <v>179</v>
      </c>
      <c r="B137" s="32">
        <v>134</v>
      </c>
      <c r="C137" s="32" t="s">
        <v>0</v>
      </c>
      <c r="D137" s="33"/>
      <c r="E137" s="33"/>
      <c r="F137" s="32" t="s">
        <v>1</v>
      </c>
      <c r="G137" s="33"/>
      <c r="H137" s="33"/>
      <c r="I137" s="34"/>
      <c r="J137" s="33"/>
      <c r="K137" s="33">
        <v>1988</v>
      </c>
      <c r="L137" s="35">
        <f t="shared" si="2"/>
        <v>27</v>
      </c>
      <c r="M137" s="33" t="s">
        <v>22</v>
      </c>
      <c r="N137" s="33"/>
      <c r="O137" s="33"/>
    </row>
    <row r="138" spans="1:15">
      <c r="A138" s="30" t="s">
        <v>180</v>
      </c>
      <c r="B138" s="32">
        <v>135</v>
      </c>
      <c r="C138" s="32" t="s">
        <v>0</v>
      </c>
      <c r="D138" s="33"/>
      <c r="E138" s="33"/>
      <c r="F138" s="32" t="s">
        <v>1</v>
      </c>
      <c r="G138" s="33"/>
      <c r="H138" s="33"/>
      <c r="I138" s="34"/>
      <c r="J138" s="33"/>
      <c r="K138" s="33">
        <v>1983</v>
      </c>
      <c r="L138" s="35">
        <f t="shared" si="2"/>
        <v>32</v>
      </c>
      <c r="M138" s="33" t="s">
        <v>21</v>
      </c>
      <c r="N138" s="33"/>
      <c r="O138" s="33"/>
    </row>
    <row r="139" spans="1:15">
      <c r="A139" s="30" t="s">
        <v>181</v>
      </c>
      <c r="B139" s="32">
        <v>136</v>
      </c>
      <c r="C139" s="32" t="s">
        <v>0</v>
      </c>
      <c r="D139" s="33"/>
      <c r="E139" s="33"/>
      <c r="F139" s="32" t="s">
        <v>1</v>
      </c>
      <c r="G139" s="33"/>
      <c r="H139" s="33"/>
      <c r="I139" s="33"/>
      <c r="J139" s="33"/>
      <c r="K139" s="33">
        <v>1993</v>
      </c>
      <c r="L139" s="35">
        <f t="shared" si="2"/>
        <v>22</v>
      </c>
      <c r="M139" s="33" t="s">
        <v>21</v>
      </c>
      <c r="N139" s="33"/>
      <c r="O139" s="33"/>
    </row>
    <row r="140" spans="1:15">
      <c r="A140" s="30" t="s">
        <v>182</v>
      </c>
      <c r="B140" s="32">
        <v>137</v>
      </c>
      <c r="C140" s="32" t="s">
        <v>0</v>
      </c>
      <c r="D140" s="33"/>
      <c r="E140" s="33"/>
      <c r="F140" s="32" t="s">
        <v>1</v>
      </c>
      <c r="G140" s="33"/>
      <c r="H140" s="33"/>
      <c r="I140" s="34"/>
      <c r="J140" s="33"/>
      <c r="K140" s="33">
        <v>1945</v>
      </c>
      <c r="L140" s="35">
        <f t="shared" si="2"/>
        <v>70</v>
      </c>
      <c r="M140" s="33" t="s">
        <v>21</v>
      </c>
      <c r="N140" s="33"/>
      <c r="O140" s="33"/>
    </row>
    <row r="141" spans="1:15">
      <c r="A141" s="30" t="s">
        <v>183</v>
      </c>
      <c r="B141" s="32">
        <v>138</v>
      </c>
      <c r="C141" s="32" t="s">
        <v>0</v>
      </c>
      <c r="D141" s="33"/>
      <c r="E141" s="33"/>
      <c r="F141" s="32" t="s">
        <v>1</v>
      </c>
      <c r="G141" s="33"/>
      <c r="H141" s="33"/>
      <c r="I141" s="34"/>
      <c r="J141" s="33"/>
      <c r="K141" s="33">
        <v>1969</v>
      </c>
      <c r="L141" s="35">
        <f t="shared" si="2"/>
        <v>46</v>
      </c>
      <c r="M141" s="33" t="s">
        <v>21</v>
      </c>
      <c r="N141" s="33"/>
      <c r="O141" s="33"/>
    </row>
    <row r="142" spans="1:15">
      <c r="A142" s="30" t="s">
        <v>184</v>
      </c>
      <c r="B142" s="32">
        <v>139</v>
      </c>
      <c r="C142" s="32" t="s">
        <v>0</v>
      </c>
      <c r="D142" s="33"/>
      <c r="E142" s="33"/>
      <c r="F142" s="32" t="s">
        <v>1</v>
      </c>
      <c r="G142" s="33"/>
      <c r="H142" s="33"/>
      <c r="I142" s="34"/>
      <c r="J142" s="33"/>
      <c r="K142" s="33">
        <v>1980</v>
      </c>
      <c r="L142" s="35">
        <f t="shared" si="2"/>
        <v>35</v>
      </c>
      <c r="M142" s="33" t="s">
        <v>21</v>
      </c>
      <c r="N142" s="33"/>
      <c r="O142" s="33"/>
    </row>
    <row r="143" spans="1:15">
      <c r="A143" s="30" t="s">
        <v>185</v>
      </c>
      <c r="B143" s="32">
        <v>140</v>
      </c>
      <c r="C143" s="32" t="s">
        <v>0</v>
      </c>
      <c r="D143" s="33"/>
      <c r="E143" s="33"/>
      <c r="F143" s="32" t="s">
        <v>1</v>
      </c>
      <c r="G143" s="33"/>
      <c r="H143" s="33"/>
      <c r="I143" s="34"/>
      <c r="J143" s="33"/>
      <c r="K143" s="33">
        <v>1962</v>
      </c>
      <c r="L143" s="35">
        <f t="shared" si="2"/>
        <v>53</v>
      </c>
      <c r="M143" s="33" t="s">
        <v>21</v>
      </c>
      <c r="N143" s="33"/>
      <c r="O143" s="33"/>
    </row>
    <row r="144" spans="1:15">
      <c r="A144" s="30" t="s">
        <v>186</v>
      </c>
      <c r="B144" s="32">
        <v>141</v>
      </c>
      <c r="C144" s="32" t="s">
        <v>0</v>
      </c>
      <c r="D144" s="33"/>
      <c r="E144" s="33"/>
      <c r="F144" s="32" t="s">
        <v>1</v>
      </c>
      <c r="G144" s="33"/>
      <c r="H144" s="33"/>
      <c r="I144" s="34"/>
      <c r="J144" s="33"/>
      <c r="K144" s="33">
        <v>1968</v>
      </c>
      <c r="L144" s="35">
        <f t="shared" si="2"/>
        <v>47</v>
      </c>
      <c r="M144" s="33" t="s">
        <v>21</v>
      </c>
      <c r="N144" s="33"/>
      <c r="O144" s="33"/>
    </row>
    <row r="145" spans="1:15">
      <c r="A145" s="30" t="s">
        <v>187</v>
      </c>
      <c r="B145" s="32">
        <v>142</v>
      </c>
      <c r="C145" s="32" t="s">
        <v>0</v>
      </c>
      <c r="D145" s="33"/>
      <c r="E145" s="33"/>
      <c r="F145" s="32" t="s">
        <v>1</v>
      </c>
      <c r="G145" s="33"/>
      <c r="H145" s="33"/>
      <c r="I145" s="34"/>
      <c r="J145" s="33"/>
      <c r="K145" s="33">
        <v>1955</v>
      </c>
      <c r="L145" s="35">
        <f t="shared" si="2"/>
        <v>60</v>
      </c>
      <c r="M145" s="33" t="s">
        <v>21</v>
      </c>
      <c r="N145" s="33"/>
      <c r="O145" s="33"/>
    </row>
    <row r="146" spans="1:15">
      <c r="A146" s="30" t="s">
        <v>188</v>
      </c>
      <c r="B146" s="32">
        <v>143</v>
      </c>
      <c r="C146" s="32" t="s">
        <v>0</v>
      </c>
      <c r="D146" s="33"/>
      <c r="E146" s="33"/>
      <c r="F146" s="32" t="s">
        <v>1</v>
      </c>
      <c r="G146" s="33"/>
      <c r="H146" s="33"/>
      <c r="I146" s="34"/>
      <c r="J146" s="33"/>
      <c r="K146" s="33">
        <v>1964</v>
      </c>
      <c r="L146" s="35">
        <f t="shared" si="2"/>
        <v>51</v>
      </c>
      <c r="M146" s="33" t="s">
        <v>21</v>
      </c>
      <c r="N146" s="33"/>
      <c r="O146" s="33"/>
    </row>
    <row r="147" spans="1:15">
      <c r="A147" s="30" t="s">
        <v>189</v>
      </c>
      <c r="B147" s="32">
        <v>144</v>
      </c>
      <c r="C147" s="32" t="s">
        <v>0</v>
      </c>
      <c r="D147" s="33"/>
      <c r="E147" s="33"/>
      <c r="F147" s="32" t="s">
        <v>1</v>
      </c>
      <c r="G147" s="33"/>
      <c r="H147" s="33"/>
      <c r="I147" s="34"/>
      <c r="J147" s="33"/>
      <c r="K147" s="33">
        <v>1953</v>
      </c>
      <c r="L147" s="35">
        <f t="shared" si="2"/>
        <v>62</v>
      </c>
      <c r="M147" s="33" t="s">
        <v>21</v>
      </c>
      <c r="N147" s="33"/>
      <c r="O147" s="33"/>
    </row>
    <row r="148" spans="1:15">
      <c r="A148" s="30" t="s">
        <v>190</v>
      </c>
      <c r="B148" s="32">
        <v>145</v>
      </c>
      <c r="C148" s="32" t="s">
        <v>0</v>
      </c>
      <c r="D148" s="33"/>
      <c r="E148" s="33"/>
      <c r="F148" s="32" t="s">
        <v>1</v>
      </c>
      <c r="G148" s="33"/>
      <c r="H148" s="33"/>
      <c r="I148" s="34"/>
      <c r="J148" s="33"/>
      <c r="K148" s="33">
        <v>1939</v>
      </c>
      <c r="L148" s="35">
        <f t="shared" si="2"/>
        <v>76</v>
      </c>
      <c r="M148" s="33" t="s">
        <v>21</v>
      </c>
      <c r="N148" s="33"/>
      <c r="O148" s="33"/>
    </row>
    <row r="149" spans="1:15">
      <c r="A149" s="30" t="s">
        <v>191</v>
      </c>
      <c r="B149" s="32">
        <v>146</v>
      </c>
      <c r="C149" s="32" t="s">
        <v>0</v>
      </c>
      <c r="D149" s="33"/>
      <c r="E149" s="33"/>
      <c r="F149" s="32" t="s">
        <v>1</v>
      </c>
      <c r="G149" s="33"/>
      <c r="H149" s="33"/>
      <c r="I149" s="34"/>
      <c r="J149" s="33"/>
      <c r="K149" s="33">
        <v>1961</v>
      </c>
      <c r="L149" s="35">
        <f t="shared" si="2"/>
        <v>54</v>
      </c>
      <c r="M149" s="33" t="s">
        <v>21</v>
      </c>
      <c r="N149" s="33"/>
      <c r="O149" s="33"/>
    </row>
    <row r="150" spans="1:15">
      <c r="A150" s="30" t="s">
        <v>192</v>
      </c>
      <c r="B150" s="32">
        <v>147</v>
      </c>
      <c r="C150" s="32" t="s">
        <v>0</v>
      </c>
      <c r="D150" s="33"/>
      <c r="E150" s="33"/>
      <c r="F150" s="32" t="s">
        <v>1</v>
      </c>
      <c r="G150" s="33"/>
      <c r="H150" s="33"/>
      <c r="I150" s="34"/>
      <c r="J150" s="33"/>
      <c r="K150" s="33">
        <v>1964</v>
      </c>
      <c r="L150" s="35">
        <f t="shared" si="2"/>
        <v>51</v>
      </c>
      <c r="M150" s="33" t="s">
        <v>21</v>
      </c>
      <c r="N150" s="33"/>
      <c r="O150" s="33"/>
    </row>
    <row r="151" spans="1:15">
      <c r="A151" s="30" t="s">
        <v>193</v>
      </c>
      <c r="B151" s="32" t="s">
        <v>36</v>
      </c>
      <c r="C151" s="32" t="s">
        <v>0</v>
      </c>
      <c r="D151" s="33"/>
      <c r="E151" s="33"/>
      <c r="F151" s="32" t="s">
        <v>1</v>
      </c>
      <c r="G151" s="33"/>
      <c r="H151" s="33"/>
      <c r="I151" s="34"/>
      <c r="J151" s="33"/>
      <c r="K151" s="33" t="s">
        <v>34</v>
      </c>
      <c r="L151" s="35" t="s">
        <v>35</v>
      </c>
      <c r="M151" s="33" t="s">
        <v>21</v>
      </c>
      <c r="N151" s="33"/>
      <c r="O151" s="33"/>
    </row>
    <row r="152" spans="1:15">
      <c r="A152" s="30" t="s">
        <v>194</v>
      </c>
      <c r="B152" s="32">
        <v>149</v>
      </c>
      <c r="C152" s="32" t="s">
        <v>0</v>
      </c>
      <c r="D152" s="33"/>
      <c r="E152" s="33"/>
      <c r="F152" s="32" t="s">
        <v>1</v>
      </c>
      <c r="G152" s="33"/>
      <c r="H152" s="33"/>
      <c r="I152" s="34"/>
      <c r="J152" s="33"/>
      <c r="K152" s="33">
        <v>1964</v>
      </c>
      <c r="L152" s="35">
        <f t="shared" si="2"/>
        <v>51</v>
      </c>
      <c r="M152" s="33" t="s">
        <v>21</v>
      </c>
      <c r="N152" s="33"/>
      <c r="O152" s="33"/>
    </row>
    <row r="153" spans="1:15">
      <c r="A153" s="30" t="s">
        <v>195</v>
      </c>
      <c r="B153" s="32">
        <v>150</v>
      </c>
      <c r="C153" s="32" t="s">
        <v>0</v>
      </c>
      <c r="D153" s="33"/>
      <c r="E153" s="33"/>
      <c r="F153" s="32" t="s">
        <v>1</v>
      </c>
      <c r="G153" s="33"/>
      <c r="H153" s="33"/>
      <c r="I153" s="34"/>
      <c r="J153" s="33"/>
      <c r="K153" s="33">
        <v>1953</v>
      </c>
      <c r="L153" s="35">
        <f t="shared" si="2"/>
        <v>62</v>
      </c>
      <c r="M153" s="33" t="s">
        <v>22</v>
      </c>
      <c r="N153" s="33"/>
      <c r="O153" s="33"/>
    </row>
    <row r="154" spans="1:15">
      <c r="A154" s="30" t="s">
        <v>196</v>
      </c>
      <c r="B154" s="32">
        <v>151</v>
      </c>
      <c r="C154" s="32" t="s">
        <v>0</v>
      </c>
      <c r="D154" s="33"/>
      <c r="E154" s="33"/>
      <c r="F154" s="32" t="s">
        <v>1</v>
      </c>
      <c r="G154" s="33"/>
      <c r="H154" s="33"/>
      <c r="I154" s="34"/>
      <c r="J154" s="33"/>
      <c r="K154" s="33">
        <v>1962</v>
      </c>
      <c r="L154" s="35">
        <f t="shared" si="2"/>
        <v>53</v>
      </c>
      <c r="M154" s="33" t="s">
        <v>21</v>
      </c>
      <c r="N154" s="33"/>
      <c r="O154" s="33"/>
    </row>
    <row r="155" spans="1:15">
      <c r="A155" s="30" t="s">
        <v>197</v>
      </c>
      <c r="B155" s="32">
        <v>152</v>
      </c>
      <c r="C155" s="32" t="s">
        <v>0</v>
      </c>
      <c r="D155" s="33"/>
      <c r="E155" s="33"/>
      <c r="F155" s="32" t="s">
        <v>1</v>
      </c>
      <c r="G155" s="33"/>
      <c r="H155" s="33"/>
      <c r="I155" s="34"/>
      <c r="J155" s="33"/>
      <c r="K155" s="33">
        <v>1942</v>
      </c>
      <c r="L155" s="35">
        <f t="shared" si="2"/>
        <v>73</v>
      </c>
      <c r="M155" s="33" t="s">
        <v>21</v>
      </c>
      <c r="N155" s="33"/>
      <c r="O155" s="33"/>
    </row>
    <row r="156" spans="1:15">
      <c r="A156" s="30" t="s">
        <v>198</v>
      </c>
      <c r="B156" s="32">
        <v>153</v>
      </c>
      <c r="C156" s="32" t="s">
        <v>0</v>
      </c>
      <c r="D156" s="33"/>
      <c r="E156" s="33"/>
      <c r="F156" s="32" t="s">
        <v>1</v>
      </c>
      <c r="G156" s="33"/>
      <c r="H156" s="33"/>
      <c r="I156" s="34"/>
      <c r="J156" s="33"/>
      <c r="K156" s="33">
        <v>1953</v>
      </c>
      <c r="L156" s="35">
        <f t="shared" si="2"/>
        <v>62</v>
      </c>
      <c r="M156" s="33" t="s">
        <v>21</v>
      </c>
      <c r="N156" s="33"/>
      <c r="O156" s="33"/>
    </row>
    <row r="157" spans="1:15">
      <c r="A157" s="30" t="s">
        <v>199</v>
      </c>
      <c r="B157" s="32">
        <v>154</v>
      </c>
      <c r="C157" s="32" t="s">
        <v>0</v>
      </c>
      <c r="D157" s="33"/>
      <c r="E157" s="33"/>
      <c r="F157" s="32" t="s">
        <v>1</v>
      </c>
      <c r="G157" s="33"/>
      <c r="H157" s="33"/>
      <c r="I157" s="34"/>
      <c r="J157" s="33"/>
      <c r="K157" s="33">
        <v>1973</v>
      </c>
      <c r="L157" s="35">
        <f t="shared" si="2"/>
        <v>42</v>
      </c>
      <c r="M157" s="33" t="s">
        <v>21</v>
      </c>
      <c r="N157" s="33"/>
      <c r="O157" s="33"/>
    </row>
    <row r="158" spans="1:15">
      <c r="A158" s="30" t="s">
        <v>200</v>
      </c>
      <c r="B158" s="32">
        <v>155</v>
      </c>
      <c r="C158" s="32" t="s">
        <v>0</v>
      </c>
      <c r="D158" s="33"/>
      <c r="E158" s="33"/>
      <c r="F158" s="32" t="s">
        <v>1</v>
      </c>
      <c r="G158" s="33"/>
      <c r="H158" s="33"/>
      <c r="I158" s="34"/>
      <c r="J158" s="33"/>
      <c r="K158" s="33">
        <v>1950</v>
      </c>
      <c r="L158" s="35">
        <f t="shared" si="2"/>
        <v>65</v>
      </c>
      <c r="M158" s="33" t="s">
        <v>21</v>
      </c>
      <c r="N158" s="33"/>
      <c r="O158" s="33"/>
    </row>
    <row r="159" spans="1:15">
      <c r="A159" s="30" t="s">
        <v>201</v>
      </c>
      <c r="B159" s="32">
        <v>156</v>
      </c>
      <c r="C159" s="32" t="s">
        <v>0</v>
      </c>
      <c r="D159" s="33"/>
      <c r="E159" s="33"/>
      <c r="F159" s="32" t="s">
        <v>1</v>
      </c>
      <c r="G159" s="33"/>
      <c r="H159" s="33"/>
      <c r="I159" s="34"/>
      <c r="J159" s="33"/>
      <c r="K159" s="33">
        <v>1978</v>
      </c>
      <c r="L159" s="35">
        <f t="shared" si="2"/>
        <v>37</v>
      </c>
      <c r="M159" s="33" t="s">
        <v>21</v>
      </c>
      <c r="N159" s="33"/>
      <c r="O159" s="33"/>
    </row>
    <row r="160" spans="1:15">
      <c r="A160" s="30" t="s">
        <v>202</v>
      </c>
      <c r="B160" s="32" t="s">
        <v>25</v>
      </c>
      <c r="C160" s="32" t="s">
        <v>0</v>
      </c>
      <c r="D160" s="33"/>
      <c r="E160" s="33"/>
      <c r="F160" s="32" t="s">
        <v>1</v>
      </c>
      <c r="G160" s="33"/>
      <c r="H160" s="33"/>
      <c r="I160" s="34"/>
      <c r="J160" s="33"/>
      <c r="K160" s="33" t="s">
        <v>31</v>
      </c>
      <c r="L160" s="35">
        <f t="shared" si="2"/>
        <v>52</v>
      </c>
      <c r="M160" s="33" t="s">
        <v>21</v>
      </c>
      <c r="N160" s="33"/>
      <c r="O160" s="33"/>
    </row>
    <row r="161" spans="1:15">
      <c r="A161" s="30" t="s">
        <v>203</v>
      </c>
      <c r="B161" s="32">
        <v>158</v>
      </c>
      <c r="C161" s="32" t="s">
        <v>0</v>
      </c>
      <c r="D161" s="33"/>
      <c r="E161" s="33"/>
      <c r="F161" s="32" t="s">
        <v>1</v>
      </c>
      <c r="G161" s="33"/>
      <c r="H161" s="33"/>
      <c r="I161" s="34"/>
      <c r="J161" s="33"/>
      <c r="K161" s="33">
        <v>1948</v>
      </c>
      <c r="L161" s="35">
        <f t="shared" si="2"/>
        <v>67</v>
      </c>
      <c r="M161" s="33" t="s">
        <v>21</v>
      </c>
      <c r="N161" s="33"/>
      <c r="O161" s="33"/>
    </row>
    <row r="162" spans="1:15">
      <c r="A162" s="30" t="s">
        <v>204</v>
      </c>
      <c r="B162" s="32">
        <v>159</v>
      </c>
      <c r="C162" s="32" t="s">
        <v>0</v>
      </c>
      <c r="D162" s="33"/>
      <c r="E162" s="33"/>
      <c r="F162" s="32" t="s">
        <v>1</v>
      </c>
      <c r="G162" s="33"/>
      <c r="H162" s="33"/>
      <c r="I162" s="34"/>
      <c r="J162" s="33"/>
      <c r="K162" s="33">
        <v>1959</v>
      </c>
      <c r="L162" s="35">
        <f t="shared" si="2"/>
        <v>56</v>
      </c>
      <c r="M162" s="33" t="s">
        <v>21</v>
      </c>
      <c r="N162" s="33"/>
      <c r="O162" s="33"/>
    </row>
    <row r="163" spans="1:15">
      <c r="A163" s="30" t="s">
        <v>205</v>
      </c>
      <c r="B163" s="32">
        <v>160</v>
      </c>
      <c r="C163" s="32" t="s">
        <v>0</v>
      </c>
      <c r="D163" s="33"/>
      <c r="E163" s="33"/>
      <c r="F163" s="32" t="s">
        <v>1</v>
      </c>
      <c r="G163" s="33"/>
      <c r="H163" s="33"/>
      <c r="I163" s="34"/>
      <c r="J163" s="33"/>
      <c r="K163" s="33">
        <v>1964</v>
      </c>
      <c r="L163" s="35">
        <f t="shared" si="2"/>
        <v>51</v>
      </c>
      <c r="M163" s="33" t="s">
        <v>22</v>
      </c>
      <c r="N163" s="33"/>
      <c r="O163" s="33"/>
    </row>
    <row r="164" spans="1:15">
      <c r="A164" s="30" t="s">
        <v>206</v>
      </c>
      <c r="B164" s="32">
        <v>161</v>
      </c>
      <c r="C164" s="32" t="s">
        <v>0</v>
      </c>
      <c r="D164" s="33"/>
      <c r="E164" s="33"/>
      <c r="F164" s="32" t="s">
        <v>1</v>
      </c>
      <c r="G164" s="33"/>
      <c r="H164" s="33"/>
      <c r="I164" s="34"/>
      <c r="J164" s="33"/>
      <c r="K164" s="33">
        <v>1950</v>
      </c>
      <c r="L164" s="35">
        <f t="shared" si="2"/>
        <v>65</v>
      </c>
      <c r="M164" s="33" t="s">
        <v>21</v>
      </c>
      <c r="N164" s="33"/>
      <c r="O164" s="33"/>
    </row>
    <row r="165" spans="1:15">
      <c r="A165" s="30" t="s">
        <v>207</v>
      </c>
      <c r="B165" s="32">
        <v>162</v>
      </c>
      <c r="C165" s="32" t="s">
        <v>0</v>
      </c>
      <c r="D165" s="33"/>
      <c r="E165" s="33"/>
      <c r="F165" s="32" t="s">
        <v>1</v>
      </c>
      <c r="G165" s="33"/>
      <c r="H165" s="33"/>
      <c r="I165" s="34"/>
      <c r="J165" s="33"/>
      <c r="K165" s="33">
        <v>1963</v>
      </c>
      <c r="L165" s="35">
        <f t="shared" si="2"/>
        <v>52</v>
      </c>
      <c r="M165" s="33" t="s">
        <v>21</v>
      </c>
      <c r="N165" s="33"/>
      <c r="O165" s="33"/>
    </row>
    <row r="166" spans="1:15">
      <c r="A166" s="30" t="s">
        <v>208</v>
      </c>
      <c r="B166" s="32">
        <v>163</v>
      </c>
      <c r="C166" s="32" t="s">
        <v>0</v>
      </c>
      <c r="D166" s="33"/>
      <c r="E166" s="33"/>
      <c r="F166" s="32" t="s">
        <v>1</v>
      </c>
      <c r="G166" s="33"/>
      <c r="H166" s="33"/>
      <c r="I166" s="34"/>
      <c r="J166" s="33"/>
      <c r="K166" s="33">
        <v>1963</v>
      </c>
      <c r="L166" s="35">
        <f t="shared" si="2"/>
        <v>52</v>
      </c>
      <c r="M166" s="33" t="s">
        <v>21</v>
      </c>
      <c r="N166" s="33"/>
      <c r="O166" s="33"/>
    </row>
    <row r="167" spans="1:15">
      <c r="A167" s="30" t="s">
        <v>209</v>
      </c>
      <c r="B167" s="32">
        <v>164</v>
      </c>
      <c r="C167" s="32" t="s">
        <v>0</v>
      </c>
      <c r="D167" s="33"/>
      <c r="E167" s="33"/>
      <c r="F167" s="32" t="s">
        <v>1</v>
      </c>
      <c r="G167" s="33"/>
      <c r="H167" s="33"/>
      <c r="I167" s="34"/>
      <c r="J167" s="33"/>
      <c r="K167" s="33">
        <v>1972</v>
      </c>
      <c r="L167" s="35">
        <f t="shared" si="2"/>
        <v>43</v>
      </c>
      <c r="M167" s="33" t="s">
        <v>21</v>
      </c>
      <c r="N167" s="33"/>
      <c r="O167" s="33"/>
    </row>
    <row r="168" spans="1:15">
      <c r="A168" s="30" t="s">
        <v>210</v>
      </c>
      <c r="B168" s="32">
        <v>165</v>
      </c>
      <c r="C168" s="32" t="s">
        <v>0</v>
      </c>
      <c r="D168" s="33"/>
      <c r="E168" s="33"/>
      <c r="F168" s="32" t="s">
        <v>1</v>
      </c>
      <c r="G168" s="33"/>
      <c r="H168" s="33"/>
      <c r="I168" s="34"/>
      <c r="J168" s="33"/>
      <c r="K168" s="33">
        <v>1970</v>
      </c>
      <c r="L168" s="35">
        <f t="shared" si="2"/>
        <v>45</v>
      </c>
      <c r="M168" s="33" t="s">
        <v>21</v>
      </c>
      <c r="N168" s="33"/>
      <c r="O168" s="33"/>
    </row>
    <row r="169" spans="1:15">
      <c r="A169" s="30" t="s">
        <v>211</v>
      </c>
      <c r="B169" s="32">
        <v>166</v>
      </c>
      <c r="C169" s="32" t="s">
        <v>0</v>
      </c>
      <c r="D169" s="33"/>
      <c r="E169" s="33"/>
      <c r="F169" s="32" t="s">
        <v>1</v>
      </c>
      <c r="G169" s="33"/>
      <c r="H169" s="33"/>
      <c r="I169" s="34"/>
      <c r="J169" s="33"/>
      <c r="K169" s="33">
        <v>1947</v>
      </c>
      <c r="L169" s="35">
        <f t="shared" si="2"/>
        <v>68</v>
      </c>
      <c r="M169" s="33" t="s">
        <v>21</v>
      </c>
      <c r="N169" s="33"/>
      <c r="O169" s="33"/>
    </row>
    <row r="170" spans="1:15">
      <c r="A170" s="30" t="s">
        <v>212</v>
      </c>
      <c r="B170" s="32">
        <v>167</v>
      </c>
      <c r="C170" s="32" t="s">
        <v>0</v>
      </c>
      <c r="D170" s="33"/>
      <c r="E170" s="33"/>
      <c r="F170" s="32" t="s">
        <v>1</v>
      </c>
      <c r="G170" s="33"/>
      <c r="H170" s="33"/>
      <c r="I170" s="34"/>
      <c r="J170" s="33"/>
      <c r="K170" s="33">
        <v>1995</v>
      </c>
      <c r="L170" s="35">
        <f t="shared" si="2"/>
        <v>20</v>
      </c>
      <c r="M170" s="33" t="s">
        <v>21</v>
      </c>
      <c r="N170" s="33"/>
      <c r="O170" s="33"/>
    </row>
    <row r="171" spans="1:15">
      <c r="A171" s="30" t="s">
        <v>213</v>
      </c>
      <c r="B171" s="32">
        <v>168</v>
      </c>
      <c r="C171" s="32" t="s">
        <v>0</v>
      </c>
      <c r="D171" s="33"/>
      <c r="E171" s="33"/>
      <c r="F171" s="32" t="s">
        <v>1</v>
      </c>
      <c r="G171" s="33"/>
      <c r="H171" s="33"/>
      <c r="I171" s="34"/>
      <c r="J171" s="33"/>
      <c r="K171" s="33">
        <v>1964</v>
      </c>
      <c r="L171" s="35">
        <f t="shared" si="2"/>
        <v>51</v>
      </c>
      <c r="M171" s="33" t="s">
        <v>21</v>
      </c>
      <c r="N171" s="33"/>
      <c r="O171" s="33"/>
    </row>
    <row r="172" spans="1:15">
      <c r="A172" s="30" t="s">
        <v>214</v>
      </c>
      <c r="B172" s="32">
        <v>169</v>
      </c>
      <c r="C172" s="32" t="s">
        <v>0</v>
      </c>
      <c r="D172" s="33"/>
      <c r="E172" s="33"/>
      <c r="F172" s="32" t="s">
        <v>1</v>
      </c>
      <c r="G172" s="33"/>
      <c r="H172" s="33"/>
      <c r="I172" s="34"/>
      <c r="J172" s="33"/>
      <c r="K172" s="33">
        <v>1963</v>
      </c>
      <c r="L172" s="35">
        <f t="shared" si="2"/>
        <v>52</v>
      </c>
      <c r="M172" s="33" t="s">
        <v>21</v>
      </c>
      <c r="N172" s="33"/>
      <c r="O172" s="33"/>
    </row>
    <row r="173" spans="1:15">
      <c r="A173" s="30" t="s">
        <v>215</v>
      </c>
      <c r="B173" s="32">
        <v>170</v>
      </c>
      <c r="C173" s="32" t="s">
        <v>0</v>
      </c>
      <c r="D173" s="33"/>
      <c r="E173" s="33"/>
      <c r="F173" s="32" t="s">
        <v>1</v>
      </c>
      <c r="G173" s="33"/>
      <c r="H173" s="33"/>
      <c r="I173" s="34"/>
      <c r="J173" s="33"/>
      <c r="K173" s="33">
        <v>1970</v>
      </c>
      <c r="L173" s="35">
        <f t="shared" si="2"/>
        <v>45</v>
      </c>
      <c r="M173" s="33" t="s">
        <v>21</v>
      </c>
      <c r="N173" s="33"/>
      <c r="O173" s="33"/>
    </row>
    <row r="1902" spans="1:9" s="1" customFormat="1">
      <c r="A1902" s="29"/>
      <c r="B1902" s="11"/>
      <c r="C1902" s="10"/>
      <c r="D1902" s="10"/>
      <c r="E1902" s="10"/>
      <c r="F1902" s="10"/>
      <c r="G1902" s="10"/>
      <c r="H1902" s="10"/>
      <c r="I1902" s="3"/>
    </row>
    <row r="1903" spans="1:9" s="1" customFormat="1">
      <c r="A1903" s="29"/>
      <c r="B1903" s="11"/>
      <c r="C1903" s="10"/>
      <c r="D1903" s="10"/>
      <c r="E1903" s="10"/>
      <c r="F1903" s="10"/>
      <c r="G1903" s="10"/>
      <c r="H1903" s="10"/>
      <c r="I1903" s="3"/>
    </row>
    <row r="1904" spans="1:9" s="1" customFormat="1">
      <c r="A1904" s="29"/>
      <c r="B1904" s="11"/>
      <c r="C1904" s="10"/>
      <c r="D1904" s="10"/>
      <c r="E1904" s="10"/>
      <c r="F1904" s="10"/>
      <c r="G1904" s="10"/>
      <c r="H1904" s="10"/>
      <c r="I1904" s="3"/>
    </row>
    <row r="1905" spans="1:9" s="1" customFormat="1">
      <c r="A1905" s="29"/>
      <c r="B1905" s="11"/>
      <c r="C1905" s="10"/>
      <c r="D1905" s="10"/>
      <c r="E1905" s="10"/>
      <c r="F1905" s="10"/>
      <c r="G1905" s="10"/>
      <c r="H1905" s="10"/>
      <c r="I1905" s="3"/>
    </row>
    <row r="1906" spans="1:9" s="1" customFormat="1">
      <c r="A1906" s="29"/>
      <c r="B1906" s="11"/>
      <c r="C1906" s="10"/>
      <c r="D1906" s="10"/>
      <c r="E1906" s="10"/>
      <c r="F1906" s="10"/>
      <c r="G1906" s="10"/>
      <c r="H1906" s="10"/>
      <c r="I1906" s="3"/>
    </row>
    <row r="1907" spans="1:9" s="1" customFormat="1">
      <c r="A1907" s="29"/>
      <c r="B1907" s="11"/>
      <c r="C1907" s="10"/>
      <c r="D1907" s="10"/>
      <c r="E1907" s="10"/>
      <c r="F1907" s="10"/>
      <c r="G1907" s="10"/>
      <c r="H1907" s="10"/>
      <c r="I1907" s="3"/>
    </row>
    <row r="1908" spans="1:9" s="1" customFormat="1">
      <c r="A1908" s="29"/>
      <c r="B1908" s="11"/>
      <c r="C1908" s="10"/>
      <c r="D1908" s="10"/>
      <c r="E1908" s="10"/>
      <c r="F1908" s="10"/>
      <c r="G1908" s="10"/>
      <c r="H1908" s="10"/>
      <c r="I1908" s="3"/>
    </row>
    <row r="1909" spans="1:9" s="1" customFormat="1">
      <c r="A1909" s="29"/>
      <c r="B1909" s="11"/>
      <c r="C1909" s="10"/>
      <c r="D1909" s="10"/>
      <c r="E1909" s="10"/>
      <c r="F1909" s="10"/>
      <c r="G1909" s="10"/>
      <c r="H1909" s="10"/>
      <c r="I1909" s="3"/>
    </row>
    <row r="1910" spans="1:9" s="1" customFormat="1">
      <c r="A1910" s="29"/>
      <c r="B1910" s="11"/>
      <c r="C1910" s="10"/>
      <c r="D1910" s="10"/>
      <c r="E1910" s="10"/>
      <c r="F1910" s="10"/>
      <c r="G1910" s="10"/>
      <c r="H1910" s="10"/>
      <c r="I1910" s="3"/>
    </row>
    <row r="1911" spans="1:9" s="1" customFormat="1">
      <c r="A1911" s="29"/>
      <c r="B1911" s="11"/>
      <c r="C1911" s="10"/>
      <c r="D1911" s="10"/>
      <c r="E1911" s="10"/>
      <c r="F1911" s="10"/>
      <c r="G1911" s="10"/>
      <c r="H1911" s="10"/>
      <c r="I1911" s="3"/>
    </row>
    <row r="1912" spans="1:9" s="1" customFormat="1">
      <c r="A1912" s="29"/>
      <c r="B1912" s="11"/>
      <c r="C1912" s="10"/>
      <c r="D1912" s="10"/>
      <c r="E1912" s="10"/>
      <c r="F1912" s="10"/>
      <c r="G1912" s="10"/>
      <c r="H1912" s="10"/>
      <c r="I1912" s="3"/>
    </row>
    <row r="1913" spans="1:9" s="1" customFormat="1">
      <c r="A1913" s="29"/>
      <c r="B1913" s="11"/>
      <c r="C1913" s="10"/>
      <c r="D1913" s="10"/>
      <c r="E1913" s="10"/>
      <c r="F1913" s="10"/>
      <c r="G1913" s="10"/>
      <c r="H1913" s="10"/>
      <c r="I1913" s="3"/>
    </row>
    <row r="1914" spans="1:9" s="1" customFormat="1">
      <c r="A1914" s="29"/>
      <c r="B1914" s="11"/>
      <c r="C1914" s="10"/>
      <c r="D1914" s="10"/>
      <c r="E1914" s="10"/>
      <c r="F1914" s="10"/>
      <c r="G1914" s="10"/>
      <c r="H1914" s="10"/>
      <c r="I1914" s="3"/>
    </row>
    <row r="1915" spans="1:9" s="1" customFormat="1">
      <c r="A1915" s="29"/>
      <c r="B1915" s="11"/>
      <c r="C1915" s="10"/>
      <c r="D1915" s="10"/>
      <c r="E1915" s="10"/>
      <c r="F1915" s="10"/>
      <c r="G1915" s="10"/>
      <c r="H1915" s="10"/>
      <c r="I1915" s="3"/>
    </row>
    <row r="1916" spans="1:9" s="1" customFormat="1">
      <c r="A1916" s="29"/>
      <c r="B1916" s="11"/>
      <c r="C1916" s="10"/>
      <c r="D1916" s="10"/>
      <c r="E1916" s="10"/>
      <c r="F1916" s="10"/>
      <c r="G1916" s="10"/>
      <c r="H1916" s="10"/>
      <c r="I1916" s="3"/>
    </row>
    <row r="1917" spans="1:9" s="1" customFormat="1">
      <c r="A1917" s="29"/>
      <c r="B1917" s="11"/>
      <c r="C1917" s="10"/>
      <c r="D1917" s="10"/>
      <c r="E1917" s="10"/>
      <c r="F1917" s="10"/>
      <c r="G1917" s="10"/>
      <c r="H1917" s="10"/>
      <c r="I1917" s="3"/>
    </row>
    <row r="1918" spans="1:9" s="1" customFormat="1">
      <c r="A1918" s="29"/>
      <c r="B1918" s="11"/>
      <c r="C1918" s="10"/>
      <c r="D1918" s="10"/>
      <c r="E1918" s="10"/>
      <c r="F1918" s="10"/>
      <c r="G1918" s="10"/>
      <c r="H1918" s="10"/>
      <c r="I1918" s="3"/>
    </row>
    <row r="1919" spans="1:9" s="1" customFormat="1">
      <c r="A1919" s="29"/>
      <c r="B1919" s="11"/>
      <c r="C1919" s="10"/>
      <c r="D1919" s="10"/>
      <c r="E1919" s="10"/>
      <c r="F1919" s="10"/>
      <c r="G1919" s="10"/>
      <c r="H1919" s="10"/>
      <c r="I1919" s="3"/>
    </row>
    <row r="1920" spans="1:9" s="1" customFormat="1">
      <c r="A1920" s="29"/>
      <c r="B1920" s="11"/>
      <c r="C1920" s="10"/>
      <c r="D1920" s="10"/>
      <c r="E1920" s="10"/>
      <c r="F1920" s="10"/>
      <c r="G1920" s="10"/>
      <c r="H1920" s="10"/>
      <c r="I1920" s="3"/>
    </row>
    <row r="1921" spans="1:9" s="1" customFormat="1">
      <c r="A1921" s="29"/>
      <c r="B1921" s="11"/>
      <c r="C1921" s="10"/>
      <c r="D1921" s="10"/>
      <c r="E1921" s="10"/>
      <c r="F1921" s="10"/>
      <c r="G1921" s="10"/>
      <c r="H1921" s="10"/>
      <c r="I1921" s="3"/>
    </row>
    <row r="1922" spans="1:9" s="1" customFormat="1">
      <c r="A1922" s="29"/>
      <c r="B1922" s="11"/>
      <c r="C1922" s="10"/>
      <c r="D1922" s="10"/>
      <c r="E1922" s="10"/>
      <c r="F1922" s="10"/>
      <c r="G1922" s="10"/>
      <c r="H1922" s="10"/>
      <c r="I1922" s="3"/>
    </row>
    <row r="1923" spans="1:9" s="1" customFormat="1">
      <c r="A1923" s="29"/>
      <c r="B1923" s="11"/>
      <c r="C1923" s="10"/>
      <c r="D1923" s="10"/>
      <c r="E1923" s="10"/>
      <c r="F1923" s="10"/>
      <c r="G1923" s="10"/>
      <c r="H1923" s="10"/>
      <c r="I1923" s="3"/>
    </row>
    <row r="1924" spans="1:9" s="1" customFormat="1">
      <c r="A1924" s="29"/>
      <c r="B1924" s="11"/>
      <c r="C1924" s="10"/>
      <c r="D1924" s="10"/>
      <c r="E1924" s="10"/>
      <c r="F1924" s="10"/>
      <c r="G1924" s="10"/>
      <c r="H1924" s="10"/>
      <c r="I1924" s="3"/>
    </row>
    <row r="1925" spans="1:9" s="1" customFormat="1">
      <c r="A1925" s="29"/>
      <c r="B1925" s="11"/>
      <c r="C1925" s="10"/>
      <c r="D1925" s="10"/>
      <c r="E1925" s="10"/>
      <c r="F1925" s="10"/>
      <c r="G1925" s="10"/>
      <c r="H1925" s="10"/>
      <c r="I1925" s="3"/>
    </row>
    <row r="1926" spans="1:9" s="1" customFormat="1">
      <c r="A1926" s="29"/>
      <c r="B1926" s="11"/>
      <c r="C1926" s="10"/>
      <c r="D1926" s="10"/>
      <c r="E1926" s="10"/>
      <c r="F1926" s="10"/>
      <c r="G1926" s="10"/>
      <c r="H1926" s="10"/>
      <c r="I1926" s="3"/>
    </row>
    <row r="1927" spans="1:9" s="1" customFormat="1">
      <c r="A1927" s="29"/>
      <c r="B1927" s="11"/>
      <c r="C1927" s="10"/>
      <c r="D1927" s="10"/>
      <c r="E1927" s="10"/>
      <c r="F1927" s="10"/>
      <c r="G1927" s="10"/>
      <c r="H1927" s="10"/>
      <c r="I1927" s="3"/>
    </row>
    <row r="1928" spans="1:9" s="1" customFormat="1">
      <c r="A1928" s="29"/>
      <c r="B1928" s="11"/>
      <c r="C1928" s="10"/>
      <c r="D1928" s="10"/>
      <c r="E1928" s="10"/>
      <c r="F1928" s="10"/>
      <c r="G1928" s="10"/>
      <c r="H1928" s="10"/>
      <c r="I1928" s="3"/>
    </row>
    <row r="1929" spans="1:9" s="1" customFormat="1">
      <c r="A1929" s="29"/>
      <c r="B1929" s="11"/>
      <c r="C1929" s="10"/>
      <c r="D1929" s="10"/>
      <c r="E1929" s="10"/>
      <c r="F1929" s="10"/>
      <c r="G1929" s="10"/>
      <c r="H1929" s="10"/>
      <c r="I1929" s="3"/>
    </row>
    <row r="1930" spans="1:9" s="1" customFormat="1">
      <c r="A1930" s="29"/>
      <c r="B1930" s="11"/>
      <c r="C1930" s="10"/>
      <c r="D1930" s="10"/>
      <c r="E1930" s="10"/>
      <c r="F1930" s="10"/>
      <c r="G1930" s="10"/>
      <c r="H1930" s="10"/>
      <c r="I1930" s="3"/>
    </row>
  </sheetData>
  <mergeCells count="1">
    <mergeCell ref="J1:K1"/>
  </mergeCells>
  <conditionalFormatting sqref="I3:I1048576 J4:K173 A4:H173 M4:O173">
    <cfRule type="cellIs" dxfId="0" priority="11" operator="lessThan">
      <formula>1</formula>
    </cfRule>
  </conditionalFormatting>
  <pageMargins left="0.7" right="0.7" top="0.75" bottom="0.75" header="0.3" footer="0.3"/>
  <pageSetup paperSize="9" orientation="portrait" r:id="rId1"/>
  <legacyDrawing r:id="rId2"/>
  <controls>
    <control shapeId="9217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Q73"/>
  <sheetViews>
    <sheetView zoomScale="80" zoomScaleNormal="80" workbookViewId="0">
      <selection activeCell="B24" sqref="B24"/>
    </sheetView>
  </sheetViews>
  <sheetFormatPr baseColWidth="10" defaultRowHeight="15"/>
  <cols>
    <col min="1" max="1" width="20.25" style="20" customWidth="1"/>
    <col min="2" max="2" width="15.125" style="20" customWidth="1"/>
    <col min="3" max="3" width="16.25" style="20" customWidth="1"/>
    <col min="4" max="4" width="15.625" style="20" customWidth="1"/>
    <col min="5" max="5" width="20.25" style="20" customWidth="1"/>
    <col min="6" max="6" width="21.125" style="12" customWidth="1"/>
    <col min="7" max="7" width="15.25" style="20" customWidth="1"/>
    <col min="8" max="8" width="29" style="20" customWidth="1"/>
    <col min="9" max="9" width="11.75" style="23" customWidth="1"/>
    <col min="10" max="10" width="29" style="20" customWidth="1"/>
    <col min="11" max="11" width="11.75" style="23" customWidth="1"/>
    <col min="12" max="12" width="29" style="20" customWidth="1"/>
    <col min="13" max="13" width="11.75" style="23" customWidth="1"/>
    <col min="14" max="14" width="29" style="20" customWidth="1"/>
    <col min="15" max="15" width="11.75" style="23" customWidth="1"/>
    <col min="16" max="16" width="29" style="20" customWidth="1"/>
    <col min="17" max="18" width="11.75" style="23" customWidth="1"/>
    <col min="19" max="19" width="29" style="20" customWidth="1"/>
    <col min="20" max="21" width="11.75" style="23" customWidth="1"/>
    <col min="22" max="22" width="29" style="20" customWidth="1"/>
    <col min="23" max="24" width="11.75" style="23" customWidth="1"/>
    <col min="25" max="25" width="29" style="20" customWidth="1"/>
    <col min="26" max="27" width="11.75" style="23" customWidth="1"/>
    <col min="28" max="28" width="29" style="20" customWidth="1"/>
    <col min="29" max="30" width="11.75" style="23" customWidth="1"/>
    <col min="31" max="31" width="29" style="20" customWidth="1"/>
    <col min="32" max="33" width="11.75" style="23" customWidth="1"/>
    <col min="34" max="34" width="29" style="20" customWidth="1"/>
    <col min="35" max="36" width="11.75" style="23" customWidth="1"/>
    <col min="37" max="37" width="29" style="20" customWidth="1"/>
    <col min="38" max="39" width="11.75" style="23" customWidth="1"/>
    <col min="40" max="40" width="29" style="20" customWidth="1"/>
    <col min="41" max="42" width="11.75" style="23" customWidth="1"/>
    <col min="43" max="43" width="29" style="20" customWidth="1"/>
    <col min="44" max="45" width="11.75" style="23" customWidth="1"/>
    <col min="46" max="46" width="29" style="20" customWidth="1"/>
    <col min="47" max="48" width="11.75" style="23" customWidth="1"/>
    <col min="49" max="49" width="29" style="20" customWidth="1"/>
    <col min="50" max="51" width="11.75" style="23" customWidth="1"/>
    <col min="52" max="52" width="29" style="20" customWidth="1"/>
    <col min="53" max="54" width="11.75" style="23" customWidth="1"/>
    <col min="55" max="55" width="29" style="20" customWidth="1"/>
    <col min="56" max="57" width="11.75" style="23" customWidth="1"/>
    <col min="58" max="58" width="29" style="20" customWidth="1"/>
    <col min="59" max="59" width="11.75" style="23" customWidth="1"/>
    <col min="60" max="69" width="11" style="12"/>
    <col min="70" max="16384" width="11" style="20"/>
  </cols>
  <sheetData>
    <row r="1" spans="1:60" s="12" customFormat="1" ht="63.75" customHeight="1" thickBot="1">
      <c r="C1" s="13"/>
    </row>
    <row r="2" spans="1:60" s="27" customFormat="1" ht="31.5" customHeight="1" thickBot="1">
      <c r="A2" s="24" t="s">
        <v>10</v>
      </c>
      <c r="B2" s="24" t="s">
        <v>11</v>
      </c>
      <c r="C2" s="25" t="s">
        <v>12</v>
      </c>
      <c r="D2" s="24" t="s">
        <v>5</v>
      </c>
      <c r="E2" s="24" t="s">
        <v>13</v>
      </c>
      <c r="F2" s="26"/>
      <c r="G2" s="24" t="s">
        <v>14</v>
      </c>
      <c r="H2" s="24" t="s">
        <v>15</v>
      </c>
      <c r="I2" s="24" t="s">
        <v>16</v>
      </c>
      <c r="J2" s="24" t="s">
        <v>17</v>
      </c>
      <c r="K2" s="24" t="s">
        <v>16</v>
      </c>
      <c r="L2" s="24" t="s">
        <v>18</v>
      </c>
      <c r="M2" s="24" t="s">
        <v>16</v>
      </c>
      <c r="N2" s="24" t="s">
        <v>19</v>
      </c>
      <c r="O2" s="24" t="s">
        <v>16</v>
      </c>
      <c r="P2" s="37" t="s">
        <v>2</v>
      </c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9"/>
    </row>
    <row r="3" spans="1:60" ht="15.75" thickBot="1">
      <c r="A3" s="15"/>
      <c r="B3" s="15"/>
      <c r="C3" s="15"/>
      <c r="D3" s="16"/>
      <c r="E3" s="15"/>
      <c r="F3" s="14"/>
      <c r="G3" s="17"/>
      <c r="H3" s="17"/>
      <c r="I3" s="18"/>
      <c r="J3" s="17"/>
      <c r="K3" s="18"/>
      <c r="L3" s="17"/>
      <c r="M3" s="18"/>
      <c r="N3" s="17"/>
      <c r="O3" s="18"/>
      <c r="P3" s="21"/>
      <c r="Q3" s="18"/>
      <c r="R3" s="18"/>
      <c r="S3" s="21"/>
      <c r="T3" s="18"/>
      <c r="U3" s="18"/>
      <c r="V3" s="17"/>
      <c r="W3" s="18"/>
      <c r="X3" s="18"/>
      <c r="Y3" s="17"/>
      <c r="Z3" s="18"/>
      <c r="AA3" s="18"/>
      <c r="AB3" s="17"/>
      <c r="AC3" s="18"/>
      <c r="AD3" s="18"/>
      <c r="AE3" s="17"/>
      <c r="AF3" s="18"/>
      <c r="AG3" s="18"/>
      <c r="AH3" s="17"/>
      <c r="AI3" s="18"/>
      <c r="AJ3" s="18"/>
      <c r="AK3" s="17"/>
      <c r="AL3" s="18"/>
      <c r="AM3" s="18"/>
      <c r="AN3" s="17"/>
      <c r="AO3" s="18"/>
      <c r="AP3" s="18"/>
      <c r="AQ3" s="17"/>
      <c r="AR3" s="18"/>
      <c r="AS3" s="18"/>
      <c r="AT3" s="17"/>
      <c r="AU3" s="18"/>
      <c r="AV3" s="18"/>
      <c r="AW3" s="17"/>
      <c r="AX3" s="18"/>
      <c r="AY3" s="18"/>
      <c r="AZ3" s="17"/>
      <c r="BA3" s="18"/>
      <c r="BB3" s="18"/>
      <c r="BC3" s="17"/>
      <c r="BD3" s="18"/>
      <c r="BE3" s="18"/>
      <c r="BF3" s="17"/>
      <c r="BG3" s="18"/>
      <c r="BH3" s="19"/>
    </row>
    <row r="4" spans="1:60" ht="15.75" thickBot="1">
      <c r="A4" s="15"/>
      <c r="B4" s="15"/>
      <c r="C4" s="15"/>
      <c r="D4" s="15"/>
      <c r="E4" s="15"/>
      <c r="F4" s="14"/>
      <c r="G4" s="15"/>
      <c r="H4" s="15"/>
      <c r="I4" s="18"/>
      <c r="J4" s="15"/>
      <c r="K4" s="18"/>
      <c r="L4" s="15"/>
      <c r="M4" s="18"/>
      <c r="N4" s="15"/>
      <c r="O4" s="18"/>
      <c r="P4" s="15"/>
      <c r="Q4" s="18"/>
      <c r="R4" s="18"/>
      <c r="S4" s="15"/>
      <c r="T4" s="18"/>
      <c r="U4" s="18"/>
      <c r="V4" s="15"/>
      <c r="W4" s="18"/>
      <c r="X4" s="18"/>
      <c r="Y4" s="15"/>
      <c r="Z4" s="18"/>
      <c r="AA4" s="18"/>
      <c r="AB4" s="15"/>
      <c r="AC4" s="18"/>
      <c r="AD4" s="18"/>
      <c r="AE4" s="15"/>
      <c r="AF4" s="18"/>
      <c r="AG4" s="18"/>
      <c r="AH4" s="15"/>
      <c r="AI4" s="18"/>
      <c r="AJ4" s="18"/>
      <c r="AK4" s="15"/>
      <c r="AL4" s="18"/>
      <c r="AM4" s="18"/>
      <c r="AN4" s="15"/>
      <c r="AO4" s="18"/>
      <c r="AP4" s="18"/>
      <c r="AQ4" s="15"/>
      <c r="AR4" s="18"/>
      <c r="AS4" s="18"/>
      <c r="AT4" s="15"/>
      <c r="AU4" s="18"/>
      <c r="AV4" s="18"/>
      <c r="AW4" s="15"/>
      <c r="AX4" s="18"/>
      <c r="AY4" s="18"/>
      <c r="AZ4" s="15"/>
      <c r="BA4" s="18"/>
      <c r="BB4" s="18"/>
      <c r="BC4" s="15"/>
      <c r="BD4" s="18"/>
      <c r="BE4" s="18"/>
      <c r="BF4" s="15"/>
      <c r="BG4" s="18"/>
      <c r="BH4" s="19"/>
    </row>
    <row r="5" spans="1:60" ht="15.75" thickBot="1">
      <c r="A5" s="15"/>
      <c r="B5" s="15"/>
      <c r="C5" s="15"/>
      <c r="D5" s="15"/>
      <c r="E5" s="15"/>
      <c r="F5" s="14"/>
      <c r="G5" s="15"/>
      <c r="H5" s="15"/>
      <c r="I5" s="18"/>
      <c r="J5" s="15"/>
      <c r="K5" s="18"/>
      <c r="L5" s="15"/>
      <c r="M5" s="18"/>
      <c r="N5" s="15"/>
      <c r="O5" s="18"/>
      <c r="P5" s="15"/>
      <c r="Q5" s="18"/>
      <c r="R5" s="18"/>
      <c r="S5" s="15"/>
      <c r="T5" s="18"/>
      <c r="U5" s="18"/>
      <c r="V5" s="15"/>
      <c r="W5" s="18"/>
      <c r="X5" s="18"/>
      <c r="Y5" s="15"/>
      <c r="Z5" s="18"/>
      <c r="AA5" s="18"/>
      <c r="AB5" s="15"/>
      <c r="AC5" s="18"/>
      <c r="AD5" s="18"/>
      <c r="AE5" s="15"/>
      <c r="AF5" s="18"/>
      <c r="AG5" s="18"/>
      <c r="AH5" s="15"/>
      <c r="AI5" s="18"/>
      <c r="AJ5" s="18"/>
      <c r="AK5" s="15"/>
      <c r="AL5" s="18"/>
      <c r="AM5" s="18"/>
      <c r="AN5" s="15"/>
      <c r="AO5" s="18"/>
      <c r="AP5" s="18"/>
      <c r="AQ5" s="15"/>
      <c r="AR5" s="18"/>
      <c r="AS5" s="18"/>
      <c r="AT5" s="15"/>
      <c r="AU5" s="18"/>
      <c r="AV5" s="18"/>
      <c r="AW5" s="15"/>
      <c r="AX5" s="18"/>
      <c r="AY5" s="18"/>
      <c r="AZ5" s="15"/>
      <c r="BA5" s="18"/>
      <c r="BB5" s="18"/>
      <c r="BC5" s="15"/>
      <c r="BD5" s="18"/>
      <c r="BE5" s="18"/>
      <c r="BF5" s="15"/>
      <c r="BG5" s="18"/>
      <c r="BH5" s="19"/>
    </row>
    <row r="6" spans="1:60" ht="15.75" thickBot="1">
      <c r="A6" s="15"/>
      <c r="B6" s="15"/>
      <c r="C6" s="15"/>
      <c r="D6" s="15"/>
      <c r="E6" s="15"/>
      <c r="F6" s="14"/>
      <c r="G6" s="15"/>
      <c r="H6" s="15"/>
      <c r="I6" s="18"/>
      <c r="J6" s="15"/>
      <c r="K6" s="18"/>
      <c r="L6" s="15"/>
      <c r="M6" s="18"/>
      <c r="N6" s="15"/>
      <c r="O6" s="18"/>
      <c r="P6" s="15"/>
      <c r="Q6" s="18"/>
      <c r="R6" s="18"/>
      <c r="S6" s="15"/>
      <c r="T6" s="18"/>
      <c r="U6" s="18"/>
      <c r="V6" s="15"/>
      <c r="W6" s="18"/>
      <c r="X6" s="18"/>
      <c r="Y6" s="15"/>
      <c r="Z6" s="18"/>
      <c r="AA6" s="18"/>
      <c r="AB6" s="15"/>
      <c r="AC6" s="18"/>
      <c r="AD6" s="18"/>
      <c r="AE6" s="15"/>
      <c r="AF6" s="18"/>
      <c r="AG6" s="18"/>
      <c r="AH6" s="15"/>
      <c r="AI6" s="18"/>
      <c r="AJ6" s="18"/>
      <c r="AK6" s="15"/>
      <c r="AL6" s="18"/>
      <c r="AM6" s="18"/>
      <c r="AN6" s="15"/>
      <c r="AO6" s="18"/>
      <c r="AP6" s="18"/>
      <c r="AQ6" s="15"/>
      <c r="AR6" s="18"/>
      <c r="AS6" s="18"/>
      <c r="AT6" s="15"/>
      <c r="AU6" s="18"/>
      <c r="AV6" s="18"/>
      <c r="AW6" s="15"/>
      <c r="AX6" s="18"/>
      <c r="AY6" s="18"/>
      <c r="AZ6" s="15"/>
      <c r="BA6" s="18"/>
      <c r="BB6" s="18"/>
      <c r="BC6" s="15"/>
      <c r="BD6" s="18"/>
      <c r="BE6" s="18"/>
      <c r="BF6" s="15"/>
      <c r="BG6" s="18"/>
      <c r="BH6" s="19"/>
    </row>
    <row r="7" spans="1:60" ht="15.75" thickBot="1">
      <c r="A7" s="15"/>
      <c r="B7" s="15"/>
      <c r="C7" s="15"/>
      <c r="D7" s="15"/>
      <c r="E7" s="15"/>
      <c r="F7" s="14"/>
      <c r="G7" s="15"/>
      <c r="H7" s="15"/>
      <c r="I7" s="18"/>
      <c r="J7" s="15"/>
      <c r="K7" s="18"/>
      <c r="L7" s="15"/>
      <c r="M7" s="18"/>
      <c r="N7" s="15"/>
      <c r="O7" s="18"/>
      <c r="P7" s="15"/>
      <c r="Q7" s="18"/>
      <c r="R7" s="18"/>
      <c r="S7" s="15"/>
      <c r="T7" s="18"/>
      <c r="U7" s="18"/>
      <c r="V7" s="15"/>
      <c r="W7" s="18"/>
      <c r="X7" s="18"/>
      <c r="Y7" s="15"/>
      <c r="Z7" s="18"/>
      <c r="AA7" s="18"/>
      <c r="AB7" s="15"/>
      <c r="AC7" s="18"/>
      <c r="AD7" s="18"/>
      <c r="AE7" s="15"/>
      <c r="AF7" s="18"/>
      <c r="AG7" s="18"/>
      <c r="AH7" s="15"/>
      <c r="AI7" s="18"/>
      <c r="AJ7" s="18"/>
      <c r="AK7" s="15"/>
      <c r="AL7" s="18"/>
      <c r="AM7" s="18"/>
      <c r="AN7" s="15"/>
      <c r="AO7" s="18"/>
      <c r="AP7" s="18"/>
      <c r="AQ7" s="15"/>
      <c r="AR7" s="18"/>
      <c r="AS7" s="18"/>
      <c r="AT7" s="15"/>
      <c r="AU7" s="18"/>
      <c r="AV7" s="18"/>
      <c r="AW7" s="15"/>
      <c r="AX7" s="18"/>
      <c r="AY7" s="18"/>
      <c r="AZ7" s="15"/>
      <c r="BA7" s="18"/>
      <c r="BB7" s="18"/>
      <c r="BC7" s="15"/>
      <c r="BD7" s="18"/>
      <c r="BE7" s="18"/>
      <c r="BF7" s="15"/>
      <c r="BG7" s="18"/>
      <c r="BH7" s="19"/>
    </row>
    <row r="8" spans="1:60" ht="15.75" thickBot="1">
      <c r="A8" s="15"/>
      <c r="B8" s="15"/>
      <c r="C8" s="15"/>
      <c r="D8" s="15"/>
      <c r="E8" s="15"/>
      <c r="F8" s="14"/>
      <c r="G8" s="15"/>
      <c r="H8" s="15"/>
      <c r="I8" s="18"/>
      <c r="J8" s="15"/>
      <c r="K8" s="18"/>
      <c r="L8" s="15"/>
      <c r="M8" s="18"/>
      <c r="N8" s="15"/>
      <c r="O8" s="18"/>
      <c r="P8" s="15"/>
      <c r="Q8" s="18"/>
      <c r="R8" s="18"/>
      <c r="S8" s="15"/>
      <c r="T8" s="18"/>
      <c r="U8" s="18"/>
      <c r="V8" s="15"/>
      <c r="W8" s="18"/>
      <c r="X8" s="18"/>
      <c r="Y8" s="15"/>
      <c r="Z8" s="18"/>
      <c r="AA8" s="18"/>
      <c r="AB8" s="15"/>
      <c r="AC8" s="18"/>
      <c r="AD8" s="18"/>
      <c r="AE8" s="15"/>
      <c r="AF8" s="18"/>
      <c r="AG8" s="18"/>
      <c r="AH8" s="15"/>
      <c r="AI8" s="18"/>
      <c r="AJ8" s="18"/>
      <c r="AK8" s="15"/>
      <c r="AL8" s="18"/>
      <c r="AM8" s="18"/>
      <c r="AN8" s="15"/>
      <c r="AO8" s="18"/>
      <c r="AP8" s="18"/>
      <c r="AQ8" s="15"/>
      <c r="AR8" s="18"/>
      <c r="AS8" s="18"/>
      <c r="AT8" s="15"/>
      <c r="AU8" s="18"/>
      <c r="AV8" s="18"/>
      <c r="AW8" s="15"/>
      <c r="AX8" s="18"/>
      <c r="AY8" s="18"/>
      <c r="AZ8" s="15"/>
      <c r="BA8" s="18"/>
      <c r="BB8" s="18"/>
      <c r="BC8" s="15"/>
      <c r="BD8" s="18"/>
      <c r="BE8" s="18"/>
      <c r="BF8" s="15"/>
      <c r="BG8" s="18"/>
      <c r="BH8" s="19"/>
    </row>
    <row r="9" spans="1:60" ht="15.75" thickBot="1">
      <c r="A9" s="15"/>
      <c r="B9" s="15"/>
      <c r="C9" s="15"/>
      <c r="D9" s="15"/>
      <c r="E9" s="15"/>
      <c r="F9" s="14"/>
      <c r="G9" s="15"/>
      <c r="H9" s="15"/>
      <c r="I9" s="18"/>
      <c r="J9" s="15"/>
      <c r="K9" s="18"/>
      <c r="L9" s="15"/>
      <c r="M9" s="18"/>
      <c r="N9" s="15"/>
      <c r="O9" s="18"/>
      <c r="P9" s="15"/>
      <c r="Q9" s="18"/>
      <c r="R9" s="18"/>
      <c r="S9" s="15"/>
      <c r="T9" s="18"/>
      <c r="U9" s="18"/>
      <c r="V9" s="15"/>
      <c r="W9" s="18"/>
      <c r="X9" s="18"/>
      <c r="Y9" s="15"/>
      <c r="Z9" s="18"/>
      <c r="AA9" s="18"/>
      <c r="AB9" s="15"/>
      <c r="AC9" s="18"/>
      <c r="AD9" s="18"/>
      <c r="AE9" s="15"/>
      <c r="AF9" s="18"/>
      <c r="AG9" s="18"/>
      <c r="AH9" s="15"/>
      <c r="AI9" s="18"/>
      <c r="AJ9" s="18"/>
      <c r="AK9" s="15"/>
      <c r="AL9" s="18"/>
      <c r="AM9" s="18"/>
      <c r="AN9" s="15"/>
      <c r="AO9" s="18"/>
      <c r="AP9" s="18"/>
      <c r="AQ9" s="15"/>
      <c r="AR9" s="18"/>
      <c r="AS9" s="18"/>
      <c r="AT9" s="15"/>
      <c r="AU9" s="18"/>
      <c r="AV9" s="18"/>
      <c r="AW9" s="15"/>
      <c r="AX9" s="18"/>
      <c r="AY9" s="18"/>
      <c r="AZ9" s="15"/>
      <c r="BA9" s="18"/>
      <c r="BB9" s="18"/>
      <c r="BC9" s="15"/>
      <c r="BD9" s="18"/>
      <c r="BE9" s="18"/>
      <c r="BF9" s="15"/>
      <c r="BG9" s="18"/>
      <c r="BH9" s="19"/>
    </row>
    <row r="10" spans="1:60" ht="15.75" thickBot="1">
      <c r="A10" s="15"/>
      <c r="B10" s="15"/>
      <c r="C10" s="15"/>
      <c r="D10" s="15"/>
      <c r="E10" s="15"/>
      <c r="F10" s="14"/>
      <c r="G10" s="15"/>
      <c r="H10" s="15"/>
      <c r="I10" s="18"/>
      <c r="J10" s="15"/>
      <c r="K10" s="18"/>
      <c r="L10" s="15"/>
      <c r="M10" s="18"/>
      <c r="N10" s="15"/>
      <c r="O10" s="18"/>
      <c r="P10" s="15"/>
      <c r="Q10" s="18"/>
      <c r="R10" s="18"/>
      <c r="S10" s="15"/>
      <c r="T10" s="18"/>
      <c r="U10" s="18"/>
      <c r="V10" s="15"/>
      <c r="W10" s="18"/>
      <c r="X10" s="18"/>
      <c r="Y10" s="15"/>
      <c r="Z10" s="18"/>
      <c r="AA10" s="18"/>
      <c r="AB10" s="15"/>
      <c r="AC10" s="18"/>
      <c r="AD10" s="18"/>
      <c r="AE10" s="15"/>
      <c r="AF10" s="18"/>
      <c r="AG10" s="18"/>
      <c r="AH10" s="15"/>
      <c r="AI10" s="18"/>
      <c r="AJ10" s="18"/>
      <c r="AK10" s="15"/>
      <c r="AL10" s="18"/>
      <c r="AM10" s="18"/>
      <c r="AN10" s="15"/>
      <c r="AO10" s="18"/>
      <c r="AP10" s="18"/>
      <c r="AQ10" s="15"/>
      <c r="AR10" s="18"/>
      <c r="AS10" s="18"/>
      <c r="AT10" s="15"/>
      <c r="AU10" s="18"/>
      <c r="AV10" s="18"/>
      <c r="AW10" s="15"/>
      <c r="AX10" s="18"/>
      <c r="AY10" s="18"/>
      <c r="AZ10" s="15"/>
      <c r="BA10" s="18"/>
      <c r="BB10" s="18"/>
      <c r="BC10" s="15"/>
      <c r="BD10" s="18"/>
      <c r="BE10" s="18"/>
      <c r="BF10" s="15"/>
      <c r="BG10" s="18"/>
      <c r="BH10" s="19"/>
    </row>
    <row r="11" spans="1:60" ht="15.75" thickBot="1">
      <c r="A11" s="15"/>
      <c r="B11" s="15"/>
      <c r="C11" s="15"/>
      <c r="D11" s="15"/>
      <c r="E11" s="15"/>
      <c r="F11" s="14"/>
      <c r="G11" s="15"/>
      <c r="H11" s="15"/>
      <c r="I11" s="18"/>
      <c r="J11" s="15"/>
      <c r="K11" s="18"/>
      <c r="L11" s="15"/>
      <c r="M11" s="18"/>
      <c r="N11" s="15"/>
      <c r="O11" s="18"/>
      <c r="P11" s="15"/>
      <c r="Q11" s="18"/>
      <c r="R11" s="18"/>
      <c r="S11" s="15"/>
      <c r="T11" s="18"/>
      <c r="U11" s="18"/>
      <c r="V11" s="15"/>
      <c r="W11" s="18"/>
      <c r="X11" s="18"/>
      <c r="Y11" s="15"/>
      <c r="Z11" s="18"/>
      <c r="AA11" s="18"/>
      <c r="AB11" s="15"/>
      <c r="AC11" s="18"/>
      <c r="AD11" s="18"/>
      <c r="AE11" s="15"/>
      <c r="AF11" s="18"/>
      <c r="AG11" s="18"/>
      <c r="AH11" s="15"/>
      <c r="AI11" s="18"/>
      <c r="AJ11" s="18"/>
      <c r="AK11" s="15"/>
      <c r="AL11" s="18"/>
      <c r="AM11" s="18"/>
      <c r="AN11" s="15"/>
      <c r="AO11" s="18"/>
      <c r="AP11" s="18"/>
      <c r="AQ11" s="15"/>
      <c r="AR11" s="18"/>
      <c r="AS11" s="18"/>
      <c r="AT11" s="15"/>
      <c r="AU11" s="18"/>
      <c r="AV11" s="18"/>
      <c r="AW11" s="15"/>
      <c r="AX11" s="18"/>
      <c r="AY11" s="18"/>
      <c r="AZ11" s="15"/>
      <c r="BA11" s="18"/>
      <c r="BB11" s="18"/>
      <c r="BC11" s="15"/>
      <c r="BD11" s="18"/>
      <c r="BE11" s="18"/>
      <c r="BF11" s="15"/>
      <c r="BG11" s="18"/>
      <c r="BH11" s="19"/>
    </row>
    <row r="12" spans="1:60" ht="15.75" thickBot="1">
      <c r="A12" s="15"/>
      <c r="B12" s="15"/>
      <c r="C12" s="15"/>
      <c r="D12" s="15"/>
      <c r="E12" s="15"/>
      <c r="F12" s="14"/>
      <c r="G12" s="15"/>
      <c r="H12" s="15"/>
      <c r="I12" s="18"/>
      <c r="J12" s="15"/>
      <c r="K12" s="18"/>
      <c r="L12" s="15"/>
      <c r="M12" s="18"/>
      <c r="N12" s="15"/>
      <c r="O12" s="18"/>
      <c r="P12" s="15"/>
      <c r="Q12" s="18"/>
      <c r="R12" s="18"/>
      <c r="S12" s="15"/>
      <c r="T12" s="18"/>
      <c r="U12" s="18"/>
      <c r="V12" s="15"/>
      <c r="W12" s="18"/>
      <c r="X12" s="18"/>
      <c r="Y12" s="15"/>
      <c r="Z12" s="18"/>
      <c r="AA12" s="18"/>
      <c r="AB12" s="15"/>
      <c r="AC12" s="18"/>
      <c r="AD12" s="18"/>
      <c r="AE12" s="15"/>
      <c r="AF12" s="18"/>
      <c r="AG12" s="18"/>
      <c r="AH12" s="15"/>
      <c r="AI12" s="18"/>
      <c r="AJ12" s="18"/>
      <c r="AK12" s="15"/>
      <c r="AL12" s="18"/>
      <c r="AM12" s="18"/>
      <c r="AN12" s="15"/>
      <c r="AO12" s="18"/>
      <c r="AP12" s="18"/>
      <c r="AQ12" s="15"/>
      <c r="AR12" s="18"/>
      <c r="AS12" s="18"/>
      <c r="AT12" s="15"/>
      <c r="AU12" s="18"/>
      <c r="AV12" s="18"/>
      <c r="AW12" s="15"/>
      <c r="AX12" s="18"/>
      <c r="AY12" s="18"/>
      <c r="AZ12" s="15"/>
      <c r="BA12" s="18"/>
      <c r="BB12" s="18"/>
      <c r="BC12" s="15"/>
      <c r="BD12" s="18"/>
      <c r="BE12" s="18"/>
      <c r="BF12" s="15"/>
      <c r="BG12" s="18"/>
      <c r="BH12" s="19"/>
    </row>
    <row r="13" spans="1:60" ht="15.75" thickBot="1">
      <c r="A13" s="15"/>
      <c r="B13" s="15"/>
      <c r="C13" s="15"/>
      <c r="D13" s="15"/>
      <c r="E13" s="15"/>
      <c r="F13" s="14"/>
      <c r="G13" s="15"/>
      <c r="H13" s="15"/>
      <c r="I13" s="18"/>
      <c r="J13" s="15"/>
      <c r="K13" s="18"/>
      <c r="L13" s="15"/>
      <c r="M13" s="18"/>
      <c r="N13" s="15"/>
      <c r="O13" s="18"/>
      <c r="P13" s="15"/>
      <c r="Q13" s="18"/>
      <c r="R13" s="18"/>
      <c r="S13" s="15"/>
      <c r="T13" s="18"/>
      <c r="U13" s="18"/>
      <c r="V13" s="15"/>
      <c r="W13" s="18"/>
      <c r="X13" s="18"/>
      <c r="Y13" s="15"/>
      <c r="Z13" s="18"/>
      <c r="AA13" s="18"/>
      <c r="AB13" s="15"/>
      <c r="AC13" s="18"/>
      <c r="AD13" s="18"/>
      <c r="AE13" s="15"/>
      <c r="AF13" s="18"/>
      <c r="AG13" s="18"/>
      <c r="AH13" s="15"/>
      <c r="AI13" s="18"/>
      <c r="AJ13" s="18"/>
      <c r="AK13" s="15"/>
      <c r="AL13" s="18"/>
      <c r="AM13" s="18"/>
      <c r="AN13" s="15"/>
      <c r="AO13" s="18"/>
      <c r="AP13" s="18"/>
      <c r="AQ13" s="15"/>
      <c r="AR13" s="18"/>
      <c r="AS13" s="18"/>
      <c r="AT13" s="15"/>
      <c r="AU13" s="18"/>
      <c r="AV13" s="18"/>
      <c r="AW13" s="15"/>
      <c r="AX13" s="18"/>
      <c r="AY13" s="18"/>
      <c r="AZ13" s="15"/>
      <c r="BA13" s="18"/>
      <c r="BB13" s="18"/>
      <c r="BC13" s="15"/>
      <c r="BD13" s="18"/>
      <c r="BE13" s="18"/>
      <c r="BF13" s="15"/>
      <c r="BG13" s="18"/>
      <c r="BH13" s="19"/>
    </row>
    <row r="14" spans="1:60" ht="15.75" thickBot="1">
      <c r="A14" s="15"/>
      <c r="B14" s="15"/>
      <c r="C14" s="15"/>
      <c r="D14" s="15"/>
      <c r="E14" s="15"/>
      <c r="F14" s="14"/>
      <c r="G14" s="15"/>
      <c r="H14" s="15"/>
      <c r="I14" s="18"/>
      <c r="J14" s="15"/>
      <c r="K14" s="18"/>
      <c r="L14" s="15"/>
      <c r="M14" s="18"/>
      <c r="N14" s="15"/>
      <c r="O14" s="18"/>
      <c r="P14" s="15"/>
      <c r="Q14" s="18"/>
      <c r="R14" s="18"/>
      <c r="S14" s="15"/>
      <c r="T14" s="18"/>
      <c r="U14" s="18"/>
      <c r="V14" s="15"/>
      <c r="W14" s="18"/>
      <c r="X14" s="18"/>
      <c r="Y14" s="15"/>
      <c r="Z14" s="18"/>
      <c r="AA14" s="18"/>
      <c r="AB14" s="15"/>
      <c r="AC14" s="18"/>
      <c r="AD14" s="18"/>
      <c r="AE14" s="15"/>
      <c r="AF14" s="18"/>
      <c r="AG14" s="18"/>
      <c r="AH14" s="15"/>
      <c r="AI14" s="18"/>
      <c r="AJ14" s="18"/>
      <c r="AK14" s="15"/>
      <c r="AL14" s="18"/>
      <c r="AM14" s="18"/>
      <c r="AN14" s="15"/>
      <c r="AO14" s="18"/>
      <c r="AP14" s="18"/>
      <c r="AQ14" s="15"/>
      <c r="AR14" s="18"/>
      <c r="AS14" s="18"/>
      <c r="AT14" s="15"/>
      <c r="AU14" s="18"/>
      <c r="AV14" s="18"/>
      <c r="AW14" s="15"/>
      <c r="AX14" s="18"/>
      <c r="AY14" s="18"/>
      <c r="AZ14" s="15"/>
      <c r="BA14" s="18"/>
      <c r="BB14" s="18"/>
      <c r="BC14" s="15"/>
      <c r="BD14" s="18"/>
      <c r="BE14" s="18"/>
      <c r="BF14" s="15"/>
      <c r="BG14" s="18"/>
      <c r="BH14" s="19"/>
    </row>
    <row r="15" spans="1:60" ht="15.75" thickBot="1">
      <c r="A15" s="15"/>
      <c r="B15" s="15"/>
      <c r="C15" s="15"/>
      <c r="D15" s="15"/>
      <c r="E15" s="15"/>
      <c r="F15" s="14"/>
      <c r="G15" s="15"/>
      <c r="H15" s="15"/>
      <c r="I15" s="18"/>
      <c r="J15" s="15"/>
      <c r="K15" s="18"/>
      <c r="L15" s="15"/>
      <c r="M15" s="18"/>
      <c r="N15" s="15"/>
      <c r="O15" s="18"/>
      <c r="P15" s="15"/>
      <c r="Q15" s="18"/>
      <c r="R15" s="18"/>
      <c r="S15" s="15"/>
      <c r="T15" s="18"/>
      <c r="U15" s="18"/>
      <c r="V15" s="15"/>
      <c r="W15" s="18"/>
      <c r="X15" s="18"/>
      <c r="Y15" s="15"/>
      <c r="Z15" s="18"/>
      <c r="AA15" s="18"/>
      <c r="AB15" s="15"/>
      <c r="AC15" s="18"/>
      <c r="AD15" s="18"/>
      <c r="AE15" s="15"/>
      <c r="AF15" s="18"/>
      <c r="AG15" s="18"/>
      <c r="AH15" s="15"/>
      <c r="AI15" s="18"/>
      <c r="AJ15" s="18"/>
      <c r="AK15" s="15"/>
      <c r="AL15" s="18"/>
      <c r="AM15" s="18"/>
      <c r="AN15" s="15"/>
      <c r="AO15" s="18"/>
      <c r="AP15" s="18"/>
      <c r="AQ15" s="15"/>
      <c r="AR15" s="18"/>
      <c r="AS15" s="18"/>
      <c r="AT15" s="15"/>
      <c r="AU15" s="18"/>
      <c r="AV15" s="18"/>
      <c r="AW15" s="15"/>
      <c r="AX15" s="18"/>
      <c r="AY15" s="18"/>
      <c r="AZ15" s="15"/>
      <c r="BA15" s="18"/>
      <c r="BB15" s="18"/>
      <c r="BC15" s="15"/>
      <c r="BD15" s="18"/>
      <c r="BE15" s="18"/>
      <c r="BF15" s="15"/>
      <c r="BG15" s="18"/>
      <c r="BH15" s="19"/>
    </row>
    <row r="16" spans="1:60" ht="15.75" thickBot="1">
      <c r="A16" s="15"/>
      <c r="B16" s="15"/>
      <c r="C16" s="15"/>
      <c r="D16" s="15"/>
      <c r="E16" s="15"/>
      <c r="F16" s="14"/>
      <c r="G16" s="15"/>
      <c r="H16" s="15"/>
      <c r="I16" s="18"/>
      <c r="J16" s="15"/>
      <c r="K16" s="18"/>
      <c r="L16" s="15"/>
      <c r="M16" s="18"/>
      <c r="N16" s="15"/>
      <c r="O16" s="18"/>
      <c r="P16" s="15"/>
      <c r="Q16" s="18"/>
      <c r="R16" s="18"/>
      <c r="S16" s="15"/>
      <c r="T16" s="18"/>
      <c r="U16" s="18"/>
      <c r="V16" s="15"/>
      <c r="W16" s="18"/>
      <c r="X16" s="18"/>
      <c r="Y16" s="15"/>
      <c r="Z16" s="18"/>
      <c r="AA16" s="18"/>
      <c r="AB16" s="15"/>
      <c r="AC16" s="18"/>
      <c r="AD16" s="18"/>
      <c r="AE16" s="15"/>
      <c r="AF16" s="18"/>
      <c r="AG16" s="18"/>
      <c r="AH16" s="15"/>
      <c r="AI16" s="18"/>
      <c r="AJ16" s="18"/>
      <c r="AK16" s="15"/>
      <c r="AL16" s="18"/>
      <c r="AM16" s="18"/>
      <c r="AN16" s="15"/>
      <c r="AO16" s="18"/>
      <c r="AP16" s="18"/>
      <c r="AQ16" s="15"/>
      <c r="AR16" s="18"/>
      <c r="AS16" s="18"/>
      <c r="AT16" s="15"/>
      <c r="AU16" s="18"/>
      <c r="AV16" s="18"/>
      <c r="AW16" s="15"/>
      <c r="AX16" s="18"/>
      <c r="AY16" s="18"/>
      <c r="AZ16" s="15"/>
      <c r="BA16" s="18"/>
      <c r="BB16" s="18"/>
      <c r="BC16" s="15"/>
      <c r="BD16" s="18"/>
      <c r="BE16" s="18"/>
      <c r="BF16" s="15"/>
      <c r="BG16" s="18"/>
      <c r="BH16" s="19"/>
    </row>
    <row r="17" spans="1:60" ht="15.75" thickBot="1">
      <c r="A17" s="15"/>
      <c r="B17" s="15"/>
      <c r="C17" s="15"/>
      <c r="D17" s="15"/>
      <c r="E17" s="15"/>
      <c r="F17" s="14"/>
      <c r="G17" s="15"/>
      <c r="H17" s="15"/>
      <c r="I17" s="18"/>
      <c r="J17" s="15"/>
      <c r="K17" s="18"/>
      <c r="L17" s="15"/>
      <c r="M17" s="18"/>
      <c r="N17" s="15"/>
      <c r="O17" s="18"/>
      <c r="P17" s="15"/>
      <c r="Q17" s="18"/>
      <c r="R17" s="18"/>
      <c r="S17" s="15"/>
      <c r="T17" s="18"/>
      <c r="U17" s="18"/>
      <c r="V17" s="15"/>
      <c r="W17" s="18"/>
      <c r="X17" s="18"/>
      <c r="Y17" s="15"/>
      <c r="Z17" s="18"/>
      <c r="AA17" s="18"/>
      <c r="AB17" s="15"/>
      <c r="AC17" s="18"/>
      <c r="AD17" s="18"/>
      <c r="AE17" s="15"/>
      <c r="AF17" s="18"/>
      <c r="AG17" s="18"/>
      <c r="AH17" s="15"/>
      <c r="AI17" s="18"/>
      <c r="AJ17" s="18"/>
      <c r="AK17" s="15"/>
      <c r="AL17" s="18"/>
      <c r="AM17" s="18"/>
      <c r="AN17" s="15"/>
      <c r="AO17" s="18"/>
      <c r="AP17" s="18"/>
      <c r="AQ17" s="15"/>
      <c r="AR17" s="18"/>
      <c r="AS17" s="18"/>
      <c r="AT17" s="15"/>
      <c r="AU17" s="18"/>
      <c r="AV17" s="18"/>
      <c r="AW17" s="15"/>
      <c r="AX17" s="18"/>
      <c r="AY17" s="18"/>
      <c r="AZ17" s="15"/>
      <c r="BA17" s="18"/>
      <c r="BB17" s="18"/>
      <c r="BC17" s="15"/>
      <c r="BD17" s="18"/>
      <c r="BE17" s="18"/>
      <c r="BF17" s="15"/>
      <c r="BG17" s="18"/>
      <c r="BH17" s="19"/>
    </row>
    <row r="18" spans="1:60" ht="15.75" thickBot="1">
      <c r="A18" s="15"/>
      <c r="B18" s="15"/>
      <c r="C18" s="15"/>
      <c r="D18" s="15"/>
      <c r="E18" s="15"/>
      <c r="F18" s="14"/>
      <c r="G18" s="15"/>
      <c r="H18" s="15"/>
      <c r="I18" s="18"/>
      <c r="J18" s="15"/>
      <c r="K18" s="18"/>
      <c r="L18" s="15"/>
      <c r="M18" s="18"/>
      <c r="N18" s="15"/>
      <c r="O18" s="18"/>
      <c r="P18" s="15"/>
      <c r="Q18" s="18"/>
      <c r="R18" s="18"/>
      <c r="S18" s="15"/>
      <c r="T18" s="18"/>
      <c r="U18" s="18"/>
      <c r="V18" s="15"/>
      <c r="W18" s="18"/>
      <c r="X18" s="18"/>
      <c r="Y18" s="15"/>
      <c r="Z18" s="18"/>
      <c r="AA18" s="18"/>
      <c r="AB18" s="15"/>
      <c r="AC18" s="18"/>
      <c r="AD18" s="18"/>
      <c r="AE18" s="15"/>
      <c r="AF18" s="18"/>
      <c r="AG18" s="18"/>
      <c r="AH18" s="15"/>
      <c r="AI18" s="18"/>
      <c r="AJ18" s="18"/>
      <c r="AK18" s="15"/>
      <c r="AL18" s="18"/>
      <c r="AM18" s="18"/>
      <c r="AN18" s="15"/>
      <c r="AO18" s="18"/>
      <c r="AP18" s="18"/>
      <c r="AQ18" s="15"/>
      <c r="AR18" s="18"/>
      <c r="AS18" s="18"/>
      <c r="AT18" s="15"/>
      <c r="AU18" s="18"/>
      <c r="AV18" s="18"/>
      <c r="AW18" s="15"/>
      <c r="AX18" s="18"/>
      <c r="AY18" s="18"/>
      <c r="AZ18" s="15"/>
      <c r="BA18" s="18"/>
      <c r="BB18" s="18"/>
      <c r="BC18" s="15"/>
      <c r="BD18" s="18"/>
      <c r="BE18" s="18"/>
      <c r="BF18" s="15"/>
      <c r="BG18" s="18"/>
      <c r="BH18" s="19"/>
    </row>
    <row r="19" spans="1:60" ht="15.75" thickBot="1">
      <c r="A19" s="15"/>
      <c r="B19" s="15"/>
      <c r="C19" s="15"/>
      <c r="D19" s="15"/>
      <c r="E19" s="15"/>
      <c r="F19" s="14"/>
      <c r="G19" s="15"/>
      <c r="H19" s="15"/>
      <c r="I19" s="18"/>
      <c r="J19" s="15"/>
      <c r="K19" s="18"/>
      <c r="L19" s="15"/>
      <c r="M19" s="18"/>
      <c r="N19" s="15"/>
      <c r="O19" s="18"/>
      <c r="P19" s="15"/>
      <c r="Q19" s="18"/>
      <c r="R19" s="18"/>
      <c r="S19" s="15"/>
      <c r="T19" s="18"/>
      <c r="U19" s="18"/>
      <c r="V19" s="15"/>
      <c r="W19" s="18"/>
      <c r="X19" s="18"/>
      <c r="Y19" s="15"/>
      <c r="Z19" s="18"/>
      <c r="AA19" s="18"/>
      <c r="AB19" s="15"/>
      <c r="AC19" s="18"/>
      <c r="AD19" s="18"/>
      <c r="AE19" s="15"/>
      <c r="AF19" s="18"/>
      <c r="AG19" s="18"/>
      <c r="AH19" s="15"/>
      <c r="AI19" s="18"/>
      <c r="AJ19" s="18"/>
      <c r="AK19" s="15"/>
      <c r="AL19" s="18"/>
      <c r="AM19" s="18"/>
      <c r="AN19" s="15"/>
      <c r="AO19" s="18"/>
      <c r="AP19" s="18"/>
      <c r="AQ19" s="15"/>
      <c r="AR19" s="18"/>
      <c r="AS19" s="18"/>
      <c r="AT19" s="15"/>
      <c r="AU19" s="18"/>
      <c r="AV19" s="18"/>
      <c r="AW19" s="15"/>
      <c r="AX19" s="18"/>
      <c r="AY19" s="18"/>
      <c r="AZ19" s="15"/>
      <c r="BA19" s="18"/>
      <c r="BB19" s="18"/>
      <c r="BC19" s="15"/>
      <c r="BD19" s="18"/>
      <c r="BE19" s="18"/>
      <c r="BF19" s="15"/>
      <c r="BG19" s="18"/>
      <c r="BH19" s="19"/>
    </row>
    <row r="20" spans="1:60" ht="15.75" thickBot="1">
      <c r="A20" s="15"/>
      <c r="B20" s="15"/>
      <c r="C20" s="15"/>
      <c r="D20" s="15"/>
      <c r="E20" s="15"/>
      <c r="F20" s="14"/>
      <c r="G20" s="15"/>
      <c r="H20" s="15"/>
      <c r="I20" s="18"/>
      <c r="J20" s="15"/>
      <c r="K20" s="18"/>
      <c r="L20" s="15"/>
      <c r="M20" s="18"/>
      <c r="N20" s="15"/>
      <c r="O20" s="18"/>
      <c r="P20" s="15"/>
      <c r="Q20" s="18"/>
      <c r="R20" s="18"/>
      <c r="S20" s="15"/>
      <c r="T20" s="18"/>
      <c r="U20" s="18"/>
      <c r="V20" s="15"/>
      <c r="W20" s="18"/>
      <c r="X20" s="18"/>
      <c r="Y20" s="15"/>
      <c r="Z20" s="18"/>
      <c r="AA20" s="18"/>
      <c r="AB20" s="15"/>
      <c r="AC20" s="18"/>
      <c r="AD20" s="18"/>
      <c r="AE20" s="15"/>
      <c r="AF20" s="18"/>
      <c r="AG20" s="18"/>
      <c r="AH20" s="15"/>
      <c r="AI20" s="18"/>
      <c r="AJ20" s="18"/>
      <c r="AK20" s="15"/>
      <c r="AL20" s="18"/>
      <c r="AM20" s="18"/>
      <c r="AN20" s="15"/>
      <c r="AO20" s="18"/>
      <c r="AP20" s="18"/>
      <c r="AQ20" s="15"/>
      <c r="AR20" s="18"/>
      <c r="AS20" s="18"/>
      <c r="AT20" s="15"/>
      <c r="AU20" s="18"/>
      <c r="AV20" s="18"/>
      <c r="AW20" s="15"/>
      <c r="AX20" s="18"/>
      <c r="AY20" s="18"/>
      <c r="AZ20" s="15"/>
      <c r="BA20" s="18"/>
      <c r="BB20" s="18"/>
      <c r="BC20" s="15"/>
      <c r="BD20" s="18"/>
      <c r="BE20" s="18"/>
      <c r="BF20" s="15"/>
      <c r="BG20" s="18"/>
      <c r="BH20" s="19"/>
    </row>
    <row r="21" spans="1:60" ht="15.75" thickBot="1">
      <c r="A21" s="15"/>
      <c r="B21" s="15"/>
      <c r="C21" s="15"/>
      <c r="D21" s="15"/>
      <c r="E21" s="15"/>
      <c r="F21" s="14" t="str">
        <f t="array" ref="F21">INDEX(E$1:E$68,MIN(IF(COUNTIF(F$2:F20,E$3:E$68)=0,IF(E$3:E$68&lt;&gt;"",ROW(A$3:A$68)))))&amp;""</f>
        <v/>
      </c>
      <c r="G21" s="15"/>
      <c r="H21" s="15"/>
      <c r="I21" s="18"/>
      <c r="J21" s="15"/>
      <c r="K21" s="18"/>
      <c r="L21" s="15"/>
      <c r="M21" s="18"/>
      <c r="N21" s="15"/>
      <c r="O21" s="18"/>
      <c r="P21" s="15"/>
      <c r="Q21" s="18"/>
      <c r="R21" s="18"/>
      <c r="S21" s="15"/>
      <c r="T21" s="18"/>
      <c r="U21" s="18"/>
      <c r="V21" s="15"/>
      <c r="W21" s="18"/>
      <c r="X21" s="18"/>
      <c r="Y21" s="15"/>
      <c r="Z21" s="18"/>
      <c r="AA21" s="18"/>
      <c r="AB21" s="15"/>
      <c r="AC21" s="18"/>
      <c r="AD21" s="18"/>
      <c r="AE21" s="15"/>
      <c r="AF21" s="18"/>
      <c r="AG21" s="18"/>
      <c r="AH21" s="15"/>
      <c r="AI21" s="18"/>
      <c r="AJ21" s="18"/>
      <c r="AK21" s="15"/>
      <c r="AL21" s="18"/>
      <c r="AM21" s="18"/>
      <c r="AN21" s="15"/>
      <c r="AO21" s="18"/>
      <c r="AP21" s="18"/>
      <c r="AQ21" s="15"/>
      <c r="AR21" s="18"/>
      <c r="AS21" s="18"/>
      <c r="AT21" s="15"/>
      <c r="AU21" s="18"/>
      <c r="AV21" s="18"/>
      <c r="AW21" s="15"/>
      <c r="AX21" s="18"/>
      <c r="AY21" s="18"/>
      <c r="AZ21" s="15"/>
      <c r="BA21" s="18"/>
      <c r="BB21" s="18"/>
      <c r="BC21" s="15"/>
      <c r="BD21" s="18"/>
      <c r="BE21" s="18"/>
      <c r="BF21" s="15"/>
      <c r="BG21" s="18"/>
      <c r="BH21" s="19"/>
    </row>
    <row r="22" spans="1:60" ht="15.75" thickBot="1">
      <c r="A22" s="15"/>
      <c r="B22" s="15"/>
      <c r="C22" s="15"/>
      <c r="D22" s="15"/>
      <c r="E22" s="15"/>
      <c r="F22" s="14" t="str">
        <f t="array" ref="F22">INDEX(E$1:E$68,MIN(IF(COUNTIF(F$2:F21,E$3:E$68)=0,IF(E$3:E$68&lt;&gt;"",ROW(A$3:A$68)))))&amp;""</f>
        <v/>
      </c>
      <c r="G22" s="15"/>
      <c r="H22" s="15"/>
      <c r="I22" s="18"/>
      <c r="J22" s="15"/>
      <c r="K22" s="18"/>
      <c r="L22" s="15"/>
      <c r="M22" s="18"/>
      <c r="N22" s="15"/>
      <c r="O22" s="18"/>
      <c r="P22" s="15"/>
      <c r="Q22" s="18"/>
      <c r="R22" s="18"/>
      <c r="S22" s="15"/>
      <c r="T22" s="18"/>
      <c r="U22" s="18"/>
      <c r="V22" s="15"/>
      <c r="W22" s="18"/>
      <c r="X22" s="18"/>
      <c r="Y22" s="15"/>
      <c r="Z22" s="18"/>
      <c r="AA22" s="18"/>
      <c r="AB22" s="15"/>
      <c r="AC22" s="18"/>
      <c r="AD22" s="18"/>
      <c r="AE22" s="15"/>
      <c r="AF22" s="18"/>
      <c r="AG22" s="18"/>
      <c r="AH22" s="15"/>
      <c r="AI22" s="18"/>
      <c r="AJ22" s="18"/>
      <c r="AK22" s="15"/>
      <c r="AL22" s="18"/>
      <c r="AM22" s="18"/>
      <c r="AN22" s="15"/>
      <c r="AO22" s="18"/>
      <c r="AP22" s="18"/>
      <c r="AQ22" s="15"/>
      <c r="AR22" s="18"/>
      <c r="AS22" s="18"/>
      <c r="AT22" s="15"/>
      <c r="AU22" s="18"/>
      <c r="AV22" s="18"/>
      <c r="AW22" s="15"/>
      <c r="AX22" s="18"/>
      <c r="AY22" s="18"/>
      <c r="AZ22" s="15"/>
      <c r="BA22" s="18"/>
      <c r="BB22" s="18"/>
      <c r="BC22" s="15"/>
      <c r="BD22" s="18"/>
      <c r="BE22" s="18"/>
      <c r="BF22" s="15"/>
      <c r="BG22" s="18"/>
      <c r="BH22" s="19"/>
    </row>
    <row r="23" spans="1:60" ht="15.75" thickBot="1">
      <c r="A23" s="15"/>
      <c r="B23" s="15"/>
      <c r="C23" s="15"/>
      <c r="D23" s="15"/>
      <c r="E23" s="15"/>
      <c r="F23" s="14" t="str">
        <f t="array" ref="F23">INDEX(E$1:E$68,MIN(IF(COUNTIF(F$2:F22,E$3:E$68)=0,IF(E$3:E$68&lt;&gt;"",ROW(A$3:A$68)))))&amp;""</f>
        <v/>
      </c>
      <c r="G23" s="15"/>
      <c r="H23" s="15"/>
      <c r="I23" s="18"/>
      <c r="J23" s="15"/>
      <c r="K23" s="18"/>
      <c r="L23" s="15"/>
      <c r="M23" s="18"/>
      <c r="N23" s="15"/>
      <c r="O23" s="18"/>
      <c r="P23" s="15"/>
      <c r="Q23" s="18"/>
      <c r="R23" s="18"/>
      <c r="S23" s="15"/>
      <c r="T23" s="18"/>
      <c r="U23" s="18"/>
      <c r="V23" s="15"/>
      <c r="W23" s="18"/>
      <c r="X23" s="18"/>
      <c r="Y23" s="15"/>
      <c r="Z23" s="18"/>
      <c r="AA23" s="18"/>
      <c r="AB23" s="15"/>
      <c r="AC23" s="18"/>
      <c r="AD23" s="18"/>
      <c r="AE23" s="15"/>
      <c r="AF23" s="18"/>
      <c r="AG23" s="18"/>
      <c r="AH23" s="15"/>
      <c r="AI23" s="18"/>
      <c r="AJ23" s="18"/>
      <c r="AK23" s="15"/>
      <c r="AL23" s="18"/>
      <c r="AM23" s="18"/>
      <c r="AN23" s="15"/>
      <c r="AO23" s="18"/>
      <c r="AP23" s="18"/>
      <c r="AQ23" s="15"/>
      <c r="AR23" s="18"/>
      <c r="AS23" s="18"/>
      <c r="AT23" s="15"/>
      <c r="AU23" s="18"/>
      <c r="AV23" s="18"/>
      <c r="AW23" s="15"/>
      <c r="AX23" s="18"/>
      <c r="AY23" s="18"/>
      <c r="AZ23" s="15"/>
      <c r="BA23" s="18"/>
      <c r="BB23" s="18"/>
      <c r="BC23" s="15"/>
      <c r="BD23" s="18"/>
      <c r="BE23" s="18"/>
      <c r="BF23" s="15"/>
      <c r="BG23" s="18"/>
      <c r="BH23" s="19"/>
    </row>
    <row r="24" spans="1:60" ht="15.75" thickBot="1">
      <c r="A24" s="15"/>
      <c r="B24" s="15"/>
      <c r="C24" s="15"/>
      <c r="D24" s="15"/>
      <c r="E24" s="15"/>
      <c r="F24" s="14" t="str">
        <f t="array" ref="F24">INDEX(E$1:E$68,MIN(IF(COUNTIF(F$2:F23,E$3:E$68)=0,IF(E$3:E$68&lt;&gt;"",ROW(A$3:A$68)))))&amp;""</f>
        <v/>
      </c>
      <c r="G24" s="15"/>
      <c r="H24" s="15"/>
      <c r="I24" s="18"/>
      <c r="J24" s="15"/>
      <c r="K24" s="18"/>
      <c r="L24" s="15"/>
      <c r="M24" s="18"/>
      <c r="N24" s="15"/>
      <c r="O24" s="18"/>
      <c r="P24" s="15"/>
      <c r="Q24" s="18"/>
      <c r="R24" s="18"/>
      <c r="S24" s="15"/>
      <c r="T24" s="18"/>
      <c r="U24" s="18"/>
      <c r="V24" s="15"/>
      <c r="W24" s="18"/>
      <c r="X24" s="18"/>
      <c r="Y24" s="15"/>
      <c r="Z24" s="18"/>
      <c r="AA24" s="18"/>
      <c r="AB24" s="15"/>
      <c r="AC24" s="18"/>
      <c r="AD24" s="18"/>
      <c r="AE24" s="15"/>
      <c r="AF24" s="18"/>
      <c r="AG24" s="18"/>
      <c r="AH24" s="15"/>
      <c r="AI24" s="18"/>
      <c r="AJ24" s="18"/>
      <c r="AK24" s="15"/>
      <c r="AL24" s="18"/>
      <c r="AM24" s="18"/>
      <c r="AN24" s="15"/>
      <c r="AO24" s="18"/>
      <c r="AP24" s="18"/>
      <c r="AQ24" s="15"/>
      <c r="AR24" s="18"/>
      <c r="AS24" s="18"/>
      <c r="AT24" s="15"/>
      <c r="AU24" s="18"/>
      <c r="AV24" s="18"/>
      <c r="AW24" s="15"/>
      <c r="AX24" s="18"/>
      <c r="AY24" s="18"/>
      <c r="AZ24" s="15"/>
      <c r="BA24" s="18"/>
      <c r="BB24" s="18"/>
      <c r="BC24" s="15"/>
      <c r="BD24" s="18"/>
      <c r="BE24" s="18"/>
      <c r="BF24" s="15"/>
      <c r="BG24" s="18"/>
      <c r="BH24" s="19"/>
    </row>
    <row r="25" spans="1:60" ht="15.75" thickBot="1">
      <c r="A25" s="15"/>
      <c r="B25" s="15"/>
      <c r="C25" s="15"/>
      <c r="D25" s="15"/>
      <c r="E25" s="15"/>
      <c r="F25" s="14" t="str">
        <f t="array" ref="F25">INDEX(E$1:E$68,MIN(IF(COUNTIF(F$2:F24,E$3:E$68)=0,IF(E$3:E$68&lt;&gt;"",ROW(A$3:A$68)))))&amp;""</f>
        <v/>
      </c>
      <c r="G25" s="15"/>
      <c r="H25" s="15"/>
      <c r="I25" s="18"/>
      <c r="J25" s="15"/>
      <c r="K25" s="18"/>
      <c r="L25" s="15"/>
      <c r="M25" s="18"/>
      <c r="N25" s="15"/>
      <c r="O25" s="18"/>
      <c r="P25" s="15"/>
      <c r="Q25" s="18"/>
      <c r="R25" s="18"/>
      <c r="S25" s="15"/>
      <c r="T25" s="18"/>
      <c r="U25" s="18"/>
      <c r="V25" s="15"/>
      <c r="W25" s="18"/>
      <c r="X25" s="18"/>
      <c r="Y25" s="15"/>
      <c r="Z25" s="18"/>
      <c r="AA25" s="18"/>
      <c r="AB25" s="15"/>
      <c r="AC25" s="18"/>
      <c r="AD25" s="18"/>
      <c r="AE25" s="15"/>
      <c r="AF25" s="18"/>
      <c r="AG25" s="18"/>
      <c r="AH25" s="15"/>
      <c r="AI25" s="18"/>
      <c r="AJ25" s="18"/>
      <c r="AK25" s="15"/>
      <c r="AL25" s="18"/>
      <c r="AM25" s="18"/>
      <c r="AN25" s="15"/>
      <c r="AO25" s="18"/>
      <c r="AP25" s="18"/>
      <c r="AQ25" s="15"/>
      <c r="AR25" s="18"/>
      <c r="AS25" s="18"/>
      <c r="AT25" s="15"/>
      <c r="AU25" s="18"/>
      <c r="AV25" s="18"/>
      <c r="AW25" s="15"/>
      <c r="AX25" s="18"/>
      <c r="AY25" s="18"/>
      <c r="AZ25" s="15"/>
      <c r="BA25" s="18"/>
      <c r="BB25" s="18"/>
      <c r="BC25" s="15"/>
      <c r="BD25" s="18"/>
      <c r="BE25" s="18"/>
      <c r="BF25" s="15"/>
      <c r="BG25" s="18"/>
      <c r="BH25" s="19"/>
    </row>
    <row r="26" spans="1:60" ht="15.75" thickBot="1">
      <c r="A26" s="15"/>
      <c r="B26" s="15"/>
      <c r="C26" s="15"/>
      <c r="D26" s="15"/>
      <c r="E26" s="15"/>
      <c r="F26" s="14" t="str">
        <f t="array" ref="F26">INDEX(E$1:E$68,MIN(IF(COUNTIF(F$2:F25,E$3:E$68)=0,IF(E$3:E$68&lt;&gt;"",ROW(A$3:A$68)))))&amp;""</f>
        <v/>
      </c>
      <c r="G26" s="15"/>
      <c r="H26" s="15"/>
      <c r="I26" s="18"/>
      <c r="J26" s="15"/>
      <c r="K26" s="18"/>
      <c r="L26" s="15"/>
      <c r="M26" s="18"/>
      <c r="N26" s="15"/>
      <c r="O26" s="18"/>
      <c r="P26" s="15"/>
      <c r="Q26" s="18"/>
      <c r="R26" s="18"/>
      <c r="S26" s="15"/>
      <c r="T26" s="18"/>
      <c r="U26" s="18"/>
      <c r="V26" s="15"/>
      <c r="W26" s="18"/>
      <c r="X26" s="18"/>
      <c r="Y26" s="15"/>
      <c r="Z26" s="18"/>
      <c r="AA26" s="18"/>
      <c r="AB26" s="15"/>
      <c r="AC26" s="18"/>
      <c r="AD26" s="18"/>
      <c r="AE26" s="15"/>
      <c r="AF26" s="18"/>
      <c r="AG26" s="18"/>
      <c r="AH26" s="15"/>
      <c r="AI26" s="18"/>
      <c r="AJ26" s="18"/>
      <c r="AK26" s="15"/>
      <c r="AL26" s="18"/>
      <c r="AM26" s="18"/>
      <c r="AN26" s="15"/>
      <c r="AO26" s="18"/>
      <c r="AP26" s="18"/>
      <c r="AQ26" s="15"/>
      <c r="AR26" s="18"/>
      <c r="AS26" s="18"/>
      <c r="AT26" s="15"/>
      <c r="AU26" s="18"/>
      <c r="AV26" s="18"/>
      <c r="AW26" s="15"/>
      <c r="AX26" s="18"/>
      <c r="AY26" s="18"/>
      <c r="AZ26" s="15"/>
      <c r="BA26" s="18"/>
      <c r="BB26" s="18"/>
      <c r="BC26" s="15"/>
      <c r="BD26" s="18"/>
      <c r="BE26" s="18"/>
      <c r="BF26" s="15"/>
      <c r="BG26" s="18"/>
      <c r="BH26" s="19"/>
    </row>
    <row r="27" spans="1:60" ht="15.75" thickBot="1">
      <c r="A27" s="15"/>
      <c r="B27" s="15"/>
      <c r="C27" s="15"/>
      <c r="D27" s="15"/>
      <c r="E27" s="15"/>
      <c r="F27" s="14" t="str">
        <f t="array" ref="F27">INDEX(E$1:E$68,MIN(IF(COUNTIF(F$2:F26,E$3:E$68)=0,IF(E$3:E$68&lt;&gt;"",ROW(A$3:A$68)))))&amp;""</f>
        <v/>
      </c>
      <c r="G27" s="15"/>
      <c r="H27" s="15"/>
      <c r="I27" s="18"/>
      <c r="J27" s="15"/>
      <c r="K27" s="18"/>
      <c r="L27" s="15"/>
      <c r="M27" s="18"/>
      <c r="N27" s="15"/>
      <c r="O27" s="18"/>
      <c r="P27" s="15"/>
      <c r="Q27" s="18"/>
      <c r="R27" s="18"/>
      <c r="S27" s="15"/>
      <c r="T27" s="18"/>
      <c r="U27" s="18"/>
      <c r="V27" s="15"/>
      <c r="W27" s="18"/>
      <c r="X27" s="18"/>
      <c r="Y27" s="15"/>
      <c r="Z27" s="18"/>
      <c r="AA27" s="18"/>
      <c r="AB27" s="15"/>
      <c r="AC27" s="18"/>
      <c r="AD27" s="18"/>
      <c r="AE27" s="15"/>
      <c r="AF27" s="18"/>
      <c r="AG27" s="18"/>
      <c r="AH27" s="15"/>
      <c r="AI27" s="18"/>
      <c r="AJ27" s="18"/>
      <c r="AK27" s="15"/>
      <c r="AL27" s="18"/>
      <c r="AM27" s="18"/>
      <c r="AN27" s="15"/>
      <c r="AO27" s="18"/>
      <c r="AP27" s="18"/>
      <c r="AQ27" s="15"/>
      <c r="AR27" s="18"/>
      <c r="AS27" s="18"/>
      <c r="AT27" s="15"/>
      <c r="AU27" s="18"/>
      <c r="AV27" s="18"/>
      <c r="AW27" s="15"/>
      <c r="AX27" s="18"/>
      <c r="AY27" s="18"/>
      <c r="AZ27" s="15"/>
      <c r="BA27" s="18"/>
      <c r="BB27" s="18"/>
      <c r="BC27" s="15"/>
      <c r="BD27" s="18"/>
      <c r="BE27" s="18"/>
      <c r="BF27" s="15"/>
      <c r="BG27" s="18"/>
      <c r="BH27" s="19"/>
    </row>
    <row r="28" spans="1:60" ht="15.75" thickBot="1">
      <c r="A28" s="15"/>
      <c r="B28" s="15"/>
      <c r="C28" s="15"/>
      <c r="D28" s="15"/>
      <c r="E28" s="15"/>
      <c r="F28" s="14" t="str">
        <f t="array" ref="F28">INDEX(E$1:E$68,MIN(IF(COUNTIF(F$2:F27,E$3:E$68)=0,IF(E$3:E$68&lt;&gt;"",ROW(A$3:A$68)))))&amp;""</f>
        <v/>
      </c>
      <c r="G28" s="15"/>
      <c r="H28" s="15"/>
      <c r="I28" s="18"/>
      <c r="J28" s="15"/>
      <c r="K28" s="18"/>
      <c r="L28" s="15"/>
      <c r="M28" s="18"/>
      <c r="N28" s="15"/>
      <c r="O28" s="18"/>
      <c r="P28" s="15"/>
      <c r="Q28" s="18"/>
      <c r="R28" s="18"/>
      <c r="S28" s="15"/>
      <c r="T28" s="18"/>
      <c r="U28" s="18"/>
      <c r="V28" s="15"/>
      <c r="W28" s="18"/>
      <c r="X28" s="18"/>
      <c r="Y28" s="15"/>
      <c r="Z28" s="18"/>
      <c r="AA28" s="18"/>
      <c r="AB28" s="15"/>
      <c r="AC28" s="18"/>
      <c r="AD28" s="18"/>
      <c r="AE28" s="15"/>
      <c r="AF28" s="18"/>
      <c r="AG28" s="18"/>
      <c r="AH28" s="15"/>
      <c r="AI28" s="18"/>
      <c r="AJ28" s="18"/>
      <c r="AK28" s="15"/>
      <c r="AL28" s="18"/>
      <c r="AM28" s="18"/>
      <c r="AN28" s="15"/>
      <c r="AO28" s="18"/>
      <c r="AP28" s="18"/>
      <c r="AQ28" s="15"/>
      <c r="AR28" s="18"/>
      <c r="AS28" s="18"/>
      <c r="AT28" s="15"/>
      <c r="AU28" s="18"/>
      <c r="AV28" s="18"/>
      <c r="AW28" s="15"/>
      <c r="AX28" s="18"/>
      <c r="AY28" s="18"/>
      <c r="AZ28" s="15"/>
      <c r="BA28" s="18"/>
      <c r="BB28" s="18"/>
      <c r="BC28" s="15"/>
      <c r="BD28" s="18"/>
      <c r="BE28" s="18"/>
      <c r="BF28" s="15"/>
      <c r="BG28" s="18"/>
      <c r="BH28" s="19"/>
    </row>
    <row r="29" spans="1:60" ht="15.75" thickBot="1">
      <c r="A29" s="15"/>
      <c r="B29" s="15"/>
      <c r="C29" s="15"/>
      <c r="D29" s="15"/>
      <c r="E29" s="15"/>
      <c r="F29" s="14" t="str">
        <f t="array" ref="F29">INDEX(E$1:E$68,MIN(IF(COUNTIF(F$2:F28,E$3:E$68)=0,IF(E$3:E$68&lt;&gt;"",ROW(A$3:A$68)))))&amp;""</f>
        <v/>
      </c>
      <c r="G29" s="15"/>
      <c r="H29" s="15"/>
      <c r="I29" s="18"/>
      <c r="J29" s="15"/>
      <c r="K29" s="18"/>
      <c r="L29" s="15"/>
      <c r="M29" s="18"/>
      <c r="N29" s="15"/>
      <c r="O29" s="18"/>
      <c r="P29" s="15"/>
      <c r="Q29" s="18"/>
      <c r="R29" s="18"/>
      <c r="S29" s="15"/>
      <c r="T29" s="18"/>
      <c r="U29" s="18"/>
      <c r="V29" s="15"/>
      <c r="W29" s="18"/>
      <c r="X29" s="18"/>
      <c r="Y29" s="15"/>
      <c r="Z29" s="18"/>
      <c r="AA29" s="18"/>
      <c r="AB29" s="15"/>
      <c r="AC29" s="18"/>
      <c r="AD29" s="18"/>
      <c r="AE29" s="15"/>
      <c r="AF29" s="18"/>
      <c r="AG29" s="18"/>
      <c r="AH29" s="15"/>
      <c r="AI29" s="18"/>
      <c r="AJ29" s="18"/>
      <c r="AK29" s="15"/>
      <c r="AL29" s="18"/>
      <c r="AM29" s="18"/>
      <c r="AN29" s="15"/>
      <c r="AO29" s="18"/>
      <c r="AP29" s="18"/>
      <c r="AQ29" s="15"/>
      <c r="AR29" s="18"/>
      <c r="AS29" s="18"/>
      <c r="AT29" s="15"/>
      <c r="AU29" s="18"/>
      <c r="AV29" s="18"/>
      <c r="AW29" s="15"/>
      <c r="AX29" s="18"/>
      <c r="AY29" s="18"/>
      <c r="AZ29" s="15"/>
      <c r="BA29" s="18"/>
      <c r="BB29" s="18"/>
      <c r="BC29" s="15"/>
      <c r="BD29" s="18"/>
      <c r="BE29" s="18"/>
      <c r="BF29" s="15"/>
      <c r="BG29" s="18"/>
      <c r="BH29" s="19"/>
    </row>
    <row r="30" spans="1:60" ht="15.75" thickBot="1">
      <c r="A30" s="15"/>
      <c r="B30" s="15"/>
      <c r="C30" s="15"/>
      <c r="D30" s="15"/>
      <c r="E30" s="15"/>
      <c r="F30" s="14" t="str">
        <f t="array" ref="F30">INDEX(E$1:E$68,MIN(IF(COUNTIF(F$2:F29,E$3:E$68)=0,IF(E$3:E$68&lt;&gt;"",ROW(A$3:A$68)))))&amp;""</f>
        <v/>
      </c>
      <c r="G30" s="15"/>
      <c r="H30" s="15"/>
      <c r="I30" s="18"/>
      <c r="J30" s="15"/>
      <c r="K30" s="18"/>
      <c r="L30" s="15"/>
      <c r="M30" s="18"/>
      <c r="N30" s="15"/>
      <c r="O30" s="18"/>
      <c r="P30" s="15"/>
      <c r="Q30" s="18"/>
      <c r="R30" s="18"/>
      <c r="S30" s="15"/>
      <c r="T30" s="18"/>
      <c r="U30" s="18"/>
      <c r="V30" s="15"/>
      <c r="W30" s="18"/>
      <c r="X30" s="18"/>
      <c r="Y30" s="15"/>
      <c r="Z30" s="18"/>
      <c r="AA30" s="18"/>
      <c r="AB30" s="15"/>
      <c r="AC30" s="18"/>
      <c r="AD30" s="18"/>
      <c r="AE30" s="15"/>
      <c r="AF30" s="18"/>
      <c r="AG30" s="18"/>
      <c r="AH30" s="15"/>
      <c r="AI30" s="18"/>
      <c r="AJ30" s="18"/>
      <c r="AK30" s="15"/>
      <c r="AL30" s="18"/>
      <c r="AM30" s="18"/>
      <c r="AN30" s="15"/>
      <c r="AO30" s="18"/>
      <c r="AP30" s="18"/>
      <c r="AQ30" s="15"/>
      <c r="AR30" s="18"/>
      <c r="AS30" s="18"/>
      <c r="AT30" s="15"/>
      <c r="AU30" s="18"/>
      <c r="AV30" s="18"/>
      <c r="AW30" s="15"/>
      <c r="AX30" s="18"/>
      <c r="AY30" s="18"/>
      <c r="AZ30" s="15"/>
      <c r="BA30" s="18"/>
      <c r="BB30" s="18"/>
      <c r="BC30" s="15"/>
      <c r="BD30" s="18"/>
      <c r="BE30" s="18"/>
      <c r="BF30" s="15"/>
      <c r="BG30" s="18"/>
      <c r="BH30" s="19"/>
    </row>
    <row r="31" spans="1:60" ht="15.75" thickBot="1">
      <c r="A31" s="15"/>
      <c r="B31" s="15"/>
      <c r="C31" s="15"/>
      <c r="D31" s="15"/>
      <c r="E31" s="15"/>
      <c r="F31" s="14" t="str">
        <f t="array" ref="F31">INDEX(E$1:E$68,MIN(IF(COUNTIF(F$2:F30,E$3:E$68)=0,IF(E$3:E$68&lt;&gt;"",ROW(A$3:A$68)))))&amp;""</f>
        <v/>
      </c>
      <c r="G31" s="15"/>
      <c r="H31" s="15"/>
      <c r="I31" s="18"/>
      <c r="J31" s="15"/>
      <c r="K31" s="18"/>
      <c r="L31" s="15"/>
      <c r="M31" s="18"/>
      <c r="N31" s="15"/>
      <c r="O31" s="18"/>
      <c r="P31" s="15"/>
      <c r="Q31" s="18"/>
      <c r="R31" s="18"/>
      <c r="S31" s="15"/>
      <c r="T31" s="18"/>
      <c r="U31" s="18"/>
      <c r="V31" s="15"/>
      <c r="W31" s="18"/>
      <c r="X31" s="18"/>
      <c r="Y31" s="15"/>
      <c r="Z31" s="18"/>
      <c r="AA31" s="18"/>
      <c r="AB31" s="15"/>
      <c r="AC31" s="18"/>
      <c r="AD31" s="18"/>
      <c r="AE31" s="15"/>
      <c r="AF31" s="18"/>
      <c r="AG31" s="18"/>
      <c r="AH31" s="15"/>
      <c r="AI31" s="18"/>
      <c r="AJ31" s="18"/>
      <c r="AK31" s="15"/>
      <c r="AL31" s="18"/>
      <c r="AM31" s="18"/>
      <c r="AN31" s="15"/>
      <c r="AO31" s="18"/>
      <c r="AP31" s="18"/>
      <c r="AQ31" s="15"/>
      <c r="AR31" s="18"/>
      <c r="AS31" s="18"/>
      <c r="AT31" s="15"/>
      <c r="AU31" s="18"/>
      <c r="AV31" s="18"/>
      <c r="AW31" s="15"/>
      <c r="AX31" s="18"/>
      <c r="AY31" s="18"/>
      <c r="AZ31" s="15"/>
      <c r="BA31" s="18"/>
      <c r="BB31" s="18"/>
      <c r="BC31" s="15"/>
      <c r="BD31" s="18"/>
      <c r="BE31" s="18"/>
      <c r="BF31" s="15"/>
      <c r="BG31" s="18"/>
      <c r="BH31" s="19"/>
    </row>
    <row r="32" spans="1:60" ht="15.75" thickBot="1">
      <c r="A32" s="15"/>
      <c r="B32" s="15"/>
      <c r="C32" s="15"/>
      <c r="D32" s="15"/>
      <c r="E32" s="15"/>
      <c r="F32" s="14" t="str">
        <f t="array" ref="F32">INDEX(E$1:E$68,MIN(IF(COUNTIF(F$2:F31,E$3:E$68)=0,IF(E$3:E$68&lt;&gt;"",ROW(A$3:A$68)))))&amp;""</f>
        <v/>
      </c>
      <c r="G32" s="15"/>
      <c r="H32" s="15"/>
      <c r="I32" s="18"/>
      <c r="J32" s="15"/>
      <c r="K32" s="18"/>
      <c r="L32" s="15"/>
      <c r="M32" s="18"/>
      <c r="N32" s="15"/>
      <c r="O32" s="18"/>
      <c r="P32" s="15"/>
      <c r="Q32" s="18"/>
      <c r="R32" s="18"/>
      <c r="S32" s="15"/>
      <c r="T32" s="18"/>
      <c r="U32" s="18"/>
      <c r="V32" s="15"/>
      <c r="W32" s="18"/>
      <c r="X32" s="18"/>
      <c r="Y32" s="15"/>
      <c r="Z32" s="18"/>
      <c r="AA32" s="18"/>
      <c r="AB32" s="15"/>
      <c r="AC32" s="18"/>
      <c r="AD32" s="18"/>
      <c r="AE32" s="15"/>
      <c r="AF32" s="18"/>
      <c r="AG32" s="18"/>
      <c r="AH32" s="15"/>
      <c r="AI32" s="18"/>
      <c r="AJ32" s="18"/>
      <c r="AK32" s="15"/>
      <c r="AL32" s="18"/>
      <c r="AM32" s="18"/>
      <c r="AN32" s="15"/>
      <c r="AO32" s="18"/>
      <c r="AP32" s="18"/>
      <c r="AQ32" s="15"/>
      <c r="AR32" s="18"/>
      <c r="AS32" s="18"/>
      <c r="AT32" s="15"/>
      <c r="AU32" s="18"/>
      <c r="AV32" s="18"/>
      <c r="AW32" s="15"/>
      <c r="AX32" s="18"/>
      <c r="AY32" s="18"/>
      <c r="AZ32" s="15"/>
      <c r="BA32" s="18"/>
      <c r="BB32" s="18"/>
      <c r="BC32" s="15"/>
      <c r="BD32" s="18"/>
      <c r="BE32" s="18"/>
      <c r="BF32" s="15"/>
      <c r="BG32" s="18"/>
      <c r="BH32" s="19"/>
    </row>
    <row r="33" spans="1:60" ht="15.75" thickBot="1">
      <c r="A33" s="15"/>
      <c r="B33" s="15"/>
      <c r="C33" s="15"/>
      <c r="D33" s="15"/>
      <c r="E33" s="15"/>
      <c r="F33" s="14" t="str">
        <f t="array" ref="F33">INDEX(E$1:E$68,MIN(IF(COUNTIF(F$2:F32,E$3:E$68)=0,IF(E$3:E$68&lt;&gt;"",ROW(A$3:A$68)))))&amp;""</f>
        <v/>
      </c>
      <c r="G33" s="15"/>
      <c r="H33" s="15"/>
      <c r="I33" s="18"/>
      <c r="J33" s="15"/>
      <c r="K33" s="18"/>
      <c r="L33" s="15"/>
      <c r="M33" s="18"/>
      <c r="N33" s="15"/>
      <c r="O33" s="18"/>
      <c r="P33" s="15"/>
      <c r="Q33" s="18"/>
      <c r="R33" s="18"/>
      <c r="S33" s="15"/>
      <c r="T33" s="18"/>
      <c r="U33" s="18"/>
      <c r="V33" s="15"/>
      <c r="W33" s="18"/>
      <c r="X33" s="18"/>
      <c r="Y33" s="15"/>
      <c r="Z33" s="18"/>
      <c r="AA33" s="18"/>
      <c r="AB33" s="15"/>
      <c r="AC33" s="18"/>
      <c r="AD33" s="18"/>
      <c r="AE33" s="15"/>
      <c r="AF33" s="18"/>
      <c r="AG33" s="18"/>
      <c r="AH33" s="15"/>
      <c r="AI33" s="18"/>
      <c r="AJ33" s="18"/>
      <c r="AK33" s="15"/>
      <c r="AL33" s="18"/>
      <c r="AM33" s="18"/>
      <c r="AN33" s="15"/>
      <c r="AO33" s="18"/>
      <c r="AP33" s="18"/>
      <c r="AQ33" s="15"/>
      <c r="AR33" s="18"/>
      <c r="AS33" s="18"/>
      <c r="AT33" s="15"/>
      <c r="AU33" s="18"/>
      <c r="AV33" s="18"/>
      <c r="AW33" s="15"/>
      <c r="AX33" s="18"/>
      <c r="AY33" s="18"/>
      <c r="AZ33" s="15"/>
      <c r="BA33" s="18"/>
      <c r="BB33" s="18"/>
      <c r="BC33" s="15"/>
      <c r="BD33" s="18"/>
      <c r="BE33" s="18"/>
      <c r="BF33" s="15"/>
      <c r="BG33" s="18"/>
      <c r="BH33" s="19"/>
    </row>
    <row r="34" spans="1:60" ht="15.75" thickBot="1">
      <c r="A34" s="15"/>
      <c r="B34" s="15"/>
      <c r="C34" s="15"/>
      <c r="D34" s="15"/>
      <c r="E34" s="15"/>
      <c r="F34" s="14" t="str">
        <f t="array" ref="F34">INDEX(E$1:E$68,MIN(IF(COUNTIF(F$2:F33,E$3:E$68)=0,IF(E$3:E$68&lt;&gt;"",ROW(A$3:A$68)))))&amp;""</f>
        <v/>
      </c>
      <c r="G34" s="15"/>
      <c r="H34" s="15"/>
      <c r="I34" s="18"/>
      <c r="J34" s="15"/>
      <c r="K34" s="18"/>
      <c r="L34" s="15"/>
      <c r="M34" s="18"/>
      <c r="N34" s="15"/>
      <c r="O34" s="18"/>
      <c r="P34" s="15"/>
      <c r="Q34" s="18"/>
      <c r="R34" s="18"/>
      <c r="S34" s="15"/>
      <c r="T34" s="18"/>
      <c r="U34" s="18"/>
      <c r="V34" s="15"/>
      <c r="W34" s="18"/>
      <c r="X34" s="18"/>
      <c r="Y34" s="15"/>
      <c r="Z34" s="18"/>
      <c r="AA34" s="18"/>
      <c r="AB34" s="15"/>
      <c r="AC34" s="18"/>
      <c r="AD34" s="18"/>
      <c r="AE34" s="15"/>
      <c r="AF34" s="18"/>
      <c r="AG34" s="18"/>
      <c r="AH34" s="15"/>
      <c r="AI34" s="18"/>
      <c r="AJ34" s="18"/>
      <c r="AK34" s="15"/>
      <c r="AL34" s="18"/>
      <c r="AM34" s="18"/>
      <c r="AN34" s="15"/>
      <c r="AO34" s="18"/>
      <c r="AP34" s="18"/>
      <c r="AQ34" s="15"/>
      <c r="AR34" s="18"/>
      <c r="AS34" s="18"/>
      <c r="AT34" s="15"/>
      <c r="AU34" s="18"/>
      <c r="AV34" s="18"/>
      <c r="AW34" s="15"/>
      <c r="AX34" s="18"/>
      <c r="AY34" s="18"/>
      <c r="AZ34" s="15"/>
      <c r="BA34" s="18"/>
      <c r="BB34" s="18"/>
      <c r="BC34" s="15"/>
      <c r="BD34" s="18"/>
      <c r="BE34" s="18"/>
      <c r="BF34" s="15"/>
      <c r="BG34" s="18"/>
      <c r="BH34" s="19"/>
    </row>
    <row r="35" spans="1:60" ht="15.75" thickBot="1">
      <c r="A35" s="15"/>
      <c r="B35" s="15"/>
      <c r="C35" s="15"/>
      <c r="D35" s="15"/>
      <c r="E35" s="15"/>
      <c r="F35" s="14" t="str">
        <f t="array" ref="F35">INDEX(E$1:E$68,MIN(IF(COUNTIF(F$2:F34,E$3:E$68)=0,IF(E$3:E$68&lt;&gt;"",ROW(A$3:A$68)))))&amp;""</f>
        <v/>
      </c>
      <c r="G35" s="15"/>
      <c r="H35" s="15"/>
      <c r="I35" s="18"/>
      <c r="J35" s="15"/>
      <c r="K35" s="18"/>
      <c r="L35" s="15"/>
      <c r="M35" s="18"/>
      <c r="N35" s="15"/>
      <c r="O35" s="18"/>
      <c r="P35" s="15"/>
      <c r="Q35" s="18"/>
      <c r="R35" s="18"/>
      <c r="S35" s="15"/>
      <c r="T35" s="18"/>
      <c r="U35" s="18"/>
      <c r="V35" s="15"/>
      <c r="W35" s="18"/>
      <c r="X35" s="18"/>
      <c r="Y35" s="15"/>
      <c r="Z35" s="18"/>
      <c r="AA35" s="18"/>
      <c r="AB35" s="15"/>
      <c r="AC35" s="18"/>
      <c r="AD35" s="18"/>
      <c r="AE35" s="15"/>
      <c r="AF35" s="18"/>
      <c r="AG35" s="18"/>
      <c r="AH35" s="15"/>
      <c r="AI35" s="18"/>
      <c r="AJ35" s="18"/>
      <c r="AK35" s="15"/>
      <c r="AL35" s="18"/>
      <c r="AM35" s="18"/>
      <c r="AN35" s="15"/>
      <c r="AO35" s="18"/>
      <c r="AP35" s="18"/>
      <c r="AQ35" s="15"/>
      <c r="AR35" s="18"/>
      <c r="AS35" s="18"/>
      <c r="AT35" s="15"/>
      <c r="AU35" s="18"/>
      <c r="AV35" s="18"/>
      <c r="AW35" s="15"/>
      <c r="AX35" s="18"/>
      <c r="AY35" s="18"/>
      <c r="AZ35" s="15"/>
      <c r="BA35" s="18"/>
      <c r="BB35" s="18"/>
      <c r="BC35" s="15"/>
      <c r="BD35" s="18"/>
      <c r="BE35" s="18"/>
      <c r="BF35" s="15"/>
      <c r="BG35" s="18"/>
      <c r="BH35" s="19"/>
    </row>
    <row r="36" spans="1:60" ht="15.75" thickBot="1">
      <c r="A36" s="15"/>
      <c r="B36" s="15"/>
      <c r="C36" s="15"/>
      <c r="D36" s="15"/>
      <c r="E36" s="15"/>
      <c r="F36" s="14" t="str">
        <f t="array" ref="F36">INDEX(E$1:E$68,MIN(IF(COUNTIF(F$2:F35,E$3:E$68)=0,IF(E$3:E$68&lt;&gt;"",ROW(A$3:A$68)))))&amp;""</f>
        <v/>
      </c>
      <c r="G36" s="15"/>
      <c r="H36" s="15"/>
      <c r="I36" s="18"/>
      <c r="J36" s="15"/>
      <c r="K36" s="18"/>
      <c r="L36" s="15"/>
      <c r="M36" s="18"/>
      <c r="N36" s="15"/>
      <c r="O36" s="18"/>
      <c r="P36" s="15"/>
      <c r="Q36" s="18"/>
      <c r="R36" s="18"/>
      <c r="S36" s="15"/>
      <c r="T36" s="18"/>
      <c r="U36" s="18"/>
      <c r="V36" s="15"/>
      <c r="W36" s="18"/>
      <c r="X36" s="18"/>
      <c r="Y36" s="15"/>
      <c r="Z36" s="18"/>
      <c r="AA36" s="18"/>
      <c r="AB36" s="15"/>
      <c r="AC36" s="18"/>
      <c r="AD36" s="18"/>
      <c r="AE36" s="15"/>
      <c r="AF36" s="18"/>
      <c r="AG36" s="18"/>
      <c r="AH36" s="15"/>
      <c r="AI36" s="18"/>
      <c r="AJ36" s="18"/>
      <c r="AK36" s="15"/>
      <c r="AL36" s="18"/>
      <c r="AM36" s="18"/>
      <c r="AN36" s="15"/>
      <c r="AO36" s="18"/>
      <c r="AP36" s="18"/>
      <c r="AQ36" s="15"/>
      <c r="AR36" s="18"/>
      <c r="AS36" s="18"/>
      <c r="AT36" s="15"/>
      <c r="AU36" s="18"/>
      <c r="AV36" s="18"/>
      <c r="AW36" s="15"/>
      <c r="AX36" s="18"/>
      <c r="AY36" s="18"/>
      <c r="AZ36" s="15"/>
      <c r="BA36" s="18"/>
      <c r="BB36" s="18"/>
      <c r="BC36" s="15"/>
      <c r="BD36" s="18"/>
      <c r="BE36" s="18"/>
      <c r="BF36" s="15"/>
      <c r="BG36" s="18"/>
      <c r="BH36" s="19"/>
    </row>
    <row r="37" spans="1:60" ht="15.75" thickBot="1">
      <c r="A37" s="15"/>
      <c r="B37" s="15"/>
      <c r="C37" s="15"/>
      <c r="D37" s="15"/>
      <c r="E37" s="15"/>
      <c r="F37" s="14" t="str">
        <f t="array" ref="F37">INDEX(E$1:E$68,MIN(IF(COUNTIF(F$2:F36,E$3:E$68)=0,IF(E$3:E$68&lt;&gt;"",ROW(A$3:A$68)))))&amp;""</f>
        <v/>
      </c>
      <c r="G37" s="15"/>
      <c r="H37" s="15"/>
      <c r="I37" s="18"/>
      <c r="J37" s="15"/>
      <c r="K37" s="18"/>
      <c r="L37" s="15"/>
      <c r="M37" s="18"/>
      <c r="N37" s="15"/>
      <c r="O37" s="18"/>
      <c r="P37" s="15"/>
      <c r="Q37" s="18"/>
      <c r="R37" s="18"/>
      <c r="S37" s="15"/>
      <c r="T37" s="18"/>
      <c r="U37" s="18"/>
      <c r="V37" s="15"/>
      <c r="W37" s="18"/>
      <c r="X37" s="18"/>
      <c r="Y37" s="15"/>
      <c r="Z37" s="18"/>
      <c r="AA37" s="18"/>
      <c r="AB37" s="15"/>
      <c r="AC37" s="18"/>
      <c r="AD37" s="18"/>
      <c r="AE37" s="15"/>
      <c r="AF37" s="18"/>
      <c r="AG37" s="18"/>
      <c r="AH37" s="15"/>
      <c r="AI37" s="18"/>
      <c r="AJ37" s="18"/>
      <c r="AK37" s="15"/>
      <c r="AL37" s="18"/>
      <c r="AM37" s="18"/>
      <c r="AN37" s="15"/>
      <c r="AO37" s="18"/>
      <c r="AP37" s="18"/>
      <c r="AQ37" s="15"/>
      <c r="AR37" s="18"/>
      <c r="AS37" s="18"/>
      <c r="AT37" s="15"/>
      <c r="AU37" s="18"/>
      <c r="AV37" s="18"/>
      <c r="AW37" s="15"/>
      <c r="AX37" s="18"/>
      <c r="AY37" s="18"/>
      <c r="AZ37" s="15"/>
      <c r="BA37" s="18"/>
      <c r="BB37" s="18"/>
      <c r="BC37" s="15"/>
      <c r="BD37" s="18"/>
      <c r="BE37" s="18"/>
      <c r="BF37" s="15"/>
      <c r="BG37" s="18"/>
      <c r="BH37" s="19"/>
    </row>
    <row r="38" spans="1:60" ht="15.75" thickBot="1">
      <c r="A38" s="15"/>
      <c r="B38" s="15"/>
      <c r="C38" s="15"/>
      <c r="D38" s="15"/>
      <c r="E38" s="15"/>
      <c r="F38" s="14" t="str">
        <f t="array" ref="F38">INDEX(E$1:E$68,MIN(IF(COUNTIF(F$2:F37,E$3:E$68)=0,IF(E$3:E$68&lt;&gt;"",ROW(A$3:A$68)))))&amp;""</f>
        <v/>
      </c>
      <c r="G38" s="15"/>
      <c r="H38" s="15"/>
      <c r="I38" s="18"/>
      <c r="J38" s="15"/>
      <c r="K38" s="18"/>
      <c r="L38" s="15"/>
      <c r="M38" s="18"/>
      <c r="N38" s="15"/>
      <c r="O38" s="18"/>
      <c r="P38" s="15"/>
      <c r="Q38" s="18"/>
      <c r="R38" s="18"/>
      <c r="S38" s="15"/>
      <c r="T38" s="18"/>
      <c r="U38" s="18"/>
      <c r="V38" s="15"/>
      <c r="W38" s="18"/>
      <c r="X38" s="18"/>
      <c r="Y38" s="15"/>
      <c r="Z38" s="18"/>
      <c r="AA38" s="18"/>
      <c r="AB38" s="15"/>
      <c r="AC38" s="18"/>
      <c r="AD38" s="18"/>
      <c r="AE38" s="15"/>
      <c r="AF38" s="18"/>
      <c r="AG38" s="18"/>
      <c r="AH38" s="15"/>
      <c r="AI38" s="18"/>
      <c r="AJ38" s="18"/>
      <c r="AK38" s="15"/>
      <c r="AL38" s="18"/>
      <c r="AM38" s="18"/>
      <c r="AN38" s="15"/>
      <c r="AO38" s="18"/>
      <c r="AP38" s="18"/>
      <c r="AQ38" s="15"/>
      <c r="AR38" s="18"/>
      <c r="AS38" s="18"/>
      <c r="AT38" s="15"/>
      <c r="AU38" s="18"/>
      <c r="AV38" s="18"/>
      <c r="AW38" s="15"/>
      <c r="AX38" s="18"/>
      <c r="AY38" s="18"/>
      <c r="AZ38" s="15"/>
      <c r="BA38" s="18"/>
      <c r="BB38" s="18"/>
      <c r="BC38" s="15"/>
      <c r="BD38" s="18"/>
      <c r="BE38" s="18"/>
      <c r="BF38" s="15"/>
      <c r="BG38" s="18"/>
      <c r="BH38" s="19"/>
    </row>
    <row r="39" spans="1:60" ht="15.75" thickBot="1">
      <c r="A39" s="15"/>
      <c r="B39" s="15"/>
      <c r="C39" s="15"/>
      <c r="D39" s="15"/>
      <c r="E39" s="15"/>
      <c r="F39" s="14" t="str">
        <f t="array" ref="F39">INDEX(E$1:E$68,MIN(IF(COUNTIF(F$2:F38,E$3:E$68)=0,IF(E$3:E$68&lt;&gt;"",ROW(A$3:A$68)))))&amp;""</f>
        <v/>
      </c>
      <c r="G39" s="15"/>
      <c r="H39" s="15"/>
      <c r="I39" s="18"/>
      <c r="J39" s="15"/>
      <c r="K39" s="18"/>
      <c r="L39" s="15"/>
      <c r="M39" s="18"/>
      <c r="N39" s="15"/>
      <c r="O39" s="18"/>
      <c r="P39" s="15"/>
      <c r="Q39" s="18"/>
      <c r="R39" s="18"/>
      <c r="S39" s="15"/>
      <c r="T39" s="18"/>
      <c r="U39" s="18"/>
      <c r="V39" s="15"/>
      <c r="W39" s="18"/>
      <c r="X39" s="18"/>
      <c r="Y39" s="15"/>
      <c r="Z39" s="18"/>
      <c r="AA39" s="18"/>
      <c r="AB39" s="15"/>
      <c r="AC39" s="18"/>
      <c r="AD39" s="18"/>
      <c r="AE39" s="15"/>
      <c r="AF39" s="18"/>
      <c r="AG39" s="18"/>
      <c r="AH39" s="15"/>
      <c r="AI39" s="18"/>
      <c r="AJ39" s="18"/>
      <c r="AK39" s="15"/>
      <c r="AL39" s="18"/>
      <c r="AM39" s="18"/>
      <c r="AN39" s="15"/>
      <c r="AO39" s="18"/>
      <c r="AP39" s="18"/>
      <c r="AQ39" s="15"/>
      <c r="AR39" s="18"/>
      <c r="AS39" s="18"/>
      <c r="AT39" s="15"/>
      <c r="AU39" s="18"/>
      <c r="AV39" s="18"/>
      <c r="AW39" s="15"/>
      <c r="AX39" s="18"/>
      <c r="AY39" s="18"/>
      <c r="AZ39" s="15"/>
      <c r="BA39" s="18"/>
      <c r="BB39" s="18"/>
      <c r="BC39" s="15"/>
      <c r="BD39" s="18"/>
      <c r="BE39" s="18"/>
      <c r="BF39" s="15"/>
      <c r="BG39" s="18"/>
      <c r="BH39" s="19"/>
    </row>
    <row r="40" spans="1:60" ht="15.75" thickBot="1">
      <c r="A40" s="15"/>
      <c r="B40" s="15"/>
      <c r="C40" s="15"/>
      <c r="D40" s="15"/>
      <c r="E40" s="15"/>
      <c r="F40" s="14" t="str">
        <f t="array" ref="F40">INDEX(E$1:E$68,MIN(IF(COUNTIF(F$2:F39,E$3:E$68)=0,IF(E$3:E$68&lt;&gt;"",ROW(A$3:A$68)))))&amp;""</f>
        <v/>
      </c>
      <c r="G40" s="15"/>
      <c r="H40" s="15"/>
      <c r="I40" s="18"/>
      <c r="J40" s="15"/>
      <c r="K40" s="18"/>
      <c r="L40" s="15"/>
      <c r="M40" s="18"/>
      <c r="N40" s="15"/>
      <c r="O40" s="18"/>
      <c r="P40" s="15"/>
      <c r="Q40" s="18"/>
      <c r="R40" s="18"/>
      <c r="S40" s="15"/>
      <c r="T40" s="18"/>
      <c r="U40" s="18"/>
      <c r="V40" s="15"/>
      <c r="W40" s="18"/>
      <c r="X40" s="18"/>
      <c r="Y40" s="15"/>
      <c r="Z40" s="18"/>
      <c r="AA40" s="18"/>
      <c r="AB40" s="15"/>
      <c r="AC40" s="18"/>
      <c r="AD40" s="18"/>
      <c r="AE40" s="15"/>
      <c r="AF40" s="18"/>
      <c r="AG40" s="18"/>
      <c r="AH40" s="15"/>
      <c r="AI40" s="18"/>
      <c r="AJ40" s="18"/>
      <c r="AK40" s="15"/>
      <c r="AL40" s="18"/>
      <c r="AM40" s="18"/>
      <c r="AN40" s="15"/>
      <c r="AO40" s="18"/>
      <c r="AP40" s="18"/>
      <c r="AQ40" s="15"/>
      <c r="AR40" s="18"/>
      <c r="AS40" s="18"/>
      <c r="AT40" s="15"/>
      <c r="AU40" s="18"/>
      <c r="AV40" s="18"/>
      <c r="AW40" s="15"/>
      <c r="AX40" s="18"/>
      <c r="AY40" s="18"/>
      <c r="AZ40" s="15"/>
      <c r="BA40" s="18"/>
      <c r="BB40" s="18"/>
      <c r="BC40" s="15"/>
      <c r="BD40" s="18"/>
      <c r="BE40" s="18"/>
      <c r="BF40" s="15"/>
      <c r="BG40" s="18"/>
      <c r="BH40" s="19"/>
    </row>
    <row r="41" spans="1:60" ht="15.75" thickBot="1">
      <c r="A41" s="15"/>
      <c r="B41" s="15"/>
      <c r="C41" s="15"/>
      <c r="D41" s="15"/>
      <c r="E41" s="15"/>
      <c r="F41" s="14" t="str">
        <f t="array" ref="F41">INDEX(E$1:E$68,MIN(IF(COUNTIF(F$2:F40,E$3:E$68)=0,IF(E$3:E$68&lt;&gt;"",ROW(A$3:A$68)))))&amp;""</f>
        <v/>
      </c>
      <c r="G41" s="15"/>
      <c r="H41" s="15"/>
      <c r="I41" s="18"/>
      <c r="J41" s="15"/>
      <c r="K41" s="18"/>
      <c r="L41" s="15"/>
      <c r="M41" s="18"/>
      <c r="N41" s="15"/>
      <c r="O41" s="18"/>
      <c r="P41" s="15"/>
      <c r="Q41" s="18"/>
      <c r="R41" s="18"/>
      <c r="S41" s="15"/>
      <c r="T41" s="18"/>
      <c r="U41" s="18"/>
      <c r="V41" s="15"/>
      <c r="W41" s="18"/>
      <c r="X41" s="18"/>
      <c r="Y41" s="15"/>
      <c r="Z41" s="18"/>
      <c r="AA41" s="18"/>
      <c r="AB41" s="15"/>
      <c r="AC41" s="18"/>
      <c r="AD41" s="18"/>
      <c r="AE41" s="15"/>
      <c r="AF41" s="18"/>
      <c r="AG41" s="18"/>
      <c r="AH41" s="15"/>
      <c r="AI41" s="18"/>
      <c r="AJ41" s="18"/>
      <c r="AK41" s="15"/>
      <c r="AL41" s="18"/>
      <c r="AM41" s="18"/>
      <c r="AN41" s="15"/>
      <c r="AO41" s="18"/>
      <c r="AP41" s="18"/>
      <c r="AQ41" s="15"/>
      <c r="AR41" s="18"/>
      <c r="AS41" s="18"/>
      <c r="AT41" s="15"/>
      <c r="AU41" s="18"/>
      <c r="AV41" s="18"/>
      <c r="AW41" s="15"/>
      <c r="AX41" s="18"/>
      <c r="AY41" s="18"/>
      <c r="AZ41" s="15"/>
      <c r="BA41" s="18"/>
      <c r="BB41" s="18"/>
      <c r="BC41" s="15"/>
      <c r="BD41" s="18"/>
      <c r="BE41" s="18"/>
      <c r="BF41" s="15"/>
      <c r="BG41" s="18"/>
      <c r="BH41" s="19"/>
    </row>
    <row r="42" spans="1:60" ht="15.75" thickBot="1">
      <c r="A42" s="15"/>
      <c r="B42" s="15"/>
      <c r="C42" s="15"/>
      <c r="D42" s="15"/>
      <c r="E42" s="15"/>
      <c r="F42" s="14" t="str">
        <f t="array" ref="F42">INDEX(E$1:E$68,MIN(IF(COUNTIF(F$2:F41,E$3:E$68)=0,IF(E$3:E$68&lt;&gt;"",ROW(A$3:A$68)))))&amp;""</f>
        <v/>
      </c>
      <c r="G42" s="15"/>
      <c r="H42" s="15"/>
      <c r="I42" s="18"/>
      <c r="J42" s="15"/>
      <c r="K42" s="18"/>
      <c r="L42" s="15"/>
      <c r="M42" s="18"/>
      <c r="N42" s="15"/>
      <c r="O42" s="18"/>
      <c r="P42" s="15"/>
      <c r="Q42" s="18"/>
      <c r="R42" s="18"/>
      <c r="S42" s="15"/>
      <c r="T42" s="18"/>
      <c r="U42" s="18"/>
      <c r="V42" s="15"/>
      <c r="W42" s="18"/>
      <c r="X42" s="18"/>
      <c r="Y42" s="15"/>
      <c r="Z42" s="18"/>
      <c r="AA42" s="18"/>
      <c r="AB42" s="15"/>
      <c r="AC42" s="18"/>
      <c r="AD42" s="18"/>
      <c r="AE42" s="15"/>
      <c r="AF42" s="18"/>
      <c r="AG42" s="18"/>
      <c r="AH42" s="15"/>
      <c r="AI42" s="18"/>
      <c r="AJ42" s="18"/>
      <c r="AK42" s="15"/>
      <c r="AL42" s="18"/>
      <c r="AM42" s="18"/>
      <c r="AN42" s="15"/>
      <c r="AO42" s="18"/>
      <c r="AP42" s="18"/>
      <c r="AQ42" s="15"/>
      <c r="AR42" s="18"/>
      <c r="AS42" s="18"/>
      <c r="AT42" s="15"/>
      <c r="AU42" s="18"/>
      <c r="AV42" s="18"/>
      <c r="AW42" s="15"/>
      <c r="AX42" s="18"/>
      <c r="AY42" s="18"/>
      <c r="AZ42" s="15"/>
      <c r="BA42" s="18"/>
      <c r="BB42" s="18"/>
      <c r="BC42" s="15"/>
      <c r="BD42" s="18"/>
      <c r="BE42" s="18"/>
      <c r="BF42" s="15"/>
      <c r="BG42" s="18"/>
      <c r="BH42" s="19"/>
    </row>
    <row r="43" spans="1:60" ht="15.75" thickBot="1">
      <c r="A43" s="15"/>
      <c r="B43" s="15"/>
      <c r="C43" s="15"/>
      <c r="D43" s="15"/>
      <c r="E43" s="15"/>
      <c r="F43" s="14" t="str">
        <f t="array" ref="F43">INDEX(E$1:E$68,MIN(IF(COUNTIF(F$2:F42,E$3:E$68)=0,IF(E$3:E$68&lt;&gt;"",ROW(A$3:A$68)))))&amp;""</f>
        <v/>
      </c>
      <c r="G43" s="15"/>
      <c r="H43" s="15"/>
      <c r="I43" s="18"/>
      <c r="J43" s="15"/>
      <c r="K43" s="18"/>
      <c r="L43" s="15"/>
      <c r="M43" s="18"/>
      <c r="N43" s="15"/>
      <c r="O43" s="18"/>
      <c r="P43" s="15"/>
      <c r="Q43" s="18"/>
      <c r="R43" s="18"/>
      <c r="S43" s="15"/>
      <c r="T43" s="18"/>
      <c r="U43" s="18"/>
      <c r="V43" s="15"/>
      <c r="W43" s="18"/>
      <c r="X43" s="18"/>
      <c r="Y43" s="15"/>
      <c r="Z43" s="18"/>
      <c r="AA43" s="18"/>
      <c r="AB43" s="15"/>
      <c r="AC43" s="18"/>
      <c r="AD43" s="18"/>
      <c r="AE43" s="15"/>
      <c r="AF43" s="18"/>
      <c r="AG43" s="18"/>
      <c r="AH43" s="15"/>
      <c r="AI43" s="18"/>
      <c r="AJ43" s="18"/>
      <c r="AK43" s="15"/>
      <c r="AL43" s="18"/>
      <c r="AM43" s="18"/>
      <c r="AN43" s="15"/>
      <c r="AO43" s="18"/>
      <c r="AP43" s="18"/>
      <c r="AQ43" s="15"/>
      <c r="AR43" s="18"/>
      <c r="AS43" s="18"/>
      <c r="AT43" s="15"/>
      <c r="AU43" s="18"/>
      <c r="AV43" s="18"/>
      <c r="AW43" s="15"/>
      <c r="AX43" s="18"/>
      <c r="AY43" s="18"/>
      <c r="AZ43" s="15"/>
      <c r="BA43" s="18"/>
      <c r="BB43" s="18"/>
      <c r="BC43" s="15"/>
      <c r="BD43" s="18"/>
      <c r="BE43" s="18"/>
      <c r="BF43" s="15"/>
      <c r="BG43" s="18"/>
      <c r="BH43" s="19"/>
    </row>
    <row r="44" spans="1:60" ht="15.75" thickBot="1">
      <c r="A44" s="15"/>
      <c r="B44" s="15"/>
      <c r="C44" s="15"/>
      <c r="D44" s="15"/>
      <c r="E44" s="15"/>
      <c r="F44" s="14" t="str">
        <f t="array" ref="F44">INDEX(E$1:E$68,MIN(IF(COUNTIF(F$2:F43,E$3:E$68)=0,IF(E$3:E$68&lt;&gt;"",ROW(A$3:A$68)))))&amp;""</f>
        <v/>
      </c>
      <c r="G44" s="15"/>
      <c r="H44" s="15"/>
      <c r="I44" s="18"/>
      <c r="J44" s="15"/>
      <c r="K44" s="18"/>
      <c r="L44" s="15"/>
      <c r="M44" s="18"/>
      <c r="N44" s="15"/>
      <c r="O44" s="18"/>
      <c r="P44" s="15"/>
      <c r="Q44" s="18"/>
      <c r="R44" s="18"/>
      <c r="S44" s="15"/>
      <c r="T44" s="18"/>
      <c r="U44" s="18"/>
      <c r="V44" s="15"/>
      <c r="W44" s="18"/>
      <c r="X44" s="18"/>
      <c r="Y44" s="15"/>
      <c r="Z44" s="18"/>
      <c r="AA44" s="18"/>
      <c r="AB44" s="15"/>
      <c r="AC44" s="18"/>
      <c r="AD44" s="18"/>
      <c r="AE44" s="15"/>
      <c r="AF44" s="18"/>
      <c r="AG44" s="18"/>
      <c r="AH44" s="15"/>
      <c r="AI44" s="18"/>
      <c r="AJ44" s="18"/>
      <c r="AK44" s="15"/>
      <c r="AL44" s="18"/>
      <c r="AM44" s="18"/>
      <c r="AN44" s="15"/>
      <c r="AO44" s="18"/>
      <c r="AP44" s="18"/>
      <c r="AQ44" s="15"/>
      <c r="AR44" s="18"/>
      <c r="AS44" s="18"/>
      <c r="AT44" s="15"/>
      <c r="AU44" s="18"/>
      <c r="AV44" s="18"/>
      <c r="AW44" s="15"/>
      <c r="AX44" s="18"/>
      <c r="AY44" s="18"/>
      <c r="AZ44" s="15"/>
      <c r="BA44" s="18"/>
      <c r="BB44" s="18"/>
      <c r="BC44" s="15"/>
      <c r="BD44" s="18"/>
      <c r="BE44" s="18"/>
      <c r="BF44" s="15"/>
      <c r="BG44" s="18"/>
      <c r="BH44" s="19"/>
    </row>
    <row r="45" spans="1:60" ht="15.75" thickBot="1">
      <c r="A45" s="15"/>
      <c r="B45" s="15"/>
      <c r="C45" s="15"/>
      <c r="D45" s="15"/>
      <c r="E45" s="15"/>
      <c r="F45" s="14" t="str">
        <f t="array" ref="F45">INDEX(E$1:E$68,MIN(IF(COUNTIF(F$2:F44,E$3:E$68)=0,IF(E$3:E$68&lt;&gt;"",ROW(A$3:A$68)))))&amp;""</f>
        <v/>
      </c>
      <c r="G45" s="15"/>
      <c r="H45" s="15"/>
      <c r="I45" s="18"/>
      <c r="J45" s="15"/>
      <c r="K45" s="18"/>
      <c r="L45" s="15"/>
      <c r="M45" s="18"/>
      <c r="N45" s="15"/>
      <c r="O45" s="18"/>
      <c r="P45" s="15"/>
      <c r="Q45" s="18"/>
      <c r="R45" s="18"/>
      <c r="S45" s="15"/>
      <c r="T45" s="18"/>
      <c r="U45" s="18"/>
      <c r="V45" s="15"/>
      <c r="W45" s="18"/>
      <c r="X45" s="18"/>
      <c r="Y45" s="15"/>
      <c r="Z45" s="18"/>
      <c r="AA45" s="18"/>
      <c r="AB45" s="15"/>
      <c r="AC45" s="18"/>
      <c r="AD45" s="18"/>
      <c r="AE45" s="15"/>
      <c r="AF45" s="18"/>
      <c r="AG45" s="18"/>
      <c r="AH45" s="15"/>
      <c r="AI45" s="18"/>
      <c r="AJ45" s="18"/>
      <c r="AK45" s="15"/>
      <c r="AL45" s="18"/>
      <c r="AM45" s="18"/>
      <c r="AN45" s="15"/>
      <c r="AO45" s="18"/>
      <c r="AP45" s="18"/>
      <c r="AQ45" s="15"/>
      <c r="AR45" s="18"/>
      <c r="AS45" s="18"/>
      <c r="AT45" s="15"/>
      <c r="AU45" s="18"/>
      <c r="AV45" s="18"/>
      <c r="AW45" s="15"/>
      <c r="AX45" s="18"/>
      <c r="AY45" s="18"/>
      <c r="AZ45" s="15"/>
      <c r="BA45" s="18"/>
      <c r="BB45" s="18"/>
      <c r="BC45" s="15"/>
      <c r="BD45" s="18"/>
      <c r="BE45" s="18"/>
      <c r="BF45" s="15"/>
      <c r="BG45" s="18"/>
      <c r="BH45" s="19"/>
    </row>
    <row r="46" spans="1:60" ht="15.75" thickBot="1">
      <c r="A46" s="15"/>
      <c r="B46" s="15"/>
      <c r="C46" s="15"/>
      <c r="D46" s="15"/>
      <c r="E46" s="15"/>
      <c r="F46" s="14" t="str">
        <f t="array" ref="F46">INDEX(E$1:E$68,MIN(IF(COUNTIF(F$2:F45,E$3:E$68)=0,IF(E$3:E$68&lt;&gt;"",ROW(A$3:A$68)))))&amp;""</f>
        <v/>
      </c>
      <c r="G46" s="15"/>
      <c r="H46" s="15"/>
      <c r="I46" s="18"/>
      <c r="J46" s="15"/>
      <c r="K46" s="18"/>
      <c r="L46" s="15"/>
      <c r="M46" s="18"/>
      <c r="N46" s="15"/>
      <c r="O46" s="18"/>
      <c r="P46" s="15"/>
      <c r="Q46" s="18"/>
      <c r="R46" s="18"/>
      <c r="S46" s="15"/>
      <c r="T46" s="18"/>
      <c r="U46" s="18"/>
      <c r="V46" s="15"/>
      <c r="W46" s="18"/>
      <c r="X46" s="18"/>
      <c r="Y46" s="15"/>
      <c r="Z46" s="18"/>
      <c r="AA46" s="18"/>
      <c r="AB46" s="15"/>
      <c r="AC46" s="18"/>
      <c r="AD46" s="18"/>
      <c r="AE46" s="15"/>
      <c r="AF46" s="18"/>
      <c r="AG46" s="18"/>
      <c r="AH46" s="15"/>
      <c r="AI46" s="18"/>
      <c r="AJ46" s="18"/>
      <c r="AK46" s="15"/>
      <c r="AL46" s="18"/>
      <c r="AM46" s="18"/>
      <c r="AN46" s="15"/>
      <c r="AO46" s="18"/>
      <c r="AP46" s="18"/>
      <c r="AQ46" s="15"/>
      <c r="AR46" s="18"/>
      <c r="AS46" s="18"/>
      <c r="AT46" s="15"/>
      <c r="AU46" s="18"/>
      <c r="AV46" s="18"/>
      <c r="AW46" s="15"/>
      <c r="AX46" s="18"/>
      <c r="AY46" s="18"/>
      <c r="AZ46" s="15"/>
      <c r="BA46" s="18"/>
      <c r="BB46" s="18"/>
      <c r="BC46" s="15"/>
      <c r="BD46" s="18"/>
      <c r="BE46" s="18"/>
      <c r="BF46" s="15"/>
      <c r="BG46" s="18"/>
      <c r="BH46" s="19"/>
    </row>
    <row r="47" spans="1:60" ht="15.75" thickBot="1">
      <c r="A47" s="15"/>
      <c r="B47" s="15"/>
      <c r="C47" s="15"/>
      <c r="D47" s="15"/>
      <c r="E47" s="15"/>
      <c r="F47" s="14" t="str">
        <f t="array" ref="F47">INDEX(E$1:E$68,MIN(IF(COUNTIF(F$2:F46,E$3:E$68)=0,IF(E$3:E$68&lt;&gt;"",ROW(A$3:A$68)))))&amp;""</f>
        <v/>
      </c>
      <c r="G47" s="15"/>
      <c r="H47" s="15"/>
      <c r="I47" s="18"/>
      <c r="J47" s="15"/>
      <c r="K47" s="18"/>
      <c r="L47" s="15"/>
      <c r="M47" s="18"/>
      <c r="N47" s="15"/>
      <c r="O47" s="18"/>
      <c r="P47" s="15"/>
      <c r="Q47" s="18"/>
      <c r="R47" s="18"/>
      <c r="S47" s="15"/>
      <c r="T47" s="18"/>
      <c r="U47" s="18"/>
      <c r="V47" s="15"/>
      <c r="W47" s="18"/>
      <c r="X47" s="18"/>
      <c r="Y47" s="15"/>
      <c r="Z47" s="18"/>
      <c r="AA47" s="18"/>
      <c r="AB47" s="15"/>
      <c r="AC47" s="18"/>
      <c r="AD47" s="18"/>
      <c r="AE47" s="15"/>
      <c r="AF47" s="18"/>
      <c r="AG47" s="18"/>
      <c r="AH47" s="15"/>
      <c r="AI47" s="18"/>
      <c r="AJ47" s="18"/>
      <c r="AK47" s="15"/>
      <c r="AL47" s="18"/>
      <c r="AM47" s="18"/>
      <c r="AN47" s="15"/>
      <c r="AO47" s="18"/>
      <c r="AP47" s="18"/>
      <c r="AQ47" s="15"/>
      <c r="AR47" s="18"/>
      <c r="AS47" s="18"/>
      <c r="AT47" s="15"/>
      <c r="AU47" s="18"/>
      <c r="AV47" s="18"/>
      <c r="AW47" s="15"/>
      <c r="AX47" s="18"/>
      <c r="AY47" s="18"/>
      <c r="AZ47" s="15"/>
      <c r="BA47" s="18"/>
      <c r="BB47" s="18"/>
      <c r="BC47" s="15"/>
      <c r="BD47" s="18"/>
      <c r="BE47" s="18"/>
      <c r="BF47" s="15"/>
      <c r="BG47" s="18"/>
      <c r="BH47" s="19"/>
    </row>
    <row r="48" spans="1:60" ht="15.75" thickBot="1">
      <c r="A48" s="15"/>
      <c r="B48" s="15"/>
      <c r="C48" s="15"/>
      <c r="D48" s="15"/>
      <c r="E48" s="15"/>
      <c r="F48" s="14" t="str">
        <f t="array" ref="F48">INDEX(E$1:E$68,MIN(IF(COUNTIF(F$2:F47,E$3:E$68)=0,IF(E$3:E$68&lt;&gt;"",ROW(A$3:A$68)))))&amp;""</f>
        <v/>
      </c>
      <c r="G48" s="15"/>
      <c r="H48" s="15"/>
      <c r="I48" s="18"/>
      <c r="J48" s="15"/>
      <c r="K48" s="18"/>
      <c r="L48" s="15"/>
      <c r="M48" s="18"/>
      <c r="N48" s="15"/>
      <c r="O48" s="18"/>
      <c r="P48" s="15"/>
      <c r="Q48" s="18"/>
      <c r="R48" s="18"/>
      <c r="S48" s="15"/>
      <c r="T48" s="18"/>
      <c r="U48" s="18"/>
      <c r="V48" s="15"/>
      <c r="W48" s="18"/>
      <c r="X48" s="18"/>
      <c r="Y48" s="15"/>
      <c r="Z48" s="18"/>
      <c r="AA48" s="18"/>
      <c r="AB48" s="15"/>
      <c r="AC48" s="18"/>
      <c r="AD48" s="18"/>
      <c r="AE48" s="15"/>
      <c r="AF48" s="18"/>
      <c r="AG48" s="18"/>
      <c r="AH48" s="15"/>
      <c r="AI48" s="18"/>
      <c r="AJ48" s="18"/>
      <c r="AK48" s="15"/>
      <c r="AL48" s="18"/>
      <c r="AM48" s="18"/>
      <c r="AN48" s="15"/>
      <c r="AO48" s="18"/>
      <c r="AP48" s="18"/>
      <c r="AQ48" s="15"/>
      <c r="AR48" s="18"/>
      <c r="AS48" s="18"/>
      <c r="AT48" s="15"/>
      <c r="AU48" s="18"/>
      <c r="AV48" s="18"/>
      <c r="AW48" s="15"/>
      <c r="AX48" s="18"/>
      <c r="AY48" s="18"/>
      <c r="AZ48" s="15"/>
      <c r="BA48" s="18"/>
      <c r="BB48" s="18"/>
      <c r="BC48" s="15"/>
      <c r="BD48" s="18"/>
      <c r="BE48" s="18"/>
      <c r="BF48" s="15"/>
      <c r="BG48" s="18"/>
      <c r="BH48" s="19"/>
    </row>
    <row r="49" spans="1:60" ht="15.75" thickBot="1">
      <c r="A49" s="15"/>
      <c r="B49" s="15"/>
      <c r="C49" s="15"/>
      <c r="D49" s="15"/>
      <c r="E49" s="15"/>
      <c r="F49" s="14" t="str">
        <f t="array" ref="F49">INDEX(E$1:E$68,MIN(IF(COUNTIF(F$2:F48,E$3:E$68)=0,IF(E$3:E$68&lt;&gt;"",ROW(A$3:A$68)))))&amp;""</f>
        <v/>
      </c>
      <c r="G49" s="15"/>
      <c r="H49" s="15"/>
      <c r="I49" s="18"/>
      <c r="J49" s="15"/>
      <c r="K49" s="18"/>
      <c r="L49" s="15"/>
      <c r="M49" s="18"/>
      <c r="N49" s="15"/>
      <c r="O49" s="18"/>
      <c r="P49" s="15"/>
      <c r="Q49" s="18"/>
      <c r="R49" s="18"/>
      <c r="S49" s="15"/>
      <c r="T49" s="18"/>
      <c r="U49" s="18"/>
      <c r="V49" s="15"/>
      <c r="W49" s="18"/>
      <c r="X49" s="18"/>
      <c r="Y49" s="15"/>
      <c r="Z49" s="18"/>
      <c r="AA49" s="18"/>
      <c r="AB49" s="15"/>
      <c r="AC49" s="18"/>
      <c r="AD49" s="18"/>
      <c r="AE49" s="15"/>
      <c r="AF49" s="18"/>
      <c r="AG49" s="18"/>
      <c r="AH49" s="15"/>
      <c r="AI49" s="18"/>
      <c r="AJ49" s="18"/>
      <c r="AK49" s="15"/>
      <c r="AL49" s="18"/>
      <c r="AM49" s="18"/>
      <c r="AN49" s="15"/>
      <c r="AO49" s="18"/>
      <c r="AP49" s="18"/>
      <c r="AQ49" s="15"/>
      <c r="AR49" s="18"/>
      <c r="AS49" s="18"/>
      <c r="AT49" s="15"/>
      <c r="AU49" s="18"/>
      <c r="AV49" s="18"/>
      <c r="AW49" s="15"/>
      <c r="AX49" s="18"/>
      <c r="AY49" s="18"/>
      <c r="AZ49" s="15"/>
      <c r="BA49" s="18"/>
      <c r="BB49" s="18"/>
      <c r="BC49" s="15"/>
      <c r="BD49" s="18"/>
      <c r="BE49" s="18"/>
      <c r="BF49" s="15"/>
      <c r="BG49" s="18"/>
      <c r="BH49" s="19"/>
    </row>
    <row r="50" spans="1:60" ht="15.75" thickBot="1">
      <c r="A50" s="15"/>
      <c r="B50" s="15"/>
      <c r="C50" s="15"/>
      <c r="D50" s="15"/>
      <c r="E50" s="15"/>
      <c r="F50" s="14" t="str">
        <f t="array" ref="F50">INDEX(E$1:E$68,MIN(IF(COUNTIF(F$2:F49,E$3:E$68)=0,IF(E$3:E$68&lt;&gt;"",ROW(A$3:A$68)))))&amp;""</f>
        <v/>
      </c>
      <c r="G50" s="15"/>
      <c r="H50" s="15"/>
      <c r="I50" s="18"/>
      <c r="J50" s="15"/>
      <c r="K50" s="18"/>
      <c r="L50" s="15"/>
      <c r="M50" s="18"/>
      <c r="N50" s="15"/>
      <c r="O50" s="18"/>
      <c r="P50" s="15"/>
      <c r="Q50" s="18"/>
      <c r="R50" s="18"/>
      <c r="S50" s="15"/>
      <c r="T50" s="18"/>
      <c r="U50" s="18"/>
      <c r="V50" s="15"/>
      <c r="W50" s="18"/>
      <c r="X50" s="18"/>
      <c r="Y50" s="15"/>
      <c r="Z50" s="18"/>
      <c r="AA50" s="18"/>
      <c r="AB50" s="15"/>
      <c r="AC50" s="18"/>
      <c r="AD50" s="18"/>
      <c r="AE50" s="15"/>
      <c r="AF50" s="18"/>
      <c r="AG50" s="18"/>
      <c r="AH50" s="15"/>
      <c r="AI50" s="18"/>
      <c r="AJ50" s="18"/>
      <c r="AK50" s="15"/>
      <c r="AL50" s="18"/>
      <c r="AM50" s="18"/>
      <c r="AN50" s="15"/>
      <c r="AO50" s="18"/>
      <c r="AP50" s="18"/>
      <c r="AQ50" s="15"/>
      <c r="AR50" s="18"/>
      <c r="AS50" s="18"/>
      <c r="AT50" s="15"/>
      <c r="AU50" s="18"/>
      <c r="AV50" s="18"/>
      <c r="AW50" s="15"/>
      <c r="AX50" s="18"/>
      <c r="AY50" s="18"/>
      <c r="AZ50" s="15"/>
      <c r="BA50" s="18"/>
      <c r="BB50" s="18"/>
      <c r="BC50" s="15"/>
      <c r="BD50" s="18"/>
      <c r="BE50" s="18"/>
      <c r="BF50" s="15"/>
      <c r="BG50" s="18"/>
      <c r="BH50" s="19"/>
    </row>
    <row r="51" spans="1:60" ht="15.75" thickBot="1">
      <c r="A51" s="15"/>
      <c r="B51" s="15"/>
      <c r="C51" s="15"/>
      <c r="D51" s="15"/>
      <c r="E51" s="15"/>
      <c r="F51" s="14" t="str">
        <f t="array" ref="F51">INDEX(E$1:E$68,MIN(IF(COUNTIF(F$2:F50,E$3:E$68)=0,IF(E$3:E$68&lt;&gt;"",ROW(A$3:A$68)))))&amp;""</f>
        <v/>
      </c>
      <c r="G51" s="15"/>
      <c r="H51" s="15"/>
      <c r="I51" s="18"/>
      <c r="J51" s="15"/>
      <c r="K51" s="18"/>
      <c r="L51" s="15"/>
      <c r="M51" s="18"/>
      <c r="N51" s="15"/>
      <c r="O51" s="18"/>
      <c r="P51" s="15"/>
      <c r="Q51" s="18"/>
      <c r="R51" s="18"/>
      <c r="S51" s="15"/>
      <c r="T51" s="18"/>
      <c r="U51" s="18"/>
      <c r="V51" s="15"/>
      <c r="W51" s="18"/>
      <c r="X51" s="18"/>
      <c r="Y51" s="15"/>
      <c r="Z51" s="18"/>
      <c r="AA51" s="18"/>
      <c r="AB51" s="15"/>
      <c r="AC51" s="18"/>
      <c r="AD51" s="18"/>
      <c r="AE51" s="15"/>
      <c r="AF51" s="18"/>
      <c r="AG51" s="18"/>
      <c r="AH51" s="15"/>
      <c r="AI51" s="18"/>
      <c r="AJ51" s="18"/>
      <c r="AK51" s="15"/>
      <c r="AL51" s="18"/>
      <c r="AM51" s="18"/>
      <c r="AN51" s="15"/>
      <c r="AO51" s="18"/>
      <c r="AP51" s="18"/>
      <c r="AQ51" s="15"/>
      <c r="AR51" s="18"/>
      <c r="AS51" s="18"/>
      <c r="AT51" s="15"/>
      <c r="AU51" s="18"/>
      <c r="AV51" s="18"/>
      <c r="AW51" s="15"/>
      <c r="AX51" s="18"/>
      <c r="AY51" s="18"/>
      <c r="AZ51" s="15"/>
      <c r="BA51" s="18"/>
      <c r="BB51" s="18"/>
      <c r="BC51" s="15"/>
      <c r="BD51" s="18"/>
      <c r="BE51" s="18"/>
      <c r="BF51" s="15"/>
      <c r="BG51" s="18"/>
      <c r="BH51" s="19"/>
    </row>
    <row r="52" spans="1:60" ht="15.75" thickBot="1">
      <c r="A52" s="15"/>
      <c r="B52" s="15"/>
      <c r="C52" s="15"/>
      <c r="D52" s="15"/>
      <c r="E52" s="15"/>
      <c r="F52" s="14" t="str">
        <f t="array" ref="F52">INDEX(E$1:E$68,MIN(IF(COUNTIF(F$2:F51,E$3:E$68)=0,IF(E$3:E$68&lt;&gt;"",ROW(A$3:A$68)))))&amp;""</f>
        <v/>
      </c>
      <c r="G52" s="15"/>
      <c r="H52" s="15"/>
      <c r="I52" s="18"/>
      <c r="J52" s="15"/>
      <c r="K52" s="18"/>
      <c r="L52" s="15"/>
      <c r="M52" s="18"/>
      <c r="N52" s="15"/>
      <c r="O52" s="18"/>
      <c r="P52" s="15"/>
      <c r="Q52" s="18"/>
      <c r="R52" s="18"/>
      <c r="S52" s="15"/>
      <c r="T52" s="18"/>
      <c r="U52" s="18"/>
      <c r="V52" s="15"/>
      <c r="W52" s="18"/>
      <c r="X52" s="18"/>
      <c r="Y52" s="15"/>
      <c r="Z52" s="18"/>
      <c r="AA52" s="18"/>
      <c r="AB52" s="15"/>
      <c r="AC52" s="18"/>
      <c r="AD52" s="18"/>
      <c r="AE52" s="15"/>
      <c r="AF52" s="18"/>
      <c r="AG52" s="18"/>
      <c r="AH52" s="15"/>
      <c r="AI52" s="18"/>
      <c r="AJ52" s="18"/>
      <c r="AK52" s="15"/>
      <c r="AL52" s="18"/>
      <c r="AM52" s="18"/>
      <c r="AN52" s="15"/>
      <c r="AO52" s="18"/>
      <c r="AP52" s="18"/>
      <c r="AQ52" s="15"/>
      <c r="AR52" s="18"/>
      <c r="AS52" s="18"/>
      <c r="AT52" s="15"/>
      <c r="AU52" s="18"/>
      <c r="AV52" s="18"/>
      <c r="AW52" s="15"/>
      <c r="AX52" s="18"/>
      <c r="AY52" s="18"/>
      <c r="AZ52" s="15"/>
      <c r="BA52" s="18"/>
      <c r="BB52" s="18"/>
      <c r="BC52" s="15"/>
      <c r="BD52" s="18"/>
      <c r="BE52" s="18"/>
      <c r="BF52" s="15"/>
      <c r="BG52" s="18"/>
      <c r="BH52" s="19"/>
    </row>
    <row r="53" spans="1:60" ht="15.75" thickBot="1">
      <c r="A53" s="15"/>
      <c r="B53" s="15"/>
      <c r="C53" s="15"/>
      <c r="D53" s="15"/>
      <c r="E53" s="15"/>
      <c r="F53" s="14" t="str">
        <f t="array" ref="F53">INDEX(E$1:E$68,MIN(IF(COUNTIF(F$2:F52,E$3:E$68)=0,IF(E$3:E$68&lt;&gt;"",ROW(A$3:A$68)))))&amp;""</f>
        <v/>
      </c>
      <c r="G53" s="15"/>
      <c r="H53" s="15"/>
      <c r="I53" s="18"/>
      <c r="J53" s="15"/>
      <c r="K53" s="18"/>
      <c r="L53" s="15"/>
      <c r="M53" s="18"/>
      <c r="N53" s="15"/>
      <c r="O53" s="18"/>
      <c r="P53" s="15"/>
      <c r="Q53" s="18"/>
      <c r="R53" s="18"/>
      <c r="S53" s="15"/>
      <c r="T53" s="18"/>
      <c r="U53" s="18"/>
      <c r="V53" s="15"/>
      <c r="W53" s="18"/>
      <c r="X53" s="18"/>
      <c r="Y53" s="15"/>
      <c r="Z53" s="18"/>
      <c r="AA53" s="18"/>
      <c r="AB53" s="15"/>
      <c r="AC53" s="18"/>
      <c r="AD53" s="18"/>
      <c r="AE53" s="15"/>
      <c r="AF53" s="18"/>
      <c r="AG53" s="18"/>
      <c r="AH53" s="15"/>
      <c r="AI53" s="18"/>
      <c r="AJ53" s="18"/>
      <c r="AK53" s="15"/>
      <c r="AL53" s="18"/>
      <c r="AM53" s="18"/>
      <c r="AN53" s="15"/>
      <c r="AO53" s="18"/>
      <c r="AP53" s="18"/>
      <c r="AQ53" s="15"/>
      <c r="AR53" s="18"/>
      <c r="AS53" s="18"/>
      <c r="AT53" s="15"/>
      <c r="AU53" s="18"/>
      <c r="AV53" s="18"/>
      <c r="AW53" s="15"/>
      <c r="AX53" s="18"/>
      <c r="AY53" s="18"/>
      <c r="AZ53" s="15"/>
      <c r="BA53" s="18"/>
      <c r="BB53" s="18"/>
      <c r="BC53" s="15"/>
      <c r="BD53" s="18"/>
      <c r="BE53" s="18"/>
      <c r="BF53" s="15"/>
      <c r="BG53" s="18"/>
      <c r="BH53" s="19"/>
    </row>
    <row r="54" spans="1:60" ht="15.75" thickBot="1">
      <c r="A54" s="15"/>
      <c r="B54" s="15"/>
      <c r="C54" s="15"/>
      <c r="D54" s="15"/>
      <c r="E54" s="15"/>
      <c r="F54" s="14" t="str">
        <f t="array" ref="F54">INDEX(E$1:E$68,MIN(IF(COUNTIF(F$2:F53,E$3:E$68)=0,IF(E$3:E$68&lt;&gt;"",ROW(A$3:A$68)))))&amp;""</f>
        <v/>
      </c>
      <c r="G54" s="15"/>
      <c r="H54" s="15"/>
      <c r="I54" s="18"/>
      <c r="J54" s="15"/>
      <c r="K54" s="18"/>
      <c r="L54" s="15"/>
      <c r="M54" s="18"/>
      <c r="N54" s="15"/>
      <c r="O54" s="18"/>
      <c r="P54" s="15"/>
      <c r="Q54" s="18"/>
      <c r="R54" s="18"/>
      <c r="S54" s="15"/>
      <c r="T54" s="18"/>
      <c r="U54" s="18"/>
      <c r="V54" s="15"/>
      <c r="W54" s="18"/>
      <c r="X54" s="18"/>
      <c r="Y54" s="15"/>
      <c r="Z54" s="18"/>
      <c r="AA54" s="18"/>
      <c r="AB54" s="15"/>
      <c r="AC54" s="18"/>
      <c r="AD54" s="18"/>
      <c r="AE54" s="15"/>
      <c r="AF54" s="18"/>
      <c r="AG54" s="18"/>
      <c r="AH54" s="15"/>
      <c r="AI54" s="18"/>
      <c r="AJ54" s="18"/>
      <c r="AK54" s="15"/>
      <c r="AL54" s="18"/>
      <c r="AM54" s="18"/>
      <c r="AN54" s="15"/>
      <c r="AO54" s="18"/>
      <c r="AP54" s="18"/>
      <c r="AQ54" s="15"/>
      <c r="AR54" s="18"/>
      <c r="AS54" s="18"/>
      <c r="AT54" s="15"/>
      <c r="AU54" s="18"/>
      <c r="AV54" s="18"/>
      <c r="AW54" s="15"/>
      <c r="AX54" s="18"/>
      <c r="AY54" s="18"/>
      <c r="AZ54" s="15"/>
      <c r="BA54" s="18"/>
      <c r="BB54" s="18"/>
      <c r="BC54" s="15"/>
      <c r="BD54" s="18"/>
      <c r="BE54" s="18"/>
      <c r="BF54" s="15"/>
      <c r="BG54" s="18"/>
      <c r="BH54" s="19"/>
    </row>
    <row r="55" spans="1:60" ht="15.75" thickBot="1">
      <c r="A55" s="15"/>
      <c r="B55" s="15"/>
      <c r="C55" s="15"/>
      <c r="D55" s="15"/>
      <c r="E55" s="15"/>
      <c r="F55" s="14" t="str">
        <f t="array" ref="F55">INDEX(E$1:E$68,MIN(IF(COUNTIF(F$2:F54,E$3:E$68)=0,IF(E$3:E$68&lt;&gt;"",ROW(A$3:A$68)))))&amp;""</f>
        <v/>
      </c>
      <c r="G55" s="15"/>
      <c r="H55" s="15"/>
      <c r="I55" s="18"/>
      <c r="J55" s="15"/>
      <c r="K55" s="18"/>
      <c r="L55" s="15"/>
      <c r="M55" s="18"/>
      <c r="N55" s="15"/>
      <c r="O55" s="18"/>
      <c r="P55" s="15"/>
      <c r="Q55" s="18"/>
      <c r="R55" s="18"/>
      <c r="S55" s="15"/>
      <c r="T55" s="18"/>
      <c r="U55" s="18"/>
      <c r="V55" s="15"/>
      <c r="W55" s="18"/>
      <c r="X55" s="18"/>
      <c r="Y55" s="15"/>
      <c r="Z55" s="18"/>
      <c r="AA55" s="18"/>
      <c r="AB55" s="15"/>
      <c r="AC55" s="18"/>
      <c r="AD55" s="18"/>
      <c r="AE55" s="15"/>
      <c r="AF55" s="18"/>
      <c r="AG55" s="18"/>
      <c r="AH55" s="15"/>
      <c r="AI55" s="18"/>
      <c r="AJ55" s="18"/>
      <c r="AK55" s="15"/>
      <c r="AL55" s="18"/>
      <c r="AM55" s="18"/>
      <c r="AN55" s="15"/>
      <c r="AO55" s="18"/>
      <c r="AP55" s="18"/>
      <c r="AQ55" s="15"/>
      <c r="AR55" s="18"/>
      <c r="AS55" s="18"/>
      <c r="AT55" s="15"/>
      <c r="AU55" s="18"/>
      <c r="AV55" s="18"/>
      <c r="AW55" s="15"/>
      <c r="AX55" s="18"/>
      <c r="AY55" s="18"/>
      <c r="AZ55" s="15"/>
      <c r="BA55" s="18"/>
      <c r="BB55" s="18"/>
      <c r="BC55" s="15"/>
      <c r="BD55" s="18"/>
      <c r="BE55" s="18"/>
      <c r="BF55" s="15"/>
      <c r="BG55" s="18"/>
      <c r="BH55" s="19"/>
    </row>
    <row r="56" spans="1:60" ht="15.75" thickBot="1">
      <c r="A56" s="15"/>
      <c r="B56" s="15"/>
      <c r="C56" s="15"/>
      <c r="D56" s="15"/>
      <c r="E56" s="15"/>
      <c r="F56" s="14" t="str">
        <f t="array" ref="F56">INDEX(E$1:E$68,MIN(IF(COUNTIF(F$2:F55,E$3:E$68)=0,IF(E$3:E$68&lt;&gt;"",ROW(A$3:A$68)))))&amp;""</f>
        <v/>
      </c>
      <c r="G56" s="15"/>
      <c r="H56" s="15"/>
      <c r="I56" s="18"/>
      <c r="J56" s="15"/>
      <c r="K56" s="18"/>
      <c r="L56" s="15"/>
      <c r="M56" s="18"/>
      <c r="N56" s="15"/>
      <c r="O56" s="18"/>
      <c r="P56" s="15"/>
      <c r="Q56" s="18"/>
      <c r="R56" s="18"/>
      <c r="S56" s="15"/>
      <c r="T56" s="18"/>
      <c r="U56" s="18"/>
      <c r="V56" s="15"/>
      <c r="W56" s="18"/>
      <c r="X56" s="18"/>
      <c r="Y56" s="15"/>
      <c r="Z56" s="18"/>
      <c r="AA56" s="18"/>
      <c r="AB56" s="15"/>
      <c r="AC56" s="18"/>
      <c r="AD56" s="18"/>
      <c r="AE56" s="15"/>
      <c r="AF56" s="18"/>
      <c r="AG56" s="18"/>
      <c r="AH56" s="15"/>
      <c r="AI56" s="18"/>
      <c r="AJ56" s="18"/>
      <c r="AK56" s="15"/>
      <c r="AL56" s="18"/>
      <c r="AM56" s="18"/>
      <c r="AN56" s="15"/>
      <c r="AO56" s="18"/>
      <c r="AP56" s="18"/>
      <c r="AQ56" s="15"/>
      <c r="AR56" s="18"/>
      <c r="AS56" s="18"/>
      <c r="AT56" s="15"/>
      <c r="AU56" s="18"/>
      <c r="AV56" s="18"/>
      <c r="AW56" s="15"/>
      <c r="AX56" s="18"/>
      <c r="AY56" s="18"/>
      <c r="AZ56" s="15"/>
      <c r="BA56" s="18"/>
      <c r="BB56" s="18"/>
      <c r="BC56" s="15"/>
      <c r="BD56" s="18"/>
      <c r="BE56" s="18"/>
      <c r="BF56" s="15"/>
      <c r="BG56" s="18"/>
      <c r="BH56" s="19"/>
    </row>
    <row r="57" spans="1:60" ht="15.75" thickBot="1">
      <c r="A57" s="15"/>
      <c r="B57" s="15"/>
      <c r="C57" s="15"/>
      <c r="D57" s="15"/>
      <c r="E57" s="15"/>
      <c r="F57" s="14" t="str">
        <f t="array" ref="F57">INDEX(E$1:E$68,MIN(IF(COUNTIF(F$2:F56,E$3:E$68)=0,IF(E$3:E$68&lt;&gt;"",ROW(A$3:A$68)))))&amp;""</f>
        <v/>
      </c>
      <c r="G57" s="15"/>
      <c r="H57" s="15"/>
      <c r="I57" s="18"/>
      <c r="J57" s="15"/>
      <c r="K57" s="18"/>
      <c r="L57" s="15"/>
      <c r="M57" s="18"/>
      <c r="N57" s="15"/>
      <c r="O57" s="18"/>
      <c r="P57" s="15"/>
      <c r="Q57" s="18"/>
      <c r="R57" s="18"/>
      <c r="S57" s="15"/>
      <c r="T57" s="18"/>
      <c r="U57" s="18"/>
      <c r="V57" s="15"/>
      <c r="W57" s="18"/>
      <c r="X57" s="18"/>
      <c r="Y57" s="15"/>
      <c r="Z57" s="18"/>
      <c r="AA57" s="18"/>
      <c r="AB57" s="15"/>
      <c r="AC57" s="18"/>
      <c r="AD57" s="18"/>
      <c r="AE57" s="15"/>
      <c r="AF57" s="18"/>
      <c r="AG57" s="18"/>
      <c r="AH57" s="15"/>
      <c r="AI57" s="18"/>
      <c r="AJ57" s="18"/>
      <c r="AK57" s="15"/>
      <c r="AL57" s="18"/>
      <c r="AM57" s="18"/>
      <c r="AN57" s="15"/>
      <c r="AO57" s="18"/>
      <c r="AP57" s="18"/>
      <c r="AQ57" s="15"/>
      <c r="AR57" s="18"/>
      <c r="AS57" s="18"/>
      <c r="AT57" s="15"/>
      <c r="AU57" s="18"/>
      <c r="AV57" s="18"/>
      <c r="AW57" s="15"/>
      <c r="AX57" s="18"/>
      <c r="AY57" s="18"/>
      <c r="AZ57" s="15"/>
      <c r="BA57" s="18"/>
      <c r="BB57" s="18"/>
      <c r="BC57" s="15"/>
      <c r="BD57" s="18"/>
      <c r="BE57" s="18"/>
      <c r="BF57" s="15"/>
      <c r="BG57" s="18"/>
      <c r="BH57" s="19"/>
    </row>
    <row r="58" spans="1:60" ht="15.75" thickBot="1">
      <c r="A58" s="15"/>
      <c r="B58" s="15"/>
      <c r="C58" s="15"/>
      <c r="D58" s="15"/>
      <c r="E58" s="15"/>
      <c r="F58" s="14" t="str">
        <f t="array" ref="F58">INDEX(E$1:E$68,MIN(IF(COUNTIF(F$2:F57,E$3:E$68)=0,IF(E$3:E$68&lt;&gt;"",ROW(A$3:A$68)))))&amp;""</f>
        <v/>
      </c>
      <c r="G58" s="15"/>
      <c r="H58" s="15"/>
      <c r="I58" s="18"/>
      <c r="J58" s="15"/>
      <c r="K58" s="18"/>
      <c r="L58" s="15"/>
      <c r="M58" s="18"/>
      <c r="N58" s="15"/>
      <c r="O58" s="18"/>
      <c r="P58" s="15"/>
      <c r="Q58" s="18"/>
      <c r="R58" s="18"/>
      <c r="S58" s="15"/>
      <c r="T58" s="18"/>
      <c r="U58" s="18"/>
      <c r="V58" s="15"/>
      <c r="W58" s="18"/>
      <c r="X58" s="18"/>
      <c r="Y58" s="15"/>
      <c r="Z58" s="18"/>
      <c r="AA58" s="18"/>
      <c r="AB58" s="15"/>
      <c r="AC58" s="18"/>
      <c r="AD58" s="18"/>
      <c r="AE58" s="15"/>
      <c r="AF58" s="18"/>
      <c r="AG58" s="18"/>
      <c r="AH58" s="15"/>
      <c r="AI58" s="18"/>
      <c r="AJ58" s="18"/>
      <c r="AK58" s="15"/>
      <c r="AL58" s="18"/>
      <c r="AM58" s="18"/>
      <c r="AN58" s="15"/>
      <c r="AO58" s="18"/>
      <c r="AP58" s="18"/>
      <c r="AQ58" s="15"/>
      <c r="AR58" s="18"/>
      <c r="AS58" s="18"/>
      <c r="AT58" s="15"/>
      <c r="AU58" s="18"/>
      <c r="AV58" s="18"/>
      <c r="AW58" s="15"/>
      <c r="AX58" s="18"/>
      <c r="AY58" s="18"/>
      <c r="AZ58" s="15"/>
      <c r="BA58" s="18"/>
      <c r="BB58" s="18"/>
      <c r="BC58" s="15"/>
      <c r="BD58" s="18"/>
      <c r="BE58" s="18"/>
      <c r="BF58" s="15"/>
      <c r="BG58" s="18"/>
      <c r="BH58" s="19"/>
    </row>
    <row r="59" spans="1:60" ht="15.75" thickBot="1">
      <c r="A59" s="15"/>
      <c r="B59" s="15"/>
      <c r="C59" s="15"/>
      <c r="D59" s="15"/>
      <c r="E59" s="15"/>
      <c r="F59" s="14" t="str">
        <f t="array" ref="F59">INDEX(E$1:E$68,MIN(IF(COUNTIF(F$2:F58,E$3:E$68)=0,IF(E$3:E$68&lt;&gt;"",ROW(A$3:A$68)))))&amp;""</f>
        <v/>
      </c>
      <c r="G59" s="15"/>
      <c r="H59" s="15"/>
      <c r="I59" s="18"/>
      <c r="J59" s="15"/>
      <c r="K59" s="18"/>
      <c r="L59" s="15"/>
      <c r="M59" s="18"/>
      <c r="N59" s="15"/>
      <c r="O59" s="18"/>
      <c r="P59" s="15"/>
      <c r="Q59" s="18"/>
      <c r="R59" s="18"/>
      <c r="S59" s="15"/>
      <c r="T59" s="18"/>
      <c r="U59" s="18"/>
      <c r="V59" s="15"/>
      <c r="W59" s="18"/>
      <c r="X59" s="18"/>
      <c r="Y59" s="15"/>
      <c r="Z59" s="18"/>
      <c r="AA59" s="18"/>
      <c r="AB59" s="15"/>
      <c r="AC59" s="18"/>
      <c r="AD59" s="18"/>
      <c r="AE59" s="15"/>
      <c r="AF59" s="18"/>
      <c r="AG59" s="18"/>
      <c r="AH59" s="15"/>
      <c r="AI59" s="18"/>
      <c r="AJ59" s="18"/>
      <c r="AK59" s="15"/>
      <c r="AL59" s="18"/>
      <c r="AM59" s="18"/>
      <c r="AN59" s="15"/>
      <c r="AO59" s="18"/>
      <c r="AP59" s="18"/>
      <c r="AQ59" s="15"/>
      <c r="AR59" s="18"/>
      <c r="AS59" s="18"/>
      <c r="AT59" s="15"/>
      <c r="AU59" s="18"/>
      <c r="AV59" s="18"/>
      <c r="AW59" s="15"/>
      <c r="AX59" s="18"/>
      <c r="AY59" s="18"/>
      <c r="AZ59" s="15"/>
      <c r="BA59" s="18"/>
      <c r="BB59" s="18"/>
      <c r="BC59" s="15"/>
      <c r="BD59" s="18"/>
      <c r="BE59" s="18"/>
      <c r="BF59" s="15"/>
      <c r="BG59" s="18"/>
      <c r="BH59" s="19"/>
    </row>
    <row r="60" spans="1:60" ht="15.75" thickBot="1">
      <c r="A60" s="15"/>
      <c r="B60" s="15"/>
      <c r="C60" s="15"/>
      <c r="D60" s="15"/>
      <c r="E60" s="15"/>
      <c r="F60" s="14" t="str">
        <f t="array" ref="F60">INDEX(E$1:E$68,MIN(IF(COUNTIF(F$2:F59,E$3:E$68)=0,IF(E$3:E$68&lt;&gt;"",ROW(A$3:A$68)))))&amp;""</f>
        <v/>
      </c>
      <c r="G60" s="15"/>
      <c r="H60" s="15"/>
      <c r="I60" s="18"/>
      <c r="J60" s="15"/>
      <c r="K60" s="18"/>
      <c r="L60" s="15"/>
      <c r="M60" s="18"/>
      <c r="N60" s="15"/>
      <c r="O60" s="18"/>
      <c r="P60" s="15"/>
      <c r="Q60" s="18"/>
      <c r="R60" s="18"/>
      <c r="S60" s="15"/>
      <c r="T60" s="18"/>
      <c r="U60" s="18"/>
      <c r="V60" s="15"/>
      <c r="W60" s="18"/>
      <c r="X60" s="18"/>
      <c r="Y60" s="15"/>
      <c r="Z60" s="18"/>
      <c r="AA60" s="18"/>
      <c r="AB60" s="15"/>
      <c r="AC60" s="18"/>
      <c r="AD60" s="18"/>
      <c r="AE60" s="15"/>
      <c r="AF60" s="18"/>
      <c r="AG60" s="18"/>
      <c r="AH60" s="15"/>
      <c r="AI60" s="18"/>
      <c r="AJ60" s="18"/>
      <c r="AK60" s="15"/>
      <c r="AL60" s="18"/>
      <c r="AM60" s="18"/>
      <c r="AN60" s="15"/>
      <c r="AO60" s="18"/>
      <c r="AP60" s="18"/>
      <c r="AQ60" s="15"/>
      <c r="AR60" s="18"/>
      <c r="AS60" s="18"/>
      <c r="AT60" s="15"/>
      <c r="AU60" s="18"/>
      <c r="AV60" s="18"/>
      <c r="AW60" s="15"/>
      <c r="AX60" s="18"/>
      <c r="AY60" s="18"/>
      <c r="AZ60" s="15"/>
      <c r="BA60" s="18"/>
      <c r="BB60" s="18"/>
      <c r="BC60" s="15"/>
      <c r="BD60" s="18"/>
      <c r="BE60" s="18"/>
      <c r="BF60" s="15"/>
      <c r="BG60" s="18"/>
      <c r="BH60" s="19"/>
    </row>
    <row r="61" spans="1:60" ht="15.75" thickBot="1">
      <c r="A61" s="15"/>
      <c r="B61" s="15"/>
      <c r="C61" s="15"/>
      <c r="D61" s="15"/>
      <c r="E61" s="15"/>
      <c r="F61" s="14" t="str">
        <f t="array" ref="F61">INDEX(E$1:E$68,MIN(IF(COUNTIF(F$2:F60,E$3:E$68)=0,IF(E$3:E$68&lt;&gt;"",ROW(A$3:A$68)))))&amp;""</f>
        <v/>
      </c>
      <c r="G61" s="15"/>
      <c r="H61" s="15"/>
      <c r="I61" s="18"/>
      <c r="J61" s="15"/>
      <c r="K61" s="18"/>
      <c r="L61" s="15"/>
      <c r="M61" s="18"/>
      <c r="N61" s="15"/>
      <c r="O61" s="18"/>
      <c r="P61" s="15"/>
      <c r="Q61" s="18"/>
      <c r="R61" s="18"/>
      <c r="S61" s="15"/>
      <c r="T61" s="18"/>
      <c r="U61" s="18"/>
      <c r="V61" s="15"/>
      <c r="W61" s="18"/>
      <c r="X61" s="18"/>
      <c r="Y61" s="15"/>
      <c r="Z61" s="18"/>
      <c r="AA61" s="18"/>
      <c r="AB61" s="15"/>
      <c r="AC61" s="18"/>
      <c r="AD61" s="18"/>
      <c r="AE61" s="15"/>
      <c r="AF61" s="18"/>
      <c r="AG61" s="18"/>
      <c r="AH61" s="15"/>
      <c r="AI61" s="18"/>
      <c r="AJ61" s="18"/>
      <c r="AK61" s="15"/>
      <c r="AL61" s="18"/>
      <c r="AM61" s="18"/>
      <c r="AN61" s="15"/>
      <c r="AO61" s="18"/>
      <c r="AP61" s="18"/>
      <c r="AQ61" s="15"/>
      <c r="AR61" s="18"/>
      <c r="AS61" s="18"/>
      <c r="AT61" s="15"/>
      <c r="AU61" s="18"/>
      <c r="AV61" s="18"/>
      <c r="AW61" s="15"/>
      <c r="AX61" s="18"/>
      <c r="AY61" s="18"/>
      <c r="AZ61" s="15"/>
      <c r="BA61" s="18"/>
      <c r="BB61" s="18"/>
      <c r="BC61" s="15"/>
      <c r="BD61" s="18"/>
      <c r="BE61" s="18"/>
      <c r="BF61" s="15"/>
      <c r="BG61" s="18"/>
      <c r="BH61" s="19"/>
    </row>
    <row r="62" spans="1:60" ht="15.75" thickBot="1">
      <c r="A62" s="15"/>
      <c r="B62" s="15"/>
      <c r="C62" s="15"/>
      <c r="D62" s="15"/>
      <c r="E62" s="15"/>
      <c r="F62" s="14" t="str">
        <f t="array" ref="F62">INDEX(E$1:E$68,MIN(IF(COUNTIF(F$2:F61,E$3:E$68)=0,IF(E$3:E$68&lt;&gt;"",ROW(A$3:A$68)))))&amp;""</f>
        <v/>
      </c>
      <c r="G62" s="15"/>
      <c r="H62" s="15"/>
      <c r="I62" s="18"/>
      <c r="J62" s="15"/>
      <c r="K62" s="18"/>
      <c r="L62" s="15"/>
      <c r="M62" s="18"/>
      <c r="N62" s="15"/>
      <c r="O62" s="18"/>
      <c r="P62" s="15"/>
      <c r="Q62" s="18"/>
      <c r="R62" s="18"/>
      <c r="S62" s="15"/>
      <c r="T62" s="18"/>
      <c r="U62" s="18"/>
      <c r="V62" s="15"/>
      <c r="W62" s="18"/>
      <c r="X62" s="18"/>
      <c r="Y62" s="15"/>
      <c r="Z62" s="18"/>
      <c r="AA62" s="18"/>
      <c r="AB62" s="15"/>
      <c r="AC62" s="18"/>
      <c r="AD62" s="18"/>
      <c r="AE62" s="15"/>
      <c r="AF62" s="18"/>
      <c r="AG62" s="18"/>
      <c r="AH62" s="15"/>
      <c r="AI62" s="18"/>
      <c r="AJ62" s="18"/>
      <c r="AK62" s="15"/>
      <c r="AL62" s="18"/>
      <c r="AM62" s="18"/>
      <c r="AN62" s="15"/>
      <c r="AO62" s="18"/>
      <c r="AP62" s="18"/>
      <c r="AQ62" s="15"/>
      <c r="AR62" s="18"/>
      <c r="AS62" s="18"/>
      <c r="AT62" s="15"/>
      <c r="AU62" s="18"/>
      <c r="AV62" s="18"/>
      <c r="AW62" s="15"/>
      <c r="AX62" s="18"/>
      <c r="AY62" s="18"/>
      <c r="AZ62" s="15"/>
      <c r="BA62" s="18"/>
      <c r="BB62" s="18"/>
      <c r="BC62" s="15"/>
      <c r="BD62" s="18"/>
      <c r="BE62" s="18"/>
      <c r="BF62" s="15"/>
      <c r="BG62" s="18"/>
      <c r="BH62" s="19"/>
    </row>
    <row r="63" spans="1:60" ht="15.75" thickBot="1">
      <c r="A63" s="15"/>
      <c r="B63" s="15"/>
      <c r="C63" s="15"/>
      <c r="D63" s="15"/>
      <c r="E63" s="15"/>
      <c r="F63" s="14" t="str">
        <f t="array" ref="F63">INDEX(E$1:E$68,MIN(IF(COUNTIF(F$2:F62,E$3:E$68)=0,IF(E$3:E$68&lt;&gt;"",ROW(A$3:A$68)))))&amp;""</f>
        <v/>
      </c>
      <c r="G63" s="15"/>
      <c r="H63" s="15"/>
      <c r="I63" s="18"/>
      <c r="J63" s="15"/>
      <c r="K63" s="18"/>
      <c r="L63" s="15"/>
      <c r="M63" s="18"/>
      <c r="N63" s="15"/>
      <c r="O63" s="18"/>
      <c r="P63" s="15"/>
      <c r="Q63" s="18"/>
      <c r="R63" s="18"/>
      <c r="S63" s="15"/>
      <c r="T63" s="18"/>
      <c r="U63" s="18"/>
      <c r="V63" s="15"/>
      <c r="W63" s="18"/>
      <c r="X63" s="18"/>
      <c r="Y63" s="15"/>
      <c r="Z63" s="18"/>
      <c r="AA63" s="18"/>
      <c r="AB63" s="15"/>
      <c r="AC63" s="18"/>
      <c r="AD63" s="18"/>
      <c r="AE63" s="15"/>
      <c r="AF63" s="18"/>
      <c r="AG63" s="18"/>
      <c r="AH63" s="15"/>
      <c r="AI63" s="18"/>
      <c r="AJ63" s="18"/>
      <c r="AK63" s="15"/>
      <c r="AL63" s="18"/>
      <c r="AM63" s="18"/>
      <c r="AN63" s="15"/>
      <c r="AO63" s="18"/>
      <c r="AP63" s="18"/>
      <c r="AQ63" s="15"/>
      <c r="AR63" s="18"/>
      <c r="AS63" s="18"/>
      <c r="AT63" s="15"/>
      <c r="AU63" s="18"/>
      <c r="AV63" s="18"/>
      <c r="AW63" s="15"/>
      <c r="AX63" s="18"/>
      <c r="AY63" s="18"/>
      <c r="AZ63" s="15"/>
      <c r="BA63" s="18"/>
      <c r="BB63" s="18"/>
      <c r="BC63" s="15"/>
      <c r="BD63" s="18"/>
      <c r="BE63" s="18"/>
      <c r="BF63" s="15"/>
      <c r="BG63" s="18"/>
      <c r="BH63" s="19"/>
    </row>
    <row r="64" spans="1:60" ht="15.75" thickBot="1">
      <c r="A64" s="15"/>
      <c r="B64" s="15"/>
      <c r="C64" s="15"/>
      <c r="D64" s="15"/>
      <c r="E64" s="15"/>
      <c r="F64" s="14" t="str">
        <f t="array" ref="F64">INDEX(E$1:E$68,MIN(IF(COUNTIF(F$2:F63,E$3:E$68)=0,IF(E$3:E$68&lt;&gt;"",ROW(A$3:A$68)))))&amp;""</f>
        <v/>
      </c>
      <c r="G64" s="15"/>
      <c r="H64" s="15"/>
      <c r="I64" s="18"/>
      <c r="J64" s="15"/>
      <c r="K64" s="18"/>
      <c r="L64" s="15"/>
      <c r="M64" s="18"/>
      <c r="N64" s="15"/>
      <c r="O64" s="18"/>
      <c r="P64" s="15"/>
      <c r="Q64" s="18"/>
      <c r="R64" s="18"/>
      <c r="S64" s="15"/>
      <c r="T64" s="18"/>
      <c r="U64" s="18"/>
      <c r="V64" s="15"/>
      <c r="W64" s="18"/>
      <c r="X64" s="18"/>
      <c r="Y64" s="15"/>
      <c r="Z64" s="18"/>
      <c r="AA64" s="18"/>
      <c r="AB64" s="15"/>
      <c r="AC64" s="18"/>
      <c r="AD64" s="18"/>
      <c r="AE64" s="15"/>
      <c r="AF64" s="18"/>
      <c r="AG64" s="18"/>
      <c r="AH64" s="15"/>
      <c r="AI64" s="18"/>
      <c r="AJ64" s="18"/>
      <c r="AK64" s="15"/>
      <c r="AL64" s="18"/>
      <c r="AM64" s="18"/>
      <c r="AN64" s="15"/>
      <c r="AO64" s="18"/>
      <c r="AP64" s="18"/>
      <c r="AQ64" s="15"/>
      <c r="AR64" s="18"/>
      <c r="AS64" s="18"/>
      <c r="AT64" s="15"/>
      <c r="AU64" s="18"/>
      <c r="AV64" s="18"/>
      <c r="AW64" s="15"/>
      <c r="AX64" s="18"/>
      <c r="AY64" s="18"/>
      <c r="AZ64" s="15"/>
      <c r="BA64" s="18"/>
      <c r="BB64" s="18"/>
      <c r="BC64" s="15"/>
      <c r="BD64" s="18"/>
      <c r="BE64" s="18"/>
      <c r="BF64" s="15"/>
      <c r="BG64" s="18"/>
      <c r="BH64" s="19"/>
    </row>
    <row r="65" spans="1:60" ht="15.75" thickBot="1">
      <c r="A65" s="15"/>
      <c r="B65" s="15"/>
      <c r="C65" s="15"/>
      <c r="D65" s="15"/>
      <c r="E65" s="15"/>
      <c r="F65" s="14" t="str">
        <f t="array" ref="F65">INDEX(E$1:E$68,MIN(IF(COUNTIF(F$2:F64,E$3:E$68)=0,IF(E$3:E$68&lt;&gt;"",ROW(A$3:A$68)))))&amp;""</f>
        <v/>
      </c>
      <c r="G65" s="15"/>
      <c r="H65" s="15"/>
      <c r="I65" s="18"/>
      <c r="J65" s="15"/>
      <c r="K65" s="18"/>
      <c r="L65" s="15"/>
      <c r="M65" s="18"/>
      <c r="N65" s="15"/>
      <c r="O65" s="18"/>
      <c r="P65" s="15"/>
      <c r="Q65" s="18"/>
      <c r="R65" s="18"/>
      <c r="S65" s="15"/>
      <c r="T65" s="18"/>
      <c r="U65" s="18"/>
      <c r="V65" s="15"/>
      <c r="W65" s="18"/>
      <c r="X65" s="18"/>
      <c r="Y65" s="15"/>
      <c r="Z65" s="18"/>
      <c r="AA65" s="18"/>
      <c r="AB65" s="15"/>
      <c r="AC65" s="18"/>
      <c r="AD65" s="18"/>
      <c r="AE65" s="15"/>
      <c r="AF65" s="18"/>
      <c r="AG65" s="18"/>
      <c r="AH65" s="15"/>
      <c r="AI65" s="18"/>
      <c r="AJ65" s="18"/>
      <c r="AK65" s="15"/>
      <c r="AL65" s="18"/>
      <c r="AM65" s="18"/>
      <c r="AN65" s="15"/>
      <c r="AO65" s="18"/>
      <c r="AP65" s="18"/>
      <c r="AQ65" s="15"/>
      <c r="AR65" s="18"/>
      <c r="AS65" s="18"/>
      <c r="AT65" s="15"/>
      <c r="AU65" s="18"/>
      <c r="AV65" s="18"/>
      <c r="AW65" s="15"/>
      <c r="AX65" s="18"/>
      <c r="AY65" s="18"/>
      <c r="AZ65" s="15"/>
      <c r="BA65" s="18"/>
      <c r="BB65" s="18"/>
      <c r="BC65" s="15"/>
      <c r="BD65" s="18"/>
      <c r="BE65" s="18"/>
      <c r="BF65" s="15"/>
      <c r="BG65" s="18"/>
      <c r="BH65" s="19"/>
    </row>
    <row r="66" spans="1:60" ht="15.75" thickBot="1">
      <c r="A66" s="15"/>
      <c r="B66" s="15"/>
      <c r="C66" s="15"/>
      <c r="D66" s="15"/>
      <c r="E66" s="15"/>
      <c r="F66" s="14" t="str">
        <f t="array" ref="F66">INDEX(E$1:E$68,MIN(IF(COUNTIF(F$2:F65,E$3:E$68)=0,IF(E$3:E$68&lt;&gt;"",ROW(A$3:A$68)))))&amp;""</f>
        <v/>
      </c>
      <c r="G66" s="15"/>
      <c r="H66" s="15"/>
      <c r="I66" s="18"/>
      <c r="J66" s="15"/>
      <c r="K66" s="18"/>
      <c r="L66" s="15"/>
      <c r="M66" s="18"/>
      <c r="N66" s="15"/>
      <c r="O66" s="18"/>
      <c r="P66" s="15"/>
      <c r="Q66" s="18"/>
      <c r="R66" s="18"/>
      <c r="S66" s="15"/>
      <c r="T66" s="18"/>
      <c r="U66" s="18"/>
      <c r="V66" s="15"/>
      <c r="W66" s="18"/>
      <c r="X66" s="18"/>
      <c r="Y66" s="15"/>
      <c r="Z66" s="18"/>
      <c r="AA66" s="18"/>
      <c r="AB66" s="15"/>
      <c r="AC66" s="18"/>
      <c r="AD66" s="18"/>
      <c r="AE66" s="15"/>
      <c r="AF66" s="18"/>
      <c r="AG66" s="18"/>
      <c r="AH66" s="15"/>
      <c r="AI66" s="18"/>
      <c r="AJ66" s="18"/>
      <c r="AK66" s="15"/>
      <c r="AL66" s="18"/>
      <c r="AM66" s="18"/>
      <c r="AN66" s="15"/>
      <c r="AO66" s="18"/>
      <c r="AP66" s="18"/>
      <c r="AQ66" s="15"/>
      <c r="AR66" s="18"/>
      <c r="AS66" s="18"/>
      <c r="AT66" s="15"/>
      <c r="AU66" s="18"/>
      <c r="AV66" s="18"/>
      <c r="AW66" s="15"/>
      <c r="AX66" s="18"/>
      <c r="AY66" s="18"/>
      <c r="AZ66" s="15"/>
      <c r="BA66" s="18"/>
      <c r="BB66" s="18"/>
      <c r="BC66" s="15"/>
      <c r="BD66" s="18"/>
      <c r="BE66" s="18"/>
      <c r="BF66" s="15"/>
      <c r="BG66" s="18"/>
      <c r="BH66" s="19"/>
    </row>
    <row r="67" spans="1:60" ht="15.75" thickBot="1">
      <c r="A67" s="15"/>
      <c r="B67" s="15"/>
      <c r="C67" s="15"/>
      <c r="D67" s="15"/>
      <c r="E67" s="15"/>
      <c r="F67" s="14" t="str">
        <f t="array" ref="F67">INDEX(E$1:E$68,MIN(IF(COUNTIF(F$2:F66,E$3:E$68)=0,IF(E$3:E$68&lt;&gt;"",ROW(A$3:A$68)))))&amp;""</f>
        <v/>
      </c>
      <c r="G67" s="15"/>
      <c r="H67" s="15"/>
      <c r="I67" s="18"/>
      <c r="J67" s="15"/>
      <c r="K67" s="18"/>
      <c r="L67" s="15"/>
      <c r="M67" s="18"/>
      <c r="N67" s="15"/>
      <c r="O67" s="18"/>
      <c r="P67" s="15"/>
      <c r="Q67" s="18"/>
      <c r="R67" s="18"/>
      <c r="S67" s="15"/>
      <c r="T67" s="18"/>
      <c r="U67" s="18"/>
      <c r="V67" s="15"/>
      <c r="W67" s="18"/>
      <c r="X67" s="18"/>
      <c r="Y67" s="15"/>
      <c r="Z67" s="18"/>
      <c r="AA67" s="18"/>
      <c r="AB67" s="15"/>
      <c r="AC67" s="18"/>
      <c r="AD67" s="18"/>
      <c r="AE67" s="15"/>
      <c r="AF67" s="18"/>
      <c r="AG67" s="18"/>
      <c r="AH67" s="15"/>
      <c r="AI67" s="18"/>
      <c r="AJ67" s="18"/>
      <c r="AK67" s="15"/>
      <c r="AL67" s="18"/>
      <c r="AM67" s="18"/>
      <c r="AN67" s="15"/>
      <c r="AO67" s="18"/>
      <c r="AP67" s="18"/>
      <c r="AQ67" s="15"/>
      <c r="AR67" s="18"/>
      <c r="AS67" s="18"/>
      <c r="AT67" s="15"/>
      <c r="AU67" s="18"/>
      <c r="AV67" s="18"/>
      <c r="AW67" s="15"/>
      <c r="AX67" s="18"/>
      <c r="AY67" s="18"/>
      <c r="AZ67" s="15"/>
      <c r="BA67" s="18"/>
      <c r="BB67" s="18"/>
      <c r="BC67" s="15"/>
      <c r="BD67" s="18"/>
      <c r="BE67" s="18"/>
      <c r="BF67" s="15"/>
      <c r="BG67" s="18"/>
      <c r="BH67" s="19"/>
    </row>
    <row r="68" spans="1:60" ht="15.75" thickBot="1">
      <c r="A68" s="15"/>
      <c r="B68" s="15"/>
      <c r="C68" s="15"/>
      <c r="D68" s="15"/>
      <c r="E68" s="15"/>
      <c r="F68" s="14" t="str">
        <f t="array" ref="F68">INDEX(E$1:E$68,MIN(IF(COUNTIF(F$2:F67,E$3:E$68)=0,IF(E$3:E$68&lt;&gt;"",ROW(A$3:A$68)))))&amp;""</f>
        <v/>
      </c>
      <c r="G68" s="15"/>
      <c r="H68" s="15"/>
      <c r="I68" s="18"/>
      <c r="J68" s="15"/>
      <c r="K68" s="18"/>
      <c r="L68" s="15"/>
      <c r="M68" s="18"/>
      <c r="N68" s="15"/>
      <c r="O68" s="18"/>
      <c r="P68" s="15"/>
      <c r="Q68" s="18"/>
      <c r="R68" s="18"/>
      <c r="S68" s="15"/>
      <c r="T68" s="18"/>
      <c r="U68" s="18"/>
      <c r="V68" s="15"/>
      <c r="W68" s="18"/>
      <c r="X68" s="18"/>
      <c r="Y68" s="15"/>
      <c r="Z68" s="18"/>
      <c r="AA68" s="18"/>
      <c r="AB68" s="15"/>
      <c r="AC68" s="18"/>
      <c r="AD68" s="18"/>
      <c r="AE68" s="15"/>
      <c r="AF68" s="18"/>
      <c r="AG68" s="18"/>
      <c r="AH68" s="15"/>
      <c r="AI68" s="18"/>
      <c r="AJ68" s="18"/>
      <c r="AK68" s="15"/>
      <c r="AL68" s="18"/>
      <c r="AM68" s="18"/>
      <c r="AN68" s="15"/>
      <c r="AO68" s="18"/>
      <c r="AP68" s="18"/>
      <c r="AQ68" s="15"/>
      <c r="AR68" s="18"/>
      <c r="AS68" s="18"/>
      <c r="AT68" s="15"/>
      <c r="AU68" s="18"/>
      <c r="AV68" s="18"/>
      <c r="AW68" s="15"/>
      <c r="AX68" s="18"/>
      <c r="AY68" s="18"/>
      <c r="AZ68" s="15"/>
      <c r="BA68" s="18"/>
      <c r="BB68" s="18"/>
      <c r="BC68" s="15"/>
      <c r="BD68" s="18"/>
      <c r="BE68" s="18"/>
      <c r="BF68" s="15"/>
      <c r="BG68" s="18"/>
      <c r="BH68" s="19"/>
    </row>
    <row r="69" spans="1:60" ht="15.75" thickBot="1">
      <c r="F69" s="22" t="str">
        <f t="array" ref="F69">INDEX(E$1:E$68,MIN(IF(COUNTIF(F$2:F68,E$3:E$68)=0,IF(E$3:E$68&lt;&gt;"",ROW(A$3:A$68)))))&amp;""</f>
        <v/>
      </c>
    </row>
    <row r="70" spans="1:60" ht="15.75" thickBot="1">
      <c r="F70" s="14" t="str">
        <f t="array" ref="F70">INDEX(E$1:E$68,MIN(IF(COUNTIF(F$2:F69,E$3:E$68)=0,IF(E$3:E$68&lt;&gt;"",ROW(A$3:A$68)))))&amp;""</f>
        <v/>
      </c>
    </row>
    <row r="71" spans="1:60" ht="15.75" thickBot="1">
      <c r="F71" s="14" t="str">
        <f t="array" ref="F71">INDEX(E$1:E$68,MIN(IF(COUNTIF(F$2:F70,E$3:E$68)=0,IF(E$3:E$68&lt;&gt;"",ROW(A$3:A$68)))))&amp;""</f>
        <v/>
      </c>
    </row>
    <row r="72" spans="1:60" ht="15.75" thickBot="1">
      <c r="F72" s="14" t="str">
        <f t="array" ref="F72">INDEX(E$1:E$68,MIN(IF(COUNTIF(F$2:F71,E$3:E$68)=0,IF(E$3:E$68&lt;&gt;"",ROW(A$3:A$68)))))&amp;""</f>
        <v/>
      </c>
    </row>
    <row r="73" spans="1:60" ht="15.75" thickBot="1">
      <c r="F73" s="14" t="str">
        <f t="array" ref="F73">INDEX(E$1:E$68,MIN(IF(COUNTIF(F$2:F72,E$3:E$68)=0,IF(E$3:E$68&lt;&gt;"",ROW(A$3:A$68)))))&amp;""</f>
        <v/>
      </c>
    </row>
  </sheetData>
  <mergeCells count="1">
    <mergeCell ref="P2:B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 joueurs</vt:lpstr>
      <vt:lpstr>Base de données equipes samedi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</dc:creator>
  <cp:lastModifiedBy>sophie vanbrabant</cp:lastModifiedBy>
  <cp:lastPrinted>2013-01-28T08:01:45Z</cp:lastPrinted>
  <dcterms:created xsi:type="dcterms:W3CDTF">2013-01-13T11:08:11Z</dcterms:created>
  <dcterms:modified xsi:type="dcterms:W3CDTF">2015-06-15T15:59:53Z</dcterms:modified>
</cp:coreProperties>
</file>