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autoCompressPictures="0"/>
  <bookViews>
    <workbookView xWindow="0" yWindow="0" windowWidth="24240" windowHeight="11760" tabRatio="287"/>
  </bookViews>
  <sheets>
    <sheet name="Feuil1" sheetId="12" r:id="rId1"/>
    <sheet name="Feuil2" sheetId="13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/>
</workbook>
</file>

<file path=xl/calcChain.xml><?xml version="1.0" encoding="utf-8"?>
<calcChain xmlns="http://schemas.openxmlformats.org/spreadsheetml/2006/main">
  <c r="B3" i="12" a="1"/>
  <c r="B3" s="1"/>
  <c r="C3" a="1"/>
  <c r="C3" s="1"/>
  <c r="D3" a="1"/>
  <c r="D3" s="1"/>
  <c r="B4" a="1"/>
  <c r="B4" s="1"/>
  <c r="C4" a="1"/>
  <c r="C4" s="1"/>
  <c r="D4" a="1"/>
  <c r="D4" s="1"/>
  <c r="A4" a="1"/>
  <c r="A4" s="1"/>
  <c r="A5" a="1"/>
  <c r="A5" s="1"/>
  <c r="A3" a="1"/>
  <c r="A3" s="1"/>
  <c r="C5" l="1" a="1"/>
  <c r="C5" s="1"/>
  <c r="C7" s="1" a="1"/>
  <c r="C7" s="1"/>
  <c r="C6" a="1"/>
  <c r="C6" s="1"/>
  <c r="D6" a="1"/>
  <c r="D6" s="1"/>
  <c r="D5" a="1"/>
  <c r="D5" s="1"/>
  <c r="B6" a="1"/>
  <c r="B6" s="1"/>
  <c r="B5" a="1"/>
  <c r="B5" s="1"/>
  <c r="B8" s="1" a="1"/>
  <c r="B8" s="1"/>
  <c r="B7" a="1"/>
  <c r="B7" s="1"/>
  <c r="B9" s="1" a="1"/>
  <c r="B9" s="1"/>
  <c r="A7" a="1"/>
  <c r="A7" s="1"/>
  <c r="A6" a="1"/>
  <c r="A6" s="1"/>
  <c r="A8" s="1" a="1"/>
  <c r="A8" s="1"/>
  <c r="A9" a="1"/>
  <c r="A9" s="1"/>
  <c r="B11" l="1" a="1"/>
  <c r="B11" s="1"/>
  <c r="B10" a="1"/>
  <c r="B10" s="1"/>
  <c r="B15" s="1" a="1"/>
  <c r="B15" s="1"/>
  <c r="D8" a="1"/>
  <c r="D8" s="1"/>
  <c r="C9" a="1"/>
  <c r="C9" s="1"/>
  <c r="B13" a="1"/>
  <c r="B13" s="1"/>
  <c r="B12" a="1"/>
  <c r="B12" s="1"/>
  <c r="D7" a="1"/>
  <c r="D7" s="1"/>
  <c r="D10" s="1" a="1"/>
  <c r="D10" s="1"/>
  <c r="C8" a="1"/>
  <c r="C8" s="1"/>
  <c r="C11" a="1"/>
  <c r="C11" s="1"/>
  <c r="A11" a="1"/>
  <c r="A11" s="1"/>
  <c r="A10" a="1"/>
  <c r="A10" s="1"/>
  <c r="B14" l="1" a="1"/>
  <c r="B14" s="1"/>
  <c r="C10" a="1"/>
  <c r="C10" s="1"/>
  <c r="C13" s="1" a="1"/>
  <c r="C13" s="1"/>
  <c r="D9" a="1"/>
  <c r="D9" s="1"/>
  <c r="C12" a="1"/>
  <c r="C12" s="1"/>
  <c r="A13" a="1"/>
  <c r="A13" s="1"/>
  <c r="A12" a="1"/>
  <c r="A12" s="1"/>
  <c r="A14" s="1" a="1"/>
  <c r="A14" s="1"/>
  <c r="C15" l="1" a="1"/>
  <c r="C15" s="1"/>
  <c r="D12" a="1"/>
  <c r="D12" s="1"/>
  <c r="D14" s="1" a="1"/>
  <c r="D14" s="1"/>
  <c r="D11" a="1"/>
  <c r="D11" s="1"/>
  <c r="C14" a="1"/>
  <c r="C14" s="1"/>
  <c r="D13" a="1"/>
  <c r="D13" s="1"/>
  <c r="D15" a="1"/>
  <c r="D15" s="1"/>
  <c r="A15" a="1"/>
  <c r="A15" s="1"/>
</calcChain>
</file>

<file path=xl/sharedStrings.xml><?xml version="1.0" encoding="utf-8"?>
<sst xmlns="http://schemas.openxmlformats.org/spreadsheetml/2006/main" count="23" uniqueCount="9">
  <si>
    <t>pierre</t>
  </si>
  <si>
    <t>paul</t>
  </si>
  <si>
    <t>jaques</t>
  </si>
  <si>
    <t>vert</t>
  </si>
  <si>
    <t>gris</t>
  </si>
  <si>
    <t>vendredi</t>
  </si>
  <si>
    <t>samedi</t>
  </si>
  <si>
    <t>division 1</t>
  </si>
  <si>
    <t>division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</si>
</sst>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4</xdr:row>
      <xdr:rowOff>114300</xdr:rowOff>
    </xdr:from>
    <xdr:to>
      <xdr:col>8</xdr:col>
      <xdr:colOff>495300</xdr:colOff>
      <xdr:row>8</xdr:row>
      <xdr:rowOff>28575</xdr:rowOff>
    </xdr:to>
    <xdr:sp macro="" textlink="">
      <xdr:nvSpPr>
        <xdr:cNvPr id="2" name="Légende encadrée avec une bordure 3 1"/>
        <xdr:cNvSpPr/>
      </xdr:nvSpPr>
      <xdr:spPr>
        <a:xfrm>
          <a:off x="4276725" y="895350"/>
          <a:ext cx="2314575" cy="676275"/>
        </a:xfrm>
        <a:prstGeom prst="accentBorderCallout3">
          <a:avLst>
            <a:gd name="adj1" fmla="val 18750"/>
            <a:gd name="adj2" fmla="val -8333"/>
            <a:gd name="adj3" fmla="val 18750"/>
            <a:gd name="adj4" fmla="val -16667"/>
            <a:gd name="adj5" fmla="val -8451"/>
            <a:gd name="adj6" fmla="val -147531"/>
            <a:gd name="adj7" fmla="val 7329"/>
            <a:gd name="adj8" fmla="val -1680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logiquement il devrait y avoir ici : pierre et vert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5"/>
  <sheetViews>
    <sheetView tabSelected="1" workbookViewId="0">
      <selection activeCell="H19" sqref="H19"/>
    </sheetView>
  </sheetViews>
  <sheetFormatPr baseColWidth="10" defaultRowHeight="15"/>
  <cols>
    <col min="1" max="16384" width="11.42578125" style="2"/>
  </cols>
  <sheetData>
    <row r="1" spans="1:4">
      <c r="A1" s="2" t="s">
        <v>5</v>
      </c>
      <c r="B1" s="2" t="s">
        <v>5</v>
      </c>
      <c r="C1" s="2" t="s">
        <v>6</v>
      </c>
      <c r="D1" s="2" t="s">
        <v>6</v>
      </c>
    </row>
    <row r="2" spans="1:4" ht="15.75" thickBot="1">
      <c r="A2" s="2" t="s">
        <v>7</v>
      </c>
      <c r="B2" s="2" t="s">
        <v>8</v>
      </c>
      <c r="C2" s="2" t="s">
        <v>7</v>
      </c>
      <c r="D2" s="2" t="s">
        <v>8</v>
      </c>
    </row>
    <row r="3" spans="1:4" ht="15.75" thickBot="1">
      <c r="A3" s="1" t="e">
        <f t="array" ref="A3">INDEX(Feuil2!A$1:A$100,MIN(IF(COUNTIF(A$1:A1,Feuil2!A$2:A$94)=0,IF(Feuil2!A$3:A$95&lt;&gt;"",ROW(Feuil2!A$3:A$100)))))&amp;""</f>
        <v>#N/A</v>
      </c>
      <c r="B3" s="1" t="e">
        <f t="array" ref="B3">INDEX(Feuil2!B$1:B$100,MIN(IF(COUNTIF(B$1:B1,Feuil2!B$2:B$94)=0,IF(Feuil2!B$3:B$95&lt;&gt;"",ROW(Feuil2!B$3:B$100)))))&amp;""</f>
        <v>#N/A</v>
      </c>
      <c r="C3" s="1" t="e">
        <f t="array" ref="C3">INDEX(Feuil2!C$1:C$100,MIN(IF(COUNTIF(C$1:C1,Feuil2!C$2:C$94)=0,IF(Feuil2!C$3:C$95&lt;&gt;"",ROW(Feuil2!C$3:C$100)))))&amp;""</f>
        <v>#N/A</v>
      </c>
      <c r="D3" s="1" t="e">
        <f t="array" ref="D3">INDEX(Feuil2!D$1:D$100,MIN(IF(COUNTIF(D$1:D1,Feuil2!D$2:D$94)=0,IF(Feuil2!D$3:D$95&lt;&gt;"",ROW(Feuil2!D$3:D$100)))))&amp;""</f>
        <v>#N/A</v>
      </c>
    </row>
    <row r="4" spans="1:4">
      <c r="A4" s="1" t="e">
        <f t="array" ref="A4">INDEX(Feuil2!A$1:A$100,MIN(IF(COUNTIF(A$1:A2,Feuil2!A$2:A$94)=0,IF(Feuil2!A$3:A$95&lt;&gt;"",ROW(Feuil2!A$3:A$100)))))&amp;""</f>
        <v>#N/A</v>
      </c>
      <c r="B4" s="1" t="e">
        <f t="array" ref="B4">INDEX(Feuil2!B$1:B$100,MIN(IF(COUNTIF(B$1:B2,Feuil2!B$2:B$94)=0,IF(Feuil2!B$3:B$95&lt;&gt;"",ROW(Feuil2!B$3:B$100)))))&amp;""</f>
        <v>#N/A</v>
      </c>
      <c r="C4" s="1" t="e">
        <f t="array" ref="C4">INDEX(Feuil2!C$1:C$100,MIN(IF(COUNTIF(C$1:C2,Feuil2!C$2:C$94)=0,IF(Feuil2!C$3:C$95&lt;&gt;"",ROW(Feuil2!C$3:C$100)))))&amp;""</f>
        <v>#N/A</v>
      </c>
      <c r="D4" s="1" t="e">
        <f t="array" ref="D4">INDEX(Feuil2!D$1:D$100,MIN(IF(COUNTIF(D$1:D2,Feuil2!D$2:D$94)=0,IF(Feuil2!D$3:D$95&lt;&gt;"",ROW(Feuil2!D$3:D$100)))))&amp;""</f>
        <v>#N/A</v>
      </c>
    </row>
    <row r="5" spans="1:4">
      <c r="A5" s="1" t="e">
        <f t="array" ref="A5">INDEX(Feuil2!A$1:A$100,MIN(IF(COUNTIF(A$1:A3,Feuil2!A$2:A$94)=0,IF(Feuil2!A$3:A$95&lt;&gt;"",ROW(Feuil2!A$3:A$100)))))&amp;""</f>
        <v>#N/A</v>
      </c>
      <c r="B5" s="1" t="e">
        <f t="array" ref="B5">INDEX(Feuil2!B$1:B$100,MIN(IF(COUNTIF(B$1:B3,Feuil2!B$2:B$94)=0,IF(Feuil2!B$3:B$95&lt;&gt;"",ROW(Feuil2!B$3:B$100)))))&amp;""</f>
        <v>#N/A</v>
      </c>
      <c r="C5" s="1" t="e">
        <f t="array" ref="C5">INDEX(Feuil2!C$1:C$100,MIN(IF(COUNTIF(C$1:C3,Feuil2!C$2:C$94)=0,IF(Feuil2!C$3:C$95&lt;&gt;"",ROW(Feuil2!C$3:C$100)))))&amp;""</f>
        <v>#N/A</v>
      </c>
      <c r="D5" s="1" t="e">
        <f t="array" ref="D5">INDEX(Feuil2!D$1:D$100,MIN(IF(COUNTIF(D$1:D3,Feuil2!D$2:D$94)=0,IF(Feuil2!D$3:D$95&lt;&gt;"",ROW(Feuil2!D$3:D$100)))))&amp;""</f>
        <v>#N/A</v>
      </c>
    </row>
    <row r="6" spans="1:4">
      <c r="A6" s="1" t="e">
        <f t="array" ref="A6">INDEX(Feuil2!A$1:A$100,MIN(IF(COUNTIF(A$1:A4,Feuil2!A$2:A$94)=0,IF(Feuil2!A$3:A$95&lt;&gt;"",ROW(Feuil2!A$3:A$100)))))&amp;""</f>
        <v>#N/A</v>
      </c>
      <c r="B6" s="1" t="e">
        <f t="array" ref="B6">INDEX(Feuil2!B$1:B$100,MIN(IF(COUNTIF(B$1:B4,Feuil2!B$2:B$94)=0,IF(Feuil2!B$3:B$95&lt;&gt;"",ROW(Feuil2!B$3:B$100)))))&amp;""</f>
        <v>#N/A</v>
      </c>
      <c r="C6" s="1" t="e">
        <f t="array" ref="C6">INDEX(Feuil2!C$1:C$100,MIN(IF(COUNTIF(C$1:C4,Feuil2!C$2:C$94)=0,IF(Feuil2!C$3:C$95&lt;&gt;"",ROW(Feuil2!C$3:C$100)))))&amp;""</f>
        <v>#N/A</v>
      </c>
      <c r="D6" s="1" t="e">
        <f t="array" ref="D6">INDEX(Feuil2!D$1:D$100,MIN(IF(COUNTIF(D$1:D4,Feuil2!D$2:D$94)=0,IF(Feuil2!D$3:D$95&lt;&gt;"",ROW(Feuil2!D$3:D$100)))))&amp;""</f>
        <v>#N/A</v>
      </c>
    </row>
    <row r="7" spans="1:4">
      <c r="A7" s="1" t="e">
        <f t="array" ref="A7">INDEX(Feuil2!A$1:A$100,MIN(IF(COUNTIF(A$1:A5,Feuil2!A$2:A$94)=0,IF(Feuil2!A$3:A$95&lt;&gt;"",ROW(Feuil2!A$3:A$100)))))&amp;""</f>
        <v>#N/A</v>
      </c>
      <c r="B7" s="1" t="e">
        <f t="array" ref="B7">INDEX(Feuil2!B$1:B$100,MIN(IF(COUNTIF(B$1:B5,Feuil2!B$2:B$94)=0,IF(Feuil2!B$3:B$95&lt;&gt;"",ROW(Feuil2!B$3:B$100)))))&amp;""</f>
        <v>#N/A</v>
      </c>
      <c r="C7" s="1" t="e">
        <f t="array" ref="C7">INDEX(Feuil2!C$1:C$100,MIN(IF(COUNTIF(C$1:C5,Feuil2!C$2:C$94)=0,IF(Feuil2!C$3:C$95&lt;&gt;"",ROW(Feuil2!C$3:C$100)))))&amp;""</f>
        <v>#N/A</v>
      </c>
      <c r="D7" s="1" t="e">
        <f t="array" ref="D7">INDEX(Feuil2!D$1:D$100,MIN(IF(COUNTIF(D$1:D5,Feuil2!D$2:D$94)=0,IF(Feuil2!D$3:D$95&lt;&gt;"",ROW(Feuil2!D$3:D$100)))))&amp;""</f>
        <v>#N/A</v>
      </c>
    </row>
    <row r="8" spans="1:4">
      <c r="A8" s="1" t="e">
        <f t="array" ref="A8">INDEX(Feuil2!A$1:A$100,MIN(IF(COUNTIF(A$1:A6,Feuil2!A$2:A$94)=0,IF(Feuil2!A$3:A$95&lt;&gt;"",ROW(Feuil2!A$3:A$100)))))&amp;""</f>
        <v>#N/A</v>
      </c>
      <c r="B8" s="1" t="e">
        <f t="array" ref="B8">INDEX(Feuil2!B$1:B$100,MIN(IF(COUNTIF(B$1:B6,Feuil2!B$2:B$94)=0,IF(Feuil2!B$3:B$95&lt;&gt;"",ROW(Feuil2!B$3:B$100)))))&amp;""</f>
        <v>#N/A</v>
      </c>
      <c r="C8" s="1" t="e">
        <f t="array" ref="C8">INDEX(Feuil2!C$1:C$100,MIN(IF(COUNTIF(C$1:C6,Feuil2!C$2:C$94)=0,IF(Feuil2!C$3:C$95&lt;&gt;"",ROW(Feuil2!C$3:C$100)))))&amp;""</f>
        <v>#N/A</v>
      </c>
      <c r="D8" s="1" t="e">
        <f t="array" ref="D8">INDEX(Feuil2!D$1:D$100,MIN(IF(COUNTIF(D$1:D6,Feuil2!D$2:D$94)=0,IF(Feuil2!D$3:D$95&lt;&gt;"",ROW(Feuil2!D$3:D$100)))))&amp;""</f>
        <v>#N/A</v>
      </c>
    </row>
    <row r="9" spans="1:4">
      <c r="A9" s="1" t="e">
        <f t="array" ref="A9">INDEX(Feuil2!A$1:A$100,MIN(IF(COUNTIF(A$1:A7,Feuil2!A$2:A$94)=0,IF(Feuil2!A$3:A$95&lt;&gt;"",ROW(Feuil2!A$3:A$100)))))&amp;""</f>
        <v>#N/A</v>
      </c>
      <c r="B9" s="1" t="e">
        <f t="array" ref="B9">INDEX(Feuil2!B$1:B$100,MIN(IF(COUNTIF(B$1:B7,Feuil2!B$2:B$94)=0,IF(Feuil2!B$3:B$95&lt;&gt;"",ROW(Feuil2!B$3:B$100)))))&amp;""</f>
        <v>#N/A</v>
      </c>
      <c r="C9" s="1" t="e">
        <f t="array" ref="C9">INDEX(Feuil2!C$1:C$100,MIN(IF(COUNTIF(C$1:C7,Feuil2!C$2:C$94)=0,IF(Feuil2!C$3:C$95&lt;&gt;"",ROW(Feuil2!C$3:C$100)))))&amp;""</f>
        <v>#N/A</v>
      </c>
      <c r="D9" s="1" t="e">
        <f t="array" ref="D9">INDEX(Feuil2!D$1:D$100,MIN(IF(COUNTIF(D$1:D7,Feuil2!D$2:D$94)=0,IF(Feuil2!D$3:D$95&lt;&gt;"",ROW(Feuil2!D$3:D$100)))))&amp;""</f>
        <v>#N/A</v>
      </c>
    </row>
    <row r="10" spans="1:4">
      <c r="A10" s="1" t="e">
        <f t="array" ref="A10">INDEX(Feuil2!A$1:A$100,MIN(IF(COUNTIF(A$1:A8,Feuil2!A$2:A$94)=0,IF(Feuil2!A$3:A$95&lt;&gt;"",ROW(Feuil2!A$3:A$100)))))&amp;""</f>
        <v>#N/A</v>
      </c>
      <c r="B10" s="1" t="e">
        <f t="array" ref="B10">INDEX(Feuil2!B$1:B$100,MIN(IF(COUNTIF(B$1:B8,Feuil2!B$2:B$94)=0,IF(Feuil2!B$3:B$95&lt;&gt;"",ROW(Feuil2!B$3:B$100)))))&amp;""</f>
        <v>#N/A</v>
      </c>
      <c r="C10" s="1" t="e">
        <f t="array" ref="C10">INDEX(Feuil2!C$1:C$100,MIN(IF(COUNTIF(C$1:C8,Feuil2!C$2:C$94)=0,IF(Feuil2!C$3:C$95&lt;&gt;"",ROW(Feuil2!C$3:C$100)))))&amp;""</f>
        <v>#N/A</v>
      </c>
      <c r="D10" s="1" t="e">
        <f t="array" ref="D10">INDEX(Feuil2!D$1:D$100,MIN(IF(COUNTIF(D$1:D8,Feuil2!D$2:D$94)=0,IF(Feuil2!D$3:D$95&lt;&gt;"",ROW(Feuil2!D$3:D$100)))))&amp;""</f>
        <v>#N/A</v>
      </c>
    </row>
    <row r="11" spans="1:4">
      <c r="A11" s="1" t="e">
        <f t="array" ref="A11">INDEX(Feuil2!A$1:A$100,MIN(IF(COUNTIF(A$1:A9,Feuil2!A$2:A$94)=0,IF(Feuil2!A$3:A$95&lt;&gt;"",ROW(Feuil2!A$3:A$100)))))&amp;""</f>
        <v>#N/A</v>
      </c>
      <c r="B11" s="1" t="e">
        <f t="array" ref="B11">INDEX(Feuil2!B$1:B$100,MIN(IF(COUNTIF(B$1:B9,Feuil2!B$2:B$94)=0,IF(Feuil2!B$3:B$95&lt;&gt;"",ROW(Feuil2!B$3:B$100)))))&amp;""</f>
        <v>#N/A</v>
      </c>
      <c r="C11" s="1" t="e">
        <f t="array" ref="C11">INDEX(Feuil2!C$1:C$100,MIN(IF(COUNTIF(C$1:C9,Feuil2!C$2:C$94)=0,IF(Feuil2!C$3:C$95&lt;&gt;"",ROW(Feuil2!C$3:C$100)))))&amp;""</f>
        <v>#N/A</v>
      </c>
      <c r="D11" s="1" t="e">
        <f t="array" ref="D11">INDEX(Feuil2!D$1:D$100,MIN(IF(COUNTIF(D$1:D9,Feuil2!D$2:D$94)=0,IF(Feuil2!D$3:D$95&lt;&gt;"",ROW(Feuil2!D$3:D$100)))))&amp;""</f>
        <v>#N/A</v>
      </c>
    </row>
    <row r="12" spans="1:4">
      <c r="A12" s="1" t="e">
        <f t="array" ref="A12">INDEX(Feuil2!A$1:A$100,MIN(IF(COUNTIF(A$1:A10,Feuil2!A$2:A$94)=0,IF(Feuil2!A$3:A$95&lt;&gt;"",ROW(Feuil2!A$3:A$100)))))&amp;""</f>
        <v>#N/A</v>
      </c>
      <c r="B12" s="1" t="e">
        <f t="array" ref="B12">INDEX(Feuil2!B$1:B$100,MIN(IF(COUNTIF(B$1:B10,Feuil2!B$2:B$94)=0,IF(Feuil2!B$3:B$95&lt;&gt;"",ROW(Feuil2!B$3:B$100)))))&amp;""</f>
        <v>#N/A</v>
      </c>
      <c r="C12" s="1" t="e">
        <f t="array" ref="C12">INDEX(Feuil2!C$1:C$100,MIN(IF(COUNTIF(C$1:C10,Feuil2!C$2:C$94)=0,IF(Feuil2!C$3:C$95&lt;&gt;"",ROW(Feuil2!C$3:C$100)))))&amp;""</f>
        <v>#N/A</v>
      </c>
      <c r="D12" s="1" t="e">
        <f t="array" ref="D12">INDEX(Feuil2!D$1:D$100,MIN(IF(COUNTIF(D$1:D10,Feuil2!D$2:D$94)=0,IF(Feuil2!D$3:D$95&lt;&gt;"",ROW(Feuil2!D$3:D$100)))))&amp;""</f>
        <v>#N/A</v>
      </c>
    </row>
    <row r="13" spans="1:4">
      <c r="A13" s="1" t="e">
        <f t="array" ref="A13">INDEX(Feuil2!A$1:A$100,MIN(IF(COUNTIF(A$1:A11,Feuil2!A$2:A$94)=0,IF(Feuil2!A$3:A$95&lt;&gt;"",ROW(Feuil2!A$3:A$100)))))&amp;""</f>
        <v>#N/A</v>
      </c>
      <c r="B13" s="1" t="e">
        <f t="array" ref="B13">INDEX(Feuil2!B$1:B$100,MIN(IF(COUNTIF(B$1:B11,Feuil2!B$2:B$94)=0,IF(Feuil2!B$3:B$95&lt;&gt;"",ROW(Feuil2!B$3:B$100)))))&amp;""</f>
        <v>#N/A</v>
      </c>
      <c r="C13" s="1" t="e">
        <f t="array" ref="C13">INDEX(Feuil2!C$1:C$100,MIN(IF(COUNTIF(C$1:C11,Feuil2!C$2:C$94)=0,IF(Feuil2!C$3:C$95&lt;&gt;"",ROW(Feuil2!C$3:C$100)))))&amp;""</f>
        <v>#N/A</v>
      </c>
      <c r="D13" s="1" t="e">
        <f t="array" ref="D13">INDEX(Feuil2!D$1:D$100,MIN(IF(COUNTIF(D$1:D11,Feuil2!D$2:D$94)=0,IF(Feuil2!D$3:D$95&lt;&gt;"",ROW(Feuil2!D$3:D$100)))))&amp;""</f>
        <v>#N/A</v>
      </c>
    </row>
    <row r="14" spans="1:4">
      <c r="A14" s="1" t="e">
        <f t="array" ref="A14">INDEX(Feuil2!A$1:A$100,MIN(IF(COUNTIF(A$1:A12,Feuil2!A$2:A$94)=0,IF(Feuil2!A$3:A$95&lt;&gt;"",ROW(Feuil2!A$3:A$100)))))&amp;""</f>
        <v>#N/A</v>
      </c>
      <c r="B14" s="1" t="e">
        <f t="array" ref="B14">INDEX(Feuil2!B$1:B$100,MIN(IF(COUNTIF(B$1:B12,Feuil2!B$2:B$94)=0,IF(Feuil2!B$3:B$95&lt;&gt;"",ROW(Feuil2!B$3:B$100)))))&amp;""</f>
        <v>#N/A</v>
      </c>
      <c r="C14" s="1" t="e">
        <f t="array" ref="C14">INDEX(Feuil2!C$1:C$100,MIN(IF(COUNTIF(C$1:C12,Feuil2!C$2:C$94)=0,IF(Feuil2!C$3:C$95&lt;&gt;"",ROW(Feuil2!C$3:C$100)))))&amp;""</f>
        <v>#N/A</v>
      </c>
      <c r="D14" s="1" t="e">
        <f t="array" ref="D14">INDEX(Feuil2!D$1:D$100,MIN(IF(COUNTIF(D$1:D12,Feuil2!D$2:D$94)=0,IF(Feuil2!D$3:D$95&lt;&gt;"",ROW(Feuil2!D$3:D$100)))))&amp;""</f>
        <v>#N/A</v>
      </c>
    </row>
    <row r="15" spans="1:4">
      <c r="A15" s="1" t="e">
        <f t="array" ref="A15">INDEX(Feuil2!A$1:A$100,MIN(IF(COUNTIF(A$1:A13,Feuil2!A$2:A$94)=0,IF(Feuil2!A$3:A$95&lt;&gt;"",ROW(Feuil2!A$3:A$100)))))&amp;""</f>
        <v>#N/A</v>
      </c>
      <c r="B15" s="1" t="e">
        <f t="array" ref="B15">INDEX(Feuil2!B$1:B$100,MIN(IF(COUNTIF(B$1:B13,Feuil2!B$2:B$94)=0,IF(Feuil2!B$3:B$95&lt;&gt;"",ROW(Feuil2!B$3:B$100)))))&amp;""</f>
        <v>#N/A</v>
      </c>
      <c r="C15" s="1" t="e">
        <f t="array" ref="C15">INDEX(Feuil2!C$1:C$100,MIN(IF(COUNTIF(C$1:C13,Feuil2!C$2:C$94)=0,IF(Feuil2!C$3:C$95&lt;&gt;"",ROW(Feuil2!C$3:C$100)))))&amp;""</f>
        <v>#N/A</v>
      </c>
      <c r="D15" s="1" t="e">
        <f t="array" ref="D15">INDEX(Feuil2!D$1:D$100,MIN(IF(COUNTIF(D$1:D13,Feuil2!D$2:D$94)=0,IF(Feuil2!D$3:D$95&lt;&gt;"",ROW(Feuil2!D$3:D$100)))))&amp;""</f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D13" sqref="D13"/>
    </sheetView>
  </sheetViews>
  <sheetFormatPr baseColWidth="10" defaultRowHeight="15"/>
  <sheetData>
    <row r="1" spans="1:3">
      <c r="A1" s="2" t="s">
        <v>0</v>
      </c>
      <c r="B1" s="2" t="s">
        <v>5</v>
      </c>
      <c r="C1" s="2" t="s">
        <v>7</v>
      </c>
    </row>
    <row r="2" spans="1:3">
      <c r="A2" s="2" t="s">
        <v>1</v>
      </c>
      <c r="B2" s="2" t="s">
        <v>5</v>
      </c>
      <c r="C2" s="2" t="s">
        <v>8</v>
      </c>
    </row>
    <row r="3" spans="1:3">
      <c r="A3" s="2" t="s">
        <v>2</v>
      </c>
      <c r="B3" s="2" t="s">
        <v>6</v>
      </c>
      <c r="C3" s="2" t="s">
        <v>7</v>
      </c>
    </row>
    <row r="4" spans="1:3">
      <c r="A4" s="2" t="s">
        <v>3</v>
      </c>
      <c r="B4" s="2" t="s">
        <v>5</v>
      </c>
      <c r="C4" s="2" t="s">
        <v>7</v>
      </c>
    </row>
    <row r="5" spans="1:3">
      <c r="A5" s="2" t="s">
        <v>4</v>
      </c>
      <c r="B5" s="2" t="s">
        <v>6</v>
      </c>
      <c r="C5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Cédric</cp:lastModifiedBy>
  <cp:lastPrinted>2013-01-28T08:01:45Z</cp:lastPrinted>
  <dcterms:created xsi:type="dcterms:W3CDTF">2013-01-13T11:08:11Z</dcterms:created>
  <dcterms:modified xsi:type="dcterms:W3CDTF">2015-03-13T17:11:46Z</dcterms:modified>
</cp:coreProperties>
</file>