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34" i="1" l="1"/>
  <c r="P34" i="1"/>
  <c r="O35" i="1"/>
  <c r="P35" i="1"/>
  <c r="O36" i="1"/>
  <c r="P36" i="1"/>
  <c r="O37" i="1"/>
  <c r="P37" i="1"/>
  <c r="O38" i="1"/>
  <c r="P38" i="1"/>
  <c r="O39" i="1"/>
  <c r="P39" i="1"/>
  <c r="O40" i="1"/>
  <c r="P40" i="1"/>
  <c r="O41" i="1"/>
  <c r="P41" i="1"/>
  <c r="O42" i="1"/>
  <c r="P42" i="1"/>
  <c r="P33" i="1"/>
  <c r="O33" i="1"/>
</calcChain>
</file>

<file path=xl/sharedStrings.xml><?xml version="1.0" encoding="utf-8"?>
<sst xmlns="http://schemas.openxmlformats.org/spreadsheetml/2006/main" count="932" uniqueCount="352">
  <si>
    <t xml:space="preserve">SUIVI DES INTERVENTION DU MACHINE </t>
  </si>
  <si>
    <t>R0</t>
  </si>
  <si>
    <t>Vérification</t>
  </si>
  <si>
    <t>R1</t>
  </si>
  <si>
    <t xml:space="preserve">:Réparation </t>
  </si>
  <si>
    <t>R2</t>
  </si>
  <si>
    <t>:Remplacement</t>
  </si>
  <si>
    <t>R3</t>
  </si>
  <si>
    <t>:Réglage</t>
  </si>
  <si>
    <t xml:space="preserve">date </t>
  </si>
  <si>
    <t>shift</t>
  </si>
  <si>
    <t>machine</t>
  </si>
  <si>
    <t>TECHNICIEN</t>
  </si>
  <si>
    <t xml:space="preserve">TYPE
 DE 
PANNE </t>
  </si>
  <si>
    <t>POINT 
A
EXAMINER</t>
  </si>
  <si>
    <t xml:space="preserve">DESCRIREPTION </t>
  </si>
  <si>
    <t xml:space="preserve">remarque 
technicien </t>
  </si>
  <si>
    <t>B</t>
  </si>
  <si>
    <t>Presse manuel N°3</t>
  </si>
  <si>
    <t>panne hydrolique</t>
  </si>
  <si>
    <t>Ajouté une nouvelle entré d'aire pour outil a impulsion</t>
  </si>
  <si>
    <t>Presse manuel N°5</t>
  </si>
  <si>
    <t>komax 03</t>
  </si>
  <si>
    <t>panne mecanique</t>
  </si>
  <si>
    <t>appareil traction</t>
  </si>
  <si>
    <t>changement de borne de cable K 331</t>
  </si>
  <si>
    <t>manque grissage et nettoyage</t>
  </si>
  <si>
    <t>komax 15</t>
  </si>
  <si>
    <t>panne électrique</t>
  </si>
  <si>
    <t xml:space="preserve">lampe d'etat </t>
  </si>
  <si>
    <t xml:space="preserve">changement trois lampes </t>
  </si>
  <si>
    <t>machine shrumf</t>
  </si>
  <si>
    <t>changement  lampes</t>
  </si>
  <si>
    <t>Outil position 145</t>
  </si>
  <si>
    <t>datrcirmp</t>
  </si>
  <si>
    <t>changement datrcirmp</t>
  </si>
  <si>
    <t>isocrimp</t>
  </si>
  <si>
    <t>changement isocrimp</t>
  </si>
  <si>
    <t>soudage 06</t>
  </si>
  <si>
    <t>plaquette enclume</t>
  </si>
  <si>
    <t>netoyage plaquette enclum</t>
  </si>
  <si>
    <t>chambre de soudage</t>
  </si>
  <si>
    <t xml:space="preserve">reglage 0.02mm </t>
  </si>
  <si>
    <t>Outil position 46</t>
  </si>
  <si>
    <t>ambos</t>
  </si>
  <si>
    <t>changment ambos</t>
  </si>
  <si>
    <t>komax 07</t>
  </si>
  <si>
    <t>bloc de lame</t>
  </si>
  <si>
    <t>rparation coujon de cable</t>
  </si>
  <si>
    <t>outil position 06</t>
  </si>
  <si>
    <t>messer</t>
  </si>
  <si>
    <t>changement messer</t>
  </si>
  <si>
    <t xml:space="preserve">    06-02-2013</t>
  </si>
  <si>
    <t>soudage 09</t>
  </si>
  <si>
    <t xml:space="preserve">autre </t>
  </si>
  <si>
    <t>vérification des déferent élement de soudage apré25000 coups</t>
  </si>
  <si>
    <t>panne mécanique</t>
  </si>
  <si>
    <t>sonotrode+plaquette enclume</t>
  </si>
  <si>
    <t>réglage 0.02mm</t>
  </si>
  <si>
    <t>Outil position 104</t>
  </si>
  <si>
    <t>datacrimp</t>
  </si>
  <si>
    <t>komax 05</t>
  </si>
  <si>
    <t>entrenement de cable</t>
  </si>
  <si>
    <t>réglage mécanique roue d'encoudeur</t>
  </si>
  <si>
    <t>Outil position 124</t>
  </si>
  <si>
    <t xml:space="preserve">probleme finguer </t>
  </si>
  <si>
    <t>réglage position finguer</t>
  </si>
  <si>
    <t>komax 06</t>
  </si>
  <si>
    <t>unité pivotment coté 2</t>
  </si>
  <si>
    <t xml:space="preserve">réglage positionement capteur </t>
  </si>
  <si>
    <t>Outil position 158</t>
  </si>
  <si>
    <t>symertie</t>
  </si>
  <si>
    <t>réglage position contact sur ambos</t>
  </si>
  <si>
    <t>komax 11</t>
  </si>
  <si>
    <t>unité pivotment coté 1</t>
  </si>
  <si>
    <t>drésage machoir du pince griper er graisage</t>
  </si>
  <si>
    <t>komax 01</t>
  </si>
  <si>
    <t xml:space="preserve">capot de securité </t>
  </si>
  <si>
    <r>
      <t xml:space="preserve">réglage positionemment du capteur  </t>
    </r>
    <r>
      <rPr>
        <b/>
        <sz val="10"/>
        <rFont val="Arial"/>
        <family val="2"/>
      </rPr>
      <t>sn3-i2</t>
    </r>
  </si>
  <si>
    <t>soudage 03</t>
  </si>
  <si>
    <t>correction démentionnelle</t>
  </si>
  <si>
    <t>Outil position 10</t>
  </si>
  <si>
    <t>amboss</t>
  </si>
  <si>
    <t>changement amboss</t>
  </si>
  <si>
    <t>Outil position 35</t>
  </si>
  <si>
    <t xml:space="preserve">ressort messer </t>
  </si>
  <si>
    <t>changement ressort messer</t>
  </si>
  <si>
    <t>Outil position 63</t>
  </si>
  <si>
    <t>ondale 1615</t>
  </si>
  <si>
    <t>verin</t>
  </si>
  <si>
    <t xml:space="preserve">Reglage du course du verin  </t>
  </si>
  <si>
    <t>soudage  02</t>
  </si>
  <si>
    <t xml:space="preserve">correction démentionelle </t>
  </si>
  <si>
    <t>Outil position 79</t>
  </si>
  <si>
    <t>Outil position 66</t>
  </si>
  <si>
    <t>Outil position 68</t>
  </si>
  <si>
    <t>soudage N°03</t>
  </si>
  <si>
    <t>chaine km900-1</t>
  </si>
  <si>
    <t>bouton marche-aret</t>
  </si>
  <si>
    <t>changement bouton marche-aret</t>
  </si>
  <si>
    <t>Outil 129</t>
  </si>
  <si>
    <t xml:space="preserve">changement ressort messer </t>
  </si>
  <si>
    <t>Outil 151</t>
  </si>
  <si>
    <t>Outil 56</t>
  </si>
  <si>
    <t>Outil 74</t>
  </si>
  <si>
    <t>Outil 75</t>
  </si>
  <si>
    <t>Outil 163</t>
  </si>
  <si>
    <t>shrunf 01</t>
  </si>
  <si>
    <t>Ajustement tempeature</t>
  </si>
  <si>
    <t>Ondale 1648</t>
  </si>
  <si>
    <t>Lame de coupe</t>
  </si>
  <si>
    <t xml:space="preserve">changement de lame superieure </t>
  </si>
  <si>
    <t xml:space="preserve">     19-02-0213</t>
  </si>
  <si>
    <t>soudage 08</t>
  </si>
  <si>
    <t>preventive</t>
  </si>
  <si>
    <t>changement de mors mobile</t>
  </si>
  <si>
    <t>Outil 148</t>
  </si>
  <si>
    <t>Outil 105</t>
  </si>
  <si>
    <t>Outil 137</t>
  </si>
  <si>
    <t>Soudage 03</t>
  </si>
  <si>
    <t xml:space="preserve">changement mors mobile +changement la face du plaquette enclume </t>
  </si>
  <si>
    <t>Outil 112</t>
  </si>
  <si>
    <t>Outil 152</t>
  </si>
  <si>
    <t>Outil 146</t>
  </si>
  <si>
    <t>Soudage 01</t>
  </si>
  <si>
    <t xml:space="preserve">réglage plaquette enclume </t>
  </si>
  <si>
    <t xml:space="preserve">changement  messer </t>
  </si>
  <si>
    <t>A</t>
  </si>
  <si>
    <t>Soudage 05</t>
  </si>
  <si>
    <t>Tete de soudage</t>
  </si>
  <si>
    <t>changement deuxiéme face de mors mobil</t>
  </si>
  <si>
    <t>C</t>
  </si>
  <si>
    <t>BT 02</t>
  </si>
  <si>
    <t>guidage de pince</t>
  </si>
  <si>
    <t>montage des nauveaux galets de guidage</t>
  </si>
  <si>
    <t xml:space="preserve">Station seal (3a-303547) </t>
  </si>
  <si>
    <t xml:space="preserve">lames vibrant </t>
  </si>
  <si>
    <t xml:space="preserve">Réglage position des lames vibrant </t>
  </si>
  <si>
    <t>Komax 11</t>
  </si>
  <si>
    <t xml:space="preserve">panne électique </t>
  </si>
  <si>
    <t xml:space="preserve">brat coté 02 </t>
  </si>
  <si>
    <t xml:space="preserve">montage de nouveau cable détecteur brat coté 02 de réf 7634 </t>
  </si>
  <si>
    <t xml:space="preserve">Komax 05 </t>
  </si>
  <si>
    <t>changeur de tube de guidage manuel</t>
  </si>
  <si>
    <t>Réparer le changeur de tube de guidage manuel</t>
  </si>
  <si>
    <t>presse manuelle 02</t>
  </si>
  <si>
    <t>autre</t>
  </si>
  <si>
    <t xml:space="preserve">             -------------</t>
  </si>
  <si>
    <t>Préventive mensuelle</t>
  </si>
  <si>
    <t xml:space="preserve"> komax  02</t>
  </si>
  <si>
    <t>Presse HANKE ser 971078</t>
  </si>
  <si>
    <t xml:space="preserve"> moniteur de force SLE </t>
  </si>
  <si>
    <t>Montage de connecteur RS 232 pour capteur de carline</t>
  </si>
  <si>
    <t xml:space="preserve">komax 14 </t>
  </si>
  <si>
    <t>servomoteur</t>
  </si>
  <si>
    <t xml:space="preserve">changement servomoteur pour bras du pivotement coté 1 au  niveau machine </t>
  </si>
  <si>
    <t>Soudage 10</t>
  </si>
  <si>
    <t>changement  mors mobil et plaqutte d'enclume</t>
  </si>
  <si>
    <t>Soudage 11</t>
  </si>
  <si>
    <t xml:space="preserve">Changement de capteur de proximité de carter </t>
  </si>
  <si>
    <t xml:space="preserve">Komax 01 </t>
  </si>
  <si>
    <t xml:space="preserve">unité d'entainement de cable </t>
  </si>
  <si>
    <t>changement de deux courroies crantée</t>
  </si>
  <si>
    <t>KM900-1</t>
  </si>
  <si>
    <t xml:space="preserve">les roues dentés et le chaine </t>
  </si>
  <si>
    <t>KTS_50</t>
  </si>
  <si>
    <t>lame de coupe</t>
  </si>
  <si>
    <t>Blocage de deux lames</t>
  </si>
  <si>
    <t>Outils 129</t>
  </si>
  <si>
    <t>Amboss</t>
  </si>
  <si>
    <t>Soudage 14</t>
  </si>
  <si>
    <t>changement tip mors mobil</t>
  </si>
  <si>
    <t>Sertissage BT752</t>
  </si>
  <si>
    <t>changement raccord d'air forme T</t>
  </si>
  <si>
    <t xml:space="preserve"> Torsadage BT 06</t>
  </si>
  <si>
    <t>Presse centre d'outil</t>
  </si>
  <si>
    <t>KABATEK-03</t>
  </si>
  <si>
    <t xml:space="preserve"> Chaine KM 900(01) </t>
  </si>
  <si>
    <t>Roue de guidage</t>
  </si>
  <si>
    <t xml:space="preserve">Changement de deux roulements pour la roue de guidage chaine </t>
  </si>
  <si>
    <t>Soudage n°11</t>
  </si>
  <si>
    <t>Axe de guidage</t>
  </si>
  <si>
    <t>usinage et fabrication d'un nouvelle axe pour le guidage des roues</t>
  </si>
  <si>
    <t>Komax 05</t>
  </si>
  <si>
    <t>réglage de deux resort d'apuie avec nétoyage de butée de fixation et réglage de position zéro</t>
  </si>
  <si>
    <t>Presse HANKE N°01</t>
  </si>
  <si>
    <t>Unité de dénudage</t>
  </si>
  <si>
    <t>Changement des lames de dénudage (02 lames réf:7/94420072 avec 02 lames réf:8/94420082)</t>
  </si>
  <si>
    <t>Presse manuelle N°05</t>
  </si>
  <si>
    <t xml:space="preserve"> Soudage N°04</t>
  </si>
  <si>
    <t xml:space="preserve">Changement sonotrode+mors mobile </t>
  </si>
  <si>
    <t>ONDAL N°01</t>
  </si>
  <si>
    <t>Presse manuelle N°07</t>
  </si>
  <si>
    <t>Capot de sécurité</t>
  </si>
  <si>
    <t>fabrication d'un capot de sécurité pour l'outil de cable schirm</t>
  </si>
  <si>
    <t>Torsadage BT 02</t>
  </si>
  <si>
    <t>Préventive semestrielle</t>
  </si>
  <si>
    <t>Torsadage BT 01</t>
  </si>
  <si>
    <t>KABATEK N°02</t>
  </si>
  <si>
    <t>komax 09</t>
  </si>
  <si>
    <t>Presse manuelle N°10</t>
  </si>
  <si>
    <t xml:space="preserve">Torsadage BT05 </t>
  </si>
  <si>
    <t>Tete de coupe</t>
  </si>
  <si>
    <t>changement lame de coupe de diamètre 1 mm</t>
  </si>
  <si>
    <t>ondal N°03</t>
  </si>
  <si>
    <t>komax N°08</t>
  </si>
  <si>
    <t>changement d'un nauveau souffletspeciale de reference  73424</t>
  </si>
  <si>
    <t>changement sonotrode+inversement plaquette enclume+inversement mors mobile</t>
  </si>
  <si>
    <t>BT 03</t>
  </si>
  <si>
    <t xml:space="preserve">Preventive mensuelle </t>
  </si>
  <si>
    <t>Komax 04</t>
  </si>
  <si>
    <t>transformateur de loupe</t>
  </si>
  <si>
    <t xml:space="preserve">Réparation et montage de loupe </t>
  </si>
  <si>
    <t>Presse SCHAFER N°03</t>
  </si>
  <si>
    <t>Préventive trimestrielle</t>
  </si>
  <si>
    <t>Presee 01</t>
  </si>
  <si>
    <t>Lame denudage</t>
  </si>
  <si>
    <t>reglage lame dénudage</t>
  </si>
  <si>
    <t>Outil 21</t>
  </si>
  <si>
    <t>Amboss+drahtacrimp</t>
  </si>
  <si>
    <t>changement amboss+drahtacrimp</t>
  </si>
  <si>
    <t>Outil 170</t>
  </si>
  <si>
    <t>Drahtacimp</t>
  </si>
  <si>
    <t>changement drahtacrimp</t>
  </si>
  <si>
    <t>PS 9500 BF</t>
  </si>
  <si>
    <t>539+707</t>
  </si>
  <si>
    <t>Komax 08</t>
  </si>
  <si>
    <t>Soudage N°12</t>
  </si>
  <si>
    <t>Komax 10</t>
  </si>
  <si>
    <t>station seal coté 02</t>
  </si>
  <si>
    <t>Changement capteur SPM de réf: 88076+88077</t>
  </si>
  <si>
    <t>Machine KTS 50</t>
  </si>
  <si>
    <t>ondal 04</t>
  </si>
  <si>
    <t>Outil 171</t>
  </si>
  <si>
    <t>Isocrimp</t>
  </si>
  <si>
    <t xml:space="preserve">soudage 07 </t>
  </si>
  <si>
    <t>Changement Rondelle ovale Réf 10355054</t>
  </si>
  <si>
    <t>Komax 06</t>
  </si>
  <si>
    <t>changement soufflet speciale Réf 0073424</t>
  </si>
  <si>
    <t xml:space="preserve"> Torsadage BT-01</t>
  </si>
  <si>
    <t>Presse 01</t>
  </si>
  <si>
    <t>presse 07</t>
  </si>
  <si>
    <t>coffert électrique</t>
  </si>
  <si>
    <t xml:space="preserve">réglage du branchemnt pour le pédale </t>
  </si>
  <si>
    <t>bandage 1650</t>
  </si>
  <si>
    <t>réglage lame de coupe</t>
  </si>
  <si>
    <t>bandage 1618</t>
  </si>
  <si>
    <t>Soudage 09</t>
  </si>
  <si>
    <t xml:space="preserve">tete de soudage </t>
  </si>
  <si>
    <t>Changement mors mobile</t>
  </si>
  <si>
    <t xml:space="preserve"> komax 09</t>
  </si>
  <si>
    <t>Ondal  01</t>
  </si>
  <si>
    <t xml:space="preserve">Preventive semestrielle </t>
  </si>
  <si>
    <t>presse mecal (zone réwork)</t>
  </si>
  <si>
    <t>Us 2600</t>
  </si>
  <si>
    <t xml:space="preserve">réglage lame dénudage + nettoyage du machine </t>
  </si>
  <si>
    <t>Soudage 07</t>
  </si>
  <si>
    <t xml:space="preserve">Réglage mors mobile et réglage du jeu 0.02 mm entre plaquette enclume et sonotrode </t>
  </si>
  <si>
    <t>Soudage 02</t>
  </si>
  <si>
    <t xml:space="preserve">Réglage du jeu 0.02 mm entre plaquette enclume et sonotrode </t>
  </si>
  <si>
    <t>Schrunf DSG 1</t>
  </si>
  <si>
    <t xml:space="preserve">Ajustement de la temperature </t>
  </si>
  <si>
    <t>sertissage rework</t>
  </si>
  <si>
    <t>Fabrication d'un nouveau capeau</t>
  </si>
  <si>
    <t>Outil 38</t>
  </si>
  <si>
    <t>encodeur d’encre</t>
  </si>
  <si>
    <t>changement d'encodeur d’encre Réf 0022778</t>
  </si>
  <si>
    <t>Outils 171</t>
  </si>
  <si>
    <t>changmemnet amboss +drahtacrimp</t>
  </si>
  <si>
    <t>Outils 55</t>
  </si>
  <si>
    <t>Outils 29</t>
  </si>
  <si>
    <t>changement Amboss</t>
  </si>
  <si>
    <t>Outils 28</t>
  </si>
  <si>
    <t xml:space="preserve">Gomme </t>
  </si>
  <si>
    <t xml:space="preserve">Changement gomme </t>
  </si>
  <si>
    <t>soudage 05</t>
  </si>
  <si>
    <t xml:space="preserve">            ------------------</t>
  </si>
  <si>
    <t>tete de coupe</t>
  </si>
  <si>
    <t>Changement lame R1 réf 0045589</t>
  </si>
  <si>
    <t>Kabatk -02</t>
  </si>
  <si>
    <t>BT06</t>
  </si>
  <si>
    <t>904+496</t>
  </si>
  <si>
    <t xml:space="preserve">            -----------------</t>
  </si>
  <si>
    <t>Outils 197</t>
  </si>
  <si>
    <t xml:space="preserve">Amboss+isocrimp </t>
  </si>
  <si>
    <t>changmemnet amboss +isocrimp</t>
  </si>
  <si>
    <t>Kabatek 03</t>
  </si>
  <si>
    <t xml:space="preserve">Pince coté droite </t>
  </si>
  <si>
    <t>Montage de Ressort de rappel</t>
  </si>
  <si>
    <t xml:space="preserve">couteau de coupe </t>
  </si>
  <si>
    <t xml:space="preserve">Réglage couteau de coupe </t>
  </si>
  <si>
    <t>KTS 50</t>
  </si>
  <si>
    <t>komax 08</t>
  </si>
  <si>
    <t>Presse BT752</t>
  </si>
  <si>
    <t xml:space="preserve">Changement plaquette d’enclum +face sonotrode +mors mobile </t>
  </si>
  <si>
    <t>schleuniger 9500</t>
  </si>
  <si>
    <t>panne pneumatique</t>
  </si>
  <si>
    <t xml:space="preserve">verin double effet </t>
  </si>
  <si>
    <t>Montage de distributeur de vérin  double effet  et changement des embout réglable</t>
  </si>
  <si>
    <t xml:space="preserve">KM 029 ll </t>
  </si>
  <si>
    <t xml:space="preserve">Branchement électrique </t>
  </si>
  <si>
    <t>Problème blocage au niveau les arrêts d'urgence est résolu</t>
  </si>
  <si>
    <t>Outil 188</t>
  </si>
  <si>
    <t>Outil 190</t>
  </si>
  <si>
    <t>Applicateur seal 034</t>
  </si>
  <si>
    <t>capteur B 11</t>
  </si>
  <si>
    <t>Réglage capteur B11</t>
  </si>
  <si>
    <t xml:space="preserve">Applicateur seal </t>
  </si>
  <si>
    <t xml:space="preserve">doren pine </t>
  </si>
  <si>
    <t>changement  doren pine 0046795</t>
  </si>
  <si>
    <t xml:space="preserve">entrainement de cable </t>
  </si>
  <si>
    <t>changement  courroie 66310</t>
  </si>
  <si>
    <t>soudage 10</t>
  </si>
  <si>
    <t xml:space="preserve">changement nouveau sonotrode et inversement de mors mobile et plaquette d'enclume </t>
  </si>
  <si>
    <t xml:space="preserve">entrainement cable </t>
  </si>
  <si>
    <t xml:space="preserve">changement deux courroie pour l'unité d'entrainement de cable </t>
  </si>
  <si>
    <t>Sertissage n°7</t>
  </si>
  <si>
    <t xml:space="preserve">        -------------------</t>
  </si>
  <si>
    <t>Sertissage n°1</t>
  </si>
  <si>
    <t xml:space="preserve">Uniter dénudage </t>
  </si>
  <si>
    <t>changement lame R1 réf 94420082</t>
  </si>
  <si>
    <t xml:space="preserve">Brat pivotement  coté 02 </t>
  </si>
  <si>
    <t xml:space="preserve">changement deux  recouvrement + machoire pivotement  coté 02 </t>
  </si>
  <si>
    <t>KABATEK kts 50 N°1</t>
  </si>
  <si>
    <t>Préventive mensuelle (changement plaquette enclume e mors mobile et inversement sonotrode</t>
  </si>
  <si>
    <t>torsadage bt288-0076</t>
  </si>
  <si>
    <t>capot de securité+ pince coté gauche</t>
  </si>
  <si>
    <t>Reglage position initiale du pince +reglage du capot de sécurité (bloquage mecanique )</t>
  </si>
  <si>
    <t>Kabatek 02</t>
  </si>
  <si>
    <t xml:space="preserve">Etallonage du machine </t>
  </si>
  <si>
    <t>Outil79</t>
  </si>
  <si>
    <t>changement d'amboss</t>
  </si>
  <si>
    <t>BT03</t>
  </si>
  <si>
    <t>soudage 12</t>
  </si>
  <si>
    <t xml:space="preserve">Nettoyage avec papier abrasif le sonotrode, mors mobile et plaquette d'enclume </t>
  </si>
  <si>
    <t xml:space="preserve">inversement plaquette enclume </t>
  </si>
  <si>
    <t>soudage 07</t>
  </si>
  <si>
    <t>changement 2 capteur de proximité REF 10354890</t>
  </si>
  <si>
    <t>PROEFF 02</t>
  </si>
  <si>
    <t>presse 09</t>
  </si>
  <si>
    <t>KOMAX 01</t>
  </si>
  <si>
    <t>convoyeur 01</t>
  </si>
  <si>
    <t xml:space="preserve">Réglage de réglette </t>
  </si>
  <si>
    <t>KOMAX 05</t>
  </si>
  <si>
    <t xml:space="preserve">Uniter d'entainement </t>
  </si>
  <si>
    <t xml:space="preserve">Réglage et fixation d'encoudeur </t>
  </si>
  <si>
    <t>PROEFF 03</t>
  </si>
  <si>
    <t xml:space="preserve">temp de demande 
d'intervention </t>
  </si>
  <si>
    <t>temps 
d'intervention</t>
  </si>
  <si>
    <t>temps 
fin d'intervention</t>
  </si>
  <si>
    <t xml:space="preserve">temps de 
réaction </t>
  </si>
  <si>
    <t>temps  d'arret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</si>
</sst>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[h]:mm:ss;@"/>
    <numFmt numFmtId="167" formatCode="h:mm:ss;@"/>
  </numFmts>
  <fonts count="14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0"/>
      <name val="Times New Roman"/>
      <family val="1"/>
    </font>
    <font>
      <b/>
      <i/>
      <sz val="9"/>
      <name val="Arial"/>
      <family val="2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9" tint="0.79998168889431442"/>
      </patternFill>
    </fill>
    <fill>
      <patternFill patternType="solid">
        <fgColor theme="3" tint="0.79998168889431442"/>
        <bgColor indexed="64"/>
      </patternFill>
    </fill>
    <fill>
      <patternFill patternType="gray125">
        <bgColor theme="9" tint="0.79998168889431442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gray0625">
        <bgColor rgb="FF92D050"/>
      </patternFill>
    </fill>
    <fill>
      <patternFill patternType="solid">
        <fgColor theme="1" tint="4.9989318521683403E-2"/>
        <bgColor indexed="64"/>
      </patternFill>
    </fill>
    <fill>
      <patternFill patternType="gray125">
        <bgColor rgb="FF92D050"/>
      </patternFill>
    </fill>
    <fill>
      <patternFill patternType="gray0625">
        <bgColor theme="0"/>
      </patternFill>
    </fill>
    <fill>
      <patternFill patternType="gray125">
        <bgColor theme="0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41">
    <xf numFmtId="0" fontId="0" fillId="0" borderId="0" xfId="0"/>
    <xf numFmtId="0" fontId="0" fillId="3" borderId="0" xfId="0" applyFill="1" applyBorder="1"/>
    <xf numFmtId="0" fontId="2" fillId="3" borderId="0" xfId="0" applyFont="1" applyFill="1" applyBorder="1" applyAlignment="1">
      <alignment horizontal="center"/>
    </xf>
    <xf numFmtId="0" fontId="0" fillId="0" borderId="0" xfId="0" applyBorder="1"/>
    <xf numFmtId="0" fontId="3" fillId="4" borderId="1" xfId="0" applyFont="1" applyFill="1" applyBorder="1"/>
    <xf numFmtId="0" fontId="3" fillId="6" borderId="1" xfId="0" applyFont="1" applyFill="1" applyBorder="1"/>
    <xf numFmtId="0" fontId="3" fillId="6" borderId="1" xfId="0" applyFont="1" applyFill="1" applyBorder="1" applyAlignment="1">
      <alignment horizontal="center"/>
    </xf>
    <xf numFmtId="0" fontId="3" fillId="6" borderId="7" xfId="0" applyFont="1" applyFill="1" applyBorder="1"/>
    <xf numFmtId="0" fontId="3" fillId="7" borderId="4" xfId="0" applyFont="1" applyFill="1" applyBorder="1"/>
    <xf numFmtId="0" fontId="3" fillId="7" borderId="4" xfId="0" applyFont="1" applyFill="1" applyBorder="1" applyAlignment="1">
      <alignment horizontal="center"/>
    </xf>
    <xf numFmtId="0" fontId="3" fillId="7" borderId="0" xfId="0" applyFont="1" applyFill="1" applyBorder="1"/>
    <xf numFmtId="0" fontId="3" fillId="8" borderId="1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9" borderId="1" xfId="0" applyNumberFormat="1" applyFill="1" applyBorder="1"/>
    <xf numFmtId="0" fontId="6" fillId="9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8" fillId="10" borderId="1" xfId="0" applyFont="1" applyFill="1" applyBorder="1"/>
    <xf numFmtId="0" fontId="8" fillId="11" borderId="1" xfId="0" applyFont="1" applyFill="1" applyBorder="1"/>
    <xf numFmtId="0" fontId="6" fillId="0" borderId="1" xfId="0" applyFont="1" applyBorder="1" applyAlignment="1">
      <alignment horizontal="center"/>
    </xf>
    <xf numFmtId="0" fontId="7" fillId="0" borderId="1" xfId="0" applyFont="1" applyBorder="1"/>
    <xf numFmtId="0" fontId="9" fillId="12" borderId="1" xfId="0" applyFont="1" applyFill="1" applyBorder="1"/>
    <xf numFmtId="0" fontId="0" fillId="0" borderId="1" xfId="0" applyBorder="1"/>
    <xf numFmtId="0" fontId="0" fillId="12" borderId="1" xfId="0" applyFill="1" applyBorder="1"/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0" fillId="9" borderId="1" xfId="0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0" fontId="8" fillId="13" borderId="1" xfId="0" applyFont="1" applyFill="1" applyBorder="1"/>
    <xf numFmtId="14" fontId="0" fillId="0" borderId="1" xfId="0" applyNumberForma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8" fillId="1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0" fillId="0" borderId="0" xfId="0" applyAlignment="1">
      <alignment horizontal="left" vertical="top"/>
    </xf>
    <xf numFmtId="14" fontId="0" fillId="0" borderId="1" xfId="0" applyNumberForma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4" fontId="0" fillId="9" borderId="1" xfId="0" applyNumberFormat="1" applyFill="1" applyBorder="1" applyAlignment="1">
      <alignment vertical="center"/>
    </xf>
    <xf numFmtId="0" fontId="10" fillId="10" borderId="1" xfId="0" applyFont="1" applyFill="1" applyBorder="1"/>
    <xf numFmtId="0" fontId="0" fillId="10" borderId="1" xfId="0" applyFill="1" applyBorder="1"/>
    <xf numFmtId="0" fontId="0" fillId="11" borderId="1" xfId="0" applyFill="1" applyBorder="1"/>
    <xf numFmtId="0" fontId="6" fillId="10" borderId="1" xfId="0" applyFont="1" applyFill="1" applyBorder="1"/>
    <xf numFmtId="0" fontId="0" fillId="13" borderId="1" xfId="0" applyFill="1" applyBorder="1"/>
    <xf numFmtId="0" fontId="6" fillId="13" borderId="1" xfId="0" applyFont="1" applyFill="1" applyBorder="1"/>
    <xf numFmtId="14" fontId="0" fillId="0" borderId="1" xfId="0" applyNumberFormat="1" applyFill="1" applyBorder="1" applyAlignment="1">
      <alignment horizontal="center"/>
    </xf>
    <xf numFmtId="0" fontId="0" fillId="2" borderId="1" xfId="0" applyFill="1" applyBorder="1"/>
    <xf numFmtId="0" fontId="0" fillId="14" borderId="1" xfId="0" applyFill="1" applyBorder="1"/>
    <xf numFmtId="0" fontId="6" fillId="2" borderId="1" xfId="0" applyFont="1" applyFill="1" applyBorder="1"/>
    <xf numFmtId="0" fontId="0" fillId="15" borderId="1" xfId="0" applyFill="1" applyBorder="1"/>
    <xf numFmtId="0" fontId="0" fillId="0" borderId="1" xfId="0" applyBorder="1" applyAlignment="1">
      <alignment horizontal="center"/>
    </xf>
    <xf numFmtId="14" fontId="0" fillId="0" borderId="1" xfId="0" applyNumberFormat="1" applyFill="1" applyBorder="1" applyAlignment="1"/>
    <xf numFmtId="0" fontId="6" fillId="11" borderId="1" xfId="0" applyFont="1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6" fillId="0" borderId="1" xfId="0" applyFont="1" applyBorder="1"/>
    <xf numFmtId="0" fontId="6" fillId="0" borderId="0" xfId="0" applyFont="1"/>
    <xf numFmtId="0" fontId="0" fillId="0" borderId="0" xfId="0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14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/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0" fontId="0" fillId="0" borderId="1" xfId="0" applyFill="1" applyBorder="1" applyAlignment="1"/>
    <xf numFmtId="0" fontId="7" fillId="0" borderId="1" xfId="0" applyFont="1" applyFill="1" applyBorder="1" applyAlignment="1">
      <alignment horizontal="left"/>
    </xf>
    <xf numFmtId="0" fontId="4" fillId="8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textRotation="180"/>
    </xf>
    <xf numFmtId="0" fontId="13" fillId="7" borderId="1" xfId="0" applyFont="1" applyFill="1" applyBorder="1" applyAlignment="1">
      <alignment horizontal="center" vertical="center" textRotation="180"/>
    </xf>
    <xf numFmtId="0" fontId="13" fillId="7" borderId="2" xfId="0" applyFont="1" applyFill="1" applyBorder="1" applyAlignment="1">
      <alignment horizontal="center" vertical="center" textRotation="180"/>
    </xf>
    <xf numFmtId="0" fontId="12" fillId="7" borderId="1" xfId="0" applyFont="1" applyFill="1" applyBorder="1" applyAlignment="1">
      <alignment horizontal="center" vertical="center" textRotation="180" wrapText="1"/>
    </xf>
    <xf numFmtId="17" fontId="1" fillId="2" borderId="0" xfId="0" applyNumberFormat="1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left"/>
    </xf>
    <xf numFmtId="0" fontId="3" fillId="5" borderId="4" xfId="0" applyFont="1" applyFill="1" applyBorder="1" applyAlignment="1">
      <alignment horizontal="left"/>
    </xf>
    <xf numFmtId="0" fontId="3" fillId="5" borderId="5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9" fillId="16" borderId="1" xfId="0" applyFont="1" applyFill="1" applyBorder="1"/>
    <xf numFmtId="0" fontId="7" fillId="16" borderId="1" xfId="0" applyFont="1" applyFill="1" applyBorder="1"/>
    <xf numFmtId="0" fontId="0" fillId="16" borderId="1" xfId="0" applyFill="1" applyBorder="1"/>
    <xf numFmtId="0" fontId="7" fillId="16" borderId="1" xfId="0" applyFont="1" applyFill="1" applyBorder="1" applyAlignment="1">
      <alignment horizontal="left" vertical="top" wrapText="1"/>
    </xf>
    <xf numFmtId="0" fontId="7" fillId="16" borderId="1" xfId="0" applyFont="1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0" fontId="7" fillId="16" borderId="1" xfId="0" applyFont="1" applyFill="1" applyBorder="1" applyAlignment="1">
      <alignment vertical="center" wrapText="1"/>
    </xf>
    <xf numFmtId="0" fontId="7" fillId="16" borderId="1" xfId="0" applyFont="1" applyFill="1" applyBorder="1" applyAlignment="1">
      <alignment horizontal="left"/>
    </xf>
    <xf numFmtId="0" fontId="11" fillId="16" borderId="1" xfId="0" applyFont="1" applyFill="1" applyBorder="1" applyAlignment="1">
      <alignment vertical="center"/>
    </xf>
    <xf numFmtId="0" fontId="12" fillId="7" borderId="2" xfId="0" applyFont="1" applyFill="1" applyBorder="1" applyAlignment="1">
      <alignment horizontal="center" vertical="center" textRotation="180"/>
    </xf>
    <xf numFmtId="0" fontId="9" fillId="0" borderId="2" xfId="0" applyFont="1" applyBorder="1"/>
    <xf numFmtId="0" fontId="7" fillId="0" borderId="2" xfId="0" applyFont="1" applyFill="1" applyBorder="1"/>
    <xf numFmtId="0" fontId="0" fillId="0" borderId="2" xfId="0" applyFill="1" applyBorder="1"/>
    <xf numFmtId="0" fontId="7" fillId="0" borderId="2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left"/>
    </xf>
    <xf numFmtId="0" fontId="11" fillId="0" borderId="2" xfId="0" applyFont="1" applyFill="1" applyBorder="1" applyAlignment="1">
      <alignment vertical="center"/>
    </xf>
    <xf numFmtId="0" fontId="0" fillId="0" borderId="2" xfId="0" applyBorder="1"/>
    <xf numFmtId="0" fontId="12" fillId="7" borderId="4" xfId="0" applyFont="1" applyFill="1" applyBorder="1" applyAlignment="1">
      <alignment horizontal="center" vertical="center" textRotation="180" wrapText="1"/>
    </xf>
    <xf numFmtId="0" fontId="0" fillId="0" borderId="4" xfId="0" applyBorder="1"/>
    <xf numFmtId="0" fontId="7" fillId="0" borderId="4" xfId="0" applyFont="1" applyBorder="1"/>
    <xf numFmtId="0" fontId="0" fillId="0" borderId="4" xfId="0" applyBorder="1" applyAlignment="1">
      <alignment horizontal="left" vertical="top"/>
    </xf>
    <xf numFmtId="0" fontId="0" fillId="0" borderId="8" xfId="0" applyBorder="1"/>
    <xf numFmtId="0" fontId="9" fillId="16" borderId="12" xfId="0" applyFont="1" applyFill="1" applyBorder="1"/>
    <xf numFmtId="0" fontId="9" fillId="16" borderId="13" xfId="0" applyFont="1" applyFill="1" applyBorder="1"/>
    <xf numFmtId="0" fontId="7" fillId="16" borderId="12" xfId="0" applyFont="1" applyFill="1" applyBorder="1"/>
    <xf numFmtId="0" fontId="7" fillId="16" borderId="13" xfId="0" applyFont="1" applyFill="1" applyBorder="1"/>
    <xf numFmtId="0" fontId="0" fillId="16" borderId="12" xfId="0" applyFill="1" applyBorder="1"/>
    <xf numFmtId="0" fontId="0" fillId="16" borderId="13" xfId="0" applyFill="1" applyBorder="1"/>
    <xf numFmtId="0" fontId="7" fillId="16" borderId="12" xfId="0" applyFont="1" applyFill="1" applyBorder="1" applyAlignment="1">
      <alignment horizontal="left" vertical="top" wrapText="1"/>
    </xf>
    <xf numFmtId="0" fontId="7" fillId="16" borderId="13" xfId="0" applyFont="1" applyFill="1" applyBorder="1" applyAlignment="1">
      <alignment horizontal="left" vertical="top" wrapText="1"/>
    </xf>
    <xf numFmtId="0" fontId="7" fillId="16" borderId="12" xfId="0" applyFont="1" applyFill="1" applyBorder="1" applyAlignment="1">
      <alignment vertical="center"/>
    </xf>
    <xf numFmtId="0" fontId="7" fillId="16" borderId="13" xfId="0" applyFont="1" applyFill="1" applyBorder="1" applyAlignment="1">
      <alignment vertical="center"/>
    </xf>
    <xf numFmtId="0" fontId="0" fillId="16" borderId="12" xfId="0" applyFill="1" applyBorder="1" applyAlignment="1">
      <alignment vertical="center"/>
    </xf>
    <xf numFmtId="0" fontId="0" fillId="16" borderId="13" xfId="0" applyFill="1" applyBorder="1" applyAlignment="1">
      <alignment vertical="center"/>
    </xf>
    <xf numFmtId="0" fontId="7" fillId="16" borderId="12" xfId="0" applyFont="1" applyFill="1" applyBorder="1" applyAlignment="1">
      <alignment vertical="center" wrapText="1"/>
    </xf>
    <xf numFmtId="0" fontId="7" fillId="16" borderId="13" xfId="0" applyFont="1" applyFill="1" applyBorder="1" applyAlignment="1">
      <alignment vertical="center" wrapText="1"/>
    </xf>
    <xf numFmtId="0" fontId="7" fillId="16" borderId="12" xfId="0" applyFont="1" applyFill="1" applyBorder="1" applyAlignment="1">
      <alignment horizontal="left"/>
    </xf>
    <xf numFmtId="0" fontId="7" fillId="16" borderId="13" xfId="0" applyFont="1" applyFill="1" applyBorder="1" applyAlignment="1">
      <alignment horizontal="left"/>
    </xf>
    <xf numFmtId="0" fontId="11" fillId="16" borderId="12" xfId="0" applyFont="1" applyFill="1" applyBorder="1" applyAlignment="1">
      <alignment vertical="center"/>
    </xf>
    <xf numFmtId="0" fontId="11" fillId="16" borderId="13" xfId="0" applyFont="1" applyFill="1" applyBorder="1" applyAlignment="1">
      <alignment vertical="center"/>
    </xf>
    <xf numFmtId="0" fontId="0" fillId="0" borderId="12" xfId="0" applyFill="1" applyBorder="1"/>
    <xf numFmtId="0" fontId="0" fillId="0" borderId="13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2" fillId="7" borderId="9" xfId="0" applyFont="1" applyFill="1" applyBorder="1" applyAlignment="1">
      <alignment horizontal="center" vertical="center" textRotation="180" wrapText="1"/>
    </xf>
    <xf numFmtId="0" fontId="12" fillId="7" borderId="10" xfId="0" applyFont="1" applyFill="1" applyBorder="1" applyAlignment="1">
      <alignment horizontal="center" vertical="center" textRotation="180" wrapText="1"/>
    </xf>
    <xf numFmtId="0" fontId="12" fillId="7" borderId="11" xfId="0" applyFont="1" applyFill="1" applyBorder="1" applyAlignment="1">
      <alignment horizontal="center" vertical="center" textRotation="180"/>
    </xf>
    <xf numFmtId="167" fontId="0" fillId="16" borderId="1" xfId="0" applyNumberFormat="1" applyFill="1" applyBorder="1" applyAlignment="1">
      <alignment horizontal="center"/>
    </xf>
    <xf numFmtId="167" fontId="0" fillId="16" borderId="13" xfId="0" applyNumberFormat="1" applyFill="1" applyBorder="1" applyAlignment="1">
      <alignment horizontal="center"/>
    </xf>
    <xf numFmtId="166" fontId="0" fillId="16" borderId="13" xfId="0" applyNumberForma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12"/>
  <sheetViews>
    <sheetView tabSelected="1" topLeftCell="A4" workbookViewId="0">
      <selection activeCell="M49" sqref="M49"/>
    </sheetView>
  </sheetViews>
  <sheetFormatPr baseColWidth="10" defaultColWidth="9.140625" defaultRowHeight="15" x14ac:dyDescent="0.25"/>
  <cols>
    <col min="1" max="1" width="12.42578125" style="24" bestFit="1" customWidth="1"/>
    <col min="2" max="2" width="5" style="62" customWidth="1"/>
    <col min="3" max="3" width="25.7109375" style="55" bestFit="1" customWidth="1"/>
    <col min="4" max="4" width="2.7109375" style="24" customWidth="1"/>
    <col min="5" max="7" width="2.85546875" style="24" customWidth="1"/>
    <col min="8" max="8" width="11" style="55" customWidth="1"/>
    <col min="9" max="9" width="16.7109375" style="24" customWidth="1"/>
    <col min="10" max="10" width="32" style="24" bestFit="1" customWidth="1"/>
    <col min="11" max="11" width="80.7109375" style="24" bestFit="1" customWidth="1"/>
    <col min="12" max="12" width="15.7109375" style="24" customWidth="1"/>
    <col min="13" max="14" width="16.85546875" style="24" customWidth="1"/>
    <col min="15" max="16" width="15.7109375" style="24" customWidth="1"/>
    <col min="17" max="17" width="36.5703125" style="24" customWidth="1"/>
  </cols>
  <sheetData>
    <row r="1" spans="1:17" ht="18" customHeight="1" x14ac:dyDescent="0.25">
      <c r="A1" s="77"/>
      <c r="B1" s="77"/>
      <c r="C1" s="77"/>
      <c r="D1" s="1"/>
      <c r="E1" s="78" t="s">
        <v>0</v>
      </c>
      <c r="F1" s="78"/>
      <c r="G1" s="78"/>
      <c r="H1" s="78"/>
      <c r="I1" s="78"/>
      <c r="J1" s="78"/>
      <c r="K1" s="78"/>
      <c r="L1" s="2"/>
      <c r="M1" s="2"/>
      <c r="N1" s="2"/>
      <c r="O1" s="2"/>
      <c r="P1" s="2"/>
      <c r="Q1" s="3"/>
    </row>
    <row r="2" spans="1:17" ht="12.75" customHeight="1" x14ac:dyDescent="0.25">
      <c r="A2" s="77"/>
      <c r="B2" s="77"/>
      <c r="C2" s="77"/>
      <c r="D2" s="4" t="s">
        <v>1</v>
      </c>
      <c r="E2" s="79" t="s">
        <v>2</v>
      </c>
      <c r="F2" s="80"/>
      <c r="G2" s="80"/>
      <c r="H2" s="81"/>
      <c r="I2" s="3"/>
      <c r="J2" s="3"/>
      <c r="K2" s="3"/>
      <c r="L2" s="3"/>
      <c r="M2" s="3"/>
      <c r="N2" s="3"/>
      <c r="O2" s="3"/>
      <c r="P2" s="3"/>
      <c r="Q2" s="3"/>
    </row>
    <row r="3" spans="1:17" ht="12.75" customHeight="1" x14ac:dyDescent="0.25">
      <c r="A3" s="77"/>
      <c r="B3" s="77"/>
      <c r="C3" s="77"/>
      <c r="D3" s="82"/>
      <c r="E3" s="4" t="s">
        <v>3</v>
      </c>
      <c r="F3" s="5" t="s">
        <v>4</v>
      </c>
      <c r="G3" s="5"/>
      <c r="H3" s="6"/>
      <c r="I3" s="3"/>
      <c r="J3" s="3"/>
      <c r="K3" s="3"/>
      <c r="L3" s="3"/>
      <c r="M3" s="3"/>
      <c r="N3" s="3"/>
      <c r="O3" s="3"/>
      <c r="P3" s="3"/>
      <c r="Q3" s="3"/>
    </row>
    <row r="4" spans="1:17" ht="12.75" customHeight="1" x14ac:dyDescent="0.25">
      <c r="A4" s="77"/>
      <c r="B4" s="77"/>
      <c r="C4" s="77"/>
      <c r="D4" s="83"/>
      <c r="E4" s="7"/>
      <c r="F4" s="4" t="s">
        <v>5</v>
      </c>
      <c r="G4" s="8" t="s">
        <v>6</v>
      </c>
      <c r="H4" s="9"/>
      <c r="I4" s="3"/>
      <c r="J4" s="3"/>
      <c r="K4" s="3"/>
      <c r="L4" s="3"/>
      <c r="M4" s="3"/>
      <c r="N4" s="3"/>
      <c r="O4" s="3"/>
      <c r="P4" s="3"/>
      <c r="Q4" s="3"/>
    </row>
    <row r="5" spans="1:17" ht="12.75" customHeight="1" thickBot="1" x14ac:dyDescent="0.3">
      <c r="A5" s="77"/>
      <c r="B5" s="77"/>
      <c r="C5" s="77"/>
      <c r="D5" s="84"/>
      <c r="E5" s="7"/>
      <c r="F5" s="10"/>
      <c r="G5" s="4" t="s">
        <v>7</v>
      </c>
      <c r="H5" s="11" t="s">
        <v>8</v>
      </c>
      <c r="I5" s="3"/>
      <c r="J5" s="3"/>
      <c r="K5" s="3"/>
      <c r="L5" s="3"/>
      <c r="M5" s="3"/>
      <c r="N5" s="3"/>
      <c r="O5" s="3"/>
      <c r="P5" s="3"/>
      <c r="Q5" s="3"/>
    </row>
    <row r="6" spans="1:17" s="15" customFormat="1" ht="93.75" customHeight="1" x14ac:dyDescent="0.25">
      <c r="A6" s="74" t="s">
        <v>9</v>
      </c>
      <c r="B6" s="74" t="s">
        <v>10</v>
      </c>
      <c r="C6" s="75" t="s">
        <v>11</v>
      </c>
      <c r="D6" s="12" t="s">
        <v>1</v>
      </c>
      <c r="E6" s="13" t="s">
        <v>3</v>
      </c>
      <c r="F6" s="14" t="s">
        <v>5</v>
      </c>
      <c r="G6" s="72" t="s">
        <v>7</v>
      </c>
      <c r="H6" s="73" t="s">
        <v>12</v>
      </c>
      <c r="I6" s="76" t="s">
        <v>13</v>
      </c>
      <c r="J6" s="76" t="s">
        <v>14</v>
      </c>
      <c r="K6" s="94" t="s">
        <v>15</v>
      </c>
      <c r="L6" s="135" t="s">
        <v>347</v>
      </c>
      <c r="M6" s="136" t="s">
        <v>348</v>
      </c>
      <c r="N6" s="136" t="s">
        <v>349</v>
      </c>
      <c r="O6" s="136" t="s">
        <v>350</v>
      </c>
      <c r="P6" s="137" t="s">
        <v>351</v>
      </c>
      <c r="Q6" s="105" t="s">
        <v>16</v>
      </c>
    </row>
    <row r="7" spans="1:17" hidden="1" x14ac:dyDescent="0.25">
      <c r="A7" s="16">
        <v>41306</v>
      </c>
      <c r="B7" s="17" t="s">
        <v>17</v>
      </c>
      <c r="C7" s="18" t="s">
        <v>18</v>
      </c>
      <c r="D7" s="19"/>
      <c r="E7" s="20">
        <v>1</v>
      </c>
      <c r="F7" s="19"/>
      <c r="G7" s="19"/>
      <c r="H7" s="21">
        <v>539</v>
      </c>
      <c r="I7" s="22" t="s">
        <v>19</v>
      </c>
      <c r="J7" s="23"/>
      <c r="K7" s="95" t="s">
        <v>20</v>
      </c>
      <c r="L7" s="110"/>
      <c r="M7" s="85"/>
      <c r="N7" s="85"/>
      <c r="O7" s="85"/>
      <c r="P7" s="111"/>
      <c r="Q7" s="106"/>
    </row>
    <row r="8" spans="1:17" hidden="1" x14ac:dyDescent="0.25">
      <c r="A8" s="16">
        <v>41306</v>
      </c>
      <c r="B8" s="17" t="s">
        <v>17</v>
      </c>
      <c r="C8" s="18" t="s">
        <v>21</v>
      </c>
      <c r="D8" s="19"/>
      <c r="E8" s="20">
        <v>1</v>
      </c>
      <c r="F8" s="19"/>
      <c r="G8" s="19"/>
      <c r="H8" s="21">
        <v>539</v>
      </c>
      <c r="I8" s="22" t="s">
        <v>19</v>
      </c>
      <c r="J8" s="25"/>
      <c r="K8" s="95" t="s">
        <v>20</v>
      </c>
      <c r="L8" s="110"/>
      <c r="M8" s="85"/>
      <c r="N8" s="85"/>
      <c r="O8" s="85"/>
      <c r="P8" s="111"/>
      <c r="Q8" s="106"/>
    </row>
    <row r="9" spans="1:17" hidden="1" x14ac:dyDescent="0.25">
      <c r="A9" s="16">
        <v>41306</v>
      </c>
      <c r="B9" s="17" t="s">
        <v>17</v>
      </c>
      <c r="C9" s="18" t="s">
        <v>22</v>
      </c>
      <c r="D9" s="19"/>
      <c r="E9" s="19"/>
      <c r="F9" s="19">
        <v>1</v>
      </c>
      <c r="G9" s="19"/>
      <c r="H9" s="26">
        <v>496</v>
      </c>
      <c r="I9" s="27" t="s">
        <v>23</v>
      </c>
      <c r="J9" s="27" t="s">
        <v>24</v>
      </c>
      <c r="K9" s="96" t="s">
        <v>25</v>
      </c>
      <c r="L9" s="112"/>
      <c r="M9" s="86"/>
      <c r="N9" s="86"/>
      <c r="O9" s="86"/>
      <c r="P9" s="113"/>
      <c r="Q9" s="107" t="s">
        <v>26</v>
      </c>
    </row>
    <row r="10" spans="1:17" hidden="1" x14ac:dyDescent="0.25">
      <c r="A10" s="16">
        <v>41306</v>
      </c>
      <c r="B10" s="17" t="s">
        <v>17</v>
      </c>
      <c r="C10" s="28" t="s">
        <v>27</v>
      </c>
      <c r="D10" s="19"/>
      <c r="E10" s="19"/>
      <c r="F10" s="19">
        <v>1</v>
      </c>
      <c r="G10" s="19"/>
      <c r="H10" s="26">
        <v>833</v>
      </c>
      <c r="I10" s="29" t="s">
        <v>28</v>
      </c>
      <c r="J10" s="29" t="s">
        <v>29</v>
      </c>
      <c r="K10" s="97" t="s">
        <v>30</v>
      </c>
      <c r="L10" s="114"/>
      <c r="M10" s="87"/>
      <c r="N10" s="87"/>
      <c r="O10" s="87"/>
      <c r="P10" s="115"/>
      <c r="Q10" s="106"/>
    </row>
    <row r="11" spans="1:17" hidden="1" x14ac:dyDescent="0.25">
      <c r="A11" s="16">
        <v>41306</v>
      </c>
      <c r="B11" s="17" t="s">
        <v>17</v>
      </c>
      <c r="C11" s="28" t="s">
        <v>31</v>
      </c>
      <c r="D11" s="19"/>
      <c r="E11" s="19"/>
      <c r="F11" s="19">
        <v>1</v>
      </c>
      <c r="G11" s="19"/>
      <c r="H11" s="26">
        <v>539</v>
      </c>
      <c r="I11" s="29" t="s">
        <v>28</v>
      </c>
      <c r="J11" s="29" t="s">
        <v>29</v>
      </c>
      <c r="K11" s="96" t="s">
        <v>32</v>
      </c>
      <c r="L11" s="112"/>
      <c r="M11" s="86"/>
      <c r="N11" s="86"/>
      <c r="O11" s="86"/>
      <c r="P11" s="113"/>
      <c r="Q11" s="106"/>
    </row>
    <row r="12" spans="1:17" hidden="1" x14ac:dyDescent="0.25">
      <c r="A12" s="30">
        <v>41309</v>
      </c>
      <c r="B12" s="21" t="s">
        <v>17</v>
      </c>
      <c r="C12" s="31" t="s">
        <v>33</v>
      </c>
      <c r="D12" s="19"/>
      <c r="E12" s="19"/>
      <c r="F12" s="19">
        <v>1</v>
      </c>
      <c r="G12" s="19"/>
      <c r="H12" s="26">
        <v>96</v>
      </c>
      <c r="I12" s="29" t="s">
        <v>23</v>
      </c>
      <c r="J12" s="29" t="s">
        <v>34</v>
      </c>
      <c r="K12" s="97" t="s">
        <v>35</v>
      </c>
      <c r="L12" s="114"/>
      <c r="M12" s="87"/>
      <c r="N12" s="87"/>
      <c r="O12" s="87"/>
      <c r="P12" s="115"/>
      <c r="Q12" s="106"/>
    </row>
    <row r="13" spans="1:17" hidden="1" x14ac:dyDescent="0.25">
      <c r="A13" s="30">
        <v>41309</v>
      </c>
      <c r="B13" s="21" t="s">
        <v>17</v>
      </c>
      <c r="C13" s="31" t="s">
        <v>33</v>
      </c>
      <c r="D13" s="19"/>
      <c r="E13" s="19"/>
      <c r="F13" s="19">
        <v>1</v>
      </c>
      <c r="G13" s="19"/>
      <c r="H13" s="26">
        <v>96</v>
      </c>
      <c r="I13" s="29" t="s">
        <v>23</v>
      </c>
      <c r="J13" s="29" t="s">
        <v>36</v>
      </c>
      <c r="K13" s="97" t="s">
        <v>37</v>
      </c>
      <c r="L13" s="114"/>
      <c r="M13" s="87"/>
      <c r="N13" s="87"/>
      <c r="O13" s="87"/>
      <c r="P13" s="115"/>
      <c r="Q13" s="106"/>
    </row>
    <row r="14" spans="1:17" hidden="1" x14ac:dyDescent="0.25">
      <c r="A14" s="30">
        <v>41309</v>
      </c>
      <c r="B14" s="21" t="s">
        <v>17</v>
      </c>
      <c r="C14" s="31" t="s">
        <v>38</v>
      </c>
      <c r="D14" s="19"/>
      <c r="E14" s="20">
        <v>1</v>
      </c>
      <c r="F14" s="19"/>
      <c r="G14" s="19"/>
      <c r="H14" s="26">
        <v>539</v>
      </c>
      <c r="I14" s="29" t="s">
        <v>23</v>
      </c>
      <c r="J14" s="29" t="s">
        <v>39</v>
      </c>
      <c r="K14" s="97" t="s">
        <v>40</v>
      </c>
      <c r="L14" s="114"/>
      <c r="M14" s="87"/>
      <c r="N14" s="87"/>
      <c r="O14" s="87"/>
      <c r="P14" s="115"/>
      <c r="Q14" s="106"/>
    </row>
    <row r="15" spans="1:17" hidden="1" x14ac:dyDescent="0.25">
      <c r="A15" s="30">
        <v>41309</v>
      </c>
      <c r="B15" s="21" t="s">
        <v>17</v>
      </c>
      <c r="C15" s="31" t="s">
        <v>38</v>
      </c>
      <c r="D15" s="19"/>
      <c r="E15" s="19"/>
      <c r="F15" s="19"/>
      <c r="G15" s="32">
        <v>1</v>
      </c>
      <c r="H15" s="26">
        <v>539</v>
      </c>
      <c r="I15" s="29" t="s">
        <v>23</v>
      </c>
      <c r="J15" s="29" t="s">
        <v>41</v>
      </c>
      <c r="K15" s="97" t="s">
        <v>42</v>
      </c>
      <c r="L15" s="114"/>
      <c r="M15" s="87"/>
      <c r="N15" s="87"/>
      <c r="O15" s="87"/>
      <c r="P15" s="115"/>
      <c r="Q15" s="106"/>
    </row>
    <row r="16" spans="1:17" hidden="1" x14ac:dyDescent="0.25">
      <c r="A16" s="16">
        <v>41310</v>
      </c>
      <c r="B16" s="17" t="s">
        <v>17</v>
      </c>
      <c r="C16" s="28" t="s">
        <v>43</v>
      </c>
      <c r="D16" s="19"/>
      <c r="E16" s="19"/>
      <c r="F16" s="19">
        <v>1</v>
      </c>
      <c r="G16" s="19"/>
      <c r="H16" s="26">
        <v>96</v>
      </c>
      <c r="I16" s="29" t="s">
        <v>23</v>
      </c>
      <c r="J16" s="29" t="s">
        <v>44</v>
      </c>
      <c r="K16" s="97" t="s">
        <v>45</v>
      </c>
      <c r="L16" s="114"/>
      <c r="M16" s="87"/>
      <c r="N16" s="87"/>
      <c r="O16" s="87"/>
      <c r="P16" s="115"/>
      <c r="Q16" s="106"/>
    </row>
    <row r="17" spans="1:17" hidden="1" x14ac:dyDescent="0.25">
      <c r="A17" s="16">
        <v>41310</v>
      </c>
      <c r="B17" s="17" t="s">
        <v>17</v>
      </c>
      <c r="C17" s="28" t="s">
        <v>46</v>
      </c>
      <c r="D17" s="19"/>
      <c r="E17" s="20">
        <v>1</v>
      </c>
      <c r="F17" s="19"/>
      <c r="G17" s="19"/>
      <c r="H17" s="26">
        <v>496</v>
      </c>
      <c r="I17" s="29" t="s">
        <v>23</v>
      </c>
      <c r="J17" s="29" t="s">
        <v>47</v>
      </c>
      <c r="K17" s="97" t="s">
        <v>48</v>
      </c>
      <c r="L17" s="114"/>
      <c r="M17" s="87"/>
      <c r="N17" s="87"/>
      <c r="O17" s="87"/>
      <c r="P17" s="115"/>
      <c r="Q17" s="106"/>
    </row>
    <row r="18" spans="1:17" ht="13.5" hidden="1" customHeight="1" x14ac:dyDescent="0.25">
      <c r="A18" s="16">
        <v>40944</v>
      </c>
      <c r="B18" s="17" t="s">
        <v>17</v>
      </c>
      <c r="C18" s="28" t="s">
        <v>49</v>
      </c>
      <c r="D18" s="19"/>
      <c r="E18" s="19"/>
      <c r="F18" s="19">
        <v>1</v>
      </c>
      <c r="G18" s="19"/>
      <c r="H18" s="26">
        <v>96</v>
      </c>
      <c r="I18" s="29" t="s">
        <v>23</v>
      </c>
      <c r="J18" s="29" t="s">
        <v>50</v>
      </c>
      <c r="K18" s="97" t="s">
        <v>51</v>
      </c>
      <c r="L18" s="114"/>
      <c r="M18" s="87"/>
      <c r="N18" s="87"/>
      <c r="O18" s="87"/>
      <c r="P18" s="115"/>
      <c r="Q18" s="106"/>
    </row>
    <row r="19" spans="1:17" s="38" customFormat="1" ht="12.75" hidden="1" customHeight="1" x14ac:dyDescent="0.25">
      <c r="A19" s="33" t="s">
        <v>52</v>
      </c>
      <c r="B19" s="34" t="s">
        <v>17</v>
      </c>
      <c r="C19" s="31" t="s">
        <v>53</v>
      </c>
      <c r="D19" s="35">
        <v>1</v>
      </c>
      <c r="E19" s="35"/>
      <c r="F19" s="35"/>
      <c r="G19" s="35"/>
      <c r="H19" s="36">
        <v>539</v>
      </c>
      <c r="I19" s="37" t="s">
        <v>54</v>
      </c>
      <c r="J19" s="37" t="s">
        <v>41</v>
      </c>
      <c r="K19" s="98" t="s">
        <v>55</v>
      </c>
      <c r="L19" s="116"/>
      <c r="M19" s="88"/>
      <c r="N19" s="88"/>
      <c r="O19" s="88"/>
      <c r="P19" s="117"/>
      <c r="Q19" s="108"/>
    </row>
    <row r="20" spans="1:17" hidden="1" x14ac:dyDescent="0.25">
      <c r="A20" s="39">
        <v>41311</v>
      </c>
      <c r="B20" s="40" t="s">
        <v>17</v>
      </c>
      <c r="C20" s="31" t="s">
        <v>53</v>
      </c>
      <c r="D20" s="19"/>
      <c r="E20" s="19"/>
      <c r="F20" s="19"/>
      <c r="G20" s="32">
        <v>1</v>
      </c>
      <c r="H20" s="41">
        <v>539</v>
      </c>
      <c r="I20" s="27" t="s">
        <v>56</v>
      </c>
      <c r="J20" s="27" t="s">
        <v>57</v>
      </c>
      <c r="K20" s="96" t="s">
        <v>58</v>
      </c>
      <c r="L20" s="112"/>
      <c r="M20" s="86"/>
      <c r="N20" s="86"/>
      <c r="O20" s="86"/>
      <c r="P20" s="113"/>
      <c r="Q20" s="106"/>
    </row>
    <row r="21" spans="1:17" hidden="1" x14ac:dyDescent="0.25">
      <c r="A21" s="39">
        <v>41311</v>
      </c>
      <c r="B21" s="40" t="s">
        <v>17</v>
      </c>
      <c r="C21" s="42" t="s">
        <v>59</v>
      </c>
      <c r="D21" s="19"/>
      <c r="E21" s="19"/>
      <c r="F21" s="19">
        <v>1</v>
      </c>
      <c r="G21" s="19"/>
      <c r="H21" s="26">
        <v>96</v>
      </c>
      <c r="I21" s="27" t="s">
        <v>56</v>
      </c>
      <c r="J21" s="27" t="s">
        <v>60</v>
      </c>
      <c r="K21" s="97" t="s">
        <v>35</v>
      </c>
      <c r="L21" s="114"/>
      <c r="M21" s="87"/>
      <c r="N21" s="87"/>
      <c r="O21" s="87"/>
      <c r="P21" s="115"/>
      <c r="Q21" s="106"/>
    </row>
    <row r="22" spans="1:17" hidden="1" x14ac:dyDescent="0.25">
      <c r="A22" s="39">
        <v>41311</v>
      </c>
      <c r="B22" s="40" t="s">
        <v>17</v>
      </c>
      <c r="C22" s="42" t="s">
        <v>59</v>
      </c>
      <c r="D22" s="19"/>
      <c r="E22" s="19"/>
      <c r="F22" s="19">
        <v>1</v>
      </c>
      <c r="G22" s="19"/>
      <c r="H22" s="26">
        <v>96</v>
      </c>
      <c r="I22" s="27" t="s">
        <v>56</v>
      </c>
      <c r="J22" s="27" t="s">
        <v>44</v>
      </c>
      <c r="K22" s="97" t="s">
        <v>45</v>
      </c>
      <c r="L22" s="114"/>
      <c r="M22" s="87"/>
      <c r="N22" s="87"/>
      <c r="O22" s="87"/>
      <c r="P22" s="115"/>
      <c r="Q22" s="106"/>
    </row>
    <row r="23" spans="1:17" hidden="1" x14ac:dyDescent="0.25">
      <c r="A23" s="39">
        <v>41311</v>
      </c>
      <c r="B23" s="40" t="s">
        <v>17</v>
      </c>
      <c r="C23" s="42" t="s">
        <v>61</v>
      </c>
      <c r="D23" s="19"/>
      <c r="E23" s="19"/>
      <c r="F23" s="19"/>
      <c r="G23" s="32">
        <v>1</v>
      </c>
      <c r="H23" s="26">
        <v>707</v>
      </c>
      <c r="I23" s="27" t="s">
        <v>56</v>
      </c>
      <c r="J23" s="27" t="s">
        <v>62</v>
      </c>
      <c r="K23" s="96" t="s">
        <v>63</v>
      </c>
      <c r="L23" s="112"/>
      <c r="M23" s="86"/>
      <c r="N23" s="86"/>
      <c r="O23" s="86"/>
      <c r="P23" s="113"/>
      <c r="Q23" s="106"/>
    </row>
    <row r="24" spans="1:17" hidden="1" x14ac:dyDescent="0.25">
      <c r="A24" s="39">
        <v>41311</v>
      </c>
      <c r="B24" s="40" t="s">
        <v>17</v>
      </c>
      <c r="C24" s="31" t="s">
        <v>64</v>
      </c>
      <c r="D24" s="19"/>
      <c r="E24" s="19"/>
      <c r="F24" s="19"/>
      <c r="G24" s="32">
        <v>1</v>
      </c>
      <c r="H24" s="26">
        <v>496</v>
      </c>
      <c r="I24" s="29" t="s">
        <v>56</v>
      </c>
      <c r="J24" s="29" t="s">
        <v>65</v>
      </c>
      <c r="K24" s="97" t="s">
        <v>66</v>
      </c>
      <c r="L24" s="114"/>
      <c r="M24" s="87"/>
      <c r="N24" s="87"/>
      <c r="O24" s="87"/>
      <c r="P24" s="115"/>
      <c r="Q24" s="106"/>
    </row>
    <row r="25" spans="1:17" hidden="1" x14ac:dyDescent="0.25">
      <c r="A25" s="39">
        <v>41311</v>
      </c>
      <c r="B25" s="40" t="s">
        <v>17</v>
      </c>
      <c r="C25" s="31" t="s">
        <v>67</v>
      </c>
      <c r="D25" s="19"/>
      <c r="E25" s="19"/>
      <c r="F25" s="19"/>
      <c r="G25" s="32">
        <v>1</v>
      </c>
      <c r="H25" s="26">
        <v>707</v>
      </c>
      <c r="I25" s="27" t="s">
        <v>28</v>
      </c>
      <c r="J25" s="29" t="s">
        <v>68</v>
      </c>
      <c r="K25" s="97" t="s">
        <v>69</v>
      </c>
      <c r="L25" s="114"/>
      <c r="M25" s="87"/>
      <c r="N25" s="87"/>
      <c r="O25" s="87"/>
      <c r="P25" s="115"/>
      <c r="Q25" s="106"/>
    </row>
    <row r="26" spans="1:17" hidden="1" x14ac:dyDescent="0.25">
      <c r="A26" s="39">
        <v>41311</v>
      </c>
      <c r="B26" s="40" t="s">
        <v>17</v>
      </c>
      <c r="C26" s="31" t="s">
        <v>70</v>
      </c>
      <c r="D26" s="19"/>
      <c r="E26" s="19"/>
      <c r="F26" s="19"/>
      <c r="G26" s="32">
        <v>1</v>
      </c>
      <c r="H26" s="26">
        <v>707</v>
      </c>
      <c r="I26" s="29" t="s">
        <v>56</v>
      </c>
      <c r="J26" s="29" t="s">
        <v>71</v>
      </c>
      <c r="K26" s="97" t="s">
        <v>72</v>
      </c>
      <c r="L26" s="114"/>
      <c r="M26" s="87"/>
      <c r="N26" s="87"/>
      <c r="O26" s="87"/>
      <c r="P26" s="115"/>
      <c r="Q26" s="106"/>
    </row>
    <row r="27" spans="1:17" hidden="1" x14ac:dyDescent="0.25">
      <c r="A27" s="39">
        <v>41311</v>
      </c>
      <c r="B27" s="40" t="s">
        <v>17</v>
      </c>
      <c r="C27" s="31" t="s">
        <v>73</v>
      </c>
      <c r="D27" s="19"/>
      <c r="E27" s="20">
        <v>1</v>
      </c>
      <c r="F27" s="19"/>
      <c r="G27" s="19"/>
      <c r="H27" s="26">
        <v>707</v>
      </c>
      <c r="I27" s="29" t="s">
        <v>23</v>
      </c>
      <c r="J27" s="29" t="s">
        <v>74</v>
      </c>
      <c r="K27" s="97" t="s">
        <v>75</v>
      </c>
      <c r="L27" s="114"/>
      <c r="M27" s="87"/>
      <c r="N27" s="87"/>
      <c r="O27" s="87"/>
      <c r="P27" s="115"/>
      <c r="Q27" s="106"/>
    </row>
    <row r="28" spans="1:17" hidden="1" x14ac:dyDescent="0.25">
      <c r="A28" s="43">
        <v>41312</v>
      </c>
      <c r="B28" s="17" t="s">
        <v>17</v>
      </c>
      <c r="C28" s="18" t="s">
        <v>76</v>
      </c>
      <c r="D28" s="19"/>
      <c r="E28" s="19"/>
      <c r="F28" s="19"/>
      <c r="G28" s="32">
        <v>1</v>
      </c>
      <c r="H28" s="26">
        <v>496</v>
      </c>
      <c r="J28" s="27" t="s">
        <v>77</v>
      </c>
      <c r="K28" s="96" t="s">
        <v>78</v>
      </c>
      <c r="L28" s="112"/>
      <c r="M28" s="86"/>
      <c r="N28" s="86"/>
      <c r="O28" s="86"/>
      <c r="P28" s="113"/>
      <c r="Q28" s="106"/>
    </row>
    <row r="29" spans="1:17" hidden="1" x14ac:dyDescent="0.25">
      <c r="A29" s="43">
        <v>41312</v>
      </c>
      <c r="B29" s="17" t="s">
        <v>17</v>
      </c>
      <c r="C29" s="18" t="s">
        <v>79</v>
      </c>
      <c r="D29" s="44"/>
      <c r="E29" s="44"/>
      <c r="F29" s="44"/>
      <c r="G29" s="32">
        <v>1</v>
      </c>
      <c r="H29" s="26">
        <v>539</v>
      </c>
      <c r="I29" s="27" t="s">
        <v>56</v>
      </c>
      <c r="J29" s="27" t="s">
        <v>41</v>
      </c>
      <c r="K29" s="96" t="s">
        <v>80</v>
      </c>
      <c r="L29" s="112"/>
      <c r="M29" s="86"/>
      <c r="N29" s="86"/>
      <c r="O29" s="86"/>
      <c r="P29" s="113"/>
      <c r="Q29" s="106"/>
    </row>
    <row r="30" spans="1:17" hidden="1" x14ac:dyDescent="0.25">
      <c r="A30" s="30">
        <v>41316</v>
      </c>
      <c r="B30" s="21" t="s">
        <v>17</v>
      </c>
      <c r="C30" s="42" t="s">
        <v>81</v>
      </c>
      <c r="D30" s="45"/>
      <c r="E30" s="46"/>
      <c r="F30" s="47">
        <v>1</v>
      </c>
      <c r="G30" s="48"/>
      <c r="H30" s="26">
        <v>904</v>
      </c>
      <c r="I30" s="27" t="s">
        <v>56</v>
      </c>
      <c r="J30" s="27" t="s">
        <v>60</v>
      </c>
      <c r="K30" s="96" t="s">
        <v>35</v>
      </c>
      <c r="L30" s="112"/>
      <c r="M30" s="86"/>
      <c r="N30" s="86"/>
      <c r="O30" s="86"/>
      <c r="P30" s="113"/>
      <c r="Q30" s="106"/>
    </row>
    <row r="31" spans="1:17" hidden="1" x14ac:dyDescent="0.25">
      <c r="A31" s="30">
        <v>41316</v>
      </c>
      <c r="B31" s="21" t="s">
        <v>17</v>
      </c>
      <c r="C31" s="31" t="s">
        <v>81</v>
      </c>
      <c r="D31" s="45"/>
      <c r="E31" s="46"/>
      <c r="F31" s="47">
        <v>1</v>
      </c>
      <c r="G31" s="48"/>
      <c r="H31" s="26">
        <v>904</v>
      </c>
      <c r="I31" s="27" t="s">
        <v>56</v>
      </c>
      <c r="J31" s="29" t="s">
        <v>82</v>
      </c>
      <c r="K31" s="97" t="s">
        <v>83</v>
      </c>
      <c r="L31" s="114"/>
      <c r="M31" s="87"/>
      <c r="N31" s="87"/>
      <c r="O31" s="87"/>
      <c r="P31" s="115"/>
      <c r="Q31" s="106"/>
    </row>
    <row r="32" spans="1:17" hidden="1" x14ac:dyDescent="0.25">
      <c r="A32" s="30">
        <v>41316</v>
      </c>
      <c r="B32" s="21" t="s">
        <v>17</v>
      </c>
      <c r="C32" s="31" t="s">
        <v>84</v>
      </c>
      <c r="D32" s="45"/>
      <c r="E32" s="46"/>
      <c r="F32" s="47">
        <v>1</v>
      </c>
      <c r="G32" s="48"/>
      <c r="H32" s="26">
        <v>96</v>
      </c>
      <c r="I32" s="27" t="s">
        <v>56</v>
      </c>
      <c r="J32" s="29" t="s">
        <v>50</v>
      </c>
      <c r="K32" s="97" t="s">
        <v>51</v>
      </c>
      <c r="L32" s="114"/>
      <c r="M32" s="87"/>
      <c r="N32" s="87"/>
      <c r="O32" s="87"/>
      <c r="P32" s="115"/>
      <c r="Q32" s="106"/>
    </row>
    <row r="33" spans="1:17" x14ac:dyDescent="0.25">
      <c r="A33" s="30">
        <v>41316</v>
      </c>
      <c r="B33" s="26" t="s">
        <v>17</v>
      </c>
      <c r="C33" s="31" t="s">
        <v>84</v>
      </c>
      <c r="D33" s="45"/>
      <c r="E33" s="46"/>
      <c r="F33" s="47">
        <v>1</v>
      </c>
      <c r="G33" s="48"/>
      <c r="H33" s="26">
        <v>96</v>
      </c>
      <c r="I33" s="27" t="s">
        <v>56</v>
      </c>
      <c r="J33" s="29" t="s">
        <v>85</v>
      </c>
      <c r="K33" s="97" t="s">
        <v>86</v>
      </c>
      <c r="L33" s="138">
        <v>6.9444444444444753E-3</v>
      </c>
      <c r="M33" s="138">
        <v>7.6388888888888886E-3</v>
      </c>
      <c r="N33" s="138">
        <v>1.3888888888888895E-2</v>
      </c>
      <c r="O33" s="139">
        <f>M33-L33</f>
        <v>6.9444444444441335E-4</v>
      </c>
      <c r="P33" s="139">
        <f>N33-L33</f>
        <v>6.9444444444444198E-3</v>
      </c>
      <c r="Q33" s="106"/>
    </row>
    <row r="34" spans="1:17" x14ac:dyDescent="0.25">
      <c r="A34" s="30">
        <v>41316</v>
      </c>
      <c r="B34" s="26" t="s">
        <v>17</v>
      </c>
      <c r="C34" s="31" t="s">
        <v>84</v>
      </c>
      <c r="D34" s="45"/>
      <c r="E34" s="46"/>
      <c r="F34" s="47">
        <v>1</v>
      </c>
      <c r="G34" s="48"/>
      <c r="H34" s="26">
        <v>96</v>
      </c>
      <c r="I34" s="27" t="s">
        <v>56</v>
      </c>
      <c r="J34" s="29" t="s">
        <v>36</v>
      </c>
      <c r="K34" s="97" t="s">
        <v>37</v>
      </c>
      <c r="L34" s="138">
        <v>3.472222222222222E-3</v>
      </c>
      <c r="M34" s="138">
        <v>0.18055555555555547</v>
      </c>
      <c r="N34" s="138">
        <v>0.18055555555555547</v>
      </c>
      <c r="O34" s="140">
        <f t="shared" ref="O34:O42" si="0">M34-L34</f>
        <v>0.17708333333333326</v>
      </c>
      <c r="P34" s="140">
        <f t="shared" ref="P34:P42" si="1">N34-L34</f>
        <v>0.17708333333333326</v>
      </c>
      <c r="Q34" s="106"/>
    </row>
    <row r="35" spans="1:17" x14ac:dyDescent="0.25">
      <c r="A35" s="30">
        <v>41316</v>
      </c>
      <c r="B35" s="26" t="s">
        <v>17</v>
      </c>
      <c r="C35" s="31" t="s">
        <v>87</v>
      </c>
      <c r="D35" s="45"/>
      <c r="E35" s="46"/>
      <c r="F35" s="47">
        <v>1</v>
      </c>
      <c r="G35" s="48"/>
      <c r="H35" s="26">
        <v>904</v>
      </c>
      <c r="I35" s="27" t="s">
        <v>56</v>
      </c>
      <c r="J35" s="29" t="s">
        <v>36</v>
      </c>
      <c r="K35" s="97" t="s">
        <v>37</v>
      </c>
      <c r="L35" s="138">
        <v>1.388888888888884E-3</v>
      </c>
      <c r="M35" s="138">
        <v>1.0416666666666685E-2</v>
      </c>
      <c r="N35" s="138">
        <v>1.1805555555555569E-2</v>
      </c>
      <c r="O35" s="140">
        <f t="shared" si="0"/>
        <v>9.0277777777778012E-3</v>
      </c>
      <c r="P35" s="140">
        <f t="shared" si="1"/>
        <v>1.0416666666666685E-2</v>
      </c>
      <c r="Q35" s="106"/>
    </row>
    <row r="36" spans="1:17" x14ac:dyDescent="0.25">
      <c r="A36" s="39">
        <v>41317</v>
      </c>
      <c r="B36" s="26" t="s">
        <v>17</v>
      </c>
      <c r="C36" s="42" t="s">
        <v>88</v>
      </c>
      <c r="D36" s="45"/>
      <c r="E36" s="46"/>
      <c r="F36" s="45"/>
      <c r="G36" s="49">
        <v>1</v>
      </c>
      <c r="H36" s="26">
        <v>539</v>
      </c>
      <c r="I36" s="27" t="s">
        <v>56</v>
      </c>
      <c r="J36" s="29" t="s">
        <v>89</v>
      </c>
      <c r="K36" s="97" t="s">
        <v>90</v>
      </c>
      <c r="L36" s="138">
        <v>1.3888888888888888E-2</v>
      </c>
      <c r="M36" s="138">
        <v>3.6805555555555557E-2</v>
      </c>
      <c r="N36" s="138">
        <v>4.3750000000000004E-2</v>
      </c>
      <c r="O36" s="140">
        <f t="shared" si="0"/>
        <v>2.2916666666666669E-2</v>
      </c>
      <c r="P36" s="140">
        <f t="shared" si="1"/>
        <v>2.9861111111111116E-2</v>
      </c>
      <c r="Q36" s="106"/>
    </row>
    <row r="37" spans="1:17" x14ac:dyDescent="0.25">
      <c r="A37" s="30">
        <v>41318</v>
      </c>
      <c r="B37" s="26" t="s">
        <v>17</v>
      </c>
      <c r="C37" s="31" t="s">
        <v>91</v>
      </c>
      <c r="D37" s="47">
        <v>1</v>
      </c>
      <c r="E37" s="46"/>
      <c r="F37" s="45"/>
      <c r="G37" s="48"/>
      <c r="H37" s="26">
        <v>539</v>
      </c>
      <c r="I37" s="27" t="s">
        <v>56</v>
      </c>
      <c r="J37" s="27" t="s">
        <v>92</v>
      </c>
      <c r="K37" s="96" t="s">
        <v>92</v>
      </c>
      <c r="L37" s="138">
        <v>6.9444444444444198E-4</v>
      </c>
      <c r="M37" s="138">
        <v>1.1805555555555514E-2</v>
      </c>
      <c r="N37" s="138">
        <v>1.2499999999999956E-2</v>
      </c>
      <c r="O37" s="140">
        <f t="shared" si="0"/>
        <v>1.1111111111111072E-2</v>
      </c>
      <c r="P37" s="140">
        <f t="shared" si="1"/>
        <v>1.1805555555555514E-2</v>
      </c>
      <c r="Q37" s="106"/>
    </row>
    <row r="38" spans="1:17" x14ac:dyDescent="0.25">
      <c r="A38" s="30">
        <v>41318</v>
      </c>
      <c r="B38" s="26" t="s">
        <v>17</v>
      </c>
      <c r="C38" s="31" t="s">
        <v>93</v>
      </c>
      <c r="D38" s="45"/>
      <c r="E38" s="46"/>
      <c r="F38" s="47">
        <v>1</v>
      </c>
      <c r="G38" s="48"/>
      <c r="H38" s="26">
        <v>904</v>
      </c>
      <c r="I38" s="27" t="s">
        <v>56</v>
      </c>
      <c r="J38" s="29" t="s">
        <v>82</v>
      </c>
      <c r="K38" s="97" t="s">
        <v>83</v>
      </c>
      <c r="L38" s="138">
        <v>6.9444444444449749E-4</v>
      </c>
      <c r="M38" s="138">
        <v>9.0277777777777457E-3</v>
      </c>
      <c r="N38" s="138">
        <v>9.7222222222222432E-3</v>
      </c>
      <c r="O38" s="140">
        <f t="shared" si="0"/>
        <v>8.3333333333332482E-3</v>
      </c>
      <c r="P38" s="140">
        <f t="shared" si="1"/>
        <v>9.0277777777777457E-3</v>
      </c>
      <c r="Q38" s="106"/>
    </row>
    <row r="39" spans="1:17" x14ac:dyDescent="0.25">
      <c r="A39" s="30">
        <v>41319</v>
      </c>
      <c r="B39" s="65" t="s">
        <v>17</v>
      </c>
      <c r="C39" s="66" t="s">
        <v>94</v>
      </c>
      <c r="D39" s="45"/>
      <c r="E39" s="46"/>
      <c r="F39" s="47">
        <v>1</v>
      </c>
      <c r="G39" s="48"/>
      <c r="H39" s="26">
        <v>96</v>
      </c>
      <c r="I39" s="27" t="s">
        <v>56</v>
      </c>
      <c r="J39" s="29" t="s">
        <v>36</v>
      </c>
      <c r="K39" s="97" t="s">
        <v>37</v>
      </c>
      <c r="L39" s="138">
        <v>0</v>
      </c>
      <c r="M39" s="138">
        <v>3.819444444444442E-2</v>
      </c>
      <c r="N39" s="138">
        <v>3.819444444444442E-2</v>
      </c>
      <c r="O39" s="140">
        <f t="shared" si="0"/>
        <v>3.819444444444442E-2</v>
      </c>
      <c r="P39" s="140">
        <f t="shared" si="1"/>
        <v>3.819444444444442E-2</v>
      </c>
      <c r="Q39" s="106"/>
    </row>
    <row r="40" spans="1:17" x14ac:dyDescent="0.25">
      <c r="A40" s="30">
        <v>41319</v>
      </c>
      <c r="B40" s="65" t="s">
        <v>17</v>
      </c>
      <c r="C40" s="66" t="s">
        <v>95</v>
      </c>
      <c r="D40" s="45"/>
      <c r="E40" s="46"/>
      <c r="F40" s="47">
        <v>1</v>
      </c>
      <c r="G40" s="48"/>
      <c r="H40" s="26">
        <v>904</v>
      </c>
      <c r="I40" s="27" t="s">
        <v>56</v>
      </c>
      <c r="J40" s="29" t="s">
        <v>36</v>
      </c>
      <c r="K40" s="97" t="s">
        <v>37</v>
      </c>
      <c r="L40" s="138">
        <v>0</v>
      </c>
      <c r="M40" s="138">
        <v>4.1666666666666519E-3</v>
      </c>
      <c r="N40" s="138">
        <v>4.1666666666666519E-3</v>
      </c>
      <c r="O40" s="140">
        <f t="shared" si="0"/>
        <v>4.1666666666666519E-3</v>
      </c>
      <c r="P40" s="140">
        <f t="shared" si="1"/>
        <v>4.1666666666666519E-3</v>
      </c>
      <c r="Q40" s="106"/>
    </row>
    <row r="41" spans="1:17" x14ac:dyDescent="0.25">
      <c r="A41" s="30">
        <v>41320</v>
      </c>
      <c r="B41" s="65" t="s">
        <v>17</v>
      </c>
      <c r="C41" s="50" t="s">
        <v>96</v>
      </c>
      <c r="D41" s="45"/>
      <c r="E41" s="46"/>
      <c r="F41" s="47"/>
      <c r="G41" s="49">
        <v>1</v>
      </c>
      <c r="H41" s="26">
        <v>539</v>
      </c>
      <c r="I41" s="27" t="s">
        <v>56</v>
      </c>
      <c r="J41" s="27" t="s">
        <v>41</v>
      </c>
      <c r="K41" s="96" t="s">
        <v>42</v>
      </c>
      <c r="L41" s="138">
        <v>1.388888888888884E-3</v>
      </c>
      <c r="M41" s="138">
        <v>1.2500000000000067E-2</v>
      </c>
      <c r="N41" s="138">
        <v>1.3888888888888951E-2</v>
      </c>
      <c r="O41" s="140">
        <f t="shared" si="0"/>
        <v>1.1111111111111183E-2</v>
      </c>
      <c r="P41" s="140">
        <f t="shared" si="1"/>
        <v>1.2500000000000067E-2</v>
      </c>
      <c r="Q41" s="106"/>
    </row>
    <row r="42" spans="1:17" x14ac:dyDescent="0.25">
      <c r="A42" s="30">
        <v>41320</v>
      </c>
      <c r="B42" s="65" t="s">
        <v>17</v>
      </c>
      <c r="C42" s="31" t="s">
        <v>97</v>
      </c>
      <c r="D42" s="51"/>
      <c r="E42" s="52"/>
      <c r="F42" s="53">
        <v>1</v>
      </c>
      <c r="G42" s="54"/>
      <c r="H42" s="26">
        <v>539</v>
      </c>
      <c r="I42" s="27" t="s">
        <v>28</v>
      </c>
      <c r="J42" s="29" t="s">
        <v>98</v>
      </c>
      <c r="K42" s="97" t="s">
        <v>99</v>
      </c>
      <c r="L42" s="138">
        <v>3.4722222222222099E-3</v>
      </c>
      <c r="M42" s="138">
        <v>5.5555555555555358E-3</v>
      </c>
      <c r="N42" s="138">
        <v>9.0277777777777457E-3</v>
      </c>
      <c r="O42" s="140">
        <f t="shared" si="0"/>
        <v>2.0833333333333259E-3</v>
      </c>
      <c r="P42" s="140">
        <f t="shared" si="1"/>
        <v>5.5555555555555358E-3</v>
      </c>
      <c r="Q42" s="106"/>
    </row>
    <row r="43" spans="1:17" x14ac:dyDescent="0.25">
      <c r="A43" s="30">
        <v>41320</v>
      </c>
      <c r="B43" s="65" t="s">
        <v>17</v>
      </c>
      <c r="C43" s="42" t="s">
        <v>100</v>
      </c>
      <c r="D43" s="45"/>
      <c r="E43" s="45"/>
      <c r="F43" s="45">
        <v>1</v>
      </c>
      <c r="G43" s="45"/>
      <c r="H43" s="31">
        <v>96</v>
      </c>
      <c r="I43" s="27" t="s">
        <v>23</v>
      </c>
      <c r="J43" s="27" t="s">
        <v>50</v>
      </c>
      <c r="K43" s="96" t="s">
        <v>101</v>
      </c>
      <c r="L43" s="112"/>
      <c r="M43" s="86"/>
      <c r="N43" s="86"/>
      <c r="O43" s="86"/>
      <c r="P43" s="113"/>
      <c r="Q43" s="106"/>
    </row>
    <row r="44" spans="1:17" x14ac:dyDescent="0.25">
      <c r="A44" s="30">
        <v>41323</v>
      </c>
      <c r="B44" s="26" t="s">
        <v>17</v>
      </c>
      <c r="C44" s="31" t="s">
        <v>102</v>
      </c>
      <c r="D44" s="45"/>
      <c r="E44" s="46"/>
      <c r="F44" s="47">
        <v>1</v>
      </c>
      <c r="G44" s="48"/>
      <c r="H44" s="26">
        <v>96</v>
      </c>
      <c r="I44" s="27" t="s">
        <v>56</v>
      </c>
      <c r="J44" s="29" t="s">
        <v>82</v>
      </c>
      <c r="K44" s="97" t="s">
        <v>83</v>
      </c>
      <c r="L44" s="114"/>
      <c r="M44" s="87"/>
      <c r="N44" s="87"/>
      <c r="O44" s="87"/>
      <c r="P44" s="115"/>
      <c r="Q44" s="106"/>
    </row>
    <row r="45" spans="1:17" x14ac:dyDescent="0.25">
      <c r="A45" s="30">
        <v>41323</v>
      </c>
      <c r="B45" s="26" t="s">
        <v>17</v>
      </c>
      <c r="C45" s="31" t="s">
        <v>103</v>
      </c>
      <c r="D45" s="45"/>
      <c r="E45" s="46"/>
      <c r="F45" s="47">
        <v>1</v>
      </c>
      <c r="G45" s="48"/>
      <c r="H45" s="26">
        <v>96</v>
      </c>
      <c r="I45" s="27" t="s">
        <v>56</v>
      </c>
      <c r="J45" s="29" t="s">
        <v>82</v>
      </c>
      <c r="K45" s="97" t="s">
        <v>83</v>
      </c>
      <c r="L45" s="114"/>
      <c r="M45" s="87"/>
      <c r="N45" s="87"/>
      <c r="O45" s="87"/>
      <c r="P45" s="115"/>
      <c r="Q45" s="106"/>
    </row>
    <row r="46" spans="1:17" x14ac:dyDescent="0.25">
      <c r="A46" s="30">
        <v>41323</v>
      </c>
      <c r="B46" s="26" t="s">
        <v>17</v>
      </c>
      <c r="C46" s="31" t="s">
        <v>104</v>
      </c>
      <c r="D46" s="45"/>
      <c r="E46" s="46"/>
      <c r="F46" s="47">
        <v>1</v>
      </c>
      <c r="G46" s="48"/>
      <c r="H46" s="26">
        <v>96</v>
      </c>
      <c r="I46" s="27" t="s">
        <v>56</v>
      </c>
      <c r="J46" s="29" t="s">
        <v>82</v>
      </c>
      <c r="K46" s="97" t="s">
        <v>83</v>
      </c>
      <c r="L46" s="114"/>
      <c r="M46" s="87"/>
      <c r="N46" s="87"/>
      <c r="O46" s="87"/>
      <c r="P46" s="115"/>
      <c r="Q46" s="106"/>
    </row>
    <row r="47" spans="1:17" x14ac:dyDescent="0.25">
      <c r="A47" s="30">
        <v>41323</v>
      </c>
      <c r="B47" s="26" t="s">
        <v>17</v>
      </c>
      <c r="C47" s="31" t="s">
        <v>105</v>
      </c>
      <c r="D47" s="45"/>
      <c r="E47" s="46"/>
      <c r="F47" s="47">
        <v>1</v>
      </c>
      <c r="G47" s="48"/>
      <c r="H47" s="26">
        <v>96</v>
      </c>
      <c r="I47" s="27" t="s">
        <v>56</v>
      </c>
      <c r="J47" s="29" t="s">
        <v>82</v>
      </c>
      <c r="K47" s="97" t="s">
        <v>83</v>
      </c>
      <c r="L47" s="114"/>
      <c r="M47" s="87"/>
      <c r="N47" s="87"/>
      <c r="O47" s="87"/>
      <c r="P47" s="115"/>
      <c r="Q47" s="106"/>
    </row>
    <row r="48" spans="1:17" x14ac:dyDescent="0.25">
      <c r="A48" s="30">
        <v>41323</v>
      </c>
      <c r="B48" s="26" t="s">
        <v>17</v>
      </c>
      <c r="C48" s="31" t="s">
        <v>106</v>
      </c>
      <c r="D48" s="45"/>
      <c r="E48" s="46"/>
      <c r="F48" s="47">
        <v>1</v>
      </c>
      <c r="G48" s="48"/>
      <c r="H48" s="26">
        <v>904</v>
      </c>
      <c r="I48" s="27" t="s">
        <v>56</v>
      </c>
      <c r="J48" s="29" t="s">
        <v>82</v>
      </c>
      <c r="K48" s="97" t="s">
        <v>83</v>
      </c>
      <c r="L48" s="114"/>
      <c r="M48" s="87"/>
      <c r="N48" s="87"/>
      <c r="O48" s="87"/>
      <c r="P48" s="115"/>
      <c r="Q48" s="106"/>
    </row>
    <row r="49" spans="1:17" x14ac:dyDescent="0.25">
      <c r="A49" s="30">
        <v>41323</v>
      </c>
      <c r="B49" s="26" t="s">
        <v>17</v>
      </c>
      <c r="C49" s="42" t="s">
        <v>107</v>
      </c>
      <c r="D49" s="47"/>
      <c r="E49" s="46"/>
      <c r="F49" s="47"/>
      <c r="G49" s="49">
        <v>1</v>
      </c>
      <c r="H49" s="26">
        <v>904</v>
      </c>
      <c r="I49" s="37" t="s">
        <v>54</v>
      </c>
      <c r="J49" s="29"/>
      <c r="K49" s="96" t="s">
        <v>108</v>
      </c>
      <c r="L49" s="112"/>
      <c r="M49" s="86"/>
      <c r="N49" s="86"/>
      <c r="O49" s="86"/>
      <c r="P49" s="113"/>
      <c r="Q49" s="106"/>
    </row>
    <row r="50" spans="1:17" x14ac:dyDescent="0.25">
      <c r="A50" s="30">
        <v>41323</v>
      </c>
      <c r="B50" s="26" t="s">
        <v>17</v>
      </c>
      <c r="C50" s="42" t="s">
        <v>109</v>
      </c>
      <c r="D50" s="47"/>
      <c r="E50" s="46"/>
      <c r="F50" s="47">
        <v>1</v>
      </c>
      <c r="G50" s="49"/>
      <c r="H50" s="26">
        <v>539</v>
      </c>
      <c r="I50" s="27" t="s">
        <v>23</v>
      </c>
      <c r="J50" s="27" t="s">
        <v>110</v>
      </c>
      <c r="K50" s="96" t="s">
        <v>111</v>
      </c>
      <c r="L50" s="112"/>
      <c r="M50" s="86"/>
      <c r="N50" s="86"/>
      <c r="O50" s="86"/>
      <c r="P50" s="113"/>
      <c r="Q50" s="106"/>
    </row>
    <row r="51" spans="1:17" x14ac:dyDescent="0.25">
      <c r="A51" s="67" t="s">
        <v>112</v>
      </c>
      <c r="B51" s="26" t="s">
        <v>17</v>
      </c>
      <c r="C51" s="42" t="s">
        <v>113</v>
      </c>
      <c r="D51" s="45"/>
      <c r="E51" s="46"/>
      <c r="F51" s="47">
        <v>1</v>
      </c>
      <c r="G51" s="49">
        <v>1</v>
      </c>
      <c r="H51" s="26">
        <v>539</v>
      </c>
      <c r="I51" s="27" t="s">
        <v>114</v>
      </c>
      <c r="J51" s="27" t="s">
        <v>41</v>
      </c>
      <c r="K51" s="96" t="s">
        <v>115</v>
      </c>
      <c r="L51" s="112"/>
      <c r="M51" s="86"/>
      <c r="N51" s="86"/>
      <c r="O51" s="86"/>
      <c r="P51" s="113"/>
      <c r="Q51" s="106"/>
    </row>
    <row r="52" spans="1:17" x14ac:dyDescent="0.25">
      <c r="A52" s="56">
        <v>41324</v>
      </c>
      <c r="B52" s="26" t="s">
        <v>17</v>
      </c>
      <c r="C52" s="31" t="s">
        <v>116</v>
      </c>
      <c r="D52" s="45"/>
      <c r="E52" s="46"/>
      <c r="F52" s="47">
        <v>1</v>
      </c>
      <c r="G52" s="48"/>
      <c r="H52" s="26">
        <v>96</v>
      </c>
      <c r="I52" s="27" t="s">
        <v>56</v>
      </c>
      <c r="J52" s="29" t="s">
        <v>82</v>
      </c>
      <c r="K52" s="97" t="s">
        <v>83</v>
      </c>
      <c r="L52" s="114"/>
      <c r="M52" s="87"/>
      <c r="N52" s="87"/>
      <c r="O52" s="87"/>
      <c r="P52" s="115"/>
      <c r="Q52" s="106"/>
    </row>
    <row r="53" spans="1:17" x14ac:dyDescent="0.25">
      <c r="A53" s="30">
        <v>41324</v>
      </c>
      <c r="B53" s="26" t="s">
        <v>17</v>
      </c>
      <c r="C53" s="31" t="s">
        <v>117</v>
      </c>
      <c r="D53" s="45"/>
      <c r="E53" s="46"/>
      <c r="F53" s="47">
        <v>1</v>
      </c>
      <c r="G53" s="48"/>
      <c r="H53" s="26">
        <v>96</v>
      </c>
      <c r="I53" s="27" t="s">
        <v>56</v>
      </c>
      <c r="J53" s="27" t="s">
        <v>60</v>
      </c>
      <c r="K53" s="96" t="s">
        <v>35</v>
      </c>
      <c r="L53" s="112"/>
      <c r="M53" s="86"/>
      <c r="N53" s="86"/>
      <c r="O53" s="86"/>
      <c r="P53" s="113"/>
      <c r="Q53" s="106"/>
    </row>
    <row r="54" spans="1:17" x14ac:dyDescent="0.25">
      <c r="A54" s="30">
        <v>41325</v>
      </c>
      <c r="B54" s="26" t="s">
        <v>17</v>
      </c>
      <c r="C54" s="31" t="s">
        <v>118</v>
      </c>
      <c r="D54" s="45"/>
      <c r="E54" s="46"/>
      <c r="F54" s="47">
        <v>1</v>
      </c>
      <c r="G54" s="48"/>
      <c r="H54" s="26">
        <v>96</v>
      </c>
      <c r="I54" s="27" t="s">
        <v>56</v>
      </c>
      <c r="J54" s="29" t="s">
        <v>36</v>
      </c>
      <c r="K54" s="97" t="s">
        <v>37</v>
      </c>
      <c r="L54" s="114"/>
      <c r="M54" s="87"/>
      <c r="N54" s="87"/>
      <c r="O54" s="87"/>
      <c r="P54" s="115"/>
      <c r="Q54" s="106"/>
    </row>
    <row r="55" spans="1:17" x14ac:dyDescent="0.25">
      <c r="A55" s="30">
        <v>41326</v>
      </c>
      <c r="B55" s="26" t="s">
        <v>17</v>
      </c>
      <c r="C55" s="42" t="s">
        <v>119</v>
      </c>
      <c r="D55" s="45"/>
      <c r="E55" s="46"/>
      <c r="F55" s="47">
        <v>1</v>
      </c>
      <c r="G55" s="49">
        <v>1</v>
      </c>
      <c r="H55" s="26">
        <v>539</v>
      </c>
      <c r="I55" s="27" t="s">
        <v>23</v>
      </c>
      <c r="J55" s="27" t="s">
        <v>41</v>
      </c>
      <c r="K55" s="96" t="s">
        <v>120</v>
      </c>
      <c r="L55" s="112"/>
      <c r="M55" s="86"/>
      <c r="N55" s="86"/>
      <c r="O55" s="86"/>
      <c r="P55" s="113"/>
      <c r="Q55" s="106"/>
    </row>
    <row r="56" spans="1:17" x14ac:dyDescent="0.25">
      <c r="A56" s="30">
        <v>41326</v>
      </c>
      <c r="B56" s="26" t="s">
        <v>17</v>
      </c>
      <c r="C56" s="31" t="s">
        <v>121</v>
      </c>
      <c r="D56" s="45"/>
      <c r="E56" s="46"/>
      <c r="F56" s="47">
        <v>1</v>
      </c>
      <c r="G56" s="48"/>
      <c r="H56" s="26">
        <v>904</v>
      </c>
      <c r="I56" s="27" t="s">
        <v>56</v>
      </c>
      <c r="J56" s="29" t="s">
        <v>82</v>
      </c>
      <c r="K56" s="97" t="s">
        <v>83</v>
      </c>
      <c r="L56" s="114"/>
      <c r="M56" s="87"/>
      <c r="N56" s="87"/>
      <c r="O56" s="87"/>
      <c r="P56" s="115"/>
      <c r="Q56" s="106"/>
    </row>
    <row r="57" spans="1:17" x14ac:dyDescent="0.25">
      <c r="A57" s="30">
        <v>41326</v>
      </c>
      <c r="B57" s="26" t="s">
        <v>17</v>
      </c>
      <c r="C57" s="31" t="s">
        <v>122</v>
      </c>
      <c r="D57" s="45"/>
      <c r="E57" s="46"/>
      <c r="F57" s="47">
        <v>1</v>
      </c>
      <c r="G57" s="48"/>
      <c r="H57" s="26">
        <v>904</v>
      </c>
      <c r="I57" s="27" t="s">
        <v>56</v>
      </c>
      <c r="J57" s="29" t="s">
        <v>82</v>
      </c>
      <c r="K57" s="97" t="s">
        <v>83</v>
      </c>
      <c r="L57" s="114"/>
      <c r="M57" s="87"/>
      <c r="N57" s="87"/>
      <c r="O57" s="87"/>
      <c r="P57" s="115"/>
      <c r="Q57" s="106"/>
    </row>
    <row r="58" spans="1:17" x14ac:dyDescent="0.25">
      <c r="A58" s="30">
        <v>41327</v>
      </c>
      <c r="B58" s="26" t="s">
        <v>17</v>
      </c>
      <c r="C58" s="31" t="s">
        <v>123</v>
      </c>
      <c r="D58" s="45"/>
      <c r="E58" s="46"/>
      <c r="F58" s="47">
        <v>1</v>
      </c>
      <c r="G58" s="48"/>
      <c r="H58" s="26">
        <v>96</v>
      </c>
      <c r="I58" s="27" t="s">
        <v>56</v>
      </c>
      <c r="J58" s="27" t="s">
        <v>60</v>
      </c>
      <c r="K58" s="96" t="s">
        <v>35</v>
      </c>
      <c r="L58" s="112"/>
      <c r="M58" s="86"/>
      <c r="N58" s="86"/>
      <c r="O58" s="86"/>
      <c r="P58" s="113"/>
      <c r="Q58" s="106"/>
    </row>
    <row r="59" spans="1:17" x14ac:dyDescent="0.25">
      <c r="A59" s="30">
        <v>41333</v>
      </c>
      <c r="B59" s="26" t="s">
        <v>17</v>
      </c>
      <c r="C59" s="31" t="s">
        <v>124</v>
      </c>
      <c r="D59" s="45"/>
      <c r="E59" s="46"/>
      <c r="F59" s="45"/>
      <c r="G59" s="49">
        <v>1</v>
      </c>
      <c r="H59" s="26">
        <v>904</v>
      </c>
      <c r="I59" s="29" t="s">
        <v>23</v>
      </c>
      <c r="J59" s="29" t="s">
        <v>41</v>
      </c>
      <c r="K59" s="97" t="s">
        <v>125</v>
      </c>
      <c r="L59" s="114"/>
      <c r="M59" s="87"/>
      <c r="N59" s="87"/>
      <c r="O59" s="87"/>
      <c r="P59" s="115"/>
      <c r="Q59" s="106"/>
    </row>
    <row r="60" spans="1:17" x14ac:dyDescent="0.25">
      <c r="A60" s="30">
        <v>41333</v>
      </c>
      <c r="B60" s="26" t="s">
        <v>17</v>
      </c>
      <c r="C60" s="42" t="s">
        <v>123</v>
      </c>
      <c r="D60" s="45"/>
      <c r="E60" s="46"/>
      <c r="F60" s="47">
        <v>1</v>
      </c>
      <c r="G60" s="48"/>
      <c r="H60" s="26">
        <v>96</v>
      </c>
      <c r="I60" s="29" t="s">
        <v>23</v>
      </c>
      <c r="J60" s="27" t="s">
        <v>50</v>
      </c>
      <c r="K60" s="96" t="s">
        <v>126</v>
      </c>
      <c r="L60" s="112"/>
      <c r="M60" s="86"/>
      <c r="N60" s="86"/>
      <c r="O60" s="86"/>
      <c r="P60" s="113"/>
      <c r="Q60" s="106"/>
    </row>
    <row r="61" spans="1:17" x14ac:dyDescent="0.25">
      <c r="A61" s="30">
        <v>41277</v>
      </c>
      <c r="B61" s="26" t="s">
        <v>127</v>
      </c>
      <c r="C61" s="42" t="s">
        <v>128</v>
      </c>
      <c r="D61" s="47">
        <v>1</v>
      </c>
      <c r="E61" s="57"/>
      <c r="F61" s="47">
        <v>1</v>
      </c>
      <c r="G61" s="49">
        <v>1</v>
      </c>
      <c r="H61" s="42">
        <v>1015</v>
      </c>
      <c r="I61" s="42" t="s">
        <v>56</v>
      </c>
      <c r="J61" s="29" t="s">
        <v>129</v>
      </c>
      <c r="K61" s="97" t="s">
        <v>130</v>
      </c>
      <c r="L61" s="114"/>
      <c r="M61" s="87"/>
      <c r="N61" s="87"/>
      <c r="O61" s="87"/>
      <c r="P61" s="115"/>
      <c r="Q61" s="106"/>
    </row>
    <row r="62" spans="1:17" x14ac:dyDescent="0.25">
      <c r="A62" s="30">
        <v>41305</v>
      </c>
      <c r="B62" s="26" t="s">
        <v>131</v>
      </c>
      <c r="C62" s="42" t="s">
        <v>132</v>
      </c>
      <c r="D62" s="47"/>
      <c r="E62" s="57"/>
      <c r="F62" s="47">
        <v>1</v>
      </c>
      <c r="G62" s="49"/>
      <c r="H62" s="42">
        <v>834</v>
      </c>
      <c r="I62" s="42" t="s">
        <v>56</v>
      </c>
      <c r="J62" s="29" t="s">
        <v>133</v>
      </c>
      <c r="K62" s="97" t="s">
        <v>134</v>
      </c>
      <c r="L62" s="114"/>
      <c r="M62" s="87"/>
      <c r="N62" s="87"/>
      <c r="O62" s="87"/>
      <c r="P62" s="115"/>
      <c r="Q62" s="106"/>
    </row>
    <row r="63" spans="1:17" x14ac:dyDescent="0.25">
      <c r="A63" s="30">
        <v>41309</v>
      </c>
      <c r="B63" s="26" t="s">
        <v>131</v>
      </c>
      <c r="C63" s="42" t="s">
        <v>135</v>
      </c>
      <c r="D63" s="47">
        <v>1</v>
      </c>
      <c r="E63" s="57"/>
      <c r="F63" s="47"/>
      <c r="G63" s="49">
        <v>1</v>
      </c>
      <c r="H63" s="42">
        <v>1098</v>
      </c>
      <c r="I63" s="42" t="s">
        <v>56</v>
      </c>
      <c r="J63" s="29" t="s">
        <v>136</v>
      </c>
      <c r="K63" s="97" t="s">
        <v>137</v>
      </c>
      <c r="L63" s="114"/>
      <c r="M63" s="87"/>
      <c r="N63" s="87"/>
      <c r="O63" s="87"/>
      <c r="P63" s="115"/>
      <c r="Q63" s="106"/>
    </row>
    <row r="64" spans="1:17" x14ac:dyDescent="0.25">
      <c r="A64" s="30">
        <v>41309</v>
      </c>
      <c r="B64" s="26" t="s">
        <v>131</v>
      </c>
      <c r="C64" s="42" t="s">
        <v>138</v>
      </c>
      <c r="D64" s="47">
        <v>1</v>
      </c>
      <c r="E64" s="57"/>
      <c r="F64" s="47">
        <v>1</v>
      </c>
      <c r="G64" s="49"/>
      <c r="H64" s="42">
        <v>102</v>
      </c>
      <c r="I64" s="42" t="s">
        <v>139</v>
      </c>
      <c r="J64" s="29" t="s">
        <v>140</v>
      </c>
      <c r="K64" s="97" t="s">
        <v>141</v>
      </c>
      <c r="L64" s="114"/>
      <c r="M64" s="87"/>
      <c r="N64" s="87"/>
      <c r="O64" s="87"/>
      <c r="P64" s="115"/>
      <c r="Q64" s="106"/>
    </row>
    <row r="65" spans="1:17" x14ac:dyDescent="0.25">
      <c r="A65" s="30">
        <v>41309</v>
      </c>
      <c r="B65" s="26" t="s">
        <v>127</v>
      </c>
      <c r="C65" s="42" t="s">
        <v>142</v>
      </c>
      <c r="D65" s="47">
        <v>1</v>
      </c>
      <c r="E65" s="57">
        <v>1</v>
      </c>
      <c r="F65" s="47"/>
      <c r="G65" s="49">
        <v>1</v>
      </c>
      <c r="H65" s="42">
        <v>375</v>
      </c>
      <c r="I65" s="42" t="s">
        <v>56</v>
      </c>
      <c r="J65" s="27" t="s">
        <v>143</v>
      </c>
      <c r="K65" s="96" t="s">
        <v>144</v>
      </c>
      <c r="L65" s="112"/>
      <c r="M65" s="86"/>
      <c r="N65" s="86"/>
      <c r="O65" s="86"/>
      <c r="P65" s="113"/>
      <c r="Q65" s="106"/>
    </row>
    <row r="66" spans="1:17" x14ac:dyDescent="0.25">
      <c r="A66" s="30">
        <v>41310</v>
      </c>
      <c r="B66" s="26" t="s">
        <v>131</v>
      </c>
      <c r="C66" s="42" t="s">
        <v>145</v>
      </c>
      <c r="D66" s="47">
        <v>1</v>
      </c>
      <c r="E66" s="57"/>
      <c r="F66" s="47"/>
      <c r="G66" s="49">
        <v>1</v>
      </c>
      <c r="H66" s="42">
        <v>834</v>
      </c>
      <c r="I66" s="42" t="s">
        <v>146</v>
      </c>
      <c r="J66" s="67" t="s">
        <v>147</v>
      </c>
      <c r="K66" s="96" t="s">
        <v>148</v>
      </c>
      <c r="L66" s="112"/>
      <c r="M66" s="86"/>
      <c r="N66" s="86"/>
      <c r="O66" s="86"/>
      <c r="P66" s="113"/>
      <c r="Q66" s="106"/>
    </row>
    <row r="67" spans="1:17" x14ac:dyDescent="0.25">
      <c r="A67" s="30">
        <v>41310</v>
      </c>
      <c r="B67" s="26" t="s">
        <v>131</v>
      </c>
      <c r="C67" s="42" t="s">
        <v>149</v>
      </c>
      <c r="D67" s="47">
        <v>1</v>
      </c>
      <c r="E67" s="57"/>
      <c r="F67" s="47"/>
      <c r="G67" s="49">
        <v>1</v>
      </c>
      <c r="H67" s="42">
        <v>522</v>
      </c>
      <c r="I67" s="42" t="s">
        <v>146</v>
      </c>
      <c r="J67" s="67" t="s">
        <v>147</v>
      </c>
      <c r="K67" s="96" t="s">
        <v>148</v>
      </c>
      <c r="L67" s="112"/>
      <c r="M67" s="86"/>
      <c r="N67" s="86"/>
      <c r="O67" s="86"/>
      <c r="P67" s="113"/>
      <c r="Q67" s="106"/>
    </row>
    <row r="68" spans="1:17" x14ac:dyDescent="0.25">
      <c r="A68" s="30">
        <v>41310</v>
      </c>
      <c r="B68" s="26" t="s">
        <v>131</v>
      </c>
      <c r="C68" s="42" t="s">
        <v>150</v>
      </c>
      <c r="D68" s="47"/>
      <c r="E68" s="57">
        <v>1</v>
      </c>
      <c r="F68" s="47">
        <v>1</v>
      </c>
      <c r="G68" s="49">
        <v>1</v>
      </c>
      <c r="H68" s="42">
        <v>540</v>
      </c>
      <c r="I68" s="42" t="s">
        <v>146</v>
      </c>
      <c r="J68" s="67" t="s">
        <v>151</v>
      </c>
      <c r="K68" s="96" t="s">
        <v>152</v>
      </c>
      <c r="L68" s="112"/>
      <c r="M68" s="86"/>
      <c r="N68" s="86"/>
      <c r="O68" s="86"/>
      <c r="P68" s="113"/>
      <c r="Q68" s="106"/>
    </row>
    <row r="69" spans="1:17" x14ac:dyDescent="0.25">
      <c r="A69" s="30">
        <v>41310</v>
      </c>
      <c r="B69" s="26" t="s">
        <v>127</v>
      </c>
      <c r="C69" s="42" t="s">
        <v>153</v>
      </c>
      <c r="D69" s="47">
        <v>1</v>
      </c>
      <c r="E69" s="57"/>
      <c r="F69" s="47">
        <v>1</v>
      </c>
      <c r="G69" s="49">
        <v>1</v>
      </c>
      <c r="H69" s="42">
        <v>375</v>
      </c>
      <c r="I69" s="42" t="s">
        <v>139</v>
      </c>
      <c r="J69" s="27" t="s">
        <v>154</v>
      </c>
      <c r="K69" s="96" t="s">
        <v>155</v>
      </c>
      <c r="L69" s="112"/>
      <c r="M69" s="86"/>
      <c r="N69" s="86"/>
      <c r="O69" s="86"/>
      <c r="P69" s="113"/>
      <c r="Q69" s="106"/>
    </row>
    <row r="70" spans="1:17" x14ac:dyDescent="0.25">
      <c r="A70" s="30">
        <v>41310</v>
      </c>
      <c r="B70" s="26" t="s">
        <v>127</v>
      </c>
      <c r="C70" s="42" t="s">
        <v>156</v>
      </c>
      <c r="D70" s="47">
        <v>1</v>
      </c>
      <c r="E70" s="57"/>
      <c r="F70" s="47">
        <v>1</v>
      </c>
      <c r="G70" s="49">
        <v>1</v>
      </c>
      <c r="H70" s="42">
        <v>830</v>
      </c>
      <c r="I70" s="42" t="s">
        <v>56</v>
      </c>
      <c r="J70" s="29" t="s">
        <v>129</v>
      </c>
      <c r="K70" s="96" t="s">
        <v>130</v>
      </c>
      <c r="L70" s="112"/>
      <c r="M70" s="86"/>
      <c r="N70" s="86"/>
      <c r="O70" s="86"/>
      <c r="P70" s="113"/>
      <c r="Q70" s="106"/>
    </row>
    <row r="71" spans="1:17" x14ac:dyDescent="0.25">
      <c r="A71" s="30">
        <v>41311</v>
      </c>
      <c r="B71" s="26" t="s">
        <v>127</v>
      </c>
      <c r="C71" s="42" t="s">
        <v>128</v>
      </c>
      <c r="D71" s="47">
        <v>1</v>
      </c>
      <c r="E71" s="57"/>
      <c r="F71" s="47">
        <v>1</v>
      </c>
      <c r="G71" s="49">
        <v>1</v>
      </c>
      <c r="H71" s="42">
        <v>830</v>
      </c>
      <c r="I71" s="42" t="s">
        <v>56</v>
      </c>
      <c r="J71" s="27" t="s">
        <v>129</v>
      </c>
      <c r="K71" s="96" t="s">
        <v>157</v>
      </c>
      <c r="L71" s="112"/>
      <c r="M71" s="86"/>
      <c r="N71" s="86"/>
      <c r="O71" s="86"/>
      <c r="P71" s="113"/>
      <c r="Q71" s="106"/>
    </row>
    <row r="72" spans="1:17" x14ac:dyDescent="0.25">
      <c r="A72" s="30">
        <v>41312</v>
      </c>
      <c r="B72" s="26" t="s">
        <v>127</v>
      </c>
      <c r="C72" s="42" t="s">
        <v>158</v>
      </c>
      <c r="D72" s="47">
        <v>1</v>
      </c>
      <c r="E72" s="57"/>
      <c r="F72" s="47">
        <v>1</v>
      </c>
      <c r="G72" s="49">
        <v>1</v>
      </c>
      <c r="H72" s="42">
        <v>830</v>
      </c>
      <c r="I72" s="42" t="s">
        <v>139</v>
      </c>
      <c r="J72" s="29" t="s">
        <v>129</v>
      </c>
      <c r="K72" s="96" t="s">
        <v>159</v>
      </c>
      <c r="L72" s="112"/>
      <c r="M72" s="86"/>
      <c r="N72" s="86"/>
      <c r="O72" s="86"/>
      <c r="P72" s="113"/>
      <c r="Q72" s="106"/>
    </row>
    <row r="73" spans="1:17" x14ac:dyDescent="0.25">
      <c r="A73" s="30">
        <v>41319</v>
      </c>
      <c r="B73" s="26" t="s">
        <v>127</v>
      </c>
      <c r="C73" s="42" t="s">
        <v>160</v>
      </c>
      <c r="D73" s="47">
        <v>1</v>
      </c>
      <c r="E73" s="57"/>
      <c r="F73" s="47">
        <v>1</v>
      </c>
      <c r="G73" s="49">
        <v>1</v>
      </c>
      <c r="H73" s="42">
        <v>830</v>
      </c>
      <c r="I73" s="42" t="s">
        <v>56</v>
      </c>
      <c r="J73" s="29" t="s">
        <v>161</v>
      </c>
      <c r="K73" s="96" t="s">
        <v>162</v>
      </c>
      <c r="L73" s="112"/>
      <c r="M73" s="86"/>
      <c r="N73" s="86"/>
      <c r="O73" s="86"/>
      <c r="P73" s="113"/>
      <c r="Q73" s="106"/>
    </row>
    <row r="74" spans="1:17" x14ac:dyDescent="0.25">
      <c r="A74" s="30">
        <v>41319</v>
      </c>
      <c r="B74" s="26" t="s">
        <v>127</v>
      </c>
      <c r="C74" s="42" t="s">
        <v>163</v>
      </c>
      <c r="D74" s="47"/>
      <c r="E74" s="57">
        <v>1</v>
      </c>
      <c r="F74" s="47"/>
      <c r="G74" s="49">
        <v>1</v>
      </c>
      <c r="H74" s="42">
        <v>830</v>
      </c>
      <c r="I74" s="42" t="s">
        <v>56</v>
      </c>
      <c r="J74" s="27" t="s">
        <v>163</v>
      </c>
      <c r="K74" s="96" t="s">
        <v>164</v>
      </c>
      <c r="L74" s="112"/>
      <c r="M74" s="86"/>
      <c r="N74" s="86"/>
      <c r="O74" s="86"/>
      <c r="P74" s="113"/>
      <c r="Q74" s="106"/>
    </row>
    <row r="75" spans="1:17" x14ac:dyDescent="0.25">
      <c r="A75" s="30">
        <v>41319</v>
      </c>
      <c r="B75" s="26" t="s">
        <v>127</v>
      </c>
      <c r="C75" s="42" t="s">
        <v>165</v>
      </c>
      <c r="D75" s="47">
        <v>1</v>
      </c>
      <c r="E75" s="57">
        <v>1</v>
      </c>
      <c r="F75" s="47"/>
      <c r="G75" s="49">
        <v>1</v>
      </c>
      <c r="H75" s="42">
        <v>830</v>
      </c>
      <c r="I75" s="42" t="s">
        <v>56</v>
      </c>
      <c r="J75" s="27" t="s">
        <v>166</v>
      </c>
      <c r="K75" s="96" t="s">
        <v>167</v>
      </c>
      <c r="L75" s="112"/>
      <c r="M75" s="86"/>
      <c r="N75" s="86"/>
      <c r="O75" s="86"/>
      <c r="P75" s="113"/>
      <c r="Q75" s="106"/>
    </row>
    <row r="76" spans="1:17" x14ac:dyDescent="0.25">
      <c r="A76" s="30">
        <v>41339</v>
      </c>
      <c r="B76" s="26" t="s">
        <v>17</v>
      </c>
      <c r="C76" s="31" t="s">
        <v>168</v>
      </c>
      <c r="D76" s="45"/>
      <c r="E76" s="46"/>
      <c r="F76" s="47">
        <v>1</v>
      </c>
      <c r="G76" s="48"/>
      <c r="H76" s="31">
        <v>904</v>
      </c>
      <c r="I76" s="31" t="s">
        <v>56</v>
      </c>
      <c r="J76" s="70" t="s">
        <v>169</v>
      </c>
      <c r="K76" s="99" t="s">
        <v>83</v>
      </c>
      <c r="L76" s="118"/>
      <c r="M76" s="89"/>
      <c r="N76" s="89"/>
      <c r="O76" s="89"/>
      <c r="P76" s="119"/>
      <c r="Q76" s="106"/>
    </row>
    <row r="77" spans="1:17" x14ac:dyDescent="0.25">
      <c r="A77" s="30">
        <v>41311</v>
      </c>
      <c r="B77" s="26" t="s">
        <v>131</v>
      </c>
      <c r="C77" s="31" t="s">
        <v>170</v>
      </c>
      <c r="D77" s="47">
        <v>1</v>
      </c>
      <c r="E77" s="46"/>
      <c r="F77" s="47">
        <v>1</v>
      </c>
      <c r="G77" s="49">
        <v>1</v>
      </c>
      <c r="H77" s="31">
        <v>834</v>
      </c>
      <c r="I77" s="31" t="s">
        <v>146</v>
      </c>
      <c r="J77" s="67" t="s">
        <v>147</v>
      </c>
      <c r="K77" s="99" t="s">
        <v>171</v>
      </c>
      <c r="L77" s="118"/>
      <c r="M77" s="89"/>
      <c r="N77" s="89"/>
      <c r="O77" s="89"/>
      <c r="P77" s="119"/>
      <c r="Q77" s="106"/>
    </row>
    <row r="78" spans="1:17" x14ac:dyDescent="0.25">
      <c r="A78" s="30">
        <v>41312</v>
      </c>
      <c r="B78" s="26" t="s">
        <v>131</v>
      </c>
      <c r="C78" s="31" t="s">
        <v>172</v>
      </c>
      <c r="D78" s="47">
        <v>1</v>
      </c>
      <c r="E78" s="46"/>
      <c r="F78" s="47">
        <v>1</v>
      </c>
      <c r="G78" s="49">
        <v>1</v>
      </c>
      <c r="H78" s="31">
        <v>1098</v>
      </c>
      <c r="I78" s="42" t="s">
        <v>146</v>
      </c>
      <c r="J78" s="67" t="s">
        <v>147</v>
      </c>
      <c r="K78" s="99" t="s">
        <v>173</v>
      </c>
      <c r="L78" s="118"/>
      <c r="M78" s="89"/>
      <c r="N78" s="89"/>
      <c r="O78" s="89"/>
      <c r="P78" s="119"/>
      <c r="Q78" s="106"/>
    </row>
    <row r="79" spans="1:17" x14ac:dyDescent="0.25">
      <c r="A79" s="30">
        <v>41312</v>
      </c>
      <c r="B79" s="26" t="s">
        <v>131</v>
      </c>
      <c r="C79" s="42" t="s">
        <v>174</v>
      </c>
      <c r="D79" s="47">
        <v>1</v>
      </c>
      <c r="E79" s="46"/>
      <c r="F79" s="47"/>
      <c r="G79" s="49">
        <v>1</v>
      </c>
      <c r="H79" s="31">
        <v>834</v>
      </c>
      <c r="I79" s="42" t="s">
        <v>146</v>
      </c>
      <c r="J79" s="67" t="s">
        <v>147</v>
      </c>
      <c r="K79" s="96" t="s">
        <v>148</v>
      </c>
      <c r="L79" s="112"/>
      <c r="M79" s="86"/>
      <c r="N79" s="86"/>
      <c r="O79" s="86"/>
      <c r="P79" s="113"/>
      <c r="Q79" s="106"/>
    </row>
    <row r="80" spans="1:17" x14ac:dyDescent="0.25">
      <c r="A80" s="30">
        <v>41314</v>
      </c>
      <c r="B80" s="26" t="s">
        <v>131</v>
      </c>
      <c r="C80" s="42" t="s">
        <v>175</v>
      </c>
      <c r="D80" s="47">
        <v>1</v>
      </c>
      <c r="E80" s="46"/>
      <c r="F80" s="47"/>
      <c r="G80" s="49">
        <v>1</v>
      </c>
      <c r="H80" s="31">
        <v>1098</v>
      </c>
      <c r="I80" s="42" t="s">
        <v>146</v>
      </c>
      <c r="J80" s="67" t="s">
        <v>147</v>
      </c>
      <c r="K80" s="96" t="s">
        <v>148</v>
      </c>
      <c r="L80" s="112"/>
      <c r="M80" s="86"/>
      <c r="N80" s="86"/>
      <c r="O80" s="86"/>
      <c r="P80" s="113"/>
      <c r="Q80" s="106"/>
    </row>
    <row r="81" spans="1:17" x14ac:dyDescent="0.25">
      <c r="A81" s="30">
        <v>41316</v>
      </c>
      <c r="B81" s="26" t="s">
        <v>131</v>
      </c>
      <c r="C81" s="42" t="s">
        <v>176</v>
      </c>
      <c r="D81" s="47">
        <v>1</v>
      </c>
      <c r="E81" s="46"/>
      <c r="F81" s="47"/>
      <c r="G81" s="49">
        <v>1</v>
      </c>
      <c r="H81" s="31">
        <v>834</v>
      </c>
      <c r="I81" s="42" t="s">
        <v>146</v>
      </c>
      <c r="J81" s="67" t="s">
        <v>147</v>
      </c>
      <c r="K81" s="96" t="s">
        <v>148</v>
      </c>
      <c r="L81" s="112"/>
      <c r="M81" s="86"/>
      <c r="N81" s="86"/>
      <c r="O81" s="86"/>
      <c r="P81" s="113"/>
      <c r="Q81" s="106"/>
    </row>
    <row r="82" spans="1:17" x14ac:dyDescent="0.25">
      <c r="A82" s="30">
        <v>41316</v>
      </c>
      <c r="B82" s="26" t="s">
        <v>131</v>
      </c>
      <c r="C82" s="42" t="s">
        <v>177</v>
      </c>
      <c r="D82" s="47"/>
      <c r="E82" s="46"/>
      <c r="F82" s="47">
        <v>1</v>
      </c>
      <c r="G82" s="49">
        <v>1</v>
      </c>
      <c r="H82" s="31">
        <v>102</v>
      </c>
      <c r="I82" s="31" t="s">
        <v>56</v>
      </c>
      <c r="J82" s="67" t="s">
        <v>178</v>
      </c>
      <c r="K82" s="96" t="s">
        <v>179</v>
      </c>
      <c r="L82" s="112"/>
      <c r="M82" s="86"/>
      <c r="N82" s="86"/>
      <c r="O82" s="86"/>
      <c r="P82" s="113"/>
      <c r="Q82" s="106"/>
    </row>
    <row r="83" spans="1:17" x14ac:dyDescent="0.25">
      <c r="A83" s="30">
        <v>41317</v>
      </c>
      <c r="B83" s="26" t="s">
        <v>131</v>
      </c>
      <c r="C83" s="42" t="s">
        <v>180</v>
      </c>
      <c r="D83" s="47">
        <v>1</v>
      </c>
      <c r="E83" s="46"/>
      <c r="F83" s="47"/>
      <c r="G83" s="49">
        <v>1</v>
      </c>
      <c r="H83" s="31">
        <v>834</v>
      </c>
      <c r="I83" s="42" t="s">
        <v>146</v>
      </c>
      <c r="J83" s="67" t="s">
        <v>147</v>
      </c>
      <c r="K83" s="96" t="s">
        <v>148</v>
      </c>
      <c r="L83" s="112"/>
      <c r="M83" s="86"/>
      <c r="N83" s="86"/>
      <c r="O83" s="86"/>
      <c r="P83" s="113"/>
      <c r="Q83" s="106"/>
    </row>
    <row r="84" spans="1:17" x14ac:dyDescent="0.25">
      <c r="A84" s="30">
        <v>41317</v>
      </c>
      <c r="B84" s="26" t="s">
        <v>131</v>
      </c>
      <c r="C84" s="42" t="s">
        <v>177</v>
      </c>
      <c r="D84" s="47"/>
      <c r="E84" s="57">
        <v>1</v>
      </c>
      <c r="F84" s="47">
        <v>1</v>
      </c>
      <c r="G84" s="49">
        <v>1</v>
      </c>
      <c r="H84" s="42">
        <v>522</v>
      </c>
      <c r="I84" s="31" t="s">
        <v>56</v>
      </c>
      <c r="J84" s="67" t="s">
        <v>181</v>
      </c>
      <c r="K84" s="96" t="s">
        <v>182</v>
      </c>
      <c r="L84" s="112"/>
      <c r="M84" s="86"/>
      <c r="N84" s="86"/>
      <c r="O84" s="86"/>
      <c r="P84" s="113"/>
      <c r="Q84" s="106"/>
    </row>
    <row r="85" spans="1:17" x14ac:dyDescent="0.25">
      <c r="A85" s="30">
        <v>41318</v>
      </c>
      <c r="B85" s="26" t="s">
        <v>131</v>
      </c>
      <c r="C85" s="42" t="s">
        <v>138</v>
      </c>
      <c r="D85" s="47">
        <v>1</v>
      </c>
      <c r="E85" s="57"/>
      <c r="F85" s="47">
        <v>1</v>
      </c>
      <c r="G85" s="49">
        <v>1</v>
      </c>
      <c r="H85" s="42">
        <v>102</v>
      </c>
      <c r="I85" s="42" t="s">
        <v>146</v>
      </c>
      <c r="J85" s="67" t="s">
        <v>62</v>
      </c>
      <c r="K85" s="96" t="s">
        <v>162</v>
      </c>
      <c r="L85" s="112"/>
      <c r="M85" s="86"/>
      <c r="N85" s="86"/>
      <c r="O85" s="86"/>
      <c r="P85" s="113"/>
      <c r="Q85" s="106"/>
    </row>
    <row r="86" spans="1:17" x14ac:dyDescent="0.25">
      <c r="A86" s="30">
        <v>41319</v>
      </c>
      <c r="B86" s="26" t="s">
        <v>131</v>
      </c>
      <c r="C86" s="42" t="s">
        <v>183</v>
      </c>
      <c r="D86" s="47">
        <v>1</v>
      </c>
      <c r="E86" s="57">
        <v>1</v>
      </c>
      <c r="F86" s="47"/>
      <c r="G86" s="49">
        <v>1</v>
      </c>
      <c r="H86" s="42">
        <v>102</v>
      </c>
      <c r="I86" s="31" t="s">
        <v>56</v>
      </c>
      <c r="J86" s="67" t="s">
        <v>140</v>
      </c>
      <c r="K86" s="96" t="s">
        <v>184</v>
      </c>
      <c r="L86" s="112"/>
      <c r="M86" s="86"/>
      <c r="N86" s="86"/>
      <c r="O86" s="86"/>
      <c r="P86" s="113"/>
      <c r="Q86" s="106"/>
    </row>
    <row r="87" spans="1:17" x14ac:dyDescent="0.25">
      <c r="A87" s="30">
        <v>41331</v>
      </c>
      <c r="B87" s="26" t="s">
        <v>131</v>
      </c>
      <c r="C87" s="42" t="s">
        <v>185</v>
      </c>
      <c r="D87" s="47"/>
      <c r="E87" s="57"/>
      <c r="F87" s="47">
        <v>1</v>
      </c>
      <c r="G87" s="49">
        <v>1</v>
      </c>
      <c r="H87" s="42">
        <v>834</v>
      </c>
      <c r="I87" s="31" t="s">
        <v>56</v>
      </c>
      <c r="J87" s="67" t="s">
        <v>186</v>
      </c>
      <c r="K87" s="96" t="s">
        <v>187</v>
      </c>
      <c r="L87" s="112"/>
      <c r="M87" s="86"/>
      <c r="N87" s="86"/>
      <c r="O87" s="86"/>
      <c r="P87" s="113"/>
      <c r="Q87" s="106"/>
    </row>
    <row r="88" spans="1:17" x14ac:dyDescent="0.25">
      <c r="A88" s="30">
        <v>41331</v>
      </c>
      <c r="B88" s="26" t="s">
        <v>131</v>
      </c>
      <c r="C88" s="42" t="s">
        <v>188</v>
      </c>
      <c r="D88" s="47">
        <v>1</v>
      </c>
      <c r="E88" s="57"/>
      <c r="F88" s="47"/>
      <c r="G88" s="49">
        <v>1</v>
      </c>
      <c r="H88" s="42">
        <v>1098</v>
      </c>
      <c r="I88" s="42" t="s">
        <v>146</v>
      </c>
      <c r="J88" s="67" t="s">
        <v>147</v>
      </c>
      <c r="K88" s="96" t="s">
        <v>148</v>
      </c>
      <c r="L88" s="112"/>
      <c r="M88" s="86"/>
      <c r="N88" s="86"/>
      <c r="O88" s="86"/>
      <c r="P88" s="113"/>
      <c r="Q88" s="106"/>
    </row>
    <row r="89" spans="1:17" x14ac:dyDescent="0.25">
      <c r="A89" s="30">
        <v>41332</v>
      </c>
      <c r="B89" s="26" t="s">
        <v>131</v>
      </c>
      <c r="C89" s="42" t="s">
        <v>189</v>
      </c>
      <c r="D89" s="47">
        <v>1</v>
      </c>
      <c r="E89" s="57"/>
      <c r="F89" s="47">
        <v>1</v>
      </c>
      <c r="G89" s="49">
        <v>1</v>
      </c>
      <c r="H89" s="42">
        <v>834</v>
      </c>
      <c r="I89" s="42" t="s">
        <v>146</v>
      </c>
      <c r="J89" s="67" t="s">
        <v>147</v>
      </c>
      <c r="K89" s="96" t="s">
        <v>190</v>
      </c>
      <c r="L89" s="112"/>
      <c r="M89" s="86"/>
      <c r="N89" s="86"/>
      <c r="O89" s="86"/>
      <c r="P89" s="113"/>
      <c r="Q89" s="106"/>
    </row>
    <row r="90" spans="1:17" x14ac:dyDescent="0.25">
      <c r="A90" s="30">
        <v>41333</v>
      </c>
      <c r="B90" s="26" t="s">
        <v>131</v>
      </c>
      <c r="C90" s="42" t="s">
        <v>191</v>
      </c>
      <c r="D90" s="47">
        <v>1</v>
      </c>
      <c r="E90" s="57"/>
      <c r="F90" s="47"/>
      <c r="G90" s="49">
        <v>1</v>
      </c>
      <c r="H90" s="42">
        <v>1098</v>
      </c>
      <c r="I90" s="42" t="s">
        <v>146</v>
      </c>
      <c r="J90" s="67" t="s">
        <v>147</v>
      </c>
      <c r="K90" s="96" t="s">
        <v>148</v>
      </c>
      <c r="L90" s="112"/>
      <c r="M90" s="86"/>
      <c r="N90" s="86"/>
      <c r="O90" s="86"/>
      <c r="P90" s="113"/>
      <c r="Q90" s="106"/>
    </row>
    <row r="91" spans="1:17" x14ac:dyDescent="0.25">
      <c r="A91" s="30">
        <v>41333</v>
      </c>
      <c r="B91" s="26" t="s">
        <v>131</v>
      </c>
      <c r="C91" s="42" t="s">
        <v>192</v>
      </c>
      <c r="D91" s="47"/>
      <c r="E91" s="57">
        <v>1</v>
      </c>
      <c r="F91" s="47"/>
      <c r="G91" s="49"/>
      <c r="H91" s="42">
        <v>834</v>
      </c>
      <c r="I91" s="42" t="s">
        <v>146</v>
      </c>
      <c r="J91" s="67" t="s">
        <v>193</v>
      </c>
      <c r="K91" s="96" t="s">
        <v>194</v>
      </c>
      <c r="L91" s="112"/>
      <c r="M91" s="86"/>
      <c r="N91" s="86"/>
      <c r="O91" s="86"/>
      <c r="P91" s="113"/>
      <c r="Q91" s="106"/>
    </row>
    <row r="92" spans="1:17" x14ac:dyDescent="0.25">
      <c r="A92" s="30">
        <v>41334</v>
      </c>
      <c r="B92" s="26" t="s">
        <v>131</v>
      </c>
      <c r="C92" s="42" t="s">
        <v>195</v>
      </c>
      <c r="D92" s="47">
        <v>1</v>
      </c>
      <c r="E92" s="57"/>
      <c r="F92" s="47"/>
      <c r="G92" s="49">
        <v>1</v>
      </c>
      <c r="H92" s="42">
        <v>834</v>
      </c>
      <c r="I92" s="42" t="s">
        <v>146</v>
      </c>
      <c r="J92" s="67" t="s">
        <v>147</v>
      </c>
      <c r="K92" s="96" t="s">
        <v>196</v>
      </c>
      <c r="L92" s="112"/>
      <c r="M92" s="86"/>
      <c r="N92" s="86"/>
      <c r="O92" s="86"/>
      <c r="P92" s="113"/>
      <c r="Q92" s="106"/>
    </row>
    <row r="93" spans="1:17" x14ac:dyDescent="0.25">
      <c r="A93" s="30">
        <v>41337</v>
      </c>
      <c r="B93" s="26" t="s">
        <v>131</v>
      </c>
      <c r="C93" s="42" t="s">
        <v>197</v>
      </c>
      <c r="D93" s="47">
        <v>1</v>
      </c>
      <c r="E93" s="57"/>
      <c r="F93" s="47"/>
      <c r="G93" s="49">
        <v>1</v>
      </c>
      <c r="H93" s="42">
        <v>834</v>
      </c>
      <c r="I93" s="42" t="s">
        <v>146</v>
      </c>
      <c r="J93" s="67" t="s">
        <v>147</v>
      </c>
      <c r="K93" s="96" t="s">
        <v>196</v>
      </c>
      <c r="L93" s="112"/>
      <c r="M93" s="86"/>
      <c r="N93" s="86"/>
      <c r="O93" s="86"/>
      <c r="P93" s="113"/>
      <c r="Q93" s="106"/>
    </row>
    <row r="94" spans="1:17" x14ac:dyDescent="0.25">
      <c r="A94" s="30">
        <v>41338</v>
      </c>
      <c r="B94" s="26" t="s">
        <v>131</v>
      </c>
      <c r="C94" s="42" t="s">
        <v>198</v>
      </c>
      <c r="D94" s="47">
        <v>1</v>
      </c>
      <c r="E94" s="57"/>
      <c r="F94" s="47"/>
      <c r="G94" s="49">
        <v>1</v>
      </c>
      <c r="H94" s="42">
        <v>1098</v>
      </c>
      <c r="I94" s="42" t="s">
        <v>146</v>
      </c>
      <c r="J94" s="67" t="s">
        <v>147</v>
      </c>
      <c r="K94" s="96" t="s">
        <v>148</v>
      </c>
      <c r="L94" s="112"/>
      <c r="M94" s="86"/>
      <c r="N94" s="86"/>
      <c r="O94" s="86"/>
      <c r="P94" s="113"/>
      <c r="Q94" s="106"/>
    </row>
    <row r="95" spans="1:17" x14ac:dyDescent="0.25">
      <c r="A95" s="30">
        <v>41339</v>
      </c>
      <c r="B95" s="26" t="s">
        <v>131</v>
      </c>
      <c r="C95" s="42" t="s">
        <v>199</v>
      </c>
      <c r="D95" s="47">
        <v>1</v>
      </c>
      <c r="E95" s="57"/>
      <c r="F95" s="47"/>
      <c r="G95" s="49">
        <v>1</v>
      </c>
      <c r="H95" s="42">
        <v>102</v>
      </c>
      <c r="I95" s="42" t="s">
        <v>146</v>
      </c>
      <c r="J95" s="67" t="s">
        <v>147</v>
      </c>
      <c r="K95" s="96" t="s">
        <v>148</v>
      </c>
      <c r="L95" s="112"/>
      <c r="M95" s="86"/>
      <c r="N95" s="86"/>
      <c r="O95" s="86"/>
      <c r="P95" s="113"/>
      <c r="Q95" s="106"/>
    </row>
    <row r="96" spans="1:17" x14ac:dyDescent="0.25">
      <c r="A96" s="30">
        <v>41340</v>
      </c>
      <c r="B96" s="26" t="s">
        <v>131</v>
      </c>
      <c r="C96" s="42" t="s">
        <v>200</v>
      </c>
      <c r="D96" s="47">
        <v>1</v>
      </c>
      <c r="E96" s="57"/>
      <c r="F96" s="47"/>
      <c r="G96" s="49">
        <v>1</v>
      </c>
      <c r="H96" s="42">
        <v>834</v>
      </c>
      <c r="I96" s="42" t="s">
        <v>146</v>
      </c>
      <c r="J96" s="67" t="s">
        <v>147</v>
      </c>
      <c r="K96" s="96" t="s">
        <v>148</v>
      </c>
      <c r="L96" s="112"/>
      <c r="M96" s="86"/>
      <c r="N96" s="86"/>
      <c r="O96" s="86"/>
      <c r="P96" s="113"/>
      <c r="Q96" s="106"/>
    </row>
    <row r="97" spans="1:17" x14ac:dyDescent="0.25">
      <c r="A97" s="30">
        <v>41345</v>
      </c>
      <c r="B97" s="26" t="s">
        <v>131</v>
      </c>
      <c r="C97" s="42" t="s">
        <v>201</v>
      </c>
      <c r="D97" s="47">
        <v>1</v>
      </c>
      <c r="E97" s="57"/>
      <c r="F97" s="47"/>
      <c r="G97" s="49">
        <v>1</v>
      </c>
      <c r="H97" s="42">
        <v>834</v>
      </c>
      <c r="I97" s="42" t="s">
        <v>146</v>
      </c>
      <c r="J97" s="67" t="s">
        <v>147</v>
      </c>
      <c r="K97" s="96" t="s">
        <v>148</v>
      </c>
      <c r="L97" s="112"/>
      <c r="M97" s="86"/>
      <c r="N97" s="86"/>
      <c r="O97" s="86"/>
      <c r="P97" s="113"/>
      <c r="Q97" s="106"/>
    </row>
    <row r="98" spans="1:17" x14ac:dyDescent="0.25">
      <c r="A98" s="30">
        <v>41346</v>
      </c>
      <c r="B98" s="26" t="s">
        <v>131</v>
      </c>
      <c r="C98" s="42" t="s">
        <v>192</v>
      </c>
      <c r="D98" s="47">
        <v>1</v>
      </c>
      <c r="E98" s="57"/>
      <c r="F98" s="47"/>
      <c r="G98" s="49">
        <v>1</v>
      </c>
      <c r="H98" s="42">
        <v>1098</v>
      </c>
      <c r="I98" s="42" t="s">
        <v>146</v>
      </c>
      <c r="J98" s="67" t="s">
        <v>147</v>
      </c>
      <c r="K98" s="96" t="s">
        <v>148</v>
      </c>
      <c r="L98" s="112"/>
      <c r="M98" s="86"/>
      <c r="N98" s="86"/>
      <c r="O98" s="86"/>
      <c r="P98" s="113"/>
      <c r="Q98" s="106"/>
    </row>
    <row r="99" spans="1:17" x14ac:dyDescent="0.25">
      <c r="A99" s="30">
        <v>41318</v>
      </c>
      <c r="B99" s="26" t="s">
        <v>131</v>
      </c>
      <c r="C99" s="42" t="s">
        <v>22</v>
      </c>
      <c r="D99" s="47">
        <v>1</v>
      </c>
      <c r="E99" s="57"/>
      <c r="F99" s="47"/>
      <c r="G99" s="49">
        <v>1</v>
      </c>
      <c r="H99" s="42">
        <v>522</v>
      </c>
      <c r="I99" s="42" t="s">
        <v>146</v>
      </c>
      <c r="J99" s="67" t="s">
        <v>147</v>
      </c>
      <c r="K99" s="96" t="s">
        <v>148</v>
      </c>
      <c r="L99" s="112"/>
      <c r="M99" s="86"/>
      <c r="N99" s="86"/>
      <c r="O99" s="86"/>
      <c r="P99" s="113"/>
      <c r="Q99" s="106"/>
    </row>
    <row r="100" spans="1:17" x14ac:dyDescent="0.25">
      <c r="A100" s="50">
        <v>41347</v>
      </c>
      <c r="B100" s="26" t="s">
        <v>17</v>
      </c>
      <c r="C100" s="31" t="s">
        <v>142</v>
      </c>
      <c r="D100" s="45"/>
      <c r="E100" s="46"/>
      <c r="F100" s="47">
        <v>1</v>
      </c>
      <c r="G100" s="49">
        <v>1</v>
      </c>
      <c r="H100" s="42">
        <v>1098</v>
      </c>
      <c r="I100" s="31" t="s">
        <v>56</v>
      </c>
      <c r="J100" s="67" t="s">
        <v>202</v>
      </c>
      <c r="K100" s="100" t="s">
        <v>203</v>
      </c>
      <c r="L100" s="120"/>
      <c r="M100" s="90"/>
      <c r="N100" s="90"/>
      <c r="O100" s="90"/>
      <c r="P100" s="121"/>
      <c r="Q100" s="106"/>
    </row>
    <row r="101" spans="1:17" x14ac:dyDescent="0.25">
      <c r="A101" s="50">
        <v>41348</v>
      </c>
      <c r="B101" s="26" t="s">
        <v>131</v>
      </c>
      <c r="C101" s="31" t="s">
        <v>204</v>
      </c>
      <c r="D101" s="47">
        <v>1</v>
      </c>
      <c r="E101" s="46"/>
      <c r="F101" s="47"/>
      <c r="G101" s="49">
        <v>1</v>
      </c>
      <c r="H101" s="42">
        <v>834</v>
      </c>
      <c r="I101" s="42" t="s">
        <v>146</v>
      </c>
      <c r="J101" s="67" t="s">
        <v>147</v>
      </c>
      <c r="K101" s="96" t="s">
        <v>148</v>
      </c>
      <c r="L101" s="112"/>
      <c r="M101" s="86"/>
      <c r="N101" s="86"/>
      <c r="O101" s="86"/>
      <c r="P101" s="113"/>
      <c r="Q101" s="106"/>
    </row>
    <row r="102" spans="1:17" x14ac:dyDescent="0.25">
      <c r="A102" s="50">
        <v>41348</v>
      </c>
      <c r="B102" s="26" t="s">
        <v>131</v>
      </c>
      <c r="C102" s="31" t="s">
        <v>205</v>
      </c>
      <c r="D102" s="47"/>
      <c r="E102" s="46"/>
      <c r="F102" s="47">
        <v>1</v>
      </c>
      <c r="G102" s="49"/>
      <c r="H102" s="42">
        <v>522</v>
      </c>
      <c r="I102" s="42" t="s">
        <v>146</v>
      </c>
      <c r="J102" s="67" t="s">
        <v>47</v>
      </c>
      <c r="K102" s="96" t="s">
        <v>206</v>
      </c>
      <c r="L102" s="112"/>
      <c r="M102" s="86"/>
      <c r="N102" s="86"/>
      <c r="O102" s="86"/>
      <c r="P102" s="113"/>
      <c r="Q102" s="106"/>
    </row>
    <row r="103" spans="1:17" x14ac:dyDescent="0.25">
      <c r="A103" s="30">
        <v>41351</v>
      </c>
      <c r="B103" s="26" t="s">
        <v>17</v>
      </c>
      <c r="C103" s="42" t="s">
        <v>113</v>
      </c>
      <c r="D103" s="45"/>
      <c r="E103" s="46"/>
      <c r="F103" s="47">
        <v>1</v>
      </c>
      <c r="G103" s="49">
        <v>1</v>
      </c>
      <c r="H103" s="31">
        <v>539</v>
      </c>
      <c r="I103" s="42" t="s">
        <v>56</v>
      </c>
      <c r="J103" s="67" t="s">
        <v>129</v>
      </c>
      <c r="K103" s="99" t="s">
        <v>207</v>
      </c>
      <c r="L103" s="118"/>
      <c r="M103" s="89"/>
      <c r="N103" s="89"/>
      <c r="O103" s="89"/>
      <c r="P103" s="119"/>
      <c r="Q103" s="106"/>
    </row>
    <row r="104" spans="1:17" x14ac:dyDescent="0.25">
      <c r="A104" s="30">
        <v>41351</v>
      </c>
      <c r="B104" s="26" t="s">
        <v>17</v>
      </c>
      <c r="C104" s="42" t="s">
        <v>208</v>
      </c>
      <c r="D104" s="47">
        <v>1</v>
      </c>
      <c r="E104" s="45"/>
      <c r="F104" s="45"/>
      <c r="G104" s="47">
        <v>1</v>
      </c>
      <c r="H104" s="42">
        <v>707</v>
      </c>
      <c r="I104" s="42" t="s">
        <v>146</v>
      </c>
      <c r="J104" s="67" t="s">
        <v>147</v>
      </c>
      <c r="K104" s="99" t="s">
        <v>209</v>
      </c>
      <c r="L104" s="118"/>
      <c r="M104" s="89"/>
      <c r="N104" s="89"/>
      <c r="O104" s="89"/>
      <c r="P104" s="119"/>
      <c r="Q104" s="106"/>
    </row>
    <row r="105" spans="1:17" x14ac:dyDescent="0.25">
      <c r="A105" s="30">
        <v>41351</v>
      </c>
      <c r="B105" s="26" t="s">
        <v>131</v>
      </c>
      <c r="C105" s="42" t="s">
        <v>210</v>
      </c>
      <c r="D105" s="47">
        <v>1</v>
      </c>
      <c r="E105" s="45"/>
      <c r="F105" s="45"/>
      <c r="G105" s="47">
        <v>1</v>
      </c>
      <c r="H105" s="42">
        <v>102</v>
      </c>
      <c r="I105" s="42" t="s">
        <v>146</v>
      </c>
      <c r="J105" s="67" t="s">
        <v>147</v>
      </c>
      <c r="K105" s="99" t="s">
        <v>209</v>
      </c>
      <c r="L105" s="118"/>
      <c r="M105" s="89"/>
      <c r="N105" s="89"/>
      <c r="O105" s="89"/>
      <c r="P105" s="119"/>
      <c r="Q105" s="106"/>
    </row>
    <row r="106" spans="1:17" x14ac:dyDescent="0.25">
      <c r="A106" s="30">
        <v>41351</v>
      </c>
      <c r="B106" s="26" t="s">
        <v>131</v>
      </c>
      <c r="C106" s="42" t="s">
        <v>138</v>
      </c>
      <c r="D106" s="47"/>
      <c r="E106" s="47">
        <v>1</v>
      </c>
      <c r="F106" s="45"/>
      <c r="G106" s="47"/>
      <c r="H106" s="42">
        <v>102</v>
      </c>
      <c r="I106" s="42" t="s">
        <v>139</v>
      </c>
      <c r="J106" s="67" t="s">
        <v>211</v>
      </c>
      <c r="K106" s="99" t="s">
        <v>212</v>
      </c>
      <c r="L106" s="118"/>
      <c r="M106" s="89"/>
      <c r="N106" s="89"/>
      <c r="O106" s="89"/>
      <c r="P106" s="119"/>
      <c r="Q106" s="106"/>
    </row>
    <row r="107" spans="1:17" x14ac:dyDescent="0.25">
      <c r="A107" s="30">
        <v>41352</v>
      </c>
      <c r="B107" s="26" t="s">
        <v>131</v>
      </c>
      <c r="C107" s="42" t="s">
        <v>210</v>
      </c>
      <c r="D107" s="47"/>
      <c r="E107" s="45"/>
      <c r="F107" s="47">
        <v>1</v>
      </c>
      <c r="G107" s="47"/>
      <c r="H107" s="42">
        <v>522</v>
      </c>
      <c r="I107" s="42" t="s">
        <v>146</v>
      </c>
      <c r="J107" s="67" t="s">
        <v>47</v>
      </c>
      <c r="K107" s="96" t="s">
        <v>206</v>
      </c>
      <c r="L107" s="112"/>
      <c r="M107" s="86"/>
      <c r="N107" s="86"/>
      <c r="O107" s="86"/>
      <c r="P107" s="113"/>
      <c r="Q107" s="106"/>
    </row>
    <row r="108" spans="1:17" x14ac:dyDescent="0.25">
      <c r="A108" s="30">
        <v>41352</v>
      </c>
      <c r="B108" s="26" t="s">
        <v>131</v>
      </c>
      <c r="C108" s="42" t="s">
        <v>213</v>
      </c>
      <c r="D108" s="47">
        <v>1</v>
      </c>
      <c r="E108" s="45"/>
      <c r="F108" s="45"/>
      <c r="G108" s="47">
        <v>1</v>
      </c>
      <c r="H108" s="42">
        <v>834</v>
      </c>
      <c r="I108" s="42" t="s">
        <v>146</v>
      </c>
      <c r="J108" s="67" t="s">
        <v>147</v>
      </c>
      <c r="K108" s="96" t="s">
        <v>214</v>
      </c>
      <c r="L108" s="112"/>
      <c r="M108" s="86"/>
      <c r="N108" s="86"/>
      <c r="O108" s="86"/>
      <c r="P108" s="113"/>
      <c r="Q108" s="106"/>
    </row>
    <row r="109" spans="1:17" x14ac:dyDescent="0.25">
      <c r="A109" s="30">
        <v>41352</v>
      </c>
      <c r="B109" s="26" t="s">
        <v>17</v>
      </c>
      <c r="C109" s="31" t="s">
        <v>215</v>
      </c>
      <c r="D109" s="45"/>
      <c r="E109" s="46"/>
      <c r="F109" s="45"/>
      <c r="G109" s="49">
        <v>1</v>
      </c>
      <c r="H109" s="31">
        <v>539</v>
      </c>
      <c r="I109" s="31" t="s">
        <v>56</v>
      </c>
      <c r="J109" s="67" t="s">
        <v>216</v>
      </c>
      <c r="K109" s="100" t="s">
        <v>217</v>
      </c>
      <c r="L109" s="120"/>
      <c r="M109" s="90"/>
      <c r="N109" s="90"/>
      <c r="O109" s="90"/>
      <c r="P109" s="121"/>
      <c r="Q109" s="106"/>
    </row>
    <row r="110" spans="1:17" x14ac:dyDescent="0.25">
      <c r="A110" s="30">
        <v>41352</v>
      </c>
      <c r="B110" s="26" t="s">
        <v>17</v>
      </c>
      <c r="C110" s="42" t="s">
        <v>218</v>
      </c>
      <c r="D110" s="45"/>
      <c r="E110" s="46"/>
      <c r="F110" s="47">
        <v>1</v>
      </c>
      <c r="G110" s="48"/>
      <c r="H110" s="31">
        <v>492</v>
      </c>
      <c r="I110" s="31" t="s">
        <v>56</v>
      </c>
      <c r="J110" s="67" t="s">
        <v>219</v>
      </c>
      <c r="K110" s="99" t="s">
        <v>220</v>
      </c>
      <c r="L110" s="118"/>
      <c r="M110" s="89"/>
      <c r="N110" s="89"/>
      <c r="O110" s="89"/>
      <c r="P110" s="119"/>
      <c r="Q110" s="106"/>
    </row>
    <row r="111" spans="1:17" x14ac:dyDescent="0.25">
      <c r="A111" s="30">
        <v>41352</v>
      </c>
      <c r="B111" s="26" t="s">
        <v>17</v>
      </c>
      <c r="C111" s="42" t="s">
        <v>221</v>
      </c>
      <c r="D111" s="45"/>
      <c r="E111" s="46"/>
      <c r="F111" s="47">
        <v>1</v>
      </c>
      <c r="G111" s="48"/>
      <c r="H111" s="31">
        <v>96</v>
      </c>
      <c r="I111" s="31" t="s">
        <v>56</v>
      </c>
      <c r="J111" s="67" t="s">
        <v>222</v>
      </c>
      <c r="K111" s="99" t="s">
        <v>223</v>
      </c>
      <c r="L111" s="118"/>
      <c r="M111" s="89"/>
      <c r="N111" s="89"/>
      <c r="O111" s="89"/>
      <c r="P111" s="119"/>
      <c r="Q111" s="106"/>
    </row>
    <row r="112" spans="1:17" x14ac:dyDescent="0.25">
      <c r="A112" s="30">
        <v>41352</v>
      </c>
      <c r="B112" s="26" t="s">
        <v>17</v>
      </c>
      <c r="C112" s="42" t="s">
        <v>224</v>
      </c>
      <c r="D112" s="47">
        <v>1</v>
      </c>
      <c r="E112" s="46"/>
      <c r="F112" s="45"/>
      <c r="G112" s="48"/>
      <c r="H112" s="42">
        <v>539</v>
      </c>
      <c r="I112" s="42" t="s">
        <v>146</v>
      </c>
      <c r="J112" s="67" t="s">
        <v>147</v>
      </c>
      <c r="K112" s="99" t="s">
        <v>209</v>
      </c>
      <c r="L112" s="118"/>
      <c r="M112" s="89"/>
      <c r="N112" s="89"/>
      <c r="O112" s="89"/>
      <c r="P112" s="119"/>
      <c r="Q112" s="106"/>
    </row>
    <row r="113" spans="1:17" x14ac:dyDescent="0.25">
      <c r="A113" s="30">
        <v>41354</v>
      </c>
      <c r="B113" s="26" t="s">
        <v>131</v>
      </c>
      <c r="C113" s="42" t="s">
        <v>226</v>
      </c>
      <c r="D113" s="47"/>
      <c r="E113" s="46"/>
      <c r="F113" s="47">
        <v>1</v>
      </c>
      <c r="G113" s="49">
        <v>1</v>
      </c>
      <c r="H113" s="42">
        <v>102</v>
      </c>
      <c r="I113" s="42" t="s">
        <v>146</v>
      </c>
      <c r="J113" s="67" t="s">
        <v>62</v>
      </c>
      <c r="K113" s="96" t="s">
        <v>162</v>
      </c>
      <c r="L113" s="112"/>
      <c r="M113" s="86"/>
      <c r="N113" s="86"/>
      <c r="O113" s="86"/>
      <c r="P113" s="113"/>
      <c r="Q113" s="106"/>
    </row>
    <row r="114" spans="1:17" x14ac:dyDescent="0.25">
      <c r="A114" s="30">
        <v>41354</v>
      </c>
      <c r="B114" s="26" t="s">
        <v>131</v>
      </c>
      <c r="C114" s="42" t="s">
        <v>227</v>
      </c>
      <c r="D114" s="47"/>
      <c r="E114" s="46"/>
      <c r="F114" s="47"/>
      <c r="G114" s="49"/>
      <c r="H114" s="42">
        <v>833</v>
      </c>
      <c r="I114" s="42" t="s">
        <v>146</v>
      </c>
      <c r="J114" s="67" t="s">
        <v>147</v>
      </c>
      <c r="K114" s="96" t="s">
        <v>148</v>
      </c>
      <c r="L114" s="112"/>
      <c r="M114" s="86"/>
      <c r="N114" s="86"/>
      <c r="O114" s="86"/>
      <c r="P114" s="113"/>
      <c r="Q114" s="106"/>
    </row>
    <row r="115" spans="1:17" x14ac:dyDescent="0.25">
      <c r="A115" s="30">
        <v>41354</v>
      </c>
      <c r="B115" s="26" t="s">
        <v>17</v>
      </c>
      <c r="C115" s="42" t="s">
        <v>79</v>
      </c>
      <c r="D115" s="47">
        <v>1</v>
      </c>
      <c r="E115" s="46"/>
      <c r="F115" s="45"/>
      <c r="G115" s="49">
        <v>1</v>
      </c>
      <c r="H115" s="31">
        <v>539</v>
      </c>
      <c r="I115" s="31" t="s">
        <v>146</v>
      </c>
      <c r="J115" s="67" t="s">
        <v>129</v>
      </c>
      <c r="K115" s="99" t="s">
        <v>209</v>
      </c>
      <c r="L115" s="118"/>
      <c r="M115" s="89"/>
      <c r="N115" s="89"/>
      <c r="O115" s="89"/>
      <c r="P115" s="119"/>
      <c r="Q115" s="106"/>
    </row>
    <row r="116" spans="1:17" x14ac:dyDescent="0.25">
      <c r="A116" s="30">
        <v>41355</v>
      </c>
      <c r="B116" s="26" t="s">
        <v>131</v>
      </c>
      <c r="C116" s="42" t="s">
        <v>228</v>
      </c>
      <c r="D116" s="47"/>
      <c r="E116" s="46"/>
      <c r="F116" s="47">
        <v>1</v>
      </c>
      <c r="G116" s="49">
        <v>1</v>
      </c>
      <c r="H116" s="31">
        <v>102</v>
      </c>
      <c r="I116" s="42" t="s">
        <v>139</v>
      </c>
      <c r="J116" s="67" t="s">
        <v>229</v>
      </c>
      <c r="K116" s="99" t="s">
        <v>230</v>
      </c>
      <c r="L116" s="118"/>
      <c r="M116" s="89"/>
      <c r="N116" s="89"/>
      <c r="O116" s="89"/>
      <c r="P116" s="119"/>
      <c r="Q116" s="106"/>
    </row>
    <row r="117" spans="1:17" x14ac:dyDescent="0.25">
      <c r="A117" s="30">
        <v>41355</v>
      </c>
      <c r="B117" s="26" t="s">
        <v>131</v>
      </c>
      <c r="C117" s="42" t="s">
        <v>231</v>
      </c>
      <c r="D117" s="47">
        <v>1</v>
      </c>
      <c r="E117" s="46"/>
      <c r="F117" s="45"/>
      <c r="G117" s="49">
        <v>1</v>
      </c>
      <c r="H117" s="31">
        <v>834</v>
      </c>
      <c r="I117" s="42" t="s">
        <v>146</v>
      </c>
      <c r="J117" s="67" t="s">
        <v>147</v>
      </c>
      <c r="K117" s="96" t="s">
        <v>196</v>
      </c>
      <c r="L117" s="112"/>
      <c r="M117" s="86"/>
      <c r="N117" s="86"/>
      <c r="O117" s="86"/>
      <c r="P117" s="113"/>
      <c r="Q117" s="106"/>
    </row>
    <row r="118" spans="1:17" x14ac:dyDescent="0.25">
      <c r="A118" s="30">
        <v>41355</v>
      </c>
      <c r="B118" s="26" t="s">
        <v>17</v>
      </c>
      <c r="C118" s="42" t="s">
        <v>232</v>
      </c>
      <c r="D118" s="47">
        <v>1</v>
      </c>
      <c r="E118" s="46"/>
      <c r="F118" s="45"/>
      <c r="G118" s="49">
        <v>1</v>
      </c>
      <c r="H118" s="31">
        <v>539</v>
      </c>
      <c r="I118" s="31" t="s">
        <v>146</v>
      </c>
      <c r="J118" s="67" t="s">
        <v>147</v>
      </c>
      <c r="K118" s="99" t="s">
        <v>209</v>
      </c>
      <c r="L118" s="118"/>
      <c r="M118" s="89"/>
      <c r="N118" s="89"/>
      <c r="O118" s="89"/>
      <c r="P118" s="119"/>
      <c r="Q118" s="106"/>
    </row>
    <row r="119" spans="1:17" x14ac:dyDescent="0.25">
      <c r="A119" s="30">
        <v>41355</v>
      </c>
      <c r="B119" s="26" t="s">
        <v>17</v>
      </c>
      <c r="C119" s="42" t="s">
        <v>233</v>
      </c>
      <c r="D119" s="45"/>
      <c r="E119" s="46"/>
      <c r="F119" s="47">
        <v>1</v>
      </c>
      <c r="G119" s="48"/>
      <c r="H119" s="31">
        <v>904</v>
      </c>
      <c r="I119" s="31" t="s">
        <v>56</v>
      </c>
      <c r="J119" s="67" t="s">
        <v>234</v>
      </c>
      <c r="K119" s="99" t="s">
        <v>37</v>
      </c>
      <c r="L119" s="118"/>
      <c r="M119" s="89"/>
      <c r="N119" s="89"/>
      <c r="O119" s="89"/>
      <c r="P119" s="119"/>
      <c r="Q119" s="106"/>
    </row>
    <row r="120" spans="1:17" x14ac:dyDescent="0.25">
      <c r="A120" s="30"/>
      <c r="B120" s="26"/>
      <c r="C120" s="42"/>
      <c r="D120" s="45"/>
      <c r="E120" s="46"/>
      <c r="F120" s="47"/>
      <c r="G120" s="48"/>
      <c r="H120" s="31"/>
      <c r="I120" s="31"/>
      <c r="J120" s="67"/>
      <c r="K120" s="99"/>
      <c r="L120" s="118"/>
      <c r="M120" s="89"/>
      <c r="N120" s="89"/>
      <c r="O120" s="89"/>
      <c r="P120" s="119"/>
      <c r="Q120" s="106"/>
    </row>
    <row r="121" spans="1:17" x14ac:dyDescent="0.25">
      <c r="A121" s="30">
        <v>41355</v>
      </c>
      <c r="B121" s="26" t="s">
        <v>127</v>
      </c>
      <c r="C121" s="42" t="s">
        <v>235</v>
      </c>
      <c r="D121" s="47">
        <v>1</v>
      </c>
      <c r="E121" s="57"/>
      <c r="F121" s="47">
        <v>1</v>
      </c>
      <c r="G121" s="49">
        <v>1</v>
      </c>
      <c r="H121" s="42">
        <v>830</v>
      </c>
      <c r="I121" s="31" t="s">
        <v>56</v>
      </c>
      <c r="J121" s="67" t="s">
        <v>129</v>
      </c>
      <c r="K121" s="96" t="s">
        <v>236</v>
      </c>
      <c r="L121" s="112"/>
      <c r="M121" s="86"/>
      <c r="N121" s="86"/>
      <c r="O121" s="86"/>
      <c r="P121" s="113"/>
      <c r="Q121" s="106"/>
    </row>
    <row r="122" spans="1:17" x14ac:dyDescent="0.25">
      <c r="A122" s="30">
        <v>41358</v>
      </c>
      <c r="B122" s="26" t="s">
        <v>131</v>
      </c>
      <c r="C122" s="42" t="s">
        <v>192</v>
      </c>
      <c r="D122" s="47">
        <v>1</v>
      </c>
      <c r="E122" s="57"/>
      <c r="F122" s="47"/>
      <c r="G122" s="49">
        <v>1</v>
      </c>
      <c r="H122" s="42">
        <v>834</v>
      </c>
      <c r="I122" s="42" t="s">
        <v>146</v>
      </c>
      <c r="J122" s="67" t="s">
        <v>147</v>
      </c>
      <c r="K122" s="96" t="s">
        <v>214</v>
      </c>
      <c r="L122" s="112"/>
      <c r="M122" s="86"/>
      <c r="N122" s="86"/>
      <c r="O122" s="86"/>
      <c r="P122" s="113"/>
      <c r="Q122" s="106"/>
    </row>
    <row r="123" spans="1:17" x14ac:dyDescent="0.25">
      <c r="A123" s="30">
        <v>41358</v>
      </c>
      <c r="B123" s="26" t="s">
        <v>17</v>
      </c>
      <c r="C123" s="31" t="s">
        <v>237</v>
      </c>
      <c r="D123" s="47"/>
      <c r="E123" s="57"/>
      <c r="F123" s="47">
        <v>1</v>
      </c>
      <c r="G123" s="49">
        <v>1</v>
      </c>
      <c r="H123" s="42">
        <v>904</v>
      </c>
      <c r="I123" s="31" t="s">
        <v>146</v>
      </c>
      <c r="J123" s="67" t="s">
        <v>202</v>
      </c>
      <c r="K123" s="100" t="s">
        <v>238</v>
      </c>
      <c r="L123" s="120"/>
      <c r="M123" s="90"/>
      <c r="N123" s="90"/>
      <c r="O123" s="90"/>
      <c r="P123" s="121"/>
      <c r="Q123" s="106"/>
    </row>
    <row r="124" spans="1:17" x14ac:dyDescent="0.25">
      <c r="A124" s="30">
        <v>41365</v>
      </c>
      <c r="B124" s="26" t="s">
        <v>131</v>
      </c>
      <c r="C124" s="42" t="s">
        <v>239</v>
      </c>
      <c r="D124" s="47">
        <v>1</v>
      </c>
      <c r="E124" s="57"/>
      <c r="F124" s="47"/>
      <c r="G124" s="49">
        <v>1</v>
      </c>
      <c r="H124" s="42">
        <v>102</v>
      </c>
      <c r="I124" s="42" t="s">
        <v>146</v>
      </c>
      <c r="J124" s="67" t="s">
        <v>147</v>
      </c>
      <c r="K124" s="96" t="s">
        <v>148</v>
      </c>
      <c r="L124" s="112"/>
      <c r="M124" s="86"/>
      <c r="N124" s="86"/>
      <c r="O124" s="86"/>
      <c r="P124" s="113"/>
      <c r="Q124" s="106"/>
    </row>
    <row r="125" spans="1:17" x14ac:dyDescent="0.25">
      <c r="A125" s="30">
        <v>41365</v>
      </c>
      <c r="B125" s="26" t="s">
        <v>17</v>
      </c>
      <c r="C125" s="42" t="s">
        <v>240</v>
      </c>
      <c r="D125" s="47">
        <v>1</v>
      </c>
      <c r="E125" s="46"/>
      <c r="F125" s="45"/>
      <c r="G125" s="49">
        <v>1</v>
      </c>
      <c r="H125" s="31">
        <v>904</v>
      </c>
      <c r="I125" s="31" t="s">
        <v>146</v>
      </c>
      <c r="J125" s="67" t="s">
        <v>147</v>
      </c>
      <c r="K125" s="99" t="s">
        <v>209</v>
      </c>
      <c r="L125" s="118"/>
      <c r="M125" s="89"/>
      <c r="N125" s="89"/>
      <c r="O125" s="89"/>
      <c r="P125" s="119"/>
      <c r="Q125" s="106"/>
    </row>
    <row r="126" spans="1:17" x14ac:dyDescent="0.25">
      <c r="A126" s="30">
        <v>41365</v>
      </c>
      <c r="B126" s="26" t="s">
        <v>17</v>
      </c>
      <c r="C126" s="42" t="s">
        <v>241</v>
      </c>
      <c r="D126" s="47">
        <v>1</v>
      </c>
      <c r="E126" s="46"/>
      <c r="F126" s="45"/>
      <c r="G126" s="49">
        <v>1</v>
      </c>
      <c r="H126" s="42">
        <v>904</v>
      </c>
      <c r="I126" s="42" t="s">
        <v>139</v>
      </c>
      <c r="J126" s="67" t="s">
        <v>242</v>
      </c>
      <c r="K126" s="99" t="s">
        <v>243</v>
      </c>
      <c r="L126" s="118"/>
      <c r="M126" s="89"/>
      <c r="N126" s="89"/>
      <c r="O126" s="89"/>
      <c r="P126" s="119"/>
      <c r="Q126" s="106"/>
    </row>
    <row r="127" spans="1:17" x14ac:dyDescent="0.25">
      <c r="A127" s="30">
        <v>41365</v>
      </c>
      <c r="B127" s="26" t="s">
        <v>17</v>
      </c>
      <c r="C127" s="42" t="s">
        <v>244</v>
      </c>
      <c r="D127" s="45"/>
      <c r="E127" s="46"/>
      <c r="F127" s="45"/>
      <c r="G127" s="49">
        <v>1</v>
      </c>
      <c r="H127" s="42">
        <v>904</v>
      </c>
      <c r="I127" s="31" t="s">
        <v>56</v>
      </c>
      <c r="J127" s="67" t="s">
        <v>166</v>
      </c>
      <c r="K127" s="99" t="s">
        <v>245</v>
      </c>
      <c r="L127" s="118"/>
      <c r="M127" s="89"/>
      <c r="N127" s="89"/>
      <c r="O127" s="89"/>
      <c r="P127" s="119"/>
      <c r="Q127" s="106"/>
    </row>
    <row r="128" spans="1:17" x14ac:dyDescent="0.25">
      <c r="A128" s="30">
        <v>41365</v>
      </c>
      <c r="B128" s="26" t="s">
        <v>17</v>
      </c>
      <c r="C128" s="42" t="s">
        <v>246</v>
      </c>
      <c r="D128" s="45"/>
      <c r="E128" s="46"/>
      <c r="F128" s="45"/>
      <c r="G128" s="49">
        <v>1</v>
      </c>
      <c r="H128" s="42">
        <v>904</v>
      </c>
      <c r="I128" s="31" t="s">
        <v>56</v>
      </c>
      <c r="J128" s="67" t="s">
        <v>166</v>
      </c>
      <c r="K128" s="99" t="s">
        <v>245</v>
      </c>
      <c r="L128" s="118"/>
      <c r="M128" s="89"/>
      <c r="N128" s="89"/>
      <c r="O128" s="89"/>
      <c r="P128" s="119"/>
      <c r="Q128" s="106"/>
    </row>
    <row r="129" spans="1:17" x14ac:dyDescent="0.25">
      <c r="A129" s="30">
        <v>41365</v>
      </c>
      <c r="B129" s="26" t="s">
        <v>17</v>
      </c>
      <c r="C129" s="42" t="s">
        <v>168</v>
      </c>
      <c r="D129" s="45"/>
      <c r="E129" s="46"/>
      <c r="F129" s="47">
        <v>1</v>
      </c>
      <c r="G129" s="49">
        <v>1</v>
      </c>
      <c r="H129" s="42">
        <v>96</v>
      </c>
      <c r="I129" s="31" t="s">
        <v>56</v>
      </c>
      <c r="J129" s="67" t="s">
        <v>222</v>
      </c>
      <c r="K129" s="99" t="s">
        <v>223</v>
      </c>
      <c r="L129" s="118"/>
      <c r="M129" s="89"/>
      <c r="N129" s="89"/>
      <c r="O129" s="89"/>
      <c r="P129" s="119"/>
      <c r="Q129" s="106"/>
    </row>
    <row r="130" spans="1:17" x14ac:dyDescent="0.25">
      <c r="A130" s="30">
        <v>41365</v>
      </c>
      <c r="B130" s="26" t="s">
        <v>127</v>
      </c>
      <c r="C130" s="42" t="s">
        <v>247</v>
      </c>
      <c r="D130" s="47">
        <v>1</v>
      </c>
      <c r="E130" s="57"/>
      <c r="F130" s="47">
        <v>1</v>
      </c>
      <c r="G130" s="49">
        <v>1</v>
      </c>
      <c r="H130" s="42">
        <v>1015</v>
      </c>
      <c r="I130" s="31" t="s">
        <v>56</v>
      </c>
      <c r="J130" s="67" t="s">
        <v>248</v>
      </c>
      <c r="K130" s="96" t="s">
        <v>249</v>
      </c>
      <c r="L130" s="112"/>
      <c r="M130" s="86"/>
      <c r="N130" s="86"/>
      <c r="O130" s="86"/>
      <c r="P130" s="113"/>
      <c r="Q130" s="106"/>
    </row>
    <row r="131" spans="1:17" x14ac:dyDescent="0.25">
      <c r="A131" s="30">
        <v>41366</v>
      </c>
      <c r="B131" s="26" t="s">
        <v>131</v>
      </c>
      <c r="C131" s="42" t="s">
        <v>250</v>
      </c>
      <c r="D131" s="47">
        <v>1</v>
      </c>
      <c r="E131" s="57"/>
      <c r="F131" s="47"/>
      <c r="G131" s="49">
        <v>1</v>
      </c>
      <c r="H131" s="42">
        <v>522</v>
      </c>
      <c r="I131" s="42" t="s">
        <v>146</v>
      </c>
      <c r="J131" s="67" t="s">
        <v>147</v>
      </c>
      <c r="K131" s="96" t="s">
        <v>148</v>
      </c>
      <c r="L131" s="112"/>
      <c r="M131" s="86"/>
      <c r="N131" s="86"/>
      <c r="O131" s="86"/>
      <c r="P131" s="113"/>
      <c r="Q131" s="106"/>
    </row>
    <row r="132" spans="1:17" x14ac:dyDescent="0.25">
      <c r="A132" s="30">
        <v>41366</v>
      </c>
      <c r="B132" s="26" t="s">
        <v>17</v>
      </c>
      <c r="C132" s="31" t="s">
        <v>251</v>
      </c>
      <c r="D132" s="47">
        <v>1</v>
      </c>
      <c r="E132" s="46"/>
      <c r="F132" s="45"/>
      <c r="G132" s="49">
        <v>1</v>
      </c>
      <c r="H132" s="42">
        <v>904</v>
      </c>
      <c r="I132" s="42" t="s">
        <v>146</v>
      </c>
      <c r="J132" s="67" t="s">
        <v>147</v>
      </c>
      <c r="K132" s="99" t="s">
        <v>252</v>
      </c>
      <c r="L132" s="118"/>
      <c r="M132" s="89"/>
      <c r="N132" s="89"/>
      <c r="O132" s="89"/>
      <c r="P132" s="119"/>
      <c r="Q132" s="106"/>
    </row>
    <row r="133" spans="1:17" x14ac:dyDescent="0.25">
      <c r="A133" s="30">
        <v>41367</v>
      </c>
      <c r="B133" s="26" t="s">
        <v>131</v>
      </c>
      <c r="C133" s="31" t="s">
        <v>253</v>
      </c>
      <c r="D133" s="47">
        <v>1</v>
      </c>
      <c r="E133" s="46"/>
      <c r="F133" s="45"/>
      <c r="G133" s="49">
        <v>1</v>
      </c>
      <c r="H133" s="42">
        <v>833</v>
      </c>
      <c r="I133" s="42" t="s">
        <v>146</v>
      </c>
      <c r="J133" s="67" t="s">
        <v>147</v>
      </c>
      <c r="K133" s="96" t="s">
        <v>148</v>
      </c>
      <c r="L133" s="112"/>
      <c r="M133" s="86"/>
      <c r="N133" s="86"/>
      <c r="O133" s="86"/>
      <c r="P133" s="113"/>
      <c r="Q133" s="106"/>
    </row>
    <row r="134" spans="1:17" x14ac:dyDescent="0.25">
      <c r="A134" s="30">
        <v>41366</v>
      </c>
      <c r="B134" s="26" t="s">
        <v>17</v>
      </c>
      <c r="C134" s="42" t="s">
        <v>254</v>
      </c>
      <c r="D134" s="47">
        <v>1</v>
      </c>
      <c r="E134" s="46"/>
      <c r="F134" s="45"/>
      <c r="G134" s="49">
        <v>1</v>
      </c>
      <c r="H134" s="42">
        <v>904</v>
      </c>
      <c r="I134" s="42" t="s">
        <v>146</v>
      </c>
      <c r="J134" s="67" t="s">
        <v>216</v>
      </c>
      <c r="K134" s="96" t="s">
        <v>255</v>
      </c>
      <c r="L134" s="112"/>
      <c r="M134" s="86"/>
      <c r="N134" s="86"/>
      <c r="O134" s="86"/>
      <c r="P134" s="113"/>
      <c r="Q134" s="106"/>
    </row>
    <row r="135" spans="1:17" x14ac:dyDescent="0.25">
      <c r="A135" s="30">
        <v>41367</v>
      </c>
      <c r="B135" s="26" t="s">
        <v>17</v>
      </c>
      <c r="C135" s="42" t="s">
        <v>256</v>
      </c>
      <c r="D135" s="47">
        <v>1</v>
      </c>
      <c r="E135" s="46"/>
      <c r="F135" s="45"/>
      <c r="G135" s="49">
        <v>1</v>
      </c>
      <c r="H135" s="42">
        <v>904</v>
      </c>
      <c r="I135" s="42" t="s">
        <v>56</v>
      </c>
      <c r="J135" s="67" t="s">
        <v>129</v>
      </c>
      <c r="K135" s="101" t="s">
        <v>257</v>
      </c>
      <c r="L135" s="122"/>
      <c r="M135" s="91"/>
      <c r="N135" s="91"/>
      <c r="O135" s="91"/>
      <c r="P135" s="123"/>
      <c r="Q135" s="106"/>
    </row>
    <row r="136" spans="1:17" x14ac:dyDescent="0.25">
      <c r="A136" s="30">
        <v>41367</v>
      </c>
      <c r="B136" s="26" t="s">
        <v>17</v>
      </c>
      <c r="C136" s="31" t="s">
        <v>258</v>
      </c>
      <c r="D136" s="47">
        <v>1</v>
      </c>
      <c r="E136" s="46"/>
      <c r="F136" s="45"/>
      <c r="G136" s="49">
        <v>1</v>
      </c>
      <c r="H136" s="42">
        <v>904</v>
      </c>
      <c r="I136" s="42" t="s">
        <v>56</v>
      </c>
      <c r="J136" s="67" t="s">
        <v>129</v>
      </c>
      <c r="K136" s="96" t="s">
        <v>259</v>
      </c>
      <c r="L136" s="112"/>
      <c r="M136" s="86"/>
      <c r="N136" s="86"/>
      <c r="O136" s="86"/>
      <c r="P136" s="113"/>
      <c r="Q136" s="106"/>
    </row>
    <row r="137" spans="1:17" x14ac:dyDescent="0.25">
      <c r="A137" s="30">
        <v>41367</v>
      </c>
      <c r="B137" s="26" t="s">
        <v>17</v>
      </c>
      <c r="C137" s="42" t="s">
        <v>260</v>
      </c>
      <c r="D137" s="47">
        <v>1</v>
      </c>
      <c r="E137" s="46"/>
      <c r="F137" s="45"/>
      <c r="G137" s="49">
        <v>1</v>
      </c>
      <c r="H137" s="42">
        <v>904</v>
      </c>
      <c r="I137" s="42" t="s">
        <v>146</v>
      </c>
      <c r="J137" s="67" t="s">
        <v>147</v>
      </c>
      <c r="K137" s="96" t="s">
        <v>261</v>
      </c>
      <c r="L137" s="112"/>
      <c r="M137" s="86"/>
      <c r="N137" s="86"/>
      <c r="O137" s="86"/>
      <c r="P137" s="113"/>
      <c r="Q137" s="106"/>
    </row>
    <row r="138" spans="1:17" x14ac:dyDescent="0.25">
      <c r="A138" s="30">
        <v>41367</v>
      </c>
      <c r="B138" s="26" t="s">
        <v>17</v>
      </c>
      <c r="C138" s="42" t="s">
        <v>262</v>
      </c>
      <c r="D138" s="45"/>
      <c r="E138" s="57">
        <v>1</v>
      </c>
      <c r="F138" s="47"/>
      <c r="G138" s="49">
        <v>1</v>
      </c>
      <c r="H138" s="42">
        <v>539</v>
      </c>
      <c r="I138" s="42" t="s">
        <v>146</v>
      </c>
      <c r="J138" s="67" t="s">
        <v>147</v>
      </c>
      <c r="K138" s="96" t="s">
        <v>263</v>
      </c>
      <c r="L138" s="112"/>
      <c r="M138" s="86"/>
      <c r="N138" s="86"/>
      <c r="O138" s="86"/>
      <c r="P138" s="113"/>
      <c r="Q138" s="106"/>
    </row>
    <row r="139" spans="1:17" x14ac:dyDescent="0.25">
      <c r="A139" s="30">
        <v>41367</v>
      </c>
      <c r="B139" s="26" t="s">
        <v>17</v>
      </c>
      <c r="C139" s="42" t="s">
        <v>264</v>
      </c>
      <c r="D139" s="45"/>
      <c r="E139" s="57"/>
      <c r="F139" s="47">
        <v>1</v>
      </c>
      <c r="G139" s="49">
        <v>1</v>
      </c>
      <c r="H139" s="42">
        <v>707</v>
      </c>
      <c r="I139" s="42" t="s">
        <v>56</v>
      </c>
      <c r="J139" s="70" t="s">
        <v>169</v>
      </c>
      <c r="K139" s="100" t="s">
        <v>83</v>
      </c>
      <c r="L139" s="120"/>
      <c r="M139" s="90"/>
      <c r="N139" s="90"/>
      <c r="O139" s="90"/>
      <c r="P139" s="121"/>
      <c r="Q139" s="106"/>
    </row>
    <row r="140" spans="1:17" x14ac:dyDescent="0.25">
      <c r="A140" s="30">
        <v>41367</v>
      </c>
      <c r="B140" s="26" t="s">
        <v>127</v>
      </c>
      <c r="C140" s="42" t="s">
        <v>76</v>
      </c>
      <c r="D140" s="47">
        <v>1</v>
      </c>
      <c r="E140" s="57"/>
      <c r="F140" s="47">
        <v>1</v>
      </c>
      <c r="G140" s="49">
        <v>1</v>
      </c>
      <c r="H140" s="42">
        <v>375</v>
      </c>
      <c r="I140" s="31" t="s">
        <v>139</v>
      </c>
      <c r="J140" s="67" t="s">
        <v>265</v>
      </c>
      <c r="K140" s="96" t="s">
        <v>266</v>
      </c>
      <c r="L140" s="112"/>
      <c r="M140" s="86"/>
      <c r="N140" s="86"/>
      <c r="O140" s="86"/>
      <c r="P140" s="113"/>
      <c r="Q140" s="106"/>
    </row>
    <row r="141" spans="1:17" x14ac:dyDescent="0.25">
      <c r="A141" s="30">
        <v>41367</v>
      </c>
      <c r="B141" s="26" t="s">
        <v>127</v>
      </c>
      <c r="C141" s="42" t="s">
        <v>170</v>
      </c>
      <c r="D141" s="47">
        <v>1</v>
      </c>
      <c r="E141" s="57"/>
      <c r="F141" s="47">
        <v>1</v>
      </c>
      <c r="G141" s="49">
        <v>1</v>
      </c>
      <c r="H141" s="42">
        <v>1014</v>
      </c>
      <c r="I141" s="31" t="s">
        <v>56</v>
      </c>
      <c r="J141" s="67" t="s">
        <v>129</v>
      </c>
      <c r="K141" s="96" t="s">
        <v>130</v>
      </c>
      <c r="L141" s="112"/>
      <c r="M141" s="86"/>
      <c r="N141" s="86"/>
      <c r="O141" s="86"/>
      <c r="P141" s="113"/>
      <c r="Q141" s="106"/>
    </row>
    <row r="142" spans="1:17" x14ac:dyDescent="0.25">
      <c r="A142" s="30">
        <v>41368</v>
      </c>
      <c r="B142" s="26" t="s">
        <v>131</v>
      </c>
      <c r="C142" s="42" t="s">
        <v>124</v>
      </c>
      <c r="D142" s="47">
        <v>1</v>
      </c>
      <c r="E142" s="57"/>
      <c r="F142" s="47"/>
      <c r="G142" s="49">
        <v>1</v>
      </c>
      <c r="H142" s="42">
        <v>102</v>
      </c>
      <c r="I142" s="42" t="s">
        <v>146</v>
      </c>
      <c r="J142" s="67" t="s">
        <v>147</v>
      </c>
      <c r="K142" s="96" t="s">
        <v>148</v>
      </c>
      <c r="L142" s="112"/>
      <c r="M142" s="86"/>
      <c r="N142" s="86"/>
      <c r="O142" s="86"/>
      <c r="P142" s="113"/>
      <c r="Q142" s="106"/>
    </row>
    <row r="143" spans="1:17" x14ac:dyDescent="0.25">
      <c r="A143" s="30">
        <v>41368</v>
      </c>
      <c r="B143" s="26" t="s">
        <v>17</v>
      </c>
      <c r="C143" s="31" t="s">
        <v>254</v>
      </c>
      <c r="D143" s="47">
        <v>1</v>
      </c>
      <c r="E143" s="46"/>
      <c r="F143" s="45"/>
      <c r="G143" s="49">
        <v>1</v>
      </c>
      <c r="H143" s="42">
        <v>904</v>
      </c>
      <c r="I143" s="31" t="s">
        <v>146</v>
      </c>
      <c r="J143" s="67" t="s">
        <v>147</v>
      </c>
      <c r="K143" s="96" t="s">
        <v>148</v>
      </c>
      <c r="L143" s="112"/>
      <c r="M143" s="86"/>
      <c r="N143" s="86"/>
      <c r="O143" s="86"/>
      <c r="P143" s="113"/>
      <c r="Q143" s="106"/>
    </row>
    <row r="144" spans="1:17" x14ac:dyDescent="0.25">
      <c r="A144" s="30">
        <v>41368</v>
      </c>
      <c r="B144" s="26" t="s">
        <v>17</v>
      </c>
      <c r="C144" s="31" t="s">
        <v>267</v>
      </c>
      <c r="D144" s="47">
        <v>1</v>
      </c>
      <c r="E144" s="57"/>
      <c r="F144" s="47">
        <v>1</v>
      </c>
      <c r="G144" s="49">
        <v>1</v>
      </c>
      <c r="H144" s="42">
        <v>707</v>
      </c>
      <c r="I144" s="42" t="s">
        <v>56</v>
      </c>
      <c r="J144" s="27" t="s">
        <v>219</v>
      </c>
      <c r="K144" s="96" t="s">
        <v>268</v>
      </c>
      <c r="L144" s="112"/>
      <c r="M144" s="86"/>
      <c r="N144" s="86"/>
      <c r="O144" s="86"/>
      <c r="P144" s="113"/>
      <c r="Q144" s="106"/>
    </row>
    <row r="145" spans="1:17" x14ac:dyDescent="0.25">
      <c r="A145" s="30">
        <v>41368</v>
      </c>
      <c r="B145" s="26" t="s">
        <v>17</v>
      </c>
      <c r="C145" s="31" t="s">
        <v>269</v>
      </c>
      <c r="D145" s="47">
        <v>1</v>
      </c>
      <c r="E145" s="57"/>
      <c r="F145" s="47">
        <v>1</v>
      </c>
      <c r="G145" s="49">
        <v>1</v>
      </c>
      <c r="H145" s="42">
        <v>707</v>
      </c>
      <c r="I145" s="42" t="s">
        <v>56</v>
      </c>
      <c r="J145" s="27" t="s">
        <v>222</v>
      </c>
      <c r="K145" s="96" t="s">
        <v>223</v>
      </c>
      <c r="L145" s="112"/>
      <c r="M145" s="86"/>
      <c r="N145" s="86"/>
      <c r="O145" s="86"/>
      <c r="P145" s="113"/>
      <c r="Q145" s="106"/>
    </row>
    <row r="146" spans="1:17" x14ac:dyDescent="0.25">
      <c r="A146" s="30">
        <v>41369</v>
      </c>
      <c r="B146" s="26" t="s">
        <v>17</v>
      </c>
      <c r="C146" s="31" t="s">
        <v>270</v>
      </c>
      <c r="D146" s="47">
        <v>1</v>
      </c>
      <c r="E146" s="57"/>
      <c r="F146" s="47">
        <v>1</v>
      </c>
      <c r="G146" s="49">
        <v>1</v>
      </c>
      <c r="H146" s="42">
        <v>707</v>
      </c>
      <c r="I146" s="42" t="s">
        <v>56</v>
      </c>
      <c r="J146" s="27" t="s">
        <v>169</v>
      </c>
      <c r="K146" s="96" t="s">
        <v>271</v>
      </c>
      <c r="L146" s="112"/>
      <c r="M146" s="86"/>
      <c r="N146" s="86"/>
      <c r="O146" s="86"/>
      <c r="P146" s="113"/>
      <c r="Q146" s="106"/>
    </row>
    <row r="147" spans="1:17" x14ac:dyDescent="0.25">
      <c r="A147" s="30">
        <v>41369</v>
      </c>
      <c r="B147" s="26" t="s">
        <v>17</v>
      </c>
      <c r="C147" s="42" t="s">
        <v>272</v>
      </c>
      <c r="D147" s="47">
        <v>1</v>
      </c>
      <c r="E147" s="57"/>
      <c r="F147" s="47">
        <v>1</v>
      </c>
      <c r="G147" s="49">
        <v>1</v>
      </c>
      <c r="H147" s="42">
        <v>539</v>
      </c>
      <c r="I147" s="42" t="s">
        <v>56</v>
      </c>
      <c r="J147" s="27" t="s">
        <v>169</v>
      </c>
      <c r="K147" s="96" t="s">
        <v>271</v>
      </c>
      <c r="L147" s="112"/>
      <c r="M147" s="86"/>
      <c r="N147" s="86"/>
      <c r="O147" s="86"/>
      <c r="P147" s="113"/>
      <c r="Q147" s="106"/>
    </row>
    <row r="148" spans="1:17" x14ac:dyDescent="0.25">
      <c r="A148" s="30">
        <v>41369</v>
      </c>
      <c r="B148" s="26" t="s">
        <v>17</v>
      </c>
      <c r="C148" s="42" t="s">
        <v>269</v>
      </c>
      <c r="D148" s="47">
        <v>1</v>
      </c>
      <c r="E148" s="57"/>
      <c r="F148" s="47">
        <v>1</v>
      </c>
      <c r="G148" s="49">
        <v>1</v>
      </c>
      <c r="H148" s="42">
        <v>707</v>
      </c>
      <c r="I148" s="42" t="s">
        <v>56</v>
      </c>
      <c r="J148" s="27" t="s">
        <v>273</v>
      </c>
      <c r="K148" s="96" t="s">
        <v>274</v>
      </c>
      <c r="L148" s="112"/>
      <c r="M148" s="86"/>
      <c r="N148" s="86"/>
      <c r="O148" s="86"/>
      <c r="P148" s="113"/>
      <c r="Q148" s="106"/>
    </row>
    <row r="149" spans="1:17" x14ac:dyDescent="0.25">
      <c r="A149" s="30">
        <v>41369</v>
      </c>
      <c r="B149" s="26" t="s">
        <v>17</v>
      </c>
      <c r="C149" s="68" t="s">
        <v>275</v>
      </c>
      <c r="D149" s="47">
        <v>1</v>
      </c>
      <c r="E149" s="57"/>
      <c r="F149" s="47">
        <v>1</v>
      </c>
      <c r="G149" s="49">
        <v>1</v>
      </c>
      <c r="H149" s="42">
        <v>904</v>
      </c>
      <c r="I149" s="31" t="s">
        <v>146</v>
      </c>
      <c r="J149" s="27" t="s">
        <v>276</v>
      </c>
      <c r="K149" s="96" t="s">
        <v>148</v>
      </c>
      <c r="L149" s="112"/>
      <c r="M149" s="86"/>
      <c r="N149" s="86"/>
      <c r="O149" s="86"/>
      <c r="P149" s="113"/>
      <c r="Q149" s="106"/>
    </row>
    <row r="150" spans="1:17" x14ac:dyDescent="0.25">
      <c r="A150" s="30">
        <v>41369</v>
      </c>
      <c r="B150" s="26" t="s">
        <v>127</v>
      </c>
      <c r="C150" s="42" t="s">
        <v>76</v>
      </c>
      <c r="D150" s="47">
        <v>1</v>
      </c>
      <c r="E150" s="57"/>
      <c r="F150" s="47">
        <v>1</v>
      </c>
      <c r="G150" s="49">
        <v>1</v>
      </c>
      <c r="H150" s="42">
        <v>903</v>
      </c>
      <c r="I150" s="31" t="s">
        <v>56</v>
      </c>
      <c r="J150" s="67" t="s">
        <v>277</v>
      </c>
      <c r="K150" s="96" t="s">
        <v>278</v>
      </c>
      <c r="L150" s="112"/>
      <c r="M150" s="86"/>
      <c r="N150" s="86"/>
      <c r="O150" s="86"/>
      <c r="P150" s="113"/>
      <c r="Q150" s="106"/>
    </row>
    <row r="151" spans="1:17" x14ac:dyDescent="0.25">
      <c r="A151" s="30">
        <v>41369</v>
      </c>
      <c r="B151" s="26" t="s">
        <v>131</v>
      </c>
      <c r="C151" s="42" t="s">
        <v>279</v>
      </c>
      <c r="D151" s="47">
        <v>1</v>
      </c>
      <c r="E151" s="57"/>
      <c r="F151" s="47"/>
      <c r="G151" s="49">
        <v>1</v>
      </c>
      <c r="H151" s="42">
        <v>834</v>
      </c>
      <c r="I151" s="42" t="s">
        <v>146</v>
      </c>
      <c r="J151" s="67" t="s">
        <v>147</v>
      </c>
      <c r="K151" s="96" t="s">
        <v>148</v>
      </c>
      <c r="L151" s="112"/>
      <c r="M151" s="86"/>
      <c r="N151" s="86"/>
      <c r="O151" s="86"/>
      <c r="P151" s="113"/>
      <c r="Q151" s="106"/>
    </row>
    <row r="152" spans="1:17" x14ac:dyDescent="0.25">
      <c r="A152" s="30">
        <v>41372</v>
      </c>
      <c r="B152" s="26" t="s">
        <v>17</v>
      </c>
      <c r="C152" s="42" t="s">
        <v>280</v>
      </c>
      <c r="D152" s="47">
        <v>1</v>
      </c>
      <c r="E152" s="57"/>
      <c r="F152" s="47"/>
      <c r="G152" s="49">
        <v>1</v>
      </c>
      <c r="H152" s="42">
        <v>904</v>
      </c>
      <c r="I152" s="31" t="s">
        <v>146</v>
      </c>
      <c r="J152" s="27" t="s">
        <v>282</v>
      </c>
      <c r="K152" s="96" t="s">
        <v>148</v>
      </c>
      <c r="L152" s="112"/>
      <c r="M152" s="86"/>
      <c r="N152" s="86"/>
      <c r="O152" s="86"/>
      <c r="P152" s="113"/>
      <c r="Q152" s="106"/>
    </row>
    <row r="153" spans="1:17" x14ac:dyDescent="0.25">
      <c r="A153" s="30">
        <v>41372</v>
      </c>
      <c r="B153" s="26" t="s">
        <v>17</v>
      </c>
      <c r="C153" s="42" t="s">
        <v>283</v>
      </c>
      <c r="D153" s="47">
        <v>1</v>
      </c>
      <c r="E153" s="57"/>
      <c r="F153" s="47">
        <v>1</v>
      </c>
      <c r="G153" s="49">
        <v>1</v>
      </c>
      <c r="H153" s="42" t="s">
        <v>225</v>
      </c>
      <c r="I153" s="42" t="s">
        <v>56</v>
      </c>
      <c r="J153" s="27" t="s">
        <v>284</v>
      </c>
      <c r="K153" s="96" t="s">
        <v>285</v>
      </c>
      <c r="L153" s="112"/>
      <c r="M153" s="86"/>
      <c r="N153" s="86"/>
      <c r="O153" s="86"/>
      <c r="P153" s="113"/>
      <c r="Q153" s="106"/>
    </row>
    <row r="154" spans="1:17" x14ac:dyDescent="0.25">
      <c r="A154" s="30">
        <v>41372</v>
      </c>
      <c r="B154" s="26" t="s">
        <v>17</v>
      </c>
      <c r="C154" s="42" t="s">
        <v>286</v>
      </c>
      <c r="D154" s="47">
        <v>1</v>
      </c>
      <c r="E154" s="57"/>
      <c r="F154" s="47"/>
      <c r="G154" s="49">
        <v>1</v>
      </c>
      <c r="H154" s="42" t="s">
        <v>281</v>
      </c>
      <c r="I154" s="42" t="s">
        <v>56</v>
      </c>
      <c r="J154" s="27" t="s">
        <v>287</v>
      </c>
      <c r="K154" s="96" t="s">
        <v>288</v>
      </c>
      <c r="L154" s="112"/>
      <c r="M154" s="86"/>
      <c r="N154" s="86"/>
      <c r="O154" s="86"/>
      <c r="P154" s="113"/>
      <c r="Q154" s="106"/>
    </row>
    <row r="155" spans="1:17" x14ac:dyDescent="0.25">
      <c r="A155" s="30">
        <v>41372</v>
      </c>
      <c r="B155" s="26" t="s">
        <v>17</v>
      </c>
      <c r="C155" s="42" t="s">
        <v>256</v>
      </c>
      <c r="D155" s="47">
        <v>1</v>
      </c>
      <c r="E155" s="57"/>
      <c r="F155" s="47"/>
      <c r="G155" s="49">
        <v>1</v>
      </c>
      <c r="H155" s="42" t="s">
        <v>281</v>
      </c>
      <c r="I155" s="42" t="s">
        <v>56</v>
      </c>
      <c r="J155" s="67" t="s">
        <v>129</v>
      </c>
      <c r="K155" s="101" t="s">
        <v>257</v>
      </c>
      <c r="L155" s="122"/>
      <c r="M155" s="91"/>
      <c r="N155" s="91"/>
      <c r="O155" s="91"/>
      <c r="P155" s="123"/>
      <c r="Q155" s="106"/>
    </row>
    <row r="156" spans="1:17" x14ac:dyDescent="0.25">
      <c r="A156" s="30">
        <v>41372</v>
      </c>
      <c r="B156" s="26" t="s">
        <v>17</v>
      </c>
      <c r="C156" s="42" t="s">
        <v>286</v>
      </c>
      <c r="D156" s="47">
        <v>1</v>
      </c>
      <c r="E156" s="57"/>
      <c r="F156" s="47"/>
      <c r="G156" s="49">
        <v>1</v>
      </c>
      <c r="H156" s="42" t="s">
        <v>281</v>
      </c>
      <c r="I156" s="42" t="s">
        <v>56</v>
      </c>
      <c r="J156" s="71" t="s">
        <v>289</v>
      </c>
      <c r="K156" s="102" t="s">
        <v>290</v>
      </c>
      <c r="L156" s="124"/>
      <c r="M156" s="92"/>
      <c r="N156" s="92"/>
      <c r="O156" s="92"/>
      <c r="P156" s="125"/>
      <c r="Q156" s="106"/>
    </row>
    <row r="157" spans="1:17" x14ac:dyDescent="0.25">
      <c r="A157" s="30">
        <v>41372</v>
      </c>
      <c r="B157" s="26" t="s">
        <v>17</v>
      </c>
      <c r="C157" s="42" t="s">
        <v>291</v>
      </c>
      <c r="D157" s="47">
        <v>1</v>
      </c>
      <c r="E157" s="57"/>
      <c r="F157" s="47"/>
      <c r="G157" s="49">
        <v>1</v>
      </c>
      <c r="H157" s="42" t="s">
        <v>281</v>
      </c>
      <c r="I157" s="42" t="s">
        <v>56</v>
      </c>
      <c r="J157" s="71" t="s">
        <v>289</v>
      </c>
      <c r="K157" s="102" t="s">
        <v>290</v>
      </c>
      <c r="L157" s="124"/>
      <c r="M157" s="92"/>
      <c r="N157" s="92"/>
      <c r="O157" s="92"/>
      <c r="P157" s="125"/>
      <c r="Q157" s="106"/>
    </row>
    <row r="158" spans="1:17" x14ac:dyDescent="0.25">
      <c r="A158" s="30">
        <v>41372</v>
      </c>
      <c r="B158" s="26" t="s">
        <v>131</v>
      </c>
      <c r="C158" s="42" t="s">
        <v>292</v>
      </c>
      <c r="D158" s="47">
        <v>1</v>
      </c>
      <c r="E158" s="57"/>
      <c r="F158" s="47"/>
      <c r="G158" s="49">
        <v>1</v>
      </c>
      <c r="H158" s="42">
        <v>903</v>
      </c>
      <c r="I158" s="42" t="s">
        <v>146</v>
      </c>
      <c r="J158" s="67" t="s">
        <v>147</v>
      </c>
      <c r="K158" s="96" t="s">
        <v>148</v>
      </c>
      <c r="L158" s="112"/>
      <c r="M158" s="86"/>
      <c r="N158" s="86"/>
      <c r="O158" s="86"/>
      <c r="P158" s="113"/>
      <c r="Q158" s="106"/>
    </row>
    <row r="159" spans="1:17" x14ac:dyDescent="0.25">
      <c r="A159" s="30">
        <v>41373</v>
      </c>
      <c r="B159" s="26" t="s">
        <v>131</v>
      </c>
      <c r="C159" s="42" t="s">
        <v>293</v>
      </c>
      <c r="D159" s="47">
        <v>1</v>
      </c>
      <c r="E159" s="57"/>
      <c r="F159" s="47"/>
      <c r="G159" s="49">
        <v>1</v>
      </c>
      <c r="H159" s="42">
        <v>833</v>
      </c>
      <c r="I159" s="42" t="s">
        <v>146</v>
      </c>
      <c r="J159" s="67" t="s">
        <v>147</v>
      </c>
      <c r="K159" s="96" t="s">
        <v>148</v>
      </c>
      <c r="L159" s="112"/>
      <c r="M159" s="86"/>
      <c r="N159" s="86"/>
      <c r="O159" s="86"/>
      <c r="P159" s="113"/>
      <c r="Q159" s="106"/>
    </row>
    <row r="160" spans="1:17" x14ac:dyDescent="0.25">
      <c r="A160" s="30">
        <v>41374</v>
      </c>
      <c r="B160" s="26" t="s">
        <v>131</v>
      </c>
      <c r="C160" s="42" t="s">
        <v>258</v>
      </c>
      <c r="D160" s="47">
        <v>1</v>
      </c>
      <c r="E160" s="57"/>
      <c r="F160" s="47"/>
      <c r="G160" s="49">
        <v>1</v>
      </c>
      <c r="H160" s="42">
        <v>833</v>
      </c>
      <c r="I160" s="42" t="s">
        <v>146</v>
      </c>
      <c r="J160" s="67" t="s">
        <v>147</v>
      </c>
      <c r="K160" s="96" t="s">
        <v>294</v>
      </c>
      <c r="L160" s="112"/>
      <c r="M160" s="86"/>
      <c r="N160" s="86"/>
      <c r="O160" s="86"/>
      <c r="P160" s="113"/>
      <c r="Q160" s="106"/>
    </row>
    <row r="161" spans="1:17" x14ac:dyDescent="0.25">
      <c r="A161" s="30">
        <v>41374</v>
      </c>
      <c r="B161" s="26" t="s">
        <v>131</v>
      </c>
      <c r="C161" s="42" t="s">
        <v>295</v>
      </c>
      <c r="D161" s="47">
        <v>1</v>
      </c>
      <c r="E161" s="57">
        <v>1</v>
      </c>
      <c r="F161" s="47">
        <v>1</v>
      </c>
      <c r="G161" s="49">
        <v>1</v>
      </c>
      <c r="H161" s="42">
        <v>102</v>
      </c>
      <c r="I161" s="42" t="s">
        <v>296</v>
      </c>
      <c r="J161" s="67" t="s">
        <v>297</v>
      </c>
      <c r="K161" s="96" t="s">
        <v>298</v>
      </c>
      <c r="L161" s="112"/>
      <c r="M161" s="86"/>
      <c r="N161" s="86"/>
      <c r="O161" s="86"/>
      <c r="P161" s="113"/>
      <c r="Q161" s="106"/>
    </row>
    <row r="162" spans="1:17" x14ac:dyDescent="0.25">
      <c r="A162" s="30">
        <v>41375</v>
      </c>
      <c r="B162" s="42" t="s">
        <v>17</v>
      </c>
      <c r="C162" s="42" t="s">
        <v>38</v>
      </c>
      <c r="D162" s="47">
        <v>1</v>
      </c>
      <c r="E162" s="57"/>
      <c r="F162" s="47">
        <v>1</v>
      </c>
      <c r="G162" s="49">
        <v>1</v>
      </c>
      <c r="H162" s="42">
        <v>904</v>
      </c>
      <c r="I162" s="31" t="s">
        <v>146</v>
      </c>
      <c r="J162" s="27" t="s">
        <v>282</v>
      </c>
      <c r="K162" s="96" t="s">
        <v>148</v>
      </c>
      <c r="L162" s="112"/>
      <c r="M162" s="86"/>
      <c r="N162" s="86"/>
      <c r="O162" s="86"/>
      <c r="P162" s="113"/>
      <c r="Q162" s="106"/>
    </row>
    <row r="163" spans="1:17" x14ac:dyDescent="0.25">
      <c r="A163" s="30">
        <v>41375</v>
      </c>
      <c r="B163" s="42" t="s">
        <v>17</v>
      </c>
      <c r="C163" s="42" t="s">
        <v>299</v>
      </c>
      <c r="D163" s="47"/>
      <c r="E163" s="57"/>
      <c r="F163" s="47"/>
      <c r="G163" s="49">
        <v>1</v>
      </c>
      <c r="H163" s="42">
        <v>707</v>
      </c>
      <c r="I163" s="42" t="s">
        <v>139</v>
      </c>
      <c r="J163" s="27" t="s">
        <v>300</v>
      </c>
      <c r="K163" s="99" t="s">
        <v>301</v>
      </c>
      <c r="L163" s="118"/>
      <c r="M163" s="89"/>
      <c r="N163" s="89"/>
      <c r="O163" s="89"/>
      <c r="P163" s="119"/>
      <c r="Q163" s="106"/>
    </row>
    <row r="164" spans="1:17" x14ac:dyDescent="0.25">
      <c r="A164" s="30">
        <v>41375</v>
      </c>
      <c r="B164" s="42" t="s">
        <v>17</v>
      </c>
      <c r="C164" s="42" t="s">
        <v>302</v>
      </c>
      <c r="D164" s="47">
        <v>1</v>
      </c>
      <c r="E164" s="57"/>
      <c r="F164" s="47">
        <v>1</v>
      </c>
      <c r="G164" s="49">
        <v>1</v>
      </c>
      <c r="H164" s="42">
        <v>707</v>
      </c>
      <c r="I164" s="42" t="s">
        <v>56</v>
      </c>
      <c r="J164" s="27" t="s">
        <v>222</v>
      </c>
      <c r="K164" s="96" t="s">
        <v>223</v>
      </c>
      <c r="L164" s="112"/>
      <c r="M164" s="86"/>
      <c r="N164" s="86"/>
      <c r="O164" s="86"/>
      <c r="P164" s="113"/>
      <c r="Q164" s="106"/>
    </row>
    <row r="165" spans="1:17" x14ac:dyDescent="0.25">
      <c r="A165" s="30">
        <v>41375</v>
      </c>
      <c r="B165" s="42" t="s">
        <v>17</v>
      </c>
      <c r="C165" s="42" t="s">
        <v>303</v>
      </c>
      <c r="D165" s="47">
        <v>1</v>
      </c>
      <c r="E165" s="57"/>
      <c r="F165" s="47">
        <v>1</v>
      </c>
      <c r="G165" s="49">
        <v>1</v>
      </c>
      <c r="H165" s="42">
        <v>707</v>
      </c>
      <c r="I165" s="42" t="s">
        <v>56</v>
      </c>
      <c r="J165" s="27" t="s">
        <v>222</v>
      </c>
      <c r="K165" s="96" t="s">
        <v>223</v>
      </c>
      <c r="L165" s="112"/>
      <c r="M165" s="86"/>
      <c r="N165" s="86"/>
      <c r="O165" s="86"/>
      <c r="P165" s="113"/>
      <c r="Q165" s="106"/>
    </row>
    <row r="166" spans="1:17" x14ac:dyDescent="0.25">
      <c r="A166" s="30">
        <v>41375</v>
      </c>
      <c r="B166" s="42" t="s">
        <v>17</v>
      </c>
      <c r="C166" s="42" t="s">
        <v>304</v>
      </c>
      <c r="D166" s="47">
        <v>1</v>
      </c>
      <c r="E166" s="57">
        <v>1</v>
      </c>
      <c r="F166" s="47"/>
      <c r="G166" s="49">
        <v>1</v>
      </c>
      <c r="H166" s="42">
        <v>904</v>
      </c>
      <c r="I166" s="42" t="s">
        <v>56</v>
      </c>
      <c r="J166" s="27" t="s">
        <v>305</v>
      </c>
      <c r="K166" s="96" t="s">
        <v>306</v>
      </c>
      <c r="L166" s="112"/>
      <c r="M166" s="86"/>
      <c r="N166" s="86"/>
      <c r="O166" s="86"/>
      <c r="P166" s="113"/>
      <c r="Q166" s="106"/>
    </row>
    <row r="167" spans="1:17" x14ac:dyDescent="0.25">
      <c r="A167" s="30">
        <v>41376</v>
      </c>
      <c r="B167" s="26" t="s">
        <v>127</v>
      </c>
      <c r="C167" s="42" t="s">
        <v>307</v>
      </c>
      <c r="D167" s="47">
        <v>1</v>
      </c>
      <c r="E167" s="57"/>
      <c r="F167" s="47">
        <v>1</v>
      </c>
      <c r="G167" s="49">
        <v>1</v>
      </c>
      <c r="H167" s="42">
        <v>903</v>
      </c>
      <c r="I167" s="31" t="s">
        <v>56</v>
      </c>
      <c r="J167" s="67" t="s">
        <v>308</v>
      </c>
      <c r="K167" s="96" t="s">
        <v>309</v>
      </c>
      <c r="L167" s="112"/>
      <c r="M167" s="86"/>
      <c r="N167" s="86"/>
      <c r="O167" s="86"/>
      <c r="P167" s="113"/>
      <c r="Q167" s="106"/>
    </row>
    <row r="168" spans="1:17" x14ac:dyDescent="0.25">
      <c r="A168" s="30">
        <v>41376</v>
      </c>
      <c r="B168" s="26" t="s">
        <v>127</v>
      </c>
      <c r="C168" s="42" t="s">
        <v>46</v>
      </c>
      <c r="D168" s="47">
        <v>1</v>
      </c>
      <c r="E168" s="57"/>
      <c r="F168" s="47">
        <v>1</v>
      </c>
      <c r="G168" s="49">
        <v>1</v>
      </c>
      <c r="H168" s="42">
        <v>903</v>
      </c>
      <c r="I168" s="31" t="s">
        <v>56</v>
      </c>
      <c r="J168" s="67" t="s">
        <v>310</v>
      </c>
      <c r="K168" s="96" t="s">
        <v>311</v>
      </c>
      <c r="L168" s="112"/>
      <c r="M168" s="86"/>
      <c r="N168" s="86"/>
      <c r="O168" s="86"/>
      <c r="P168" s="113"/>
      <c r="Q168" s="106"/>
    </row>
    <row r="169" spans="1:17" x14ac:dyDescent="0.25">
      <c r="A169" s="30">
        <v>41376</v>
      </c>
      <c r="B169" s="26" t="s">
        <v>127</v>
      </c>
      <c r="C169" s="42" t="s">
        <v>312</v>
      </c>
      <c r="D169" s="47">
        <v>1</v>
      </c>
      <c r="E169" s="57"/>
      <c r="F169" s="47">
        <v>1</v>
      </c>
      <c r="G169" s="49">
        <v>1</v>
      </c>
      <c r="H169" s="42">
        <v>1015</v>
      </c>
      <c r="I169" s="31" t="s">
        <v>56</v>
      </c>
      <c r="J169" s="67" t="s">
        <v>248</v>
      </c>
      <c r="K169" s="96" t="s">
        <v>313</v>
      </c>
      <c r="L169" s="112"/>
      <c r="M169" s="86"/>
      <c r="N169" s="86"/>
      <c r="O169" s="86"/>
      <c r="P169" s="113"/>
      <c r="Q169" s="106"/>
    </row>
    <row r="170" spans="1:17" x14ac:dyDescent="0.25">
      <c r="A170" s="30">
        <v>41376</v>
      </c>
      <c r="B170" s="26" t="s">
        <v>131</v>
      </c>
      <c r="C170" s="31" t="s">
        <v>76</v>
      </c>
      <c r="D170" s="45"/>
      <c r="E170" s="46"/>
      <c r="F170" s="47">
        <v>1</v>
      </c>
      <c r="G170" s="48"/>
      <c r="H170" s="42">
        <v>102</v>
      </c>
      <c r="I170" s="42" t="s">
        <v>56</v>
      </c>
      <c r="J170" s="29" t="s">
        <v>314</v>
      </c>
      <c r="K170" s="97" t="s">
        <v>315</v>
      </c>
      <c r="L170" s="114"/>
      <c r="M170" s="87"/>
      <c r="N170" s="87"/>
      <c r="O170" s="87"/>
      <c r="P170" s="115"/>
      <c r="Q170" s="106"/>
    </row>
    <row r="171" spans="1:17" x14ac:dyDescent="0.25">
      <c r="A171" s="30">
        <v>41380</v>
      </c>
      <c r="B171" s="26" t="s">
        <v>17</v>
      </c>
      <c r="C171" s="31" t="s">
        <v>316</v>
      </c>
      <c r="D171" s="47">
        <v>1</v>
      </c>
      <c r="E171" s="46"/>
      <c r="F171" s="45"/>
      <c r="G171" s="49">
        <v>1</v>
      </c>
      <c r="H171" s="42">
        <v>904</v>
      </c>
      <c r="I171" s="31" t="s">
        <v>146</v>
      </c>
      <c r="J171" s="31" t="s">
        <v>317</v>
      </c>
      <c r="K171" s="96" t="s">
        <v>214</v>
      </c>
      <c r="L171" s="112"/>
      <c r="M171" s="86"/>
      <c r="N171" s="86"/>
      <c r="O171" s="86"/>
      <c r="P171" s="113"/>
      <c r="Q171" s="106"/>
    </row>
    <row r="172" spans="1:17" x14ac:dyDescent="0.25">
      <c r="A172" s="30">
        <v>41380</v>
      </c>
      <c r="B172" s="26" t="s">
        <v>17</v>
      </c>
      <c r="C172" s="42" t="s">
        <v>318</v>
      </c>
      <c r="D172" s="47">
        <v>1</v>
      </c>
      <c r="E172" s="46"/>
      <c r="F172" s="47">
        <v>1</v>
      </c>
      <c r="G172" s="49">
        <v>1</v>
      </c>
      <c r="H172" s="42">
        <v>904</v>
      </c>
      <c r="I172" s="42" t="s">
        <v>56</v>
      </c>
      <c r="J172" s="42" t="s">
        <v>319</v>
      </c>
      <c r="K172" s="96" t="s">
        <v>320</v>
      </c>
      <c r="L172" s="112"/>
      <c r="M172" s="86"/>
      <c r="N172" s="86"/>
      <c r="O172" s="86"/>
      <c r="P172" s="113"/>
      <c r="Q172" s="106"/>
    </row>
    <row r="173" spans="1:17" x14ac:dyDescent="0.25">
      <c r="A173" s="30">
        <v>41380</v>
      </c>
      <c r="B173" s="26" t="s">
        <v>17</v>
      </c>
      <c r="C173" s="42" t="s">
        <v>299</v>
      </c>
      <c r="D173" s="47"/>
      <c r="E173" s="57"/>
      <c r="F173" s="47"/>
      <c r="G173" s="49">
        <v>1</v>
      </c>
      <c r="H173" s="42">
        <v>904</v>
      </c>
      <c r="I173" s="42" t="s">
        <v>139</v>
      </c>
      <c r="J173" s="42" t="s">
        <v>300</v>
      </c>
      <c r="K173" s="99" t="s">
        <v>301</v>
      </c>
      <c r="L173" s="118"/>
      <c r="M173" s="89"/>
      <c r="N173" s="89"/>
      <c r="O173" s="89"/>
      <c r="P173" s="119"/>
      <c r="Q173" s="106"/>
    </row>
    <row r="174" spans="1:17" x14ac:dyDescent="0.25">
      <c r="A174" s="30">
        <v>41381</v>
      </c>
      <c r="B174" s="26" t="s">
        <v>131</v>
      </c>
      <c r="C174" s="42" t="s">
        <v>73</v>
      </c>
      <c r="D174" s="47"/>
      <c r="E174" s="57">
        <v>1</v>
      </c>
      <c r="F174" s="47">
        <v>1</v>
      </c>
      <c r="G174" s="49">
        <v>1</v>
      </c>
      <c r="H174" s="42">
        <v>522</v>
      </c>
      <c r="I174" s="42" t="s">
        <v>56</v>
      </c>
      <c r="J174" s="42" t="s">
        <v>321</v>
      </c>
      <c r="K174" s="99" t="s">
        <v>322</v>
      </c>
      <c r="L174" s="118"/>
      <c r="M174" s="89"/>
      <c r="N174" s="89"/>
      <c r="O174" s="89"/>
      <c r="P174" s="119"/>
      <c r="Q174" s="106"/>
    </row>
    <row r="175" spans="1:17" x14ac:dyDescent="0.25">
      <c r="A175" s="30">
        <v>41381</v>
      </c>
      <c r="B175" s="26" t="s">
        <v>131</v>
      </c>
      <c r="C175" s="42" t="s">
        <v>323</v>
      </c>
      <c r="D175" s="47">
        <v>1</v>
      </c>
      <c r="E175" s="57"/>
      <c r="F175" s="47"/>
      <c r="G175" s="49">
        <v>1</v>
      </c>
      <c r="H175" s="42">
        <v>833</v>
      </c>
      <c r="I175" s="42" t="s">
        <v>146</v>
      </c>
      <c r="J175" s="67" t="s">
        <v>147</v>
      </c>
      <c r="K175" s="96" t="s">
        <v>148</v>
      </c>
      <c r="L175" s="112"/>
      <c r="M175" s="86"/>
      <c r="N175" s="86"/>
      <c r="O175" s="86"/>
      <c r="P175" s="113"/>
      <c r="Q175" s="106"/>
    </row>
    <row r="176" spans="1:17" x14ac:dyDescent="0.25">
      <c r="A176" s="30">
        <v>41381</v>
      </c>
      <c r="B176" s="26" t="s">
        <v>17</v>
      </c>
      <c r="C176" s="31" t="s">
        <v>79</v>
      </c>
      <c r="D176" s="47">
        <v>1</v>
      </c>
      <c r="E176" s="57"/>
      <c r="F176" s="47">
        <v>1</v>
      </c>
      <c r="G176" s="49">
        <v>1</v>
      </c>
      <c r="H176" s="42">
        <v>904</v>
      </c>
      <c r="I176" s="31" t="s">
        <v>146</v>
      </c>
      <c r="J176" s="27" t="s">
        <v>282</v>
      </c>
      <c r="K176" s="96" t="s">
        <v>324</v>
      </c>
      <c r="L176" s="112"/>
      <c r="M176" s="86"/>
      <c r="N176" s="86"/>
      <c r="O176" s="86"/>
      <c r="P176" s="113"/>
      <c r="Q176" s="106"/>
    </row>
    <row r="177" spans="1:17" x14ac:dyDescent="0.25">
      <c r="A177" s="30">
        <v>41381</v>
      </c>
      <c r="B177" s="26" t="s">
        <v>17</v>
      </c>
      <c r="C177" s="42" t="s">
        <v>325</v>
      </c>
      <c r="D177" s="47">
        <v>1</v>
      </c>
      <c r="E177" s="57"/>
      <c r="F177" s="47"/>
      <c r="G177" s="49">
        <v>1</v>
      </c>
      <c r="H177" s="42">
        <v>904</v>
      </c>
      <c r="I177" s="42" t="s">
        <v>56</v>
      </c>
      <c r="J177" s="27" t="s">
        <v>326</v>
      </c>
      <c r="K177" s="96" t="s">
        <v>327</v>
      </c>
      <c r="L177" s="112"/>
      <c r="M177" s="86"/>
      <c r="N177" s="86"/>
      <c r="O177" s="86"/>
      <c r="P177" s="113"/>
      <c r="Q177" s="106"/>
    </row>
    <row r="178" spans="1:17" x14ac:dyDescent="0.25">
      <c r="A178" s="30">
        <v>41381</v>
      </c>
      <c r="B178" s="26" t="s">
        <v>17</v>
      </c>
      <c r="C178" s="42" t="s">
        <v>328</v>
      </c>
      <c r="D178" s="47">
        <v>1</v>
      </c>
      <c r="E178" s="57"/>
      <c r="F178" s="47"/>
      <c r="G178" s="49">
        <v>1</v>
      </c>
      <c r="H178" s="42">
        <v>904</v>
      </c>
      <c r="I178" s="42" t="s">
        <v>56</v>
      </c>
      <c r="J178" s="27" t="s">
        <v>202</v>
      </c>
      <c r="K178" s="96" t="s">
        <v>329</v>
      </c>
      <c r="L178" s="112"/>
      <c r="M178" s="86"/>
      <c r="N178" s="86"/>
      <c r="O178" s="86"/>
      <c r="P178" s="113"/>
      <c r="Q178" s="106"/>
    </row>
    <row r="179" spans="1:17" x14ac:dyDescent="0.25">
      <c r="A179" s="30">
        <v>41381</v>
      </c>
      <c r="B179" s="26" t="s">
        <v>17</v>
      </c>
      <c r="C179" s="31" t="s">
        <v>330</v>
      </c>
      <c r="D179" s="47"/>
      <c r="E179" s="57"/>
      <c r="F179" s="47">
        <v>1</v>
      </c>
      <c r="G179" s="49">
        <v>1</v>
      </c>
      <c r="H179" s="42">
        <v>707</v>
      </c>
      <c r="I179" s="42" t="s">
        <v>56</v>
      </c>
      <c r="J179" s="71" t="s">
        <v>82</v>
      </c>
      <c r="K179" s="102" t="s">
        <v>331</v>
      </c>
      <c r="L179" s="124"/>
      <c r="M179" s="92"/>
      <c r="N179" s="92"/>
      <c r="O179" s="92"/>
      <c r="P179" s="125"/>
      <c r="Q179" s="106"/>
    </row>
    <row r="180" spans="1:17" x14ac:dyDescent="0.25">
      <c r="A180" s="30">
        <v>41382</v>
      </c>
      <c r="B180" s="26" t="s">
        <v>17</v>
      </c>
      <c r="C180" s="31" t="s">
        <v>332</v>
      </c>
      <c r="D180" s="47">
        <v>1</v>
      </c>
      <c r="E180" s="57"/>
      <c r="F180" s="47"/>
      <c r="G180" s="49">
        <v>1</v>
      </c>
      <c r="H180" s="42">
        <v>904</v>
      </c>
      <c r="I180" s="31" t="s">
        <v>146</v>
      </c>
      <c r="J180" s="27" t="s">
        <v>282</v>
      </c>
      <c r="K180" s="96" t="s">
        <v>148</v>
      </c>
      <c r="L180" s="112"/>
      <c r="M180" s="86"/>
      <c r="N180" s="86"/>
      <c r="O180" s="86"/>
      <c r="P180" s="113"/>
      <c r="Q180" s="106"/>
    </row>
    <row r="181" spans="1:17" x14ac:dyDescent="0.25">
      <c r="A181" s="30">
        <v>41388</v>
      </c>
      <c r="B181" s="26" t="s">
        <v>127</v>
      </c>
      <c r="C181" s="42" t="s">
        <v>333</v>
      </c>
      <c r="D181" s="47">
        <v>1</v>
      </c>
      <c r="E181" s="57">
        <v>1</v>
      </c>
      <c r="F181" s="47"/>
      <c r="G181" s="49">
        <v>1</v>
      </c>
      <c r="H181" s="42">
        <v>1015</v>
      </c>
      <c r="I181" s="31" t="s">
        <v>56</v>
      </c>
      <c r="J181" s="67" t="s">
        <v>248</v>
      </c>
      <c r="K181" s="96" t="s">
        <v>334</v>
      </c>
      <c r="L181" s="112"/>
      <c r="M181" s="86"/>
      <c r="N181" s="86"/>
      <c r="O181" s="86"/>
      <c r="P181" s="113"/>
      <c r="Q181" s="106"/>
    </row>
    <row r="182" spans="1:17" x14ac:dyDescent="0.25">
      <c r="A182" s="30">
        <v>41389</v>
      </c>
      <c r="B182" s="26" t="s">
        <v>17</v>
      </c>
      <c r="C182" s="42" t="s">
        <v>38</v>
      </c>
      <c r="D182" s="47">
        <v>1</v>
      </c>
      <c r="E182" s="57"/>
      <c r="F182" s="47"/>
      <c r="G182" s="49">
        <v>1</v>
      </c>
      <c r="H182" s="42">
        <v>1015</v>
      </c>
      <c r="I182" s="42" t="s">
        <v>56</v>
      </c>
      <c r="J182" s="42" t="s">
        <v>248</v>
      </c>
      <c r="K182" s="103" t="s">
        <v>335</v>
      </c>
      <c r="L182" s="126"/>
      <c r="M182" s="93"/>
      <c r="N182" s="93"/>
      <c r="O182" s="93"/>
      <c r="P182" s="127"/>
      <c r="Q182" s="106"/>
    </row>
    <row r="183" spans="1:17" x14ac:dyDescent="0.25">
      <c r="A183" s="30">
        <v>41389</v>
      </c>
      <c r="B183" s="26" t="s">
        <v>17</v>
      </c>
      <c r="C183" s="42" t="s">
        <v>336</v>
      </c>
      <c r="D183" s="47"/>
      <c r="E183" s="57"/>
      <c r="F183" s="47">
        <v>1</v>
      </c>
      <c r="G183" s="49">
        <v>1</v>
      </c>
      <c r="H183" s="42">
        <v>539</v>
      </c>
      <c r="I183" s="42" t="s">
        <v>56</v>
      </c>
      <c r="J183" s="42" t="s">
        <v>248</v>
      </c>
      <c r="K183" s="103" t="s">
        <v>337</v>
      </c>
      <c r="L183" s="126"/>
      <c r="M183" s="93"/>
      <c r="N183" s="93"/>
      <c r="O183" s="93"/>
      <c r="P183" s="127"/>
      <c r="Q183" s="106"/>
    </row>
    <row r="184" spans="1:17" x14ac:dyDescent="0.25">
      <c r="A184" s="30">
        <v>41389</v>
      </c>
      <c r="B184" s="26" t="s">
        <v>17</v>
      </c>
      <c r="C184" s="42" t="s">
        <v>338</v>
      </c>
      <c r="D184" s="47">
        <v>1</v>
      </c>
      <c r="E184" s="57"/>
      <c r="F184" s="47"/>
      <c r="G184" s="49">
        <v>1</v>
      </c>
      <c r="H184" s="42">
        <v>539</v>
      </c>
      <c r="I184" s="42" t="s">
        <v>146</v>
      </c>
      <c r="J184" s="27" t="s">
        <v>282</v>
      </c>
      <c r="K184" s="96" t="s">
        <v>214</v>
      </c>
      <c r="L184" s="112"/>
      <c r="M184" s="86"/>
      <c r="N184" s="86"/>
      <c r="O184" s="86"/>
      <c r="P184" s="113"/>
      <c r="Q184" s="106"/>
    </row>
    <row r="185" spans="1:17" x14ac:dyDescent="0.25">
      <c r="A185" s="30">
        <v>41397</v>
      </c>
      <c r="B185" s="26" t="s">
        <v>17</v>
      </c>
      <c r="C185" s="42" t="s">
        <v>339</v>
      </c>
      <c r="D185" s="47">
        <v>1</v>
      </c>
      <c r="E185" s="46"/>
      <c r="F185" s="45"/>
      <c r="G185" s="49">
        <v>1</v>
      </c>
      <c r="H185" s="42">
        <v>539</v>
      </c>
      <c r="I185" s="42" t="s">
        <v>146</v>
      </c>
      <c r="J185" s="27" t="s">
        <v>282</v>
      </c>
      <c r="K185" s="96" t="s">
        <v>148</v>
      </c>
      <c r="L185" s="112"/>
      <c r="M185" s="86"/>
      <c r="N185" s="86"/>
      <c r="O185" s="86"/>
      <c r="P185" s="113"/>
      <c r="Q185" s="106"/>
    </row>
    <row r="186" spans="1:17" x14ac:dyDescent="0.25">
      <c r="A186" s="30">
        <v>41397</v>
      </c>
      <c r="B186" s="26" t="s">
        <v>17</v>
      </c>
      <c r="C186" s="42" t="s">
        <v>340</v>
      </c>
      <c r="D186" s="47"/>
      <c r="E186" s="46"/>
      <c r="F186" s="45"/>
      <c r="G186" s="49">
        <v>1</v>
      </c>
      <c r="H186" s="42">
        <v>496</v>
      </c>
      <c r="I186" s="42" t="s">
        <v>56</v>
      </c>
      <c r="J186" s="42" t="s">
        <v>341</v>
      </c>
      <c r="K186" s="96" t="s">
        <v>342</v>
      </c>
      <c r="L186" s="112"/>
      <c r="M186" s="86"/>
      <c r="N186" s="86"/>
      <c r="O186" s="86"/>
      <c r="P186" s="113"/>
      <c r="Q186" s="106"/>
    </row>
    <row r="187" spans="1:17" x14ac:dyDescent="0.25">
      <c r="A187" s="30">
        <v>41397</v>
      </c>
      <c r="B187" s="26" t="s">
        <v>17</v>
      </c>
      <c r="C187" s="42" t="s">
        <v>343</v>
      </c>
      <c r="D187" s="58"/>
      <c r="E187" s="59"/>
      <c r="F187" s="60"/>
      <c r="G187" s="49">
        <v>1</v>
      </c>
      <c r="H187" s="42">
        <v>496</v>
      </c>
      <c r="I187" s="42" t="s">
        <v>56</v>
      </c>
      <c r="J187" s="42" t="s">
        <v>344</v>
      </c>
      <c r="K187" s="96" t="s">
        <v>345</v>
      </c>
      <c r="L187" s="112"/>
      <c r="M187" s="86"/>
      <c r="N187" s="86"/>
      <c r="O187" s="86"/>
      <c r="P187" s="113"/>
      <c r="Q187" s="106"/>
    </row>
    <row r="188" spans="1:17" x14ac:dyDescent="0.25">
      <c r="A188" s="30">
        <v>41397</v>
      </c>
      <c r="B188" s="26" t="s">
        <v>17</v>
      </c>
      <c r="C188" s="42" t="s">
        <v>346</v>
      </c>
      <c r="D188" s="58"/>
      <c r="E188" s="59"/>
      <c r="F188" s="60"/>
      <c r="G188" s="61"/>
      <c r="H188" s="26"/>
      <c r="I188" s="29"/>
      <c r="J188" s="29"/>
      <c r="K188" s="97"/>
      <c r="L188" s="114"/>
      <c r="M188" s="87"/>
      <c r="N188" s="87"/>
      <c r="O188" s="87"/>
      <c r="P188" s="115"/>
      <c r="Q188" s="106"/>
    </row>
    <row r="189" spans="1:17" x14ac:dyDescent="0.25">
      <c r="A189" s="30"/>
      <c r="B189" s="26"/>
      <c r="C189" s="31"/>
      <c r="D189" s="58"/>
      <c r="E189" s="59"/>
      <c r="F189" s="60"/>
      <c r="G189" s="61"/>
      <c r="H189" s="26"/>
      <c r="I189" s="29"/>
      <c r="J189" s="29"/>
      <c r="K189" s="97"/>
      <c r="L189" s="114"/>
      <c r="M189" s="87"/>
      <c r="N189" s="87"/>
      <c r="O189" s="87"/>
      <c r="P189" s="115"/>
      <c r="Q189" s="106"/>
    </row>
    <row r="190" spans="1:17" x14ac:dyDescent="0.25">
      <c r="A190" s="30"/>
      <c r="B190" s="26"/>
      <c r="C190" s="31"/>
      <c r="D190" s="58"/>
      <c r="E190" s="59"/>
      <c r="F190" s="60"/>
      <c r="G190" s="61"/>
      <c r="H190" s="26"/>
      <c r="I190" s="29"/>
      <c r="J190" s="29"/>
      <c r="K190" s="97"/>
      <c r="L190" s="114"/>
      <c r="M190" s="87"/>
      <c r="N190" s="87"/>
      <c r="O190" s="87"/>
      <c r="P190" s="115"/>
      <c r="Q190" s="106"/>
    </row>
    <row r="191" spans="1:17" x14ac:dyDescent="0.25">
      <c r="A191" s="30"/>
      <c r="B191" s="26"/>
      <c r="C191" s="31"/>
      <c r="D191" s="58"/>
      <c r="E191" s="59"/>
      <c r="F191" s="60"/>
      <c r="G191" s="61"/>
      <c r="H191" s="26"/>
      <c r="I191" s="29"/>
      <c r="J191" s="29"/>
      <c r="K191" s="97"/>
      <c r="L191" s="114"/>
      <c r="M191" s="87"/>
      <c r="N191" s="87"/>
      <c r="O191" s="87"/>
      <c r="P191" s="115"/>
      <c r="Q191" s="106"/>
    </row>
    <row r="192" spans="1:17" x14ac:dyDescent="0.25">
      <c r="A192" s="30"/>
      <c r="B192" s="26"/>
      <c r="C192" s="31"/>
      <c r="D192" s="58"/>
      <c r="E192" s="59"/>
      <c r="F192" s="60"/>
      <c r="G192" s="61"/>
      <c r="H192" s="26"/>
      <c r="I192" s="29"/>
      <c r="J192" s="29"/>
      <c r="K192" s="97"/>
      <c r="L192" s="114"/>
      <c r="M192" s="87"/>
      <c r="N192" s="87"/>
      <c r="O192" s="87"/>
      <c r="P192" s="115"/>
      <c r="Q192" s="106"/>
    </row>
    <row r="193" spans="1:17" x14ac:dyDescent="0.25">
      <c r="A193" s="30"/>
      <c r="B193" s="26"/>
      <c r="C193" s="31"/>
      <c r="D193" s="58"/>
      <c r="E193" s="59"/>
      <c r="F193" s="60"/>
      <c r="G193" s="61"/>
      <c r="H193" s="26"/>
      <c r="I193" s="29"/>
      <c r="J193" s="29"/>
      <c r="K193" s="97"/>
      <c r="L193" s="114"/>
      <c r="M193" s="87"/>
      <c r="N193" s="87"/>
      <c r="O193" s="87"/>
      <c r="P193" s="115"/>
      <c r="Q193" s="106"/>
    </row>
    <row r="194" spans="1:17" x14ac:dyDescent="0.25">
      <c r="A194" s="30"/>
      <c r="B194" s="26"/>
      <c r="C194" s="31"/>
      <c r="D194" s="58"/>
      <c r="E194" s="59"/>
      <c r="F194" s="60"/>
      <c r="G194" s="61"/>
      <c r="H194" s="26"/>
      <c r="I194" s="29"/>
      <c r="J194" s="29"/>
      <c r="K194" s="97"/>
      <c r="L194" s="114"/>
      <c r="M194" s="87"/>
      <c r="N194" s="87"/>
      <c r="O194" s="87"/>
      <c r="P194" s="115"/>
      <c r="Q194" s="106"/>
    </row>
    <row r="195" spans="1:17" x14ac:dyDescent="0.25">
      <c r="A195" s="30"/>
      <c r="B195" s="26"/>
      <c r="C195" s="31"/>
      <c r="D195" s="58"/>
      <c r="E195" s="59"/>
      <c r="F195" s="60"/>
      <c r="G195" s="61"/>
      <c r="H195" s="26"/>
      <c r="I195" s="29"/>
      <c r="J195" s="29"/>
      <c r="K195" s="97"/>
      <c r="L195" s="114"/>
      <c r="M195" s="87"/>
      <c r="N195" s="87"/>
      <c r="O195" s="87"/>
      <c r="P195" s="115"/>
      <c r="Q195" s="106"/>
    </row>
    <row r="196" spans="1:17" x14ac:dyDescent="0.25">
      <c r="A196" s="30"/>
      <c r="B196" s="26"/>
      <c r="C196" s="31"/>
      <c r="D196" s="58"/>
      <c r="E196" s="59"/>
      <c r="F196" s="60"/>
      <c r="G196" s="61"/>
      <c r="H196" s="26"/>
      <c r="I196" s="29"/>
      <c r="J196" s="29"/>
      <c r="K196" s="97"/>
      <c r="L196" s="114"/>
      <c r="M196" s="87"/>
      <c r="N196" s="87"/>
      <c r="O196" s="87"/>
      <c r="P196" s="115"/>
      <c r="Q196" s="106"/>
    </row>
    <row r="197" spans="1:17" x14ac:dyDescent="0.25">
      <c r="A197" s="30"/>
      <c r="B197" s="26"/>
      <c r="C197" s="31"/>
      <c r="D197" s="58"/>
      <c r="E197" s="59"/>
      <c r="F197" s="60"/>
      <c r="G197" s="61"/>
      <c r="H197" s="26"/>
      <c r="I197" s="29"/>
      <c r="J197" s="29"/>
      <c r="K197" s="97"/>
      <c r="L197" s="114"/>
      <c r="M197" s="87"/>
      <c r="N197" s="87"/>
      <c r="O197" s="87"/>
      <c r="P197" s="115"/>
      <c r="Q197" s="106"/>
    </row>
    <row r="198" spans="1:17" x14ac:dyDescent="0.25">
      <c r="A198" s="30"/>
      <c r="B198" s="26"/>
      <c r="C198" s="31"/>
      <c r="D198" s="58"/>
      <c r="E198" s="59"/>
      <c r="F198" s="60"/>
      <c r="G198" s="61"/>
      <c r="H198" s="26"/>
      <c r="I198" s="29"/>
      <c r="J198" s="29"/>
      <c r="K198" s="97"/>
      <c r="L198" s="114"/>
      <c r="M198" s="87"/>
      <c r="N198" s="87"/>
      <c r="O198" s="87"/>
      <c r="P198" s="115"/>
      <c r="Q198" s="106"/>
    </row>
    <row r="199" spans="1:17" x14ac:dyDescent="0.25">
      <c r="A199" s="30"/>
      <c r="B199" s="26"/>
      <c r="C199" s="31"/>
      <c r="D199" s="58"/>
      <c r="E199" s="59"/>
      <c r="F199" s="60"/>
      <c r="G199" s="61"/>
      <c r="H199" s="26"/>
      <c r="I199" s="29"/>
      <c r="J199" s="29"/>
      <c r="K199" s="97"/>
      <c r="L199" s="114"/>
      <c r="M199" s="87"/>
      <c r="N199" s="87"/>
      <c r="O199" s="87"/>
      <c r="P199" s="115"/>
      <c r="Q199" s="106"/>
    </row>
    <row r="200" spans="1:17" x14ac:dyDescent="0.25">
      <c r="A200" s="30"/>
      <c r="B200" s="26"/>
      <c r="C200" s="31"/>
      <c r="D200" s="58"/>
      <c r="E200" s="59"/>
      <c r="F200" s="60"/>
      <c r="G200" s="61"/>
      <c r="H200" s="26"/>
      <c r="I200" s="29"/>
      <c r="J200" s="29"/>
      <c r="K200" s="97"/>
      <c r="L200" s="114"/>
      <c r="M200" s="87"/>
      <c r="N200" s="87"/>
      <c r="O200" s="87"/>
      <c r="P200" s="115"/>
      <c r="Q200" s="106"/>
    </row>
    <row r="201" spans="1:17" x14ac:dyDescent="0.25">
      <c r="A201" s="30"/>
      <c r="B201" s="26"/>
      <c r="C201" s="31"/>
      <c r="D201" s="58"/>
      <c r="E201" s="59"/>
      <c r="F201" s="60"/>
      <c r="G201" s="61"/>
      <c r="H201" s="26"/>
      <c r="I201" s="29"/>
      <c r="J201" s="29"/>
      <c r="K201" s="97"/>
      <c r="L201" s="114"/>
      <c r="M201" s="87"/>
      <c r="N201" s="87"/>
      <c r="O201" s="87"/>
      <c r="P201" s="115"/>
      <c r="Q201" s="106"/>
    </row>
    <row r="202" spans="1:17" x14ac:dyDescent="0.25">
      <c r="A202" s="30"/>
      <c r="B202" s="26"/>
      <c r="C202" s="31"/>
      <c r="D202" s="58"/>
      <c r="E202" s="59"/>
      <c r="F202" s="60"/>
      <c r="G202" s="61"/>
      <c r="H202" s="26"/>
      <c r="I202" s="29"/>
      <c r="J202" s="29"/>
      <c r="K202" s="97"/>
      <c r="L202" s="114"/>
      <c r="M202" s="87"/>
      <c r="N202" s="87"/>
      <c r="O202" s="87"/>
      <c r="P202" s="115"/>
      <c r="Q202" s="106"/>
    </row>
    <row r="203" spans="1:17" x14ac:dyDescent="0.25">
      <c r="A203" s="30"/>
      <c r="B203" s="26"/>
      <c r="C203" s="31"/>
      <c r="D203" s="58"/>
      <c r="E203" s="59"/>
      <c r="F203" s="60"/>
      <c r="G203" s="61"/>
      <c r="H203" s="26"/>
      <c r="I203" s="29"/>
      <c r="J203" s="29"/>
      <c r="K203" s="97"/>
      <c r="L203" s="114"/>
      <c r="M203" s="87"/>
      <c r="N203" s="87"/>
      <c r="O203" s="87"/>
      <c r="P203" s="115"/>
      <c r="Q203" s="106"/>
    </row>
    <row r="204" spans="1:17" x14ac:dyDescent="0.25">
      <c r="A204" s="30"/>
      <c r="B204" s="26"/>
      <c r="C204" s="31"/>
      <c r="D204" s="58"/>
      <c r="E204" s="59"/>
      <c r="F204" s="60"/>
      <c r="G204" s="61"/>
      <c r="H204" s="26"/>
      <c r="I204" s="29"/>
      <c r="J204" s="29"/>
      <c r="K204" s="97"/>
      <c r="L204" s="114"/>
      <c r="M204" s="87"/>
      <c r="N204" s="87"/>
      <c r="O204" s="87"/>
      <c r="P204" s="115"/>
      <c r="Q204" s="106"/>
    </row>
    <row r="205" spans="1:17" x14ac:dyDescent="0.25">
      <c r="A205" s="30"/>
      <c r="B205" s="26"/>
      <c r="C205" s="31"/>
      <c r="D205" s="58"/>
      <c r="E205" s="59"/>
      <c r="F205" s="60"/>
      <c r="G205" s="61"/>
      <c r="H205" s="26"/>
      <c r="I205" s="29"/>
      <c r="J205" s="29"/>
      <c r="K205" s="97"/>
      <c r="L205" s="114"/>
      <c r="M205" s="87"/>
      <c r="N205" s="87"/>
      <c r="O205" s="87"/>
      <c r="P205" s="115"/>
      <c r="Q205" s="106"/>
    </row>
    <row r="206" spans="1:17" x14ac:dyDescent="0.25">
      <c r="A206" s="30"/>
      <c r="B206" s="26"/>
      <c r="C206" s="31"/>
      <c r="D206" s="58"/>
      <c r="E206" s="59"/>
      <c r="F206" s="60"/>
      <c r="G206" s="61"/>
      <c r="H206" s="26"/>
      <c r="I206" s="29"/>
      <c r="J206" s="29"/>
      <c r="K206" s="97"/>
      <c r="L206" s="114"/>
      <c r="M206" s="87"/>
      <c r="N206" s="87"/>
      <c r="O206" s="87"/>
      <c r="P206" s="115"/>
      <c r="Q206" s="106"/>
    </row>
    <row r="207" spans="1:17" x14ac:dyDescent="0.25">
      <c r="A207" s="30"/>
      <c r="B207" s="26"/>
      <c r="C207" s="31"/>
      <c r="D207" s="58"/>
      <c r="E207" s="59"/>
      <c r="F207" s="60"/>
      <c r="G207" s="61"/>
      <c r="H207" s="26"/>
      <c r="I207" s="29"/>
      <c r="J207" s="29"/>
      <c r="K207" s="97"/>
      <c r="L207" s="114"/>
      <c r="M207" s="87"/>
      <c r="N207" s="87"/>
      <c r="O207" s="87"/>
      <c r="P207" s="115"/>
      <c r="Q207" s="106"/>
    </row>
    <row r="208" spans="1:17" x14ac:dyDescent="0.25">
      <c r="A208" s="30"/>
      <c r="B208" s="26"/>
      <c r="C208" s="31"/>
      <c r="D208" s="58"/>
      <c r="E208" s="59"/>
      <c r="F208" s="60"/>
      <c r="G208" s="61"/>
      <c r="H208" s="26"/>
      <c r="I208" s="29"/>
      <c r="J208" s="29"/>
      <c r="K208" s="97"/>
      <c r="L208" s="114"/>
      <c r="M208" s="87"/>
      <c r="N208" s="87"/>
      <c r="O208" s="87"/>
      <c r="P208" s="115"/>
      <c r="Q208" s="106"/>
    </row>
    <row r="209" spans="1:17" x14ac:dyDescent="0.25">
      <c r="A209" s="30"/>
      <c r="B209" s="26"/>
      <c r="C209" s="31"/>
      <c r="D209" s="58"/>
      <c r="E209" s="59"/>
      <c r="F209" s="60"/>
      <c r="G209" s="61"/>
      <c r="H209" s="26"/>
      <c r="I209" s="29"/>
      <c r="J209" s="29"/>
      <c r="K209" s="97"/>
      <c r="L209" s="114"/>
      <c r="M209" s="87"/>
      <c r="N209" s="87"/>
      <c r="O209" s="87"/>
      <c r="P209" s="115"/>
      <c r="Q209" s="106"/>
    </row>
    <row r="210" spans="1:17" x14ac:dyDescent="0.25">
      <c r="A210" s="30"/>
      <c r="B210" s="26"/>
      <c r="C210" s="31"/>
      <c r="D210" s="58"/>
      <c r="E210" s="59"/>
      <c r="F210" s="60"/>
      <c r="G210" s="61"/>
      <c r="H210" s="26"/>
      <c r="I210" s="29"/>
      <c r="J210" s="29"/>
      <c r="K210" s="97"/>
      <c r="L210" s="114"/>
      <c r="M210" s="87"/>
      <c r="N210" s="87"/>
      <c r="O210" s="87"/>
      <c r="P210" s="115"/>
      <c r="Q210" s="106"/>
    </row>
    <row r="211" spans="1:17" x14ac:dyDescent="0.25">
      <c r="A211" s="30"/>
      <c r="B211" s="26"/>
      <c r="C211" s="31"/>
      <c r="D211" s="58"/>
      <c r="E211" s="59"/>
      <c r="F211" s="60"/>
      <c r="G211" s="61"/>
      <c r="H211" s="26"/>
      <c r="I211" s="29"/>
      <c r="J211" s="29"/>
      <c r="K211" s="97"/>
      <c r="L211" s="114"/>
      <c r="M211" s="87"/>
      <c r="N211" s="87"/>
      <c r="O211" s="87"/>
      <c r="P211" s="115"/>
      <c r="Q211" s="106"/>
    </row>
    <row r="212" spans="1:17" x14ac:dyDescent="0.25">
      <c r="A212" s="30"/>
      <c r="B212" s="26"/>
      <c r="C212" s="31"/>
      <c r="D212" s="58"/>
      <c r="E212" s="59"/>
      <c r="F212" s="60"/>
      <c r="G212" s="61"/>
      <c r="H212" s="26"/>
      <c r="I212" s="29"/>
      <c r="J212" s="29"/>
      <c r="K212" s="97"/>
      <c r="L212" s="114"/>
      <c r="M212" s="87"/>
      <c r="N212" s="87"/>
      <c r="O212" s="87"/>
      <c r="P212" s="115"/>
      <c r="Q212" s="106"/>
    </row>
    <row r="213" spans="1:17" x14ac:dyDescent="0.25">
      <c r="A213" s="30"/>
      <c r="B213" s="26"/>
      <c r="C213" s="31"/>
      <c r="D213" s="58"/>
      <c r="E213" s="59"/>
      <c r="F213" s="60"/>
      <c r="G213" s="61"/>
      <c r="H213" s="26"/>
      <c r="I213" s="29"/>
      <c r="J213" s="29"/>
      <c r="K213" s="97"/>
      <c r="L213" s="114"/>
      <c r="M213" s="87"/>
      <c r="N213" s="87"/>
      <c r="O213" s="87"/>
      <c r="P213" s="115"/>
      <c r="Q213" s="106"/>
    </row>
    <row r="214" spans="1:17" x14ac:dyDescent="0.25">
      <c r="A214" s="30"/>
      <c r="B214" s="69"/>
      <c r="C214" s="31"/>
      <c r="D214" s="58"/>
      <c r="E214" s="59"/>
      <c r="F214" s="60"/>
      <c r="G214" s="61"/>
      <c r="H214" s="26"/>
      <c r="I214" s="29"/>
      <c r="J214" s="29"/>
      <c r="K214" s="97"/>
      <c r="L214" s="114"/>
      <c r="M214" s="87"/>
      <c r="N214" s="87"/>
      <c r="O214" s="87"/>
      <c r="P214" s="115"/>
      <c r="Q214" s="106"/>
    </row>
    <row r="215" spans="1:17" x14ac:dyDescent="0.25">
      <c r="A215" s="30"/>
      <c r="B215" s="69"/>
      <c r="C215" s="31"/>
      <c r="D215" s="58"/>
      <c r="E215" s="59"/>
      <c r="F215" s="60"/>
      <c r="G215" s="61"/>
      <c r="H215" s="26"/>
      <c r="I215" s="29"/>
      <c r="J215" s="29"/>
      <c r="K215" s="97"/>
      <c r="L215" s="114"/>
      <c r="M215" s="87"/>
      <c r="N215" s="87"/>
      <c r="O215" s="87"/>
      <c r="P215" s="115"/>
      <c r="Q215" s="106"/>
    </row>
    <row r="216" spans="1:17" x14ac:dyDescent="0.25">
      <c r="A216" s="30"/>
      <c r="B216" s="69"/>
      <c r="C216" s="31"/>
      <c r="D216" s="58"/>
      <c r="E216" s="59"/>
      <c r="F216" s="60"/>
      <c r="G216" s="61"/>
      <c r="H216" s="26"/>
      <c r="I216" s="29"/>
      <c r="J216" s="29"/>
      <c r="K216" s="97"/>
      <c r="L216" s="114"/>
      <c r="M216" s="87"/>
      <c r="N216" s="87"/>
      <c r="O216" s="87"/>
      <c r="P216" s="115"/>
      <c r="Q216" s="106"/>
    </row>
    <row r="217" spans="1:17" x14ac:dyDescent="0.25">
      <c r="A217" s="30"/>
      <c r="B217" s="69"/>
      <c r="C217" s="31"/>
      <c r="D217" s="58"/>
      <c r="E217" s="59"/>
      <c r="F217" s="60"/>
      <c r="G217" s="61"/>
      <c r="H217" s="26"/>
      <c r="I217" s="29"/>
      <c r="J217" s="29"/>
      <c r="K217" s="97"/>
      <c r="L217" s="114"/>
      <c r="M217" s="87"/>
      <c r="N217" s="87"/>
      <c r="O217" s="87"/>
      <c r="P217" s="115"/>
      <c r="Q217" s="106"/>
    </row>
    <row r="218" spans="1:17" x14ac:dyDescent="0.25">
      <c r="A218" s="30"/>
      <c r="B218" s="69"/>
      <c r="C218" s="31"/>
      <c r="D218" s="58"/>
      <c r="E218" s="59"/>
      <c r="F218" s="60"/>
      <c r="G218" s="61"/>
      <c r="H218" s="26"/>
      <c r="I218" s="29"/>
      <c r="J218" s="29"/>
      <c r="K218" s="97"/>
      <c r="L218" s="114"/>
      <c r="M218" s="87"/>
      <c r="N218" s="87"/>
      <c r="O218" s="87"/>
      <c r="P218" s="115"/>
      <c r="Q218" s="106"/>
    </row>
    <row r="219" spans="1:17" x14ac:dyDescent="0.25">
      <c r="A219" s="30"/>
      <c r="B219" s="69"/>
      <c r="C219" s="31"/>
      <c r="D219" s="58"/>
      <c r="E219" s="59"/>
      <c r="F219" s="60"/>
      <c r="G219" s="61"/>
      <c r="H219" s="26"/>
      <c r="I219" s="29"/>
      <c r="J219" s="29"/>
      <c r="K219" s="97"/>
      <c r="L219" s="114"/>
      <c r="M219" s="87"/>
      <c r="N219" s="87"/>
      <c r="O219" s="87"/>
      <c r="P219" s="115"/>
      <c r="Q219" s="106"/>
    </row>
    <row r="220" spans="1:17" x14ac:dyDescent="0.25">
      <c r="A220" s="30"/>
      <c r="B220" s="69"/>
      <c r="C220" s="31"/>
      <c r="D220" s="58"/>
      <c r="E220" s="59"/>
      <c r="F220" s="60"/>
      <c r="G220" s="61"/>
      <c r="H220" s="26"/>
      <c r="I220" s="29"/>
      <c r="J220" s="29"/>
      <c r="K220" s="97"/>
      <c r="L220" s="114"/>
      <c r="M220" s="87"/>
      <c r="N220" s="87"/>
      <c r="O220" s="87"/>
      <c r="P220" s="115"/>
      <c r="Q220" s="106"/>
    </row>
    <row r="221" spans="1:17" x14ac:dyDescent="0.25">
      <c r="A221" s="30"/>
      <c r="B221" s="69"/>
      <c r="C221" s="31"/>
      <c r="D221" s="58"/>
      <c r="E221" s="59"/>
      <c r="F221" s="60"/>
      <c r="G221" s="61"/>
      <c r="H221" s="26"/>
      <c r="I221" s="29"/>
      <c r="J221" s="29"/>
      <c r="K221" s="97"/>
      <c r="L221" s="114"/>
      <c r="M221" s="87"/>
      <c r="N221" s="87"/>
      <c r="O221" s="87"/>
      <c r="P221" s="115"/>
      <c r="Q221" s="106"/>
    </row>
    <row r="222" spans="1:17" x14ac:dyDescent="0.25">
      <c r="A222" s="30"/>
      <c r="B222" s="69"/>
      <c r="C222" s="31"/>
      <c r="D222" s="58"/>
      <c r="E222" s="59"/>
      <c r="F222" s="60"/>
      <c r="G222" s="61"/>
      <c r="H222" s="26"/>
      <c r="I222" s="29"/>
      <c r="J222" s="29"/>
      <c r="K222" s="97"/>
      <c r="L222" s="114"/>
      <c r="M222" s="87"/>
      <c r="N222" s="87"/>
      <c r="O222" s="87"/>
      <c r="P222" s="115"/>
      <c r="Q222" s="106"/>
    </row>
    <row r="223" spans="1:17" x14ac:dyDescent="0.25">
      <c r="A223" s="30"/>
      <c r="B223" s="69"/>
      <c r="C223" s="31"/>
      <c r="D223" s="58"/>
      <c r="E223" s="59"/>
      <c r="F223" s="60"/>
      <c r="G223" s="61"/>
      <c r="H223" s="26"/>
      <c r="I223" s="29"/>
      <c r="J223" s="29"/>
      <c r="K223" s="97"/>
      <c r="L223" s="114"/>
      <c r="M223" s="87"/>
      <c r="N223" s="87"/>
      <c r="O223" s="87"/>
      <c r="P223" s="115"/>
      <c r="Q223" s="106"/>
    </row>
    <row r="224" spans="1:17" x14ac:dyDescent="0.25">
      <c r="A224" s="30"/>
      <c r="B224" s="69"/>
      <c r="C224" s="31"/>
      <c r="D224" s="58"/>
      <c r="E224" s="59"/>
      <c r="F224" s="60"/>
      <c r="G224" s="61"/>
      <c r="H224" s="26"/>
      <c r="I224" s="29"/>
      <c r="J224" s="29"/>
      <c r="K224" s="97"/>
      <c r="L224" s="114"/>
      <c r="M224" s="87"/>
      <c r="N224" s="87"/>
      <c r="O224" s="87"/>
      <c r="P224" s="115"/>
      <c r="Q224" s="106"/>
    </row>
    <row r="225" spans="1:17" x14ac:dyDescent="0.25">
      <c r="A225" s="30"/>
      <c r="B225" s="69"/>
      <c r="C225" s="31"/>
      <c r="D225" s="58"/>
      <c r="E225" s="59"/>
      <c r="F225" s="60"/>
      <c r="G225" s="61"/>
      <c r="H225" s="26"/>
      <c r="I225" s="29"/>
      <c r="J225" s="29"/>
      <c r="K225" s="97"/>
      <c r="L225" s="114"/>
      <c r="M225" s="87"/>
      <c r="N225" s="87"/>
      <c r="O225" s="87"/>
      <c r="P225" s="115"/>
      <c r="Q225" s="106"/>
    </row>
    <row r="226" spans="1:17" x14ac:dyDescent="0.25">
      <c r="A226" s="30"/>
      <c r="B226" s="69"/>
      <c r="C226" s="31"/>
      <c r="D226" s="58"/>
      <c r="E226" s="59"/>
      <c r="F226" s="60"/>
      <c r="G226" s="61"/>
      <c r="H226" s="26"/>
      <c r="I226" s="29"/>
      <c r="J226" s="29"/>
      <c r="K226" s="97"/>
      <c r="L226" s="114"/>
      <c r="M226" s="87"/>
      <c r="N226" s="87"/>
      <c r="O226" s="87"/>
      <c r="P226" s="115"/>
      <c r="Q226" s="106"/>
    </row>
    <row r="227" spans="1:17" x14ac:dyDescent="0.25">
      <c r="A227" s="30"/>
      <c r="B227" s="69"/>
      <c r="C227" s="31"/>
      <c r="D227" s="58"/>
      <c r="E227" s="59"/>
      <c r="F227" s="60"/>
      <c r="G227" s="61"/>
      <c r="H227" s="26"/>
      <c r="I227" s="29"/>
      <c r="J227" s="29"/>
      <c r="K227" s="97"/>
      <c r="L227" s="114"/>
      <c r="M227" s="87"/>
      <c r="N227" s="87"/>
      <c r="O227" s="87"/>
      <c r="P227" s="115"/>
      <c r="Q227" s="106"/>
    </row>
    <row r="228" spans="1:17" x14ac:dyDescent="0.25">
      <c r="A228" s="30"/>
      <c r="B228" s="69"/>
      <c r="C228" s="31"/>
      <c r="D228" s="58"/>
      <c r="E228" s="59"/>
      <c r="F228" s="60"/>
      <c r="G228" s="61"/>
      <c r="H228" s="26"/>
      <c r="I228" s="29"/>
      <c r="J228" s="29"/>
      <c r="K228" s="97"/>
      <c r="L228" s="114"/>
      <c r="M228" s="87"/>
      <c r="N228" s="87"/>
      <c r="O228" s="87"/>
      <c r="P228" s="115"/>
      <c r="Q228" s="106"/>
    </row>
    <row r="229" spans="1:17" x14ac:dyDescent="0.25">
      <c r="A229" s="30"/>
      <c r="B229" s="69"/>
      <c r="C229" s="31"/>
      <c r="D229" s="58"/>
      <c r="E229" s="59"/>
      <c r="F229" s="60"/>
      <c r="G229" s="61"/>
      <c r="H229" s="26"/>
      <c r="I229" s="29"/>
      <c r="J229" s="29"/>
      <c r="K229" s="97"/>
      <c r="L229" s="114"/>
      <c r="M229" s="87"/>
      <c r="N229" s="87"/>
      <c r="O229" s="87"/>
      <c r="P229" s="115"/>
      <c r="Q229" s="106"/>
    </row>
    <row r="230" spans="1:17" x14ac:dyDescent="0.25">
      <c r="A230" s="30"/>
      <c r="B230" s="69"/>
      <c r="C230" s="31"/>
      <c r="D230" s="58"/>
      <c r="E230" s="59"/>
      <c r="F230" s="60"/>
      <c r="G230" s="61"/>
      <c r="H230" s="26"/>
      <c r="I230" s="29"/>
      <c r="J230" s="29"/>
      <c r="K230" s="97"/>
      <c r="L230" s="114"/>
      <c r="M230" s="87"/>
      <c r="N230" s="87"/>
      <c r="O230" s="87"/>
      <c r="P230" s="115"/>
      <c r="Q230" s="106"/>
    </row>
    <row r="231" spans="1:17" x14ac:dyDescent="0.25">
      <c r="A231" s="30"/>
      <c r="B231" s="69"/>
      <c r="C231" s="31"/>
      <c r="D231" s="58"/>
      <c r="E231" s="59"/>
      <c r="F231" s="60"/>
      <c r="G231" s="61"/>
      <c r="H231" s="26"/>
      <c r="I231" s="29"/>
      <c r="J231" s="29"/>
      <c r="K231" s="97"/>
      <c r="L231" s="114"/>
      <c r="M231" s="87"/>
      <c r="N231" s="87"/>
      <c r="O231" s="87"/>
      <c r="P231" s="115"/>
      <c r="Q231" s="106"/>
    </row>
    <row r="232" spans="1:17" x14ac:dyDescent="0.25">
      <c r="A232" s="30"/>
      <c r="B232" s="69"/>
      <c r="C232" s="31"/>
      <c r="D232" s="58"/>
      <c r="E232" s="59"/>
      <c r="F232" s="60"/>
      <c r="G232" s="61"/>
      <c r="H232" s="26"/>
      <c r="I232" s="29"/>
      <c r="J232" s="29"/>
      <c r="K232" s="97"/>
      <c r="L232" s="114"/>
      <c r="M232" s="87"/>
      <c r="N232" s="87"/>
      <c r="O232" s="87"/>
      <c r="P232" s="115"/>
      <c r="Q232" s="106"/>
    </row>
    <row r="233" spans="1:17" x14ac:dyDescent="0.25">
      <c r="A233" s="30"/>
      <c r="B233" s="69"/>
      <c r="C233" s="31"/>
      <c r="D233" s="58"/>
      <c r="E233" s="59"/>
      <c r="F233" s="60"/>
      <c r="G233" s="61"/>
      <c r="H233" s="26"/>
      <c r="I233" s="29"/>
      <c r="J233" s="29"/>
      <c r="K233" s="97"/>
      <c r="L233" s="114"/>
      <c r="M233" s="87"/>
      <c r="N233" s="87"/>
      <c r="O233" s="87"/>
      <c r="P233" s="115"/>
      <c r="Q233" s="106"/>
    </row>
    <row r="234" spans="1:17" x14ac:dyDescent="0.25">
      <c r="A234" s="30"/>
      <c r="B234" s="69"/>
      <c r="C234" s="31"/>
      <c r="D234" s="58"/>
      <c r="E234" s="59"/>
      <c r="F234" s="60"/>
      <c r="G234" s="61"/>
      <c r="H234" s="26"/>
      <c r="I234" s="29"/>
      <c r="J234" s="29"/>
      <c r="K234" s="97"/>
      <c r="L234" s="114"/>
      <c r="M234" s="87"/>
      <c r="N234" s="87"/>
      <c r="O234" s="87"/>
      <c r="P234" s="115"/>
      <c r="Q234" s="106"/>
    </row>
    <row r="235" spans="1:17" x14ac:dyDescent="0.25">
      <c r="A235" s="30"/>
      <c r="B235" s="69"/>
      <c r="C235" s="31"/>
      <c r="D235" s="58"/>
      <c r="E235" s="59"/>
      <c r="F235" s="60"/>
      <c r="G235" s="61"/>
      <c r="H235" s="26"/>
      <c r="I235" s="29"/>
      <c r="J235" s="29"/>
      <c r="K235" s="97"/>
      <c r="L235" s="114"/>
      <c r="M235" s="87"/>
      <c r="N235" s="87"/>
      <c r="O235" s="87"/>
      <c r="P235" s="115"/>
      <c r="Q235" s="106"/>
    </row>
    <row r="236" spans="1:17" x14ac:dyDescent="0.25">
      <c r="A236" s="30"/>
      <c r="B236" s="69"/>
      <c r="C236" s="31"/>
      <c r="D236" s="58"/>
      <c r="E236" s="59"/>
      <c r="F236" s="60"/>
      <c r="G236" s="61"/>
      <c r="H236" s="26"/>
      <c r="I236" s="29"/>
      <c r="J236" s="29"/>
      <c r="K236" s="97"/>
      <c r="L236" s="114"/>
      <c r="M236" s="87"/>
      <c r="N236" s="87"/>
      <c r="O236" s="87"/>
      <c r="P236" s="115"/>
      <c r="Q236" s="106"/>
    </row>
    <row r="237" spans="1:17" x14ac:dyDescent="0.25">
      <c r="A237" s="30"/>
      <c r="B237" s="69"/>
      <c r="C237" s="31"/>
      <c r="D237" s="58"/>
      <c r="E237" s="59"/>
      <c r="F237" s="60"/>
      <c r="G237" s="61"/>
      <c r="H237" s="26"/>
      <c r="I237" s="29"/>
      <c r="J237" s="29"/>
      <c r="K237" s="97"/>
      <c r="L237" s="114"/>
      <c r="M237" s="87"/>
      <c r="N237" s="87"/>
      <c r="O237" s="87"/>
      <c r="P237" s="115"/>
      <c r="Q237" s="106"/>
    </row>
    <row r="238" spans="1:17" x14ac:dyDescent="0.25">
      <c r="A238" s="30"/>
      <c r="B238" s="69"/>
      <c r="C238" s="31"/>
      <c r="D238" s="58"/>
      <c r="E238" s="59"/>
      <c r="F238" s="60"/>
      <c r="G238" s="61"/>
      <c r="H238" s="26"/>
      <c r="I238" s="29"/>
      <c r="J238" s="29"/>
      <c r="K238" s="97"/>
      <c r="L238" s="114"/>
      <c r="M238" s="87"/>
      <c r="N238" s="87"/>
      <c r="O238" s="87"/>
      <c r="P238" s="115"/>
      <c r="Q238" s="106"/>
    </row>
    <row r="239" spans="1:17" x14ac:dyDescent="0.25">
      <c r="A239" s="30"/>
      <c r="B239" s="69"/>
      <c r="C239" s="31"/>
      <c r="D239" s="58"/>
      <c r="E239" s="59"/>
      <c r="F239" s="60"/>
      <c r="G239" s="61"/>
      <c r="H239" s="26"/>
      <c r="I239" s="29"/>
      <c r="J239" s="29"/>
      <c r="K239" s="97"/>
      <c r="L239" s="114"/>
      <c r="M239" s="87"/>
      <c r="N239" s="87"/>
      <c r="O239" s="87"/>
      <c r="P239" s="115"/>
      <c r="Q239" s="106"/>
    </row>
    <row r="240" spans="1:17" x14ac:dyDescent="0.25">
      <c r="A240" s="30"/>
      <c r="B240" s="69"/>
      <c r="C240" s="31"/>
      <c r="D240" s="58"/>
      <c r="E240" s="59"/>
      <c r="F240" s="60"/>
      <c r="G240" s="61"/>
      <c r="H240" s="26"/>
      <c r="I240" s="29"/>
      <c r="J240" s="29"/>
      <c r="K240" s="97"/>
      <c r="L240" s="114"/>
      <c r="M240" s="87"/>
      <c r="N240" s="87"/>
      <c r="O240" s="87"/>
      <c r="P240" s="115"/>
      <c r="Q240" s="106"/>
    </row>
    <row r="241" spans="1:17" x14ac:dyDescent="0.25">
      <c r="A241" s="30"/>
      <c r="B241" s="69"/>
      <c r="C241" s="31"/>
      <c r="D241" s="58"/>
      <c r="E241" s="59"/>
      <c r="F241" s="60"/>
      <c r="G241" s="61"/>
      <c r="H241" s="26"/>
      <c r="I241" s="29"/>
      <c r="J241" s="29"/>
      <c r="K241" s="97"/>
      <c r="L241" s="114"/>
      <c r="M241" s="87"/>
      <c r="N241" s="87"/>
      <c r="O241" s="87"/>
      <c r="P241" s="115"/>
      <c r="Q241" s="106"/>
    </row>
    <row r="242" spans="1:17" x14ac:dyDescent="0.25">
      <c r="A242" s="30"/>
      <c r="B242" s="69"/>
      <c r="C242" s="31"/>
      <c r="D242" s="58"/>
      <c r="E242" s="59"/>
      <c r="F242" s="60"/>
      <c r="G242" s="61"/>
      <c r="H242" s="26"/>
      <c r="I242" s="29"/>
      <c r="J242" s="29"/>
      <c r="K242" s="97"/>
      <c r="L242" s="114"/>
      <c r="M242" s="87"/>
      <c r="N242" s="87"/>
      <c r="O242" s="87"/>
      <c r="P242" s="115"/>
      <c r="Q242" s="106"/>
    </row>
    <row r="243" spans="1:17" x14ac:dyDescent="0.25">
      <c r="A243" s="30"/>
      <c r="B243" s="69"/>
      <c r="C243" s="31"/>
      <c r="D243" s="58"/>
      <c r="E243" s="59"/>
      <c r="F243" s="60"/>
      <c r="G243" s="61"/>
      <c r="H243" s="26"/>
      <c r="I243" s="29"/>
      <c r="J243" s="29"/>
      <c r="K243" s="97"/>
      <c r="L243" s="114"/>
      <c r="M243" s="87"/>
      <c r="N243" s="87"/>
      <c r="O243" s="87"/>
      <c r="P243" s="115"/>
      <c r="Q243" s="106"/>
    </row>
    <row r="244" spans="1:17" x14ac:dyDescent="0.25">
      <c r="A244" s="30"/>
      <c r="B244" s="69"/>
      <c r="C244" s="31"/>
      <c r="D244" s="58"/>
      <c r="E244" s="59"/>
      <c r="F244" s="60"/>
      <c r="G244" s="61"/>
      <c r="H244" s="26"/>
      <c r="I244" s="29"/>
      <c r="J244" s="29"/>
      <c r="K244" s="97"/>
      <c r="L244" s="114"/>
      <c r="M244" s="87"/>
      <c r="N244" s="87"/>
      <c r="O244" s="87"/>
      <c r="P244" s="115"/>
      <c r="Q244" s="106"/>
    </row>
    <row r="245" spans="1:17" x14ac:dyDescent="0.25">
      <c r="A245" s="30"/>
      <c r="B245" s="69"/>
      <c r="C245" s="31"/>
      <c r="D245" s="58"/>
      <c r="E245" s="59"/>
      <c r="F245" s="60"/>
      <c r="G245" s="61"/>
      <c r="H245" s="26"/>
      <c r="I245" s="29"/>
      <c r="J245" s="29"/>
      <c r="K245" s="97"/>
      <c r="L245" s="114"/>
      <c r="M245" s="87"/>
      <c r="N245" s="87"/>
      <c r="O245" s="87"/>
      <c r="P245" s="115"/>
      <c r="Q245" s="106"/>
    </row>
    <row r="246" spans="1:17" x14ac:dyDescent="0.25">
      <c r="A246" s="30"/>
      <c r="B246" s="69"/>
      <c r="C246" s="31"/>
      <c r="D246" s="58"/>
      <c r="E246" s="59"/>
      <c r="F246" s="60"/>
      <c r="G246" s="61"/>
      <c r="H246" s="26"/>
      <c r="I246" s="29"/>
      <c r="J246" s="29"/>
      <c r="K246" s="97"/>
      <c r="L246" s="114"/>
      <c r="M246" s="87"/>
      <c r="N246" s="87"/>
      <c r="O246" s="87"/>
      <c r="P246" s="115"/>
      <c r="Q246" s="106"/>
    </row>
    <row r="247" spans="1:17" x14ac:dyDescent="0.25">
      <c r="A247" s="30"/>
      <c r="B247" s="69"/>
      <c r="C247" s="31"/>
      <c r="D247" s="58"/>
      <c r="E247" s="59"/>
      <c r="F247" s="60"/>
      <c r="G247" s="61"/>
      <c r="H247" s="26"/>
      <c r="I247" s="29"/>
      <c r="J247" s="29"/>
      <c r="K247" s="97"/>
      <c r="L247" s="114"/>
      <c r="M247" s="87"/>
      <c r="N247" s="87"/>
      <c r="O247" s="87"/>
      <c r="P247" s="115"/>
      <c r="Q247" s="106"/>
    </row>
    <row r="248" spans="1:17" x14ac:dyDescent="0.25">
      <c r="A248" s="30"/>
      <c r="B248" s="69"/>
      <c r="C248" s="31"/>
      <c r="D248" s="58"/>
      <c r="E248" s="59"/>
      <c r="F248" s="60"/>
      <c r="G248" s="61"/>
      <c r="H248" s="26"/>
      <c r="I248" s="29"/>
      <c r="J248" s="29"/>
      <c r="K248" s="97"/>
      <c r="L248" s="114"/>
      <c r="M248" s="87"/>
      <c r="N248" s="87"/>
      <c r="O248" s="87"/>
      <c r="P248" s="115"/>
      <c r="Q248" s="106"/>
    </row>
    <row r="249" spans="1:17" x14ac:dyDescent="0.25">
      <c r="A249" s="30"/>
      <c r="B249" s="69"/>
      <c r="C249" s="31"/>
      <c r="D249" s="58"/>
      <c r="E249" s="59"/>
      <c r="F249" s="60"/>
      <c r="G249" s="61"/>
      <c r="H249" s="26"/>
      <c r="I249" s="29"/>
      <c r="J249" s="29"/>
      <c r="K249" s="97"/>
      <c r="L249" s="114"/>
      <c r="M249" s="87"/>
      <c r="N249" s="87"/>
      <c r="O249" s="87"/>
      <c r="P249" s="115"/>
      <c r="Q249" s="106"/>
    </row>
    <row r="250" spans="1:17" x14ac:dyDescent="0.25">
      <c r="A250" s="30"/>
      <c r="B250" s="69"/>
      <c r="C250" s="31"/>
      <c r="D250" s="58"/>
      <c r="E250" s="59"/>
      <c r="F250" s="60"/>
      <c r="G250" s="61"/>
      <c r="H250" s="26"/>
      <c r="I250" s="29"/>
      <c r="J250" s="29"/>
      <c r="K250" s="97"/>
      <c r="L250" s="114"/>
      <c r="M250" s="87"/>
      <c r="N250" s="87"/>
      <c r="O250" s="87"/>
      <c r="P250" s="115"/>
      <c r="Q250" s="106"/>
    </row>
    <row r="251" spans="1:17" x14ac:dyDescent="0.25">
      <c r="A251" s="30"/>
      <c r="B251" s="69"/>
      <c r="C251" s="31"/>
      <c r="D251" s="58"/>
      <c r="E251" s="59"/>
      <c r="F251" s="60"/>
      <c r="G251" s="61"/>
      <c r="H251" s="26"/>
      <c r="I251" s="29"/>
      <c r="J251" s="29"/>
      <c r="K251" s="97"/>
      <c r="L251" s="114"/>
      <c r="M251" s="87"/>
      <c r="N251" s="87"/>
      <c r="O251" s="87"/>
      <c r="P251" s="115"/>
      <c r="Q251" s="106"/>
    </row>
    <row r="252" spans="1:17" x14ac:dyDescent="0.25">
      <c r="A252" s="30"/>
      <c r="B252" s="69"/>
      <c r="C252" s="31"/>
      <c r="D252" s="58"/>
      <c r="E252" s="59"/>
      <c r="F252" s="60"/>
      <c r="G252" s="61"/>
      <c r="H252" s="26"/>
      <c r="I252" s="29"/>
      <c r="J252" s="29"/>
      <c r="K252" s="97"/>
      <c r="L252" s="114"/>
      <c r="M252" s="87"/>
      <c r="N252" s="87"/>
      <c r="O252" s="87"/>
      <c r="P252" s="115"/>
      <c r="Q252" s="106"/>
    </row>
    <row r="253" spans="1:17" x14ac:dyDescent="0.25">
      <c r="A253" s="30"/>
      <c r="B253" s="69"/>
      <c r="C253" s="31"/>
      <c r="D253" s="58"/>
      <c r="E253" s="59"/>
      <c r="F253" s="60"/>
      <c r="G253" s="61"/>
      <c r="H253" s="26"/>
      <c r="I253" s="29"/>
      <c r="J253" s="29"/>
      <c r="K253" s="97"/>
      <c r="L253" s="114"/>
      <c r="M253" s="87"/>
      <c r="N253" s="87"/>
      <c r="O253" s="87"/>
      <c r="P253" s="115"/>
      <c r="Q253" s="106"/>
    </row>
    <row r="254" spans="1:17" x14ac:dyDescent="0.25">
      <c r="A254" s="30"/>
      <c r="B254" s="69"/>
      <c r="C254" s="31"/>
      <c r="D254" s="58"/>
      <c r="E254" s="59"/>
      <c r="F254" s="60"/>
      <c r="G254" s="61"/>
      <c r="H254" s="26"/>
      <c r="I254" s="29"/>
      <c r="J254" s="29"/>
      <c r="K254" s="97"/>
      <c r="L254" s="114"/>
      <c r="M254" s="87"/>
      <c r="N254" s="87"/>
      <c r="O254" s="87"/>
      <c r="P254" s="115"/>
      <c r="Q254" s="106"/>
    </row>
    <row r="255" spans="1:17" x14ac:dyDescent="0.25">
      <c r="A255" s="30"/>
      <c r="B255" s="69"/>
      <c r="C255" s="31"/>
      <c r="D255" s="58"/>
      <c r="E255" s="59"/>
      <c r="F255" s="60"/>
      <c r="G255" s="61"/>
      <c r="H255" s="26"/>
      <c r="I255" s="29"/>
      <c r="J255" s="29"/>
      <c r="K255" s="97"/>
      <c r="L255" s="114"/>
      <c r="M255" s="87"/>
      <c r="N255" s="87"/>
      <c r="O255" s="87"/>
      <c r="P255" s="115"/>
      <c r="Q255" s="106"/>
    </row>
    <row r="256" spans="1:17" x14ac:dyDescent="0.25">
      <c r="A256" s="30"/>
      <c r="B256" s="69"/>
      <c r="C256" s="31"/>
      <c r="D256" s="58"/>
      <c r="E256" s="59"/>
      <c r="F256" s="60"/>
      <c r="G256" s="61"/>
      <c r="H256" s="26"/>
      <c r="I256" s="29"/>
      <c r="J256" s="29"/>
      <c r="K256" s="97"/>
      <c r="L256" s="114"/>
      <c r="M256" s="87"/>
      <c r="N256" s="87"/>
      <c r="O256" s="87"/>
      <c r="P256" s="115"/>
      <c r="Q256" s="106"/>
    </row>
    <row r="257" spans="1:17" x14ac:dyDescent="0.25">
      <c r="A257" s="30"/>
      <c r="B257" s="69"/>
      <c r="C257" s="31"/>
      <c r="D257" s="58"/>
      <c r="E257" s="59"/>
      <c r="F257" s="60"/>
      <c r="G257" s="61"/>
      <c r="H257" s="26"/>
      <c r="I257" s="29"/>
      <c r="J257" s="29"/>
      <c r="K257" s="97"/>
      <c r="L257" s="114"/>
      <c r="M257" s="87"/>
      <c r="N257" s="87"/>
      <c r="O257" s="87"/>
      <c r="P257" s="115"/>
      <c r="Q257" s="106"/>
    </row>
    <row r="258" spans="1:17" x14ac:dyDescent="0.25">
      <c r="A258" s="30"/>
      <c r="B258" s="69"/>
      <c r="C258" s="31"/>
      <c r="D258" s="58"/>
      <c r="E258" s="59"/>
      <c r="F258" s="60"/>
      <c r="G258" s="61"/>
      <c r="H258" s="26"/>
      <c r="I258" s="29"/>
      <c r="J258" s="29"/>
      <c r="K258" s="97"/>
      <c r="L258" s="114"/>
      <c r="M258" s="87"/>
      <c r="N258" s="87"/>
      <c r="O258" s="87"/>
      <c r="P258" s="115"/>
      <c r="Q258" s="106"/>
    </row>
    <row r="259" spans="1:17" x14ac:dyDescent="0.25">
      <c r="A259" s="30"/>
      <c r="B259" s="69"/>
      <c r="C259" s="31"/>
      <c r="D259" s="58"/>
      <c r="E259" s="59"/>
      <c r="F259" s="60"/>
      <c r="G259" s="61"/>
      <c r="H259" s="26"/>
      <c r="I259" s="29"/>
      <c r="J259" s="29"/>
      <c r="K259" s="97"/>
      <c r="L259" s="114"/>
      <c r="M259" s="87"/>
      <c r="N259" s="87"/>
      <c r="O259" s="87"/>
      <c r="P259" s="115"/>
      <c r="Q259" s="106"/>
    </row>
    <row r="260" spans="1:17" x14ac:dyDescent="0.25">
      <c r="A260" s="30"/>
      <c r="B260" s="69"/>
      <c r="C260" s="31"/>
      <c r="D260" s="58"/>
      <c r="E260" s="59"/>
      <c r="F260" s="60"/>
      <c r="G260" s="61"/>
      <c r="H260" s="26"/>
      <c r="I260" s="29"/>
      <c r="J260" s="29"/>
      <c r="K260" s="97"/>
      <c r="L260" s="114"/>
      <c r="M260" s="87"/>
      <c r="N260" s="87"/>
      <c r="O260" s="87"/>
      <c r="P260" s="115"/>
      <c r="Q260" s="106"/>
    </row>
    <row r="261" spans="1:17" x14ac:dyDescent="0.25">
      <c r="A261" s="30"/>
      <c r="B261" s="69"/>
      <c r="C261" s="31"/>
      <c r="D261" s="58"/>
      <c r="E261" s="59"/>
      <c r="F261" s="60"/>
      <c r="G261" s="61"/>
      <c r="H261" s="26"/>
      <c r="I261" s="29"/>
      <c r="J261" s="29"/>
      <c r="K261" s="97"/>
      <c r="L261" s="114"/>
      <c r="M261" s="87"/>
      <c r="N261" s="87"/>
      <c r="O261" s="87"/>
      <c r="P261" s="115"/>
      <c r="Q261" s="106"/>
    </row>
    <row r="262" spans="1:17" x14ac:dyDescent="0.25">
      <c r="A262" s="30"/>
      <c r="B262" s="69"/>
      <c r="C262" s="31"/>
      <c r="D262" s="58"/>
      <c r="E262" s="59"/>
      <c r="F262" s="60"/>
      <c r="G262" s="61"/>
      <c r="H262" s="26"/>
      <c r="I262" s="29"/>
      <c r="J262" s="29"/>
      <c r="K262" s="97"/>
      <c r="L262" s="114"/>
      <c r="M262" s="87"/>
      <c r="N262" s="87"/>
      <c r="O262" s="87"/>
      <c r="P262" s="115"/>
      <c r="Q262" s="106"/>
    </row>
    <row r="263" spans="1:17" x14ac:dyDescent="0.25">
      <c r="A263" s="30"/>
      <c r="B263" s="69"/>
      <c r="C263" s="31"/>
      <c r="D263" s="58"/>
      <c r="E263" s="59"/>
      <c r="F263" s="60"/>
      <c r="G263" s="61"/>
      <c r="H263" s="26"/>
      <c r="I263" s="29"/>
      <c r="J263" s="29"/>
      <c r="K263" s="97"/>
      <c r="L263" s="114"/>
      <c r="M263" s="87"/>
      <c r="N263" s="87"/>
      <c r="O263" s="87"/>
      <c r="P263" s="115"/>
      <c r="Q263" s="106"/>
    </row>
    <row r="264" spans="1:17" x14ac:dyDescent="0.25">
      <c r="A264" s="30"/>
      <c r="B264" s="69"/>
      <c r="C264" s="31"/>
      <c r="D264" s="58"/>
      <c r="E264" s="59"/>
      <c r="F264" s="60"/>
      <c r="G264" s="61"/>
      <c r="H264" s="26"/>
      <c r="I264" s="29"/>
      <c r="J264" s="29"/>
      <c r="K264" s="97"/>
      <c r="L264" s="114"/>
      <c r="M264" s="87"/>
      <c r="N264" s="87"/>
      <c r="O264" s="87"/>
      <c r="P264" s="115"/>
      <c r="Q264" s="106"/>
    </row>
    <row r="265" spans="1:17" x14ac:dyDescent="0.25">
      <c r="A265" s="30"/>
      <c r="B265" s="69"/>
      <c r="C265" s="31"/>
      <c r="D265" s="58"/>
      <c r="E265" s="59"/>
      <c r="F265" s="60"/>
      <c r="G265" s="61"/>
      <c r="H265" s="26"/>
      <c r="I265" s="29"/>
      <c r="J265" s="29"/>
      <c r="K265" s="97"/>
      <c r="L265" s="114"/>
      <c r="M265" s="87"/>
      <c r="N265" s="87"/>
      <c r="O265" s="87"/>
      <c r="P265" s="115"/>
      <c r="Q265" s="106"/>
    </row>
    <row r="266" spans="1:17" x14ac:dyDescent="0.25">
      <c r="A266" s="30"/>
      <c r="B266" s="69"/>
      <c r="C266" s="31"/>
      <c r="D266" s="58"/>
      <c r="E266" s="59"/>
      <c r="F266" s="60"/>
      <c r="G266" s="61"/>
      <c r="H266" s="26"/>
      <c r="I266" s="29"/>
      <c r="J266" s="29"/>
      <c r="K266" s="97"/>
      <c r="L266" s="114"/>
      <c r="M266" s="87"/>
      <c r="N266" s="87"/>
      <c r="O266" s="87"/>
      <c r="P266" s="115"/>
      <c r="Q266" s="106"/>
    </row>
    <row r="267" spans="1:17" x14ac:dyDescent="0.25">
      <c r="A267" s="30"/>
      <c r="B267" s="69"/>
      <c r="C267" s="31"/>
      <c r="D267" s="58"/>
      <c r="E267" s="59"/>
      <c r="F267" s="60"/>
      <c r="G267" s="61"/>
      <c r="H267" s="26"/>
      <c r="I267" s="29"/>
      <c r="J267" s="29"/>
      <c r="K267" s="97"/>
      <c r="L267" s="114"/>
      <c r="M267" s="87"/>
      <c r="N267" s="87"/>
      <c r="O267" s="87"/>
      <c r="P267" s="115"/>
      <c r="Q267" s="106"/>
    </row>
    <row r="268" spans="1:17" x14ac:dyDescent="0.25">
      <c r="A268" s="30"/>
      <c r="B268" s="69"/>
      <c r="C268" s="31"/>
      <c r="D268" s="58"/>
      <c r="E268" s="59"/>
      <c r="F268" s="60"/>
      <c r="G268" s="61"/>
      <c r="H268" s="26"/>
      <c r="I268" s="29"/>
      <c r="J268" s="29"/>
      <c r="K268" s="97"/>
      <c r="L268" s="114"/>
      <c r="M268" s="87"/>
      <c r="N268" s="87"/>
      <c r="O268" s="87"/>
      <c r="P268" s="115"/>
      <c r="Q268" s="106"/>
    </row>
    <row r="269" spans="1:17" x14ac:dyDescent="0.25">
      <c r="A269" s="30"/>
      <c r="B269" s="69"/>
      <c r="C269" s="31"/>
      <c r="D269" s="58"/>
      <c r="E269" s="59"/>
      <c r="F269" s="60"/>
      <c r="G269" s="61"/>
      <c r="H269" s="26"/>
      <c r="I269" s="29"/>
      <c r="J269" s="29"/>
      <c r="K269" s="97"/>
      <c r="L269" s="114"/>
      <c r="M269" s="87"/>
      <c r="N269" s="87"/>
      <c r="O269" s="87"/>
      <c r="P269" s="115"/>
      <c r="Q269" s="106"/>
    </row>
    <row r="270" spans="1:17" x14ac:dyDescent="0.25">
      <c r="A270" s="30"/>
      <c r="B270" s="69"/>
      <c r="C270" s="31"/>
      <c r="D270" s="58"/>
      <c r="E270" s="59"/>
      <c r="F270" s="60"/>
      <c r="G270" s="61"/>
      <c r="H270" s="26"/>
      <c r="I270" s="29"/>
      <c r="J270" s="29"/>
      <c r="K270" s="97"/>
      <c r="L270" s="114"/>
      <c r="M270" s="87"/>
      <c r="N270" s="87"/>
      <c r="O270" s="87"/>
      <c r="P270" s="115"/>
      <c r="Q270" s="106"/>
    </row>
    <row r="271" spans="1:17" x14ac:dyDescent="0.25">
      <c r="A271" s="30"/>
      <c r="B271" s="69"/>
      <c r="C271" s="31"/>
      <c r="D271" s="58"/>
      <c r="E271" s="59"/>
      <c r="F271" s="60"/>
      <c r="G271" s="61"/>
      <c r="H271" s="26"/>
      <c r="I271" s="29"/>
      <c r="J271" s="29"/>
      <c r="K271" s="97"/>
      <c r="L271" s="114"/>
      <c r="M271" s="87"/>
      <c r="N271" s="87"/>
      <c r="O271" s="87"/>
      <c r="P271" s="115"/>
      <c r="Q271" s="106"/>
    </row>
    <row r="272" spans="1:17" x14ac:dyDescent="0.25">
      <c r="A272" s="30"/>
      <c r="B272" s="69"/>
      <c r="C272" s="31"/>
      <c r="D272" s="58"/>
      <c r="E272" s="59"/>
      <c r="F272" s="60"/>
      <c r="G272" s="61"/>
      <c r="H272" s="26"/>
      <c r="I272" s="29"/>
      <c r="J272" s="29"/>
      <c r="K272" s="97"/>
      <c r="L272" s="114"/>
      <c r="M272" s="87"/>
      <c r="N272" s="87"/>
      <c r="O272" s="87"/>
      <c r="P272" s="115"/>
      <c r="Q272" s="106"/>
    </row>
    <row r="273" spans="1:17" x14ac:dyDescent="0.25">
      <c r="A273" s="30"/>
      <c r="B273" s="69"/>
      <c r="C273" s="31"/>
      <c r="D273" s="58"/>
      <c r="E273" s="59"/>
      <c r="F273" s="60"/>
      <c r="G273" s="61"/>
      <c r="H273" s="26"/>
      <c r="I273" s="29"/>
      <c r="J273" s="29"/>
      <c r="K273" s="97"/>
      <c r="L273" s="114"/>
      <c r="M273" s="87"/>
      <c r="N273" s="87"/>
      <c r="O273" s="87"/>
      <c r="P273" s="115"/>
      <c r="Q273" s="106"/>
    </row>
    <row r="274" spans="1:17" x14ac:dyDescent="0.25">
      <c r="A274" s="30"/>
      <c r="B274" s="69"/>
      <c r="C274" s="31"/>
      <c r="D274" s="58"/>
      <c r="E274" s="59"/>
      <c r="F274" s="60"/>
      <c r="G274" s="61"/>
      <c r="H274" s="26"/>
      <c r="I274" s="29"/>
      <c r="J274" s="29"/>
      <c r="K274" s="97"/>
      <c r="L274" s="114"/>
      <c r="M274" s="87"/>
      <c r="N274" s="87"/>
      <c r="O274" s="87"/>
      <c r="P274" s="115"/>
      <c r="Q274" s="106"/>
    </row>
    <row r="275" spans="1:17" x14ac:dyDescent="0.25">
      <c r="A275" s="30"/>
      <c r="B275" s="69"/>
      <c r="C275" s="31"/>
      <c r="D275" s="58"/>
      <c r="E275" s="59"/>
      <c r="F275" s="60"/>
      <c r="G275" s="61"/>
      <c r="H275" s="26"/>
      <c r="I275" s="29"/>
      <c r="J275" s="29"/>
      <c r="K275" s="97"/>
      <c r="L275" s="114"/>
      <c r="M275" s="87"/>
      <c r="N275" s="87"/>
      <c r="O275" s="87"/>
      <c r="P275" s="115"/>
      <c r="Q275" s="106"/>
    </row>
    <row r="276" spans="1:17" x14ac:dyDescent="0.25">
      <c r="A276" s="30"/>
      <c r="B276" s="69"/>
      <c r="C276" s="31"/>
      <c r="D276" s="58"/>
      <c r="E276" s="59"/>
      <c r="F276" s="60"/>
      <c r="G276" s="61"/>
      <c r="H276" s="26"/>
      <c r="I276" s="29"/>
      <c r="J276" s="29"/>
      <c r="K276" s="97"/>
      <c r="L276" s="114"/>
      <c r="M276" s="87"/>
      <c r="N276" s="87"/>
      <c r="O276" s="87"/>
      <c r="P276" s="115"/>
      <c r="Q276" s="106"/>
    </row>
    <row r="277" spans="1:17" x14ac:dyDescent="0.25">
      <c r="A277" s="30"/>
      <c r="B277" s="69"/>
      <c r="C277" s="31"/>
      <c r="D277" s="58"/>
      <c r="E277" s="59"/>
      <c r="F277" s="60"/>
      <c r="G277" s="61"/>
      <c r="H277" s="26"/>
      <c r="I277" s="29"/>
      <c r="J277" s="29"/>
      <c r="K277" s="97"/>
      <c r="L277" s="114"/>
      <c r="M277" s="87"/>
      <c r="N277" s="87"/>
      <c r="O277" s="87"/>
      <c r="P277" s="115"/>
      <c r="Q277" s="106"/>
    </row>
    <row r="278" spans="1:17" x14ac:dyDescent="0.25">
      <c r="A278" s="30"/>
      <c r="B278" s="69"/>
      <c r="C278" s="31"/>
      <c r="D278" s="58"/>
      <c r="E278" s="59"/>
      <c r="F278" s="60"/>
      <c r="G278" s="61"/>
      <c r="H278" s="26"/>
      <c r="I278" s="29"/>
      <c r="J278" s="29"/>
      <c r="K278" s="97"/>
      <c r="L278" s="114"/>
      <c r="M278" s="87"/>
      <c r="N278" s="87"/>
      <c r="O278" s="87"/>
      <c r="P278" s="115"/>
      <c r="Q278" s="106"/>
    </row>
    <row r="279" spans="1:17" x14ac:dyDescent="0.25">
      <c r="A279" s="30"/>
      <c r="B279" s="69"/>
      <c r="C279" s="31"/>
      <c r="D279" s="58"/>
      <c r="E279" s="59"/>
      <c r="F279" s="60"/>
      <c r="G279" s="61"/>
      <c r="H279" s="26"/>
      <c r="I279" s="29"/>
      <c r="J279" s="29"/>
      <c r="K279" s="97"/>
      <c r="L279" s="114"/>
      <c r="M279" s="87"/>
      <c r="N279" s="87"/>
      <c r="O279" s="87"/>
      <c r="P279" s="115"/>
      <c r="Q279" s="106"/>
    </row>
    <row r="280" spans="1:17" x14ac:dyDescent="0.25">
      <c r="A280" s="30"/>
      <c r="B280" s="69"/>
      <c r="C280" s="31"/>
      <c r="D280" s="58"/>
      <c r="E280" s="59"/>
      <c r="F280" s="60"/>
      <c r="G280" s="61"/>
      <c r="H280" s="26"/>
      <c r="I280" s="29"/>
      <c r="J280" s="29"/>
      <c r="K280" s="97"/>
      <c r="L280" s="114"/>
      <c r="M280" s="87"/>
      <c r="N280" s="87"/>
      <c r="O280" s="87"/>
      <c r="P280" s="115"/>
      <c r="Q280" s="106"/>
    </row>
    <row r="281" spans="1:17" x14ac:dyDescent="0.25">
      <c r="A281" s="30"/>
      <c r="B281" s="69"/>
      <c r="C281" s="31"/>
      <c r="D281" s="58"/>
      <c r="E281" s="59"/>
      <c r="F281" s="60"/>
      <c r="G281" s="61"/>
      <c r="H281" s="26"/>
      <c r="I281" s="29"/>
      <c r="J281" s="29"/>
      <c r="K281" s="97"/>
      <c r="L281" s="114"/>
      <c r="M281" s="87"/>
      <c r="N281" s="87"/>
      <c r="O281" s="87"/>
      <c r="P281" s="115"/>
      <c r="Q281" s="106"/>
    </row>
    <row r="282" spans="1:17" x14ac:dyDescent="0.25">
      <c r="A282" s="30"/>
      <c r="B282" s="69"/>
      <c r="C282" s="31"/>
      <c r="D282" s="58"/>
      <c r="E282" s="59"/>
      <c r="F282" s="60"/>
      <c r="G282" s="61"/>
      <c r="H282" s="26"/>
      <c r="I282" s="29"/>
      <c r="J282" s="29"/>
      <c r="K282" s="97"/>
      <c r="L282" s="114"/>
      <c r="M282" s="87"/>
      <c r="N282" s="87"/>
      <c r="O282" s="87"/>
      <c r="P282" s="115"/>
      <c r="Q282" s="106"/>
    </row>
    <row r="283" spans="1:17" x14ac:dyDescent="0.25">
      <c r="A283" s="30"/>
      <c r="B283" s="69"/>
      <c r="C283" s="31"/>
      <c r="D283" s="58"/>
      <c r="E283" s="59"/>
      <c r="F283" s="60"/>
      <c r="G283" s="61"/>
      <c r="H283" s="26"/>
      <c r="I283" s="29"/>
      <c r="J283" s="29"/>
      <c r="K283" s="97"/>
      <c r="L283" s="114"/>
      <c r="M283" s="87"/>
      <c r="N283" s="87"/>
      <c r="O283" s="87"/>
      <c r="P283" s="115"/>
      <c r="Q283" s="106"/>
    </row>
    <row r="284" spans="1:17" x14ac:dyDescent="0.25">
      <c r="A284" s="29"/>
      <c r="B284" s="69"/>
      <c r="C284" s="31"/>
      <c r="D284" s="58"/>
      <c r="E284" s="59"/>
      <c r="F284" s="60"/>
      <c r="G284" s="61"/>
      <c r="H284" s="26"/>
      <c r="I284" s="29"/>
      <c r="J284" s="29"/>
      <c r="K284" s="97"/>
      <c r="L284" s="114"/>
      <c r="M284" s="87"/>
      <c r="N284" s="87"/>
      <c r="O284" s="87"/>
      <c r="P284" s="115"/>
      <c r="Q284" s="106"/>
    </row>
    <row r="285" spans="1:17" x14ac:dyDescent="0.25">
      <c r="A285" s="29"/>
      <c r="B285" s="69"/>
      <c r="C285" s="31"/>
      <c r="D285" s="58"/>
      <c r="E285" s="59"/>
      <c r="F285" s="60"/>
      <c r="G285" s="61"/>
      <c r="H285" s="26"/>
      <c r="I285" s="29"/>
      <c r="J285" s="29"/>
      <c r="K285" s="97"/>
      <c r="L285" s="114"/>
      <c r="M285" s="87"/>
      <c r="N285" s="87"/>
      <c r="O285" s="87"/>
      <c r="P285" s="115"/>
      <c r="Q285" s="106"/>
    </row>
    <row r="286" spans="1:17" x14ac:dyDescent="0.25">
      <c r="A286" s="29"/>
      <c r="B286" s="69"/>
      <c r="C286" s="31"/>
      <c r="D286" s="58"/>
      <c r="E286" s="59"/>
      <c r="F286" s="60"/>
      <c r="G286" s="61"/>
      <c r="H286" s="26"/>
      <c r="I286" s="29"/>
      <c r="J286" s="29"/>
      <c r="K286" s="97"/>
      <c r="L286" s="114"/>
      <c r="M286" s="87"/>
      <c r="N286" s="87"/>
      <c r="O286" s="87"/>
      <c r="P286" s="115"/>
      <c r="Q286" s="106"/>
    </row>
    <row r="287" spans="1:17" x14ac:dyDescent="0.25">
      <c r="A287" s="29"/>
      <c r="B287" s="69"/>
      <c r="C287" s="31"/>
      <c r="D287" s="58"/>
      <c r="E287" s="59"/>
      <c r="F287" s="60"/>
      <c r="G287" s="61"/>
      <c r="H287" s="26"/>
      <c r="I287" s="29"/>
      <c r="J287" s="29"/>
      <c r="K287" s="97"/>
      <c r="L287" s="114"/>
      <c r="M287" s="87"/>
      <c r="N287" s="87"/>
      <c r="O287" s="87"/>
      <c r="P287" s="115"/>
      <c r="Q287" s="106"/>
    </row>
    <row r="288" spans="1:17" x14ac:dyDescent="0.25">
      <c r="A288" s="29"/>
      <c r="B288" s="69"/>
      <c r="C288" s="31"/>
      <c r="D288" s="58"/>
      <c r="E288" s="59"/>
      <c r="F288" s="60"/>
      <c r="G288" s="61"/>
      <c r="H288" s="26"/>
      <c r="I288" s="29"/>
      <c r="J288" s="29"/>
      <c r="K288" s="97"/>
      <c r="L288" s="114"/>
      <c r="M288" s="87"/>
      <c r="N288" s="87"/>
      <c r="O288" s="87"/>
      <c r="P288" s="115"/>
      <c r="Q288" s="106"/>
    </row>
    <row r="289" spans="1:17" x14ac:dyDescent="0.25">
      <c r="A289" s="29"/>
      <c r="B289" s="69"/>
      <c r="C289" s="31"/>
      <c r="D289" s="58"/>
      <c r="E289" s="59"/>
      <c r="F289" s="60"/>
      <c r="G289" s="61"/>
      <c r="H289" s="26"/>
      <c r="I289" s="29"/>
      <c r="J289" s="29"/>
      <c r="K289" s="97"/>
      <c r="L289" s="114"/>
      <c r="M289" s="87"/>
      <c r="N289" s="87"/>
      <c r="O289" s="87"/>
      <c r="P289" s="115"/>
      <c r="Q289" s="106"/>
    </row>
    <row r="290" spans="1:17" x14ac:dyDescent="0.25">
      <c r="A290" s="29"/>
      <c r="B290" s="69"/>
      <c r="C290" s="31"/>
      <c r="D290" s="58"/>
      <c r="E290" s="59"/>
      <c r="F290" s="60"/>
      <c r="G290" s="61"/>
      <c r="H290" s="26"/>
      <c r="I290" s="29"/>
      <c r="J290" s="29"/>
      <c r="K290" s="97"/>
      <c r="L290" s="114"/>
      <c r="M290" s="87"/>
      <c r="N290" s="87"/>
      <c r="O290" s="87"/>
      <c r="P290" s="115"/>
      <c r="Q290" s="106"/>
    </row>
    <row r="291" spans="1:17" x14ac:dyDescent="0.25">
      <c r="A291" s="29"/>
      <c r="B291" s="69"/>
      <c r="C291" s="31"/>
      <c r="D291" s="58"/>
      <c r="E291" s="59"/>
      <c r="F291" s="60"/>
      <c r="G291" s="61"/>
      <c r="H291" s="26"/>
      <c r="I291" s="29"/>
      <c r="J291" s="29"/>
      <c r="K291" s="97"/>
      <c r="L291" s="114"/>
      <c r="M291" s="87"/>
      <c r="N291" s="87"/>
      <c r="O291" s="87"/>
      <c r="P291" s="115"/>
      <c r="Q291" s="106"/>
    </row>
    <row r="292" spans="1:17" x14ac:dyDescent="0.25">
      <c r="A292" s="29"/>
      <c r="B292" s="69"/>
      <c r="C292" s="31"/>
      <c r="D292" s="58"/>
      <c r="E292" s="59"/>
      <c r="F292" s="60"/>
      <c r="G292" s="61"/>
      <c r="H292" s="26"/>
      <c r="I292" s="29"/>
      <c r="J292" s="29"/>
      <c r="K292" s="97"/>
      <c r="L292" s="114"/>
      <c r="M292" s="87"/>
      <c r="N292" s="87"/>
      <c r="O292" s="87"/>
      <c r="P292" s="115"/>
      <c r="Q292" s="106"/>
    </row>
    <row r="293" spans="1:17" x14ac:dyDescent="0.25">
      <c r="A293" s="29"/>
      <c r="B293" s="69"/>
      <c r="C293" s="31"/>
      <c r="D293" s="58"/>
      <c r="E293" s="59"/>
      <c r="F293" s="60"/>
      <c r="G293" s="61"/>
      <c r="H293" s="26"/>
      <c r="I293" s="29"/>
      <c r="J293" s="29"/>
      <c r="K293" s="97"/>
      <c r="L293" s="114"/>
      <c r="M293" s="87"/>
      <c r="N293" s="87"/>
      <c r="O293" s="87"/>
      <c r="P293" s="115"/>
      <c r="Q293" s="106"/>
    </row>
    <row r="294" spans="1:17" x14ac:dyDescent="0.25">
      <c r="A294" s="29"/>
      <c r="B294" s="69"/>
      <c r="C294" s="31"/>
      <c r="D294" s="58"/>
      <c r="E294" s="59"/>
      <c r="F294" s="60"/>
      <c r="G294" s="61"/>
      <c r="H294" s="26"/>
      <c r="I294" s="29"/>
      <c r="J294" s="29"/>
      <c r="K294" s="97"/>
      <c r="L294" s="114"/>
      <c r="M294" s="87"/>
      <c r="N294" s="87"/>
      <c r="O294" s="87"/>
      <c r="P294" s="115"/>
      <c r="Q294" s="106"/>
    </row>
    <row r="295" spans="1:17" x14ac:dyDescent="0.25">
      <c r="A295" s="29"/>
      <c r="B295" s="69"/>
      <c r="C295" s="31"/>
      <c r="D295" s="58"/>
      <c r="E295" s="59"/>
      <c r="F295" s="60"/>
      <c r="G295" s="61"/>
      <c r="H295" s="26"/>
      <c r="I295" s="29"/>
      <c r="J295" s="29"/>
      <c r="K295" s="97"/>
      <c r="L295" s="114"/>
      <c r="M295" s="87"/>
      <c r="N295" s="87"/>
      <c r="O295" s="87"/>
      <c r="P295" s="115"/>
      <c r="Q295" s="106"/>
    </row>
    <row r="296" spans="1:17" x14ac:dyDescent="0.25">
      <c r="A296" s="29"/>
      <c r="B296" s="69"/>
      <c r="C296" s="31"/>
      <c r="D296" s="58"/>
      <c r="E296" s="59"/>
      <c r="F296" s="60"/>
      <c r="G296" s="61"/>
      <c r="H296" s="26"/>
      <c r="I296" s="29"/>
      <c r="J296" s="29"/>
      <c r="K296" s="97"/>
      <c r="L296" s="114"/>
      <c r="M296" s="87"/>
      <c r="N296" s="87"/>
      <c r="O296" s="87"/>
      <c r="P296" s="115"/>
      <c r="Q296" s="106"/>
    </row>
    <row r="297" spans="1:17" x14ac:dyDescent="0.25">
      <c r="A297" s="29"/>
      <c r="B297" s="69"/>
      <c r="C297" s="31"/>
      <c r="D297" s="58"/>
      <c r="E297" s="59"/>
      <c r="F297" s="60"/>
      <c r="G297" s="61"/>
      <c r="H297" s="26"/>
      <c r="I297" s="29"/>
      <c r="J297" s="29"/>
      <c r="K297" s="97"/>
      <c r="L297" s="114"/>
      <c r="M297" s="87"/>
      <c r="N297" s="87"/>
      <c r="O297" s="87"/>
      <c r="P297" s="115"/>
      <c r="Q297" s="106"/>
    </row>
    <row r="298" spans="1:17" x14ac:dyDescent="0.25">
      <c r="A298" s="29"/>
      <c r="B298" s="69"/>
      <c r="C298" s="31"/>
      <c r="D298" s="58"/>
      <c r="E298" s="59"/>
      <c r="F298" s="60"/>
      <c r="G298" s="61"/>
      <c r="H298" s="26"/>
      <c r="I298" s="29"/>
      <c r="J298" s="29"/>
      <c r="K298" s="97"/>
      <c r="L298" s="114"/>
      <c r="M298" s="87"/>
      <c r="N298" s="87"/>
      <c r="O298" s="87"/>
      <c r="P298" s="115"/>
      <c r="Q298" s="106"/>
    </row>
    <row r="299" spans="1:17" x14ac:dyDescent="0.25">
      <c r="A299" s="29"/>
      <c r="B299" s="69"/>
      <c r="C299" s="31"/>
      <c r="D299" s="58"/>
      <c r="E299" s="59"/>
      <c r="F299" s="60"/>
      <c r="G299" s="61"/>
      <c r="H299" s="26"/>
      <c r="I299" s="29"/>
      <c r="J299" s="29"/>
      <c r="K299" s="97"/>
      <c r="L299" s="114"/>
      <c r="M299" s="87"/>
      <c r="N299" s="87"/>
      <c r="O299" s="87"/>
      <c r="P299" s="115"/>
      <c r="Q299" s="106"/>
    </row>
    <row r="300" spans="1:17" x14ac:dyDescent="0.25">
      <c r="A300" s="29"/>
      <c r="B300" s="69"/>
      <c r="C300" s="31"/>
      <c r="D300" s="58"/>
      <c r="E300" s="59"/>
      <c r="F300" s="60"/>
      <c r="G300" s="61"/>
      <c r="H300" s="26"/>
      <c r="I300" s="29"/>
      <c r="J300" s="29"/>
      <c r="K300" s="97"/>
      <c r="L300" s="114"/>
      <c r="M300" s="87"/>
      <c r="N300" s="87"/>
      <c r="O300" s="87"/>
      <c r="P300" s="115"/>
      <c r="Q300" s="106"/>
    </row>
    <row r="301" spans="1:17" x14ac:dyDescent="0.25">
      <c r="A301" s="29"/>
      <c r="B301" s="69"/>
      <c r="C301" s="31"/>
      <c r="D301" s="58"/>
      <c r="E301" s="59"/>
      <c r="F301" s="60"/>
      <c r="G301" s="61"/>
      <c r="H301" s="26"/>
      <c r="I301" s="29"/>
      <c r="J301" s="29"/>
      <c r="K301" s="97"/>
      <c r="L301" s="114"/>
      <c r="M301" s="87"/>
      <c r="N301" s="87"/>
      <c r="O301" s="87"/>
      <c r="P301" s="115"/>
      <c r="Q301" s="106"/>
    </row>
    <row r="302" spans="1:17" x14ac:dyDescent="0.25">
      <c r="A302" s="29"/>
      <c r="B302" s="69"/>
      <c r="C302" s="31"/>
      <c r="D302" s="58"/>
      <c r="E302" s="59"/>
      <c r="F302" s="60"/>
      <c r="G302" s="61"/>
      <c r="H302" s="26"/>
      <c r="I302" s="29"/>
      <c r="J302" s="29"/>
      <c r="K302" s="97"/>
      <c r="L302" s="114"/>
      <c r="M302" s="87"/>
      <c r="N302" s="87"/>
      <c r="O302" s="87"/>
      <c r="P302" s="115"/>
      <c r="Q302" s="106"/>
    </row>
    <row r="303" spans="1:17" x14ac:dyDescent="0.25">
      <c r="A303" s="29"/>
      <c r="B303" s="69"/>
      <c r="C303" s="31"/>
      <c r="D303" s="58"/>
      <c r="E303" s="59"/>
      <c r="F303" s="60"/>
      <c r="G303" s="61"/>
      <c r="H303" s="26"/>
      <c r="I303" s="29"/>
      <c r="J303" s="29"/>
      <c r="K303" s="97"/>
      <c r="L303" s="114"/>
      <c r="M303" s="87"/>
      <c r="N303" s="87"/>
      <c r="O303" s="87"/>
      <c r="P303" s="115"/>
      <c r="Q303" s="106"/>
    </row>
    <row r="304" spans="1:17" x14ac:dyDescent="0.25">
      <c r="A304" s="29"/>
      <c r="B304" s="69"/>
      <c r="C304" s="31"/>
      <c r="D304" s="58"/>
      <c r="E304" s="59"/>
      <c r="F304" s="60"/>
      <c r="G304" s="61"/>
      <c r="H304" s="26"/>
      <c r="I304" s="29"/>
      <c r="J304" s="29"/>
      <c r="K304" s="97"/>
      <c r="L304" s="114"/>
      <c r="M304" s="87"/>
      <c r="N304" s="87"/>
      <c r="O304" s="87"/>
      <c r="P304" s="115"/>
      <c r="Q304" s="106"/>
    </row>
    <row r="305" spans="1:17" x14ac:dyDescent="0.25">
      <c r="A305" s="29"/>
      <c r="B305" s="69"/>
      <c r="C305" s="31"/>
      <c r="D305" s="58"/>
      <c r="E305" s="59"/>
      <c r="F305" s="60"/>
      <c r="G305" s="61"/>
      <c r="H305" s="26"/>
      <c r="I305" s="29"/>
      <c r="J305" s="29"/>
      <c r="K305" s="97"/>
      <c r="L305" s="114"/>
      <c r="M305" s="87"/>
      <c r="N305" s="87"/>
      <c r="O305" s="87"/>
      <c r="P305" s="115"/>
      <c r="Q305" s="106"/>
    </row>
    <row r="306" spans="1:17" x14ac:dyDescent="0.25">
      <c r="A306" s="29"/>
      <c r="B306" s="69"/>
      <c r="C306" s="31"/>
      <c r="D306" s="58"/>
      <c r="E306" s="59"/>
      <c r="F306" s="60"/>
      <c r="G306" s="61"/>
      <c r="H306" s="26"/>
      <c r="I306" s="29"/>
      <c r="J306" s="29"/>
      <c r="K306" s="97"/>
      <c r="L306" s="114"/>
      <c r="M306" s="87"/>
      <c r="N306" s="87"/>
      <c r="O306" s="87"/>
      <c r="P306" s="115"/>
      <c r="Q306" s="106"/>
    </row>
    <row r="307" spans="1:17" x14ac:dyDescent="0.25">
      <c r="A307" s="29"/>
      <c r="B307" s="69"/>
      <c r="C307" s="31"/>
      <c r="D307" s="58"/>
      <c r="E307" s="59"/>
      <c r="F307" s="60"/>
      <c r="G307" s="61"/>
      <c r="H307" s="26"/>
      <c r="I307" s="29"/>
      <c r="J307" s="29"/>
      <c r="K307" s="97"/>
      <c r="L307" s="114"/>
      <c r="M307" s="87"/>
      <c r="N307" s="87"/>
      <c r="O307" s="87"/>
      <c r="P307" s="115"/>
      <c r="Q307" s="106"/>
    </row>
    <row r="308" spans="1:17" x14ac:dyDescent="0.25">
      <c r="A308" s="29"/>
      <c r="B308" s="69"/>
      <c r="C308" s="31"/>
      <c r="D308" s="58"/>
      <c r="E308" s="59"/>
      <c r="F308" s="60"/>
      <c r="G308" s="61"/>
      <c r="H308" s="26"/>
      <c r="I308" s="29"/>
      <c r="J308" s="29"/>
      <c r="K308" s="97"/>
      <c r="L308" s="114"/>
      <c r="M308" s="87"/>
      <c r="N308" s="87"/>
      <c r="O308" s="87"/>
      <c r="P308" s="115"/>
      <c r="Q308" s="106"/>
    </row>
    <row r="309" spans="1:17" x14ac:dyDescent="0.25">
      <c r="A309" s="29"/>
      <c r="B309" s="69"/>
      <c r="C309" s="31"/>
      <c r="D309" s="58"/>
      <c r="E309" s="59"/>
      <c r="F309" s="60"/>
      <c r="G309" s="61"/>
      <c r="H309" s="26"/>
      <c r="I309" s="29"/>
      <c r="J309" s="29"/>
      <c r="K309" s="97"/>
      <c r="L309" s="114"/>
      <c r="M309" s="87"/>
      <c r="N309" s="87"/>
      <c r="O309" s="87"/>
      <c r="P309" s="115"/>
      <c r="Q309" s="106"/>
    </row>
    <row r="310" spans="1:17" x14ac:dyDescent="0.25">
      <c r="A310" s="29"/>
      <c r="B310" s="69"/>
      <c r="C310" s="31"/>
      <c r="D310" s="58"/>
      <c r="E310" s="59"/>
      <c r="F310" s="60"/>
      <c r="G310" s="61"/>
      <c r="H310" s="26"/>
      <c r="I310" s="29"/>
      <c r="J310" s="29"/>
      <c r="K310" s="97"/>
      <c r="L310" s="114"/>
      <c r="M310" s="87"/>
      <c r="N310" s="87"/>
      <c r="O310" s="87"/>
      <c r="P310" s="115"/>
      <c r="Q310" s="106"/>
    </row>
    <row r="311" spans="1:17" x14ac:dyDescent="0.25">
      <c r="A311" s="29"/>
      <c r="B311" s="69"/>
      <c r="C311" s="31"/>
      <c r="D311" s="58"/>
      <c r="E311" s="59"/>
      <c r="F311" s="60"/>
      <c r="G311" s="61"/>
      <c r="H311" s="26"/>
      <c r="I311" s="29"/>
      <c r="J311" s="29"/>
      <c r="K311" s="97"/>
      <c r="L311" s="114"/>
      <c r="M311" s="87"/>
      <c r="N311" s="87"/>
      <c r="O311" s="87"/>
      <c r="P311" s="115"/>
      <c r="Q311" s="106"/>
    </row>
    <row r="312" spans="1:17" x14ac:dyDescent="0.25">
      <c r="A312" s="29"/>
      <c r="B312" s="69"/>
      <c r="C312" s="31"/>
      <c r="D312" s="58"/>
      <c r="E312" s="59"/>
      <c r="F312" s="60"/>
      <c r="G312" s="61"/>
      <c r="H312" s="26"/>
      <c r="I312" s="29"/>
      <c r="J312" s="29"/>
      <c r="K312" s="97"/>
      <c r="L312" s="114"/>
      <c r="M312" s="87"/>
      <c r="N312" s="87"/>
      <c r="O312" s="87"/>
      <c r="P312" s="115"/>
      <c r="Q312" s="106"/>
    </row>
    <row r="313" spans="1:17" x14ac:dyDescent="0.25">
      <c r="A313" s="29"/>
      <c r="B313" s="69"/>
      <c r="C313" s="31"/>
      <c r="D313" s="58"/>
      <c r="E313" s="59"/>
      <c r="F313" s="60"/>
      <c r="G313" s="61"/>
      <c r="H313" s="26"/>
      <c r="I313" s="29"/>
      <c r="J313" s="29"/>
      <c r="K313" s="97"/>
      <c r="L313" s="114"/>
      <c r="M313" s="87"/>
      <c r="N313" s="87"/>
      <c r="O313" s="87"/>
      <c r="P313" s="115"/>
      <c r="Q313" s="106"/>
    </row>
    <row r="314" spans="1:17" x14ac:dyDescent="0.25">
      <c r="A314" s="29"/>
      <c r="B314" s="69"/>
      <c r="C314" s="31"/>
      <c r="D314" s="58"/>
      <c r="E314" s="59"/>
      <c r="F314" s="60"/>
      <c r="G314" s="61"/>
      <c r="H314" s="26"/>
      <c r="I314" s="29"/>
      <c r="J314" s="29"/>
      <c r="K314" s="97"/>
      <c r="L314" s="114"/>
      <c r="M314" s="87"/>
      <c r="N314" s="87"/>
      <c r="O314" s="87"/>
      <c r="P314" s="115"/>
      <c r="Q314" s="106"/>
    </row>
    <row r="315" spans="1:17" x14ac:dyDescent="0.25">
      <c r="A315" s="29"/>
      <c r="B315" s="69"/>
      <c r="C315" s="31"/>
      <c r="D315" s="58"/>
      <c r="E315" s="59"/>
      <c r="F315" s="60"/>
      <c r="G315" s="61"/>
      <c r="H315" s="26"/>
      <c r="I315" s="29"/>
      <c r="J315" s="29"/>
      <c r="K315" s="97"/>
      <c r="L315" s="114"/>
      <c r="M315" s="87"/>
      <c r="N315" s="87"/>
      <c r="O315" s="87"/>
      <c r="P315" s="115"/>
      <c r="Q315" s="106"/>
    </row>
    <row r="316" spans="1:17" x14ac:dyDescent="0.25">
      <c r="A316" s="29"/>
      <c r="B316" s="69"/>
      <c r="C316" s="31"/>
      <c r="D316" s="58"/>
      <c r="E316" s="59"/>
      <c r="F316" s="60"/>
      <c r="G316" s="61"/>
      <c r="H316" s="26"/>
      <c r="I316" s="29"/>
      <c r="J316" s="29"/>
      <c r="K316" s="97"/>
      <c r="L316" s="114"/>
      <c r="M316" s="87"/>
      <c r="N316" s="87"/>
      <c r="O316" s="87"/>
      <c r="P316" s="115"/>
      <c r="Q316" s="106"/>
    </row>
    <row r="317" spans="1:17" x14ac:dyDescent="0.25">
      <c r="A317" s="29"/>
      <c r="B317" s="69"/>
      <c r="C317" s="31"/>
      <c r="D317" s="58"/>
      <c r="E317" s="59"/>
      <c r="F317" s="60"/>
      <c r="G317" s="61"/>
      <c r="H317" s="26"/>
      <c r="I317" s="29"/>
      <c r="J317" s="29"/>
      <c r="K317" s="97"/>
      <c r="L317" s="114"/>
      <c r="M317" s="87"/>
      <c r="N317" s="87"/>
      <c r="O317" s="87"/>
      <c r="P317" s="115"/>
      <c r="Q317" s="106"/>
    </row>
    <row r="318" spans="1:17" x14ac:dyDescent="0.25">
      <c r="A318" s="29"/>
      <c r="B318" s="69"/>
      <c r="C318" s="31"/>
      <c r="D318" s="58"/>
      <c r="E318" s="59"/>
      <c r="F318" s="60"/>
      <c r="G318" s="61"/>
      <c r="H318" s="26"/>
      <c r="I318" s="29"/>
      <c r="J318" s="29"/>
      <c r="K318" s="97"/>
      <c r="L318" s="114"/>
      <c r="M318" s="87"/>
      <c r="N318" s="87"/>
      <c r="O318" s="87"/>
      <c r="P318" s="115"/>
      <c r="Q318" s="106"/>
    </row>
    <row r="319" spans="1:17" x14ac:dyDescent="0.25">
      <c r="A319" s="29"/>
      <c r="B319" s="69"/>
      <c r="C319" s="31"/>
      <c r="D319" s="58"/>
      <c r="E319" s="59"/>
      <c r="F319" s="60"/>
      <c r="G319" s="61"/>
      <c r="H319" s="26"/>
      <c r="I319" s="29"/>
      <c r="J319" s="29"/>
      <c r="K319" s="97"/>
      <c r="L319" s="128"/>
      <c r="M319" s="29"/>
      <c r="N319" s="29"/>
      <c r="O319" s="29"/>
      <c r="P319" s="129"/>
      <c r="Q319" s="106"/>
    </row>
    <row r="320" spans="1:17" x14ac:dyDescent="0.25">
      <c r="A320" s="29"/>
      <c r="B320" s="69"/>
      <c r="C320" s="31"/>
      <c r="D320" s="58"/>
      <c r="E320" s="59"/>
      <c r="F320" s="60"/>
      <c r="G320" s="61"/>
      <c r="H320" s="26"/>
      <c r="I320" s="29"/>
      <c r="J320" s="29"/>
      <c r="K320" s="97"/>
      <c r="L320" s="128"/>
      <c r="M320" s="29"/>
      <c r="N320" s="29"/>
      <c r="O320" s="29"/>
      <c r="P320" s="129"/>
      <c r="Q320" s="106"/>
    </row>
    <row r="321" spans="1:17" x14ac:dyDescent="0.25">
      <c r="A321" s="51"/>
      <c r="D321" s="58"/>
      <c r="E321" s="59"/>
      <c r="F321" s="60"/>
      <c r="G321" s="61"/>
      <c r="H321" s="26"/>
      <c r="I321" s="29"/>
      <c r="J321" s="29"/>
      <c r="K321" s="97"/>
      <c r="L321" s="128"/>
      <c r="M321" s="29"/>
      <c r="N321" s="29"/>
      <c r="O321" s="29"/>
      <c r="P321" s="129"/>
      <c r="Q321" s="106"/>
    </row>
    <row r="322" spans="1:17" x14ac:dyDescent="0.25">
      <c r="A322" s="51"/>
      <c r="D322" s="58"/>
      <c r="E322" s="59"/>
      <c r="F322" s="60"/>
      <c r="G322" s="61"/>
      <c r="H322" s="26"/>
      <c r="I322" s="29"/>
      <c r="J322" s="29"/>
      <c r="K322" s="97"/>
      <c r="L322" s="128"/>
      <c r="M322" s="29"/>
      <c r="N322" s="29"/>
      <c r="O322" s="29"/>
      <c r="P322" s="129"/>
      <c r="Q322" s="106"/>
    </row>
    <row r="323" spans="1:17" x14ac:dyDescent="0.25">
      <c r="A323" s="51"/>
      <c r="D323" s="58"/>
      <c r="E323" s="59"/>
      <c r="F323" s="60"/>
      <c r="G323" s="61"/>
      <c r="H323" s="26"/>
      <c r="I323" s="29"/>
      <c r="J323" s="29"/>
      <c r="K323" s="97"/>
      <c r="L323" s="128"/>
      <c r="M323" s="29"/>
      <c r="N323" s="29"/>
      <c r="O323" s="29"/>
      <c r="P323" s="129"/>
      <c r="Q323" s="106"/>
    </row>
    <row r="324" spans="1:17" x14ac:dyDescent="0.25">
      <c r="A324" s="51"/>
      <c r="D324" s="58"/>
      <c r="E324" s="59"/>
      <c r="F324" s="60"/>
      <c r="G324" s="61"/>
      <c r="H324" s="26"/>
      <c r="I324" s="29"/>
      <c r="J324" s="29"/>
      <c r="K324" s="97"/>
      <c r="L324" s="128"/>
      <c r="M324" s="29"/>
      <c r="N324" s="29"/>
      <c r="O324" s="29"/>
      <c r="P324" s="129"/>
      <c r="Q324" s="106"/>
    </row>
    <row r="325" spans="1:17" x14ac:dyDescent="0.25">
      <c r="A325" s="51"/>
      <c r="D325" s="58"/>
      <c r="E325" s="59"/>
      <c r="F325" s="60"/>
      <c r="G325" s="61"/>
      <c r="H325" s="26"/>
      <c r="I325" s="29"/>
      <c r="J325" s="29"/>
      <c r="K325" s="97"/>
      <c r="L325" s="128"/>
      <c r="M325" s="29"/>
      <c r="N325" s="29"/>
      <c r="O325" s="29"/>
      <c r="P325" s="129"/>
      <c r="Q325" s="106"/>
    </row>
    <row r="326" spans="1:17" x14ac:dyDescent="0.25">
      <c r="A326" s="51"/>
      <c r="D326" s="58"/>
      <c r="E326" s="59"/>
      <c r="F326" s="60"/>
      <c r="G326" s="61"/>
      <c r="H326" s="26"/>
      <c r="I326" s="29"/>
      <c r="J326" s="29"/>
      <c r="K326" s="97"/>
      <c r="L326" s="128"/>
      <c r="M326" s="29"/>
      <c r="N326" s="29"/>
      <c r="O326" s="29"/>
      <c r="P326" s="129"/>
      <c r="Q326" s="106"/>
    </row>
    <row r="327" spans="1:17" x14ac:dyDescent="0.25">
      <c r="A327" s="51"/>
      <c r="D327" s="58"/>
      <c r="E327" s="59"/>
      <c r="F327" s="60"/>
      <c r="G327" s="61"/>
      <c r="H327" s="26"/>
      <c r="I327" s="29"/>
      <c r="J327" s="29"/>
      <c r="K327" s="97"/>
      <c r="L327" s="128"/>
      <c r="M327" s="29"/>
      <c r="N327" s="29"/>
      <c r="O327" s="29"/>
      <c r="P327" s="129"/>
      <c r="Q327" s="106"/>
    </row>
    <row r="328" spans="1:17" x14ac:dyDescent="0.25">
      <c r="A328" s="51"/>
      <c r="D328" s="58"/>
      <c r="E328" s="59"/>
      <c r="F328" s="60"/>
      <c r="G328" s="61"/>
      <c r="H328" s="26"/>
      <c r="I328" s="29"/>
      <c r="J328" s="29"/>
      <c r="K328" s="97"/>
      <c r="L328" s="128"/>
      <c r="M328" s="29"/>
      <c r="N328" s="29"/>
      <c r="O328" s="29"/>
      <c r="P328" s="129"/>
      <c r="Q328" s="106"/>
    </row>
    <row r="329" spans="1:17" x14ac:dyDescent="0.25">
      <c r="A329" s="51"/>
      <c r="D329" s="58"/>
      <c r="E329" s="59"/>
      <c r="F329" s="60"/>
      <c r="G329" s="61"/>
      <c r="H329" s="26"/>
      <c r="I329" s="29"/>
      <c r="J329" s="29"/>
      <c r="K329" s="97"/>
      <c r="L329" s="128"/>
      <c r="M329" s="29"/>
      <c r="N329" s="29"/>
      <c r="O329" s="29"/>
      <c r="P329" s="129"/>
      <c r="Q329" s="106"/>
    </row>
    <row r="330" spans="1:17" x14ac:dyDescent="0.25">
      <c r="A330" s="51"/>
      <c r="D330" s="58"/>
      <c r="E330" s="59"/>
      <c r="F330" s="60"/>
      <c r="G330" s="61"/>
      <c r="H330" s="26"/>
      <c r="I330" s="29"/>
      <c r="J330" s="29"/>
      <c r="K330" s="97"/>
      <c r="L330" s="128"/>
      <c r="M330" s="29"/>
      <c r="N330" s="29"/>
      <c r="O330" s="29"/>
      <c r="P330" s="129"/>
      <c r="Q330" s="106"/>
    </row>
    <row r="331" spans="1:17" x14ac:dyDescent="0.25">
      <c r="A331" s="51"/>
      <c r="D331" s="58"/>
      <c r="E331" s="59"/>
      <c r="F331" s="60"/>
      <c r="G331" s="61"/>
      <c r="H331" s="26"/>
      <c r="I331" s="29"/>
      <c r="J331" s="29"/>
      <c r="K331" s="97"/>
      <c r="L331" s="128"/>
      <c r="M331" s="29"/>
      <c r="N331" s="29"/>
      <c r="O331" s="29"/>
      <c r="P331" s="129"/>
      <c r="Q331" s="106"/>
    </row>
    <row r="332" spans="1:17" x14ac:dyDescent="0.25">
      <c r="A332" s="51"/>
      <c r="D332" s="58"/>
      <c r="E332" s="59"/>
      <c r="F332" s="60"/>
      <c r="G332" s="61"/>
      <c r="H332" s="26"/>
      <c r="I332" s="29"/>
      <c r="J332" s="29"/>
      <c r="K332" s="97"/>
      <c r="L332" s="128"/>
      <c r="M332" s="29"/>
      <c r="N332" s="29"/>
      <c r="O332" s="29"/>
      <c r="P332" s="129"/>
      <c r="Q332" s="106"/>
    </row>
    <row r="333" spans="1:17" x14ac:dyDescent="0.25">
      <c r="A333" s="51"/>
      <c r="D333" s="58"/>
      <c r="E333" s="59"/>
      <c r="F333" s="60"/>
      <c r="G333" s="61"/>
      <c r="H333" s="26"/>
      <c r="I333" s="29"/>
      <c r="J333" s="29"/>
      <c r="K333" s="97"/>
      <c r="L333" s="128"/>
      <c r="M333" s="29"/>
      <c r="N333" s="29"/>
      <c r="O333" s="29"/>
      <c r="P333" s="129"/>
      <c r="Q333" s="106"/>
    </row>
    <row r="334" spans="1:17" x14ac:dyDescent="0.25">
      <c r="A334" s="51"/>
      <c r="D334" s="58"/>
      <c r="E334" s="59"/>
      <c r="F334" s="60"/>
      <c r="G334" s="61"/>
      <c r="H334" s="26"/>
      <c r="I334" s="29"/>
      <c r="J334" s="29"/>
      <c r="K334" s="97"/>
      <c r="L334" s="128"/>
      <c r="M334" s="29"/>
      <c r="N334" s="29"/>
      <c r="O334" s="29"/>
      <c r="P334" s="129"/>
      <c r="Q334" s="106"/>
    </row>
    <row r="335" spans="1:17" x14ac:dyDescent="0.25">
      <c r="A335" s="51"/>
      <c r="D335" s="58"/>
      <c r="E335" s="59"/>
      <c r="F335" s="60"/>
      <c r="G335" s="61"/>
      <c r="H335" s="26"/>
      <c r="I335" s="29"/>
      <c r="J335" s="29"/>
      <c r="K335" s="97"/>
      <c r="L335" s="128"/>
      <c r="M335" s="29"/>
      <c r="N335" s="29"/>
      <c r="O335" s="29"/>
      <c r="P335" s="129"/>
      <c r="Q335" s="106"/>
    </row>
    <row r="336" spans="1:17" x14ac:dyDescent="0.25">
      <c r="A336" s="51"/>
      <c r="D336" s="58"/>
      <c r="E336" s="59"/>
      <c r="F336" s="60"/>
      <c r="G336" s="61"/>
      <c r="H336" s="26"/>
      <c r="I336" s="29"/>
      <c r="J336" s="29"/>
      <c r="K336" s="97"/>
      <c r="L336" s="128"/>
      <c r="M336" s="29"/>
      <c r="N336" s="29"/>
      <c r="O336" s="29"/>
      <c r="P336" s="129"/>
      <c r="Q336" s="106"/>
    </row>
    <row r="337" spans="1:17" x14ac:dyDescent="0.25">
      <c r="A337" s="51"/>
      <c r="D337" s="58"/>
      <c r="E337" s="59"/>
      <c r="F337" s="60"/>
      <c r="G337" s="61"/>
      <c r="H337" s="26"/>
      <c r="I337" s="29"/>
      <c r="J337" s="29"/>
      <c r="K337" s="97"/>
      <c r="L337" s="128"/>
      <c r="M337" s="29"/>
      <c r="N337" s="29"/>
      <c r="O337" s="29"/>
      <c r="P337" s="129"/>
      <c r="Q337" s="106"/>
    </row>
    <row r="338" spans="1:17" x14ac:dyDescent="0.25">
      <c r="A338" s="51"/>
      <c r="D338" s="58"/>
      <c r="E338" s="59"/>
      <c r="F338" s="60"/>
      <c r="G338" s="61"/>
      <c r="H338" s="26"/>
      <c r="I338" s="29"/>
      <c r="J338" s="29"/>
      <c r="K338" s="97"/>
      <c r="L338" s="128"/>
      <c r="M338" s="29"/>
      <c r="N338" s="29"/>
      <c r="O338" s="29"/>
      <c r="P338" s="129"/>
      <c r="Q338" s="106"/>
    </row>
    <row r="339" spans="1:17" x14ac:dyDescent="0.25">
      <c r="A339" s="51"/>
      <c r="D339" s="58"/>
      <c r="E339" s="59"/>
      <c r="F339" s="60"/>
      <c r="G339" s="61"/>
      <c r="H339" s="26"/>
      <c r="I339" s="29"/>
      <c r="J339" s="29"/>
      <c r="K339" s="97"/>
      <c r="L339" s="128"/>
      <c r="M339" s="29"/>
      <c r="N339" s="29"/>
      <c r="O339" s="29"/>
      <c r="P339" s="129"/>
      <c r="Q339" s="106"/>
    </row>
    <row r="340" spans="1:17" x14ac:dyDescent="0.25">
      <c r="A340" s="51"/>
      <c r="D340" s="58"/>
      <c r="E340" s="59"/>
      <c r="F340" s="60"/>
      <c r="G340" s="61"/>
      <c r="H340" s="26"/>
      <c r="I340" s="29"/>
      <c r="J340" s="29"/>
      <c r="K340" s="97"/>
      <c r="L340" s="128"/>
      <c r="M340" s="29"/>
      <c r="N340" s="29"/>
      <c r="O340" s="29"/>
      <c r="P340" s="129"/>
      <c r="Q340" s="106"/>
    </row>
    <row r="341" spans="1:17" x14ac:dyDescent="0.25">
      <c r="A341" s="51"/>
      <c r="D341" s="58"/>
      <c r="E341" s="59"/>
      <c r="F341" s="60"/>
      <c r="G341" s="61"/>
      <c r="H341" s="26"/>
      <c r="I341" s="29"/>
      <c r="J341" s="29"/>
      <c r="K341" s="97"/>
      <c r="L341" s="128"/>
      <c r="M341" s="29"/>
      <c r="N341" s="29"/>
      <c r="O341" s="29"/>
      <c r="P341" s="129"/>
      <c r="Q341" s="106"/>
    </row>
    <row r="342" spans="1:17" x14ac:dyDescent="0.25">
      <c r="A342" s="51"/>
      <c r="D342" s="58"/>
      <c r="E342" s="59"/>
      <c r="F342" s="60"/>
      <c r="G342" s="61"/>
      <c r="H342" s="26"/>
      <c r="I342" s="29"/>
      <c r="J342" s="29"/>
      <c r="K342" s="97"/>
      <c r="L342" s="128"/>
      <c r="M342" s="29"/>
      <c r="N342" s="29"/>
      <c r="O342" s="29"/>
      <c r="P342" s="129"/>
      <c r="Q342" s="106"/>
    </row>
    <row r="343" spans="1:17" x14ac:dyDescent="0.25">
      <c r="A343" s="51"/>
      <c r="D343" s="58"/>
      <c r="E343" s="59"/>
      <c r="F343" s="60"/>
      <c r="G343" s="61"/>
      <c r="H343" s="26"/>
      <c r="I343" s="29"/>
      <c r="J343" s="29"/>
      <c r="K343" s="97"/>
      <c r="L343" s="128"/>
      <c r="M343" s="29"/>
      <c r="N343" s="29"/>
      <c r="O343" s="29"/>
      <c r="P343" s="129"/>
      <c r="Q343" s="106"/>
    </row>
    <row r="344" spans="1:17" x14ac:dyDescent="0.25">
      <c r="A344" s="51"/>
      <c r="D344" s="58"/>
      <c r="E344" s="59"/>
      <c r="F344" s="60"/>
      <c r="G344" s="61"/>
      <c r="H344" s="26"/>
      <c r="I344" s="29"/>
      <c r="J344" s="29"/>
      <c r="K344" s="97"/>
      <c r="L344" s="128"/>
      <c r="M344" s="29"/>
      <c r="N344" s="29"/>
      <c r="O344" s="29"/>
      <c r="P344" s="129"/>
      <c r="Q344" s="106"/>
    </row>
    <row r="345" spans="1:17" x14ac:dyDescent="0.25">
      <c r="A345" s="51"/>
      <c r="D345" s="58"/>
      <c r="E345" s="59"/>
      <c r="F345" s="60"/>
      <c r="G345" s="61"/>
      <c r="H345" s="26"/>
      <c r="I345" s="29"/>
      <c r="J345" s="29"/>
      <c r="K345" s="97"/>
      <c r="L345" s="128"/>
      <c r="M345" s="29"/>
      <c r="N345" s="29"/>
      <c r="O345" s="29"/>
      <c r="P345" s="129"/>
      <c r="Q345" s="106"/>
    </row>
    <row r="346" spans="1:17" x14ac:dyDescent="0.25">
      <c r="A346" s="51"/>
      <c r="D346" s="58"/>
      <c r="E346" s="59"/>
      <c r="F346" s="60"/>
      <c r="G346" s="61"/>
      <c r="H346" s="26"/>
      <c r="I346" s="29"/>
      <c r="J346" s="29"/>
      <c r="K346" s="97"/>
      <c r="L346" s="128"/>
      <c r="M346" s="29"/>
      <c r="N346" s="29"/>
      <c r="O346" s="29"/>
      <c r="P346" s="129"/>
      <c r="Q346" s="106"/>
    </row>
    <row r="347" spans="1:17" x14ac:dyDescent="0.25">
      <c r="A347" s="51"/>
      <c r="D347" s="58"/>
      <c r="E347" s="59"/>
      <c r="F347" s="60"/>
      <c r="G347" s="61"/>
      <c r="H347" s="26"/>
      <c r="I347" s="29"/>
      <c r="J347" s="29"/>
      <c r="K347" s="97"/>
      <c r="L347" s="128"/>
      <c r="M347" s="29"/>
      <c r="N347" s="29"/>
      <c r="O347" s="29"/>
      <c r="P347" s="129"/>
      <c r="Q347" s="106"/>
    </row>
    <row r="348" spans="1:17" x14ac:dyDescent="0.25">
      <c r="A348" s="51"/>
      <c r="D348" s="58"/>
      <c r="E348" s="59"/>
      <c r="F348" s="60"/>
      <c r="G348" s="61"/>
      <c r="H348" s="26"/>
      <c r="I348" s="29"/>
      <c r="J348" s="29"/>
      <c r="K348" s="97"/>
      <c r="L348" s="128"/>
      <c r="M348" s="29"/>
      <c r="N348" s="29"/>
      <c r="O348" s="29"/>
      <c r="P348" s="129"/>
      <c r="Q348" s="106"/>
    </row>
    <row r="349" spans="1:17" x14ac:dyDescent="0.25">
      <c r="A349" s="51"/>
      <c r="D349" s="58"/>
      <c r="E349" s="59"/>
      <c r="F349" s="60"/>
      <c r="G349" s="61"/>
      <c r="H349" s="26"/>
      <c r="I349" s="29"/>
      <c r="J349" s="29"/>
      <c r="K349" s="97"/>
      <c r="L349" s="128"/>
      <c r="M349" s="29"/>
      <c r="N349" s="29"/>
      <c r="O349" s="29"/>
      <c r="P349" s="129"/>
      <c r="Q349" s="106"/>
    </row>
    <row r="350" spans="1:17" x14ac:dyDescent="0.25">
      <c r="A350" s="51"/>
      <c r="D350" s="58"/>
      <c r="E350" s="59"/>
      <c r="F350" s="60"/>
      <c r="G350" s="61"/>
      <c r="H350" s="26"/>
      <c r="I350" s="29"/>
      <c r="J350" s="29"/>
      <c r="K350" s="97"/>
      <c r="L350" s="128"/>
      <c r="M350" s="29"/>
      <c r="N350" s="29"/>
      <c r="O350" s="29"/>
      <c r="P350" s="129"/>
      <c r="Q350" s="106"/>
    </row>
    <row r="351" spans="1:17" x14ac:dyDescent="0.25">
      <c r="A351" s="51"/>
      <c r="D351" s="58"/>
      <c r="E351" s="59"/>
      <c r="F351" s="60"/>
      <c r="G351" s="61"/>
      <c r="H351" s="26"/>
      <c r="I351" s="29"/>
      <c r="J351" s="29"/>
      <c r="K351" s="97"/>
      <c r="L351" s="128"/>
      <c r="M351" s="29"/>
      <c r="N351" s="29"/>
      <c r="O351" s="29"/>
      <c r="P351" s="129"/>
      <c r="Q351" s="106"/>
    </row>
    <row r="352" spans="1:17" x14ac:dyDescent="0.25">
      <c r="A352" s="51"/>
      <c r="D352" s="58"/>
      <c r="E352" s="59"/>
      <c r="F352" s="60"/>
      <c r="G352" s="61"/>
      <c r="H352" s="26"/>
      <c r="I352" s="29"/>
      <c r="J352" s="29"/>
      <c r="K352" s="97"/>
      <c r="L352" s="128"/>
      <c r="M352" s="29"/>
      <c r="N352" s="29"/>
      <c r="O352" s="29"/>
      <c r="P352" s="129"/>
      <c r="Q352" s="106"/>
    </row>
    <row r="353" spans="1:17" x14ac:dyDescent="0.25">
      <c r="A353" s="51"/>
      <c r="D353" s="58"/>
      <c r="E353" s="59"/>
      <c r="F353" s="60"/>
      <c r="G353" s="61"/>
      <c r="H353" s="26"/>
      <c r="I353" s="29"/>
      <c r="J353" s="29"/>
      <c r="K353" s="97"/>
      <c r="L353" s="128"/>
      <c r="M353" s="29"/>
      <c r="N353" s="29"/>
      <c r="O353" s="29"/>
      <c r="P353" s="129"/>
      <c r="Q353" s="106"/>
    </row>
    <row r="354" spans="1:17" x14ac:dyDescent="0.25">
      <c r="A354" s="51"/>
      <c r="D354" s="58"/>
      <c r="E354" s="59"/>
      <c r="F354" s="60"/>
      <c r="G354" s="61"/>
      <c r="H354" s="26"/>
      <c r="I354" s="29"/>
      <c r="J354" s="29"/>
      <c r="K354" s="97"/>
      <c r="L354" s="128"/>
      <c r="M354" s="29"/>
      <c r="N354" s="29"/>
      <c r="O354" s="29"/>
      <c r="P354" s="129"/>
      <c r="Q354" s="106"/>
    </row>
    <row r="355" spans="1:17" x14ac:dyDescent="0.25">
      <c r="A355" s="51"/>
      <c r="D355" s="58"/>
      <c r="E355" s="59"/>
      <c r="F355" s="60"/>
      <c r="G355" s="61"/>
      <c r="H355" s="26"/>
      <c r="I355" s="29"/>
      <c r="J355" s="29"/>
      <c r="K355" s="97"/>
      <c r="L355" s="128"/>
      <c r="M355" s="29"/>
      <c r="N355" s="29"/>
      <c r="O355" s="29"/>
      <c r="P355" s="129"/>
      <c r="Q355" s="106"/>
    </row>
    <row r="356" spans="1:17" x14ac:dyDescent="0.25">
      <c r="A356" s="51"/>
      <c r="D356" s="58"/>
      <c r="E356" s="59"/>
      <c r="F356" s="60"/>
      <c r="G356" s="61"/>
      <c r="H356" s="26"/>
      <c r="I356" s="29"/>
      <c r="J356" s="29"/>
      <c r="K356" s="97"/>
      <c r="L356" s="128"/>
      <c r="M356" s="29"/>
      <c r="N356" s="29"/>
      <c r="O356" s="29"/>
      <c r="P356" s="129"/>
      <c r="Q356" s="106"/>
    </row>
    <row r="357" spans="1:17" x14ac:dyDescent="0.25">
      <c r="A357" s="51"/>
      <c r="D357" s="58"/>
      <c r="E357" s="59"/>
      <c r="F357" s="60"/>
      <c r="G357" s="61"/>
      <c r="H357" s="21"/>
      <c r="K357" s="104"/>
      <c r="L357" s="130"/>
      <c r="P357" s="131"/>
      <c r="Q357" s="106"/>
    </row>
    <row r="358" spans="1:17" x14ac:dyDescent="0.25">
      <c r="A358" s="51"/>
      <c r="D358" s="58"/>
      <c r="E358" s="59"/>
      <c r="F358" s="60"/>
      <c r="G358" s="61"/>
      <c r="H358" s="21"/>
      <c r="K358" s="104"/>
      <c r="L358" s="130"/>
      <c r="P358" s="131"/>
      <c r="Q358" s="106"/>
    </row>
    <row r="359" spans="1:17" x14ac:dyDescent="0.25">
      <c r="A359" s="51"/>
      <c r="D359" s="58"/>
      <c r="E359" s="59"/>
      <c r="F359" s="60"/>
      <c r="G359" s="61"/>
      <c r="H359" s="21"/>
      <c r="K359" s="104"/>
      <c r="L359" s="130"/>
      <c r="P359" s="131"/>
      <c r="Q359" s="106"/>
    </row>
    <row r="360" spans="1:17" x14ac:dyDescent="0.25">
      <c r="A360" s="51"/>
      <c r="D360" s="58"/>
      <c r="E360" s="59"/>
      <c r="F360" s="60"/>
      <c r="G360" s="61"/>
      <c r="H360" s="21"/>
      <c r="K360" s="104"/>
      <c r="L360" s="130"/>
      <c r="P360" s="131"/>
      <c r="Q360" s="106"/>
    </row>
    <row r="361" spans="1:17" x14ac:dyDescent="0.25">
      <c r="A361" s="51"/>
      <c r="D361" s="58"/>
      <c r="E361" s="59"/>
      <c r="F361" s="60"/>
      <c r="G361" s="61"/>
      <c r="H361" s="21"/>
      <c r="K361" s="104"/>
      <c r="L361" s="130"/>
      <c r="P361" s="131"/>
      <c r="Q361" s="106"/>
    </row>
    <row r="362" spans="1:17" x14ac:dyDescent="0.25">
      <c r="A362" s="51"/>
      <c r="D362" s="58"/>
      <c r="E362" s="59"/>
      <c r="F362" s="60"/>
      <c r="G362" s="61"/>
      <c r="H362" s="21"/>
      <c r="K362" s="104"/>
      <c r="L362" s="130"/>
      <c r="P362" s="131"/>
      <c r="Q362" s="106"/>
    </row>
    <row r="363" spans="1:17" x14ac:dyDescent="0.25">
      <c r="A363" s="51"/>
      <c r="D363" s="58"/>
      <c r="E363" s="59"/>
      <c r="F363" s="60"/>
      <c r="G363" s="61"/>
      <c r="H363" s="21"/>
      <c r="K363" s="104"/>
      <c r="L363" s="130"/>
      <c r="P363" s="131"/>
      <c r="Q363" s="106"/>
    </row>
    <row r="364" spans="1:17" x14ac:dyDescent="0.25">
      <c r="A364" s="51"/>
      <c r="D364" s="58"/>
      <c r="E364" s="59"/>
      <c r="F364" s="60"/>
      <c r="G364" s="61"/>
      <c r="H364" s="21"/>
      <c r="K364" s="104"/>
      <c r="L364" s="130"/>
      <c r="P364" s="131"/>
      <c r="Q364" s="106"/>
    </row>
    <row r="365" spans="1:17" x14ac:dyDescent="0.25">
      <c r="A365" s="51"/>
      <c r="D365" s="58"/>
      <c r="E365" s="59"/>
      <c r="F365" s="60"/>
      <c r="G365" s="61"/>
      <c r="H365" s="21"/>
      <c r="K365" s="104"/>
      <c r="L365" s="130"/>
      <c r="P365" s="131"/>
      <c r="Q365" s="106"/>
    </row>
    <row r="366" spans="1:17" x14ac:dyDescent="0.25">
      <c r="A366" s="51"/>
      <c r="D366" s="58"/>
      <c r="E366" s="59"/>
      <c r="F366" s="60"/>
      <c r="G366" s="61"/>
      <c r="H366" s="21"/>
      <c r="K366" s="104"/>
      <c r="L366" s="130"/>
      <c r="P366" s="131"/>
      <c r="Q366" s="106"/>
    </row>
    <row r="367" spans="1:17" x14ac:dyDescent="0.25">
      <c r="A367" s="51"/>
      <c r="D367" s="58"/>
      <c r="E367" s="59"/>
      <c r="F367" s="60"/>
      <c r="G367" s="61"/>
      <c r="H367" s="21"/>
      <c r="K367" s="104"/>
      <c r="L367" s="130"/>
      <c r="P367" s="131"/>
      <c r="Q367" s="106"/>
    </row>
    <row r="368" spans="1:17" x14ac:dyDescent="0.25">
      <c r="A368" s="51"/>
      <c r="D368" s="58"/>
      <c r="E368" s="59"/>
      <c r="F368" s="60"/>
      <c r="G368" s="61"/>
      <c r="H368" s="21"/>
      <c r="K368" s="104"/>
      <c r="L368" s="130"/>
      <c r="P368" s="131"/>
      <c r="Q368" s="106"/>
    </row>
    <row r="369" spans="1:17" x14ac:dyDescent="0.25">
      <c r="A369" s="51"/>
      <c r="D369" s="58"/>
      <c r="E369" s="59"/>
      <c r="F369" s="60"/>
      <c r="G369" s="61"/>
      <c r="H369" s="21"/>
      <c r="K369" s="104"/>
      <c r="L369" s="130"/>
      <c r="P369" s="131"/>
      <c r="Q369" s="106"/>
    </row>
    <row r="370" spans="1:17" x14ac:dyDescent="0.25">
      <c r="A370" s="51"/>
      <c r="D370" s="58"/>
      <c r="E370" s="59"/>
      <c r="F370" s="60"/>
      <c r="G370" s="61"/>
      <c r="H370" s="21"/>
      <c r="K370" s="104"/>
      <c r="L370" s="130"/>
      <c r="P370" s="131"/>
      <c r="Q370" s="106"/>
    </row>
    <row r="371" spans="1:17" x14ac:dyDescent="0.25">
      <c r="A371" s="51"/>
      <c r="D371" s="58"/>
      <c r="E371" s="59"/>
      <c r="F371" s="60"/>
      <c r="G371" s="61"/>
      <c r="H371" s="21"/>
      <c r="K371" s="104"/>
      <c r="L371" s="130"/>
      <c r="P371" s="131"/>
      <c r="Q371" s="106"/>
    </row>
    <row r="372" spans="1:17" x14ac:dyDescent="0.25">
      <c r="A372" s="51"/>
      <c r="D372" s="58"/>
      <c r="E372" s="59"/>
      <c r="F372" s="60"/>
      <c r="G372" s="61"/>
      <c r="H372" s="21"/>
      <c r="K372" s="104"/>
      <c r="L372" s="130"/>
      <c r="P372" s="131"/>
      <c r="Q372" s="106"/>
    </row>
    <row r="373" spans="1:17" x14ac:dyDescent="0.25">
      <c r="A373" s="51"/>
      <c r="D373" s="58"/>
      <c r="E373" s="59"/>
      <c r="F373" s="60"/>
      <c r="G373" s="61"/>
      <c r="H373" s="21"/>
      <c r="K373" s="104"/>
      <c r="L373" s="130"/>
      <c r="P373" s="131"/>
      <c r="Q373" s="106"/>
    </row>
    <row r="374" spans="1:17" x14ac:dyDescent="0.25">
      <c r="A374" s="51"/>
      <c r="D374" s="58"/>
      <c r="E374" s="59"/>
      <c r="F374" s="60"/>
      <c r="G374" s="61"/>
      <c r="H374" s="21"/>
      <c r="K374" s="104"/>
      <c r="L374" s="130"/>
      <c r="P374" s="131"/>
      <c r="Q374" s="106"/>
    </row>
    <row r="375" spans="1:17" x14ac:dyDescent="0.25">
      <c r="A375" s="51"/>
      <c r="D375" s="58"/>
      <c r="E375" s="59"/>
      <c r="F375" s="60"/>
      <c r="G375" s="61"/>
      <c r="H375" s="21"/>
      <c r="K375" s="104"/>
      <c r="L375" s="130"/>
      <c r="P375" s="131"/>
      <c r="Q375" s="106"/>
    </row>
    <row r="376" spans="1:17" x14ac:dyDescent="0.25">
      <c r="A376" s="51"/>
      <c r="D376" s="58"/>
      <c r="E376" s="59"/>
      <c r="F376" s="60"/>
      <c r="G376" s="61"/>
      <c r="H376" s="21"/>
      <c r="K376" s="104"/>
      <c r="L376" s="130"/>
      <c r="P376" s="131"/>
      <c r="Q376" s="106"/>
    </row>
    <row r="377" spans="1:17" x14ac:dyDescent="0.25">
      <c r="A377" s="51"/>
      <c r="D377" s="58"/>
      <c r="E377" s="59"/>
      <c r="F377" s="60"/>
      <c r="G377" s="61"/>
      <c r="H377" s="21"/>
      <c r="K377" s="104"/>
      <c r="L377" s="130"/>
      <c r="P377" s="131"/>
      <c r="Q377" s="106"/>
    </row>
    <row r="378" spans="1:17" x14ac:dyDescent="0.25">
      <c r="A378" s="51"/>
      <c r="D378" s="58"/>
      <c r="E378" s="59"/>
      <c r="F378" s="60"/>
      <c r="G378" s="61"/>
      <c r="H378" s="21"/>
      <c r="K378" s="104"/>
      <c r="L378" s="130"/>
      <c r="P378" s="131"/>
      <c r="Q378" s="106"/>
    </row>
    <row r="379" spans="1:17" x14ac:dyDescent="0.25">
      <c r="A379" s="51"/>
      <c r="D379" s="58"/>
      <c r="E379" s="59"/>
      <c r="F379" s="60"/>
      <c r="G379" s="61"/>
      <c r="H379" s="21"/>
      <c r="K379" s="104"/>
      <c r="L379" s="130"/>
      <c r="P379" s="131"/>
      <c r="Q379" s="106"/>
    </row>
    <row r="380" spans="1:17" x14ac:dyDescent="0.25">
      <c r="A380" s="51"/>
      <c r="D380" s="58"/>
      <c r="E380" s="59"/>
      <c r="F380" s="60"/>
      <c r="G380" s="61"/>
      <c r="H380" s="21"/>
      <c r="K380" s="104"/>
      <c r="L380" s="130"/>
      <c r="P380" s="131"/>
      <c r="Q380" s="106"/>
    </row>
    <row r="381" spans="1:17" x14ac:dyDescent="0.25">
      <c r="A381" s="51"/>
      <c r="D381" s="58"/>
      <c r="E381" s="59"/>
      <c r="F381" s="60"/>
      <c r="G381" s="61"/>
      <c r="H381" s="21"/>
      <c r="K381" s="104"/>
      <c r="L381" s="130"/>
      <c r="P381" s="131"/>
      <c r="Q381" s="106"/>
    </row>
    <row r="382" spans="1:17" x14ac:dyDescent="0.25">
      <c r="A382" s="51"/>
      <c r="D382" s="58"/>
      <c r="E382" s="59"/>
      <c r="F382" s="60"/>
      <c r="G382" s="61"/>
      <c r="H382" s="21"/>
      <c r="K382" s="104"/>
      <c r="L382" s="130"/>
      <c r="P382" s="131"/>
      <c r="Q382" s="106"/>
    </row>
    <row r="383" spans="1:17" x14ac:dyDescent="0.25">
      <c r="A383" s="51"/>
      <c r="D383" s="58"/>
      <c r="E383" s="59"/>
      <c r="F383" s="60"/>
      <c r="G383" s="61"/>
      <c r="H383" s="21"/>
      <c r="K383" s="104"/>
      <c r="L383" s="130"/>
      <c r="P383" s="131"/>
      <c r="Q383" s="106"/>
    </row>
    <row r="384" spans="1:17" x14ac:dyDescent="0.25">
      <c r="A384" s="51"/>
      <c r="D384" s="58"/>
      <c r="E384" s="59"/>
      <c r="F384" s="60"/>
      <c r="G384" s="61"/>
      <c r="H384" s="21"/>
      <c r="K384" s="104"/>
      <c r="L384" s="130"/>
      <c r="P384" s="131"/>
      <c r="Q384" s="106"/>
    </row>
    <row r="385" spans="1:17" x14ac:dyDescent="0.25">
      <c r="A385" s="51"/>
      <c r="D385" s="58"/>
      <c r="E385" s="59"/>
      <c r="F385" s="60"/>
      <c r="G385" s="61"/>
      <c r="H385" s="21"/>
      <c r="K385" s="104"/>
      <c r="L385" s="130"/>
      <c r="P385" s="131"/>
      <c r="Q385" s="106"/>
    </row>
    <row r="386" spans="1:17" x14ac:dyDescent="0.25">
      <c r="A386" s="51"/>
      <c r="D386" s="58"/>
      <c r="E386" s="59"/>
      <c r="F386" s="60"/>
      <c r="G386" s="61"/>
      <c r="H386" s="21"/>
      <c r="K386" s="104"/>
      <c r="L386" s="130"/>
      <c r="P386" s="131"/>
      <c r="Q386" s="106"/>
    </row>
    <row r="387" spans="1:17" x14ac:dyDescent="0.25">
      <c r="A387" s="51"/>
      <c r="D387" s="58"/>
      <c r="E387" s="59"/>
      <c r="F387" s="60"/>
      <c r="G387" s="61"/>
      <c r="H387" s="21"/>
      <c r="K387" s="104"/>
      <c r="L387" s="130"/>
      <c r="P387" s="131"/>
      <c r="Q387" s="106"/>
    </row>
    <row r="388" spans="1:17" x14ac:dyDescent="0.25">
      <c r="A388" s="51"/>
      <c r="D388" s="58"/>
      <c r="E388" s="59"/>
      <c r="F388" s="60"/>
      <c r="G388" s="61"/>
      <c r="H388" s="21"/>
      <c r="K388" s="104"/>
      <c r="L388" s="130"/>
      <c r="P388" s="131"/>
      <c r="Q388" s="106"/>
    </row>
    <row r="389" spans="1:17" x14ac:dyDescent="0.25">
      <c r="A389" s="51"/>
      <c r="D389" s="58"/>
      <c r="E389" s="59"/>
      <c r="F389" s="60"/>
      <c r="G389" s="61"/>
      <c r="H389" s="21"/>
      <c r="K389" s="104"/>
      <c r="L389" s="130"/>
      <c r="P389" s="131"/>
      <c r="Q389" s="106"/>
    </row>
    <row r="390" spans="1:17" x14ac:dyDescent="0.25">
      <c r="A390" s="51"/>
      <c r="D390" s="58"/>
      <c r="E390" s="59"/>
      <c r="F390" s="60"/>
      <c r="G390" s="61"/>
      <c r="H390" s="21"/>
      <c r="K390" s="104"/>
      <c r="L390" s="130"/>
      <c r="P390" s="131"/>
      <c r="Q390" s="106"/>
    </row>
    <row r="391" spans="1:17" x14ac:dyDescent="0.25">
      <c r="A391" s="51"/>
      <c r="D391" s="58"/>
      <c r="E391" s="59"/>
      <c r="F391" s="60"/>
      <c r="G391" s="61"/>
      <c r="H391" s="21"/>
      <c r="K391" s="104"/>
      <c r="L391" s="130"/>
      <c r="P391" s="131"/>
      <c r="Q391" s="106"/>
    </row>
    <row r="392" spans="1:17" x14ac:dyDescent="0.25">
      <c r="A392" s="51"/>
      <c r="D392" s="58"/>
      <c r="E392" s="59"/>
      <c r="F392" s="60"/>
      <c r="G392" s="61"/>
      <c r="H392" s="21"/>
      <c r="K392" s="104"/>
      <c r="L392" s="130"/>
      <c r="P392" s="131"/>
      <c r="Q392" s="106"/>
    </row>
    <row r="393" spans="1:17" x14ac:dyDescent="0.25">
      <c r="A393" s="51"/>
      <c r="D393" s="58"/>
      <c r="E393" s="59"/>
      <c r="F393" s="60"/>
      <c r="G393" s="61"/>
      <c r="H393" s="21"/>
      <c r="K393" s="104"/>
      <c r="L393" s="130"/>
      <c r="P393" s="131"/>
      <c r="Q393" s="106"/>
    </row>
    <row r="394" spans="1:17" x14ac:dyDescent="0.25">
      <c r="A394" s="51"/>
      <c r="D394" s="58"/>
      <c r="E394" s="59"/>
      <c r="F394" s="60"/>
      <c r="G394" s="61"/>
      <c r="H394" s="21"/>
      <c r="K394" s="104"/>
      <c r="L394" s="130"/>
      <c r="P394" s="131"/>
      <c r="Q394" s="106"/>
    </row>
    <row r="395" spans="1:17" x14ac:dyDescent="0.25">
      <c r="A395" s="51"/>
      <c r="D395" s="58"/>
      <c r="E395" s="59"/>
      <c r="F395" s="60"/>
      <c r="G395" s="61"/>
      <c r="H395" s="21"/>
      <c r="K395" s="104"/>
      <c r="L395" s="130"/>
      <c r="P395" s="131"/>
      <c r="Q395" s="106"/>
    </row>
    <row r="396" spans="1:17" x14ac:dyDescent="0.25">
      <c r="A396" s="51"/>
      <c r="D396" s="58"/>
      <c r="E396" s="59"/>
      <c r="F396" s="60"/>
      <c r="G396" s="61"/>
      <c r="H396" s="21"/>
      <c r="K396" s="104"/>
      <c r="L396" s="130"/>
      <c r="P396" s="131"/>
      <c r="Q396" s="106"/>
    </row>
    <row r="397" spans="1:17" x14ac:dyDescent="0.25">
      <c r="A397" s="51"/>
      <c r="D397" s="58"/>
      <c r="E397" s="59"/>
      <c r="F397" s="60"/>
      <c r="G397" s="61"/>
      <c r="H397" s="21"/>
      <c r="K397" s="104"/>
      <c r="L397" s="130"/>
      <c r="P397" s="131"/>
      <c r="Q397" s="106"/>
    </row>
    <row r="398" spans="1:17" x14ac:dyDescent="0.25">
      <c r="A398" s="51"/>
      <c r="D398" s="58"/>
      <c r="E398" s="59"/>
      <c r="F398" s="60"/>
      <c r="G398" s="61"/>
      <c r="H398" s="21"/>
      <c r="K398" s="104"/>
      <c r="L398" s="130"/>
      <c r="P398" s="131"/>
      <c r="Q398" s="106"/>
    </row>
    <row r="399" spans="1:17" x14ac:dyDescent="0.25">
      <c r="A399" s="51"/>
      <c r="D399" s="58"/>
      <c r="E399" s="59"/>
      <c r="F399" s="60"/>
      <c r="G399" s="61"/>
      <c r="H399" s="21"/>
      <c r="K399" s="104"/>
      <c r="L399" s="130"/>
      <c r="P399" s="131"/>
      <c r="Q399" s="106"/>
    </row>
    <row r="400" spans="1:17" x14ac:dyDescent="0.25">
      <c r="A400" s="51"/>
      <c r="D400" s="58"/>
      <c r="E400" s="59"/>
      <c r="F400" s="60"/>
      <c r="G400" s="61"/>
      <c r="H400" s="21"/>
      <c r="K400" s="104"/>
      <c r="L400" s="130"/>
      <c r="P400" s="131"/>
      <c r="Q400" s="106"/>
    </row>
    <row r="401" spans="1:17" x14ac:dyDescent="0.25">
      <c r="A401" s="51"/>
      <c r="D401" s="58"/>
      <c r="E401" s="59"/>
      <c r="F401" s="60"/>
      <c r="G401" s="61"/>
      <c r="H401" s="21"/>
      <c r="K401" s="104"/>
      <c r="L401" s="130"/>
      <c r="P401" s="131"/>
      <c r="Q401" s="106"/>
    </row>
    <row r="402" spans="1:17" x14ac:dyDescent="0.25">
      <c r="A402" s="51"/>
      <c r="D402" s="58"/>
      <c r="E402" s="59"/>
      <c r="F402" s="60"/>
      <c r="G402" s="61"/>
      <c r="H402" s="21"/>
      <c r="K402" s="104"/>
      <c r="L402" s="130"/>
      <c r="P402" s="131"/>
      <c r="Q402" s="106"/>
    </row>
    <row r="403" spans="1:17" x14ac:dyDescent="0.25">
      <c r="A403" s="51"/>
      <c r="D403" s="58"/>
      <c r="E403" s="59"/>
      <c r="F403" s="60"/>
      <c r="G403" s="61"/>
      <c r="H403" s="21"/>
      <c r="K403" s="104"/>
      <c r="L403" s="130"/>
      <c r="P403" s="131"/>
      <c r="Q403" s="106"/>
    </row>
    <row r="404" spans="1:17" x14ac:dyDescent="0.25">
      <c r="A404" s="51"/>
      <c r="D404" s="58"/>
      <c r="E404" s="59"/>
      <c r="F404" s="60"/>
      <c r="G404" s="61"/>
      <c r="H404" s="21"/>
      <c r="K404" s="104"/>
      <c r="L404" s="130"/>
      <c r="P404" s="131"/>
      <c r="Q404" s="106"/>
    </row>
    <row r="405" spans="1:17" x14ac:dyDescent="0.25">
      <c r="A405" s="51"/>
      <c r="D405" s="58"/>
      <c r="E405" s="59"/>
      <c r="F405" s="60"/>
      <c r="G405" s="61"/>
      <c r="H405" s="21"/>
      <c r="K405" s="104"/>
      <c r="L405" s="130"/>
      <c r="P405" s="131"/>
      <c r="Q405" s="106"/>
    </row>
    <row r="406" spans="1:17" x14ac:dyDescent="0.25">
      <c r="A406" s="51"/>
      <c r="D406" s="58"/>
      <c r="E406" s="59"/>
      <c r="F406" s="60"/>
      <c r="G406" s="61"/>
      <c r="H406" s="21"/>
      <c r="K406" s="104"/>
      <c r="L406" s="130"/>
      <c r="P406" s="131"/>
      <c r="Q406" s="106"/>
    </row>
    <row r="407" spans="1:17" x14ac:dyDescent="0.25">
      <c r="A407" s="51"/>
      <c r="D407" s="58"/>
      <c r="E407" s="59"/>
      <c r="F407" s="60"/>
      <c r="G407" s="61"/>
      <c r="H407" s="21"/>
      <c r="K407" s="104"/>
      <c r="L407" s="130"/>
      <c r="P407" s="131"/>
      <c r="Q407" s="106"/>
    </row>
    <row r="408" spans="1:17" x14ac:dyDescent="0.25">
      <c r="A408" s="51"/>
      <c r="D408" s="58"/>
      <c r="E408" s="59"/>
      <c r="F408" s="60"/>
      <c r="G408" s="61"/>
      <c r="H408" s="21"/>
      <c r="K408" s="104"/>
      <c r="L408" s="130"/>
      <c r="P408" s="131"/>
      <c r="Q408" s="106"/>
    </row>
    <row r="409" spans="1:17" x14ac:dyDescent="0.25">
      <c r="A409" s="51"/>
      <c r="D409" s="58"/>
      <c r="E409" s="59"/>
      <c r="F409" s="60"/>
      <c r="G409" s="61"/>
      <c r="H409" s="21"/>
      <c r="K409" s="104"/>
      <c r="L409" s="130"/>
      <c r="P409" s="131"/>
      <c r="Q409" s="106"/>
    </row>
    <row r="410" spans="1:17" x14ac:dyDescent="0.25">
      <c r="A410" s="51"/>
      <c r="D410" s="58"/>
      <c r="E410" s="59"/>
      <c r="F410" s="60"/>
      <c r="G410" s="61"/>
      <c r="H410" s="21"/>
      <c r="K410" s="104"/>
      <c r="L410" s="130"/>
      <c r="P410" s="131"/>
      <c r="Q410" s="106"/>
    </row>
    <row r="411" spans="1:17" x14ac:dyDescent="0.25">
      <c r="A411" s="51"/>
      <c r="D411" s="58"/>
      <c r="E411" s="59"/>
      <c r="F411" s="60"/>
      <c r="G411" s="61"/>
      <c r="H411" s="21"/>
      <c r="K411" s="104"/>
      <c r="L411" s="130"/>
      <c r="P411" s="131"/>
      <c r="Q411" s="106"/>
    </row>
    <row r="412" spans="1:17" x14ac:dyDescent="0.25">
      <c r="A412" s="51"/>
      <c r="D412" s="58"/>
      <c r="E412" s="59"/>
      <c r="F412" s="60"/>
      <c r="G412" s="61"/>
      <c r="H412" s="21"/>
      <c r="K412" s="104"/>
      <c r="L412" s="130"/>
      <c r="P412" s="131"/>
      <c r="Q412" s="106"/>
    </row>
    <row r="413" spans="1:17" x14ac:dyDescent="0.25">
      <c r="A413" s="51"/>
      <c r="D413" s="58"/>
      <c r="E413" s="59"/>
      <c r="F413" s="60"/>
      <c r="G413" s="61"/>
      <c r="H413" s="21"/>
      <c r="K413" s="104"/>
      <c r="L413" s="130"/>
      <c r="P413" s="131"/>
      <c r="Q413" s="106"/>
    </row>
    <row r="414" spans="1:17" x14ac:dyDescent="0.25">
      <c r="A414" s="51"/>
      <c r="D414" s="58"/>
      <c r="E414" s="59"/>
      <c r="F414" s="60"/>
      <c r="G414" s="61"/>
      <c r="H414" s="21"/>
      <c r="K414" s="104"/>
      <c r="L414" s="130"/>
      <c r="P414" s="131"/>
      <c r="Q414" s="106"/>
    </row>
    <row r="415" spans="1:17" x14ac:dyDescent="0.25">
      <c r="A415" s="51"/>
      <c r="D415" s="58"/>
      <c r="E415" s="59"/>
      <c r="F415" s="60"/>
      <c r="G415" s="61"/>
      <c r="H415" s="21"/>
      <c r="K415" s="104"/>
      <c r="L415" s="130"/>
      <c r="P415" s="131"/>
      <c r="Q415" s="106"/>
    </row>
    <row r="416" spans="1:17" x14ac:dyDescent="0.25">
      <c r="A416" s="51"/>
      <c r="D416" s="58"/>
      <c r="E416" s="59"/>
      <c r="F416" s="60"/>
      <c r="G416" s="61"/>
      <c r="H416" s="21"/>
      <c r="K416" s="104"/>
      <c r="L416" s="130"/>
      <c r="P416" s="131"/>
      <c r="Q416" s="106"/>
    </row>
    <row r="417" spans="1:17" x14ac:dyDescent="0.25">
      <c r="A417" s="51"/>
      <c r="D417" s="58"/>
      <c r="E417" s="59"/>
      <c r="F417" s="60"/>
      <c r="G417" s="61"/>
      <c r="H417" s="21"/>
      <c r="K417" s="104"/>
      <c r="L417" s="130"/>
      <c r="P417" s="131"/>
      <c r="Q417" s="106"/>
    </row>
    <row r="418" spans="1:17" x14ac:dyDescent="0.25">
      <c r="A418" s="51"/>
      <c r="D418" s="58"/>
      <c r="E418" s="59"/>
      <c r="F418" s="60"/>
      <c r="G418" s="61"/>
      <c r="H418" s="21"/>
      <c r="K418" s="104"/>
      <c r="L418" s="130"/>
      <c r="P418" s="131"/>
      <c r="Q418" s="106"/>
    </row>
    <row r="419" spans="1:17" x14ac:dyDescent="0.25">
      <c r="A419" s="51"/>
      <c r="D419" s="58"/>
      <c r="E419" s="59"/>
      <c r="F419" s="60"/>
      <c r="G419" s="61"/>
      <c r="H419" s="21"/>
      <c r="K419" s="104"/>
      <c r="L419" s="130"/>
      <c r="P419" s="131"/>
      <c r="Q419" s="106"/>
    </row>
    <row r="420" spans="1:17" x14ac:dyDescent="0.25">
      <c r="A420" s="51"/>
      <c r="D420" s="58"/>
      <c r="E420" s="59"/>
      <c r="F420" s="60"/>
      <c r="G420" s="61"/>
      <c r="H420" s="21"/>
      <c r="K420" s="104"/>
      <c r="L420" s="130"/>
      <c r="P420" s="131"/>
      <c r="Q420" s="106"/>
    </row>
    <row r="421" spans="1:17" x14ac:dyDescent="0.25">
      <c r="A421" s="51"/>
      <c r="D421" s="58"/>
      <c r="E421" s="59"/>
      <c r="F421" s="60"/>
      <c r="G421" s="61"/>
      <c r="H421" s="21"/>
      <c r="K421" s="104"/>
      <c r="L421" s="130"/>
      <c r="P421" s="131"/>
      <c r="Q421" s="106"/>
    </row>
    <row r="422" spans="1:17" x14ac:dyDescent="0.25">
      <c r="A422" s="51"/>
      <c r="D422" s="58"/>
      <c r="E422" s="59"/>
      <c r="F422" s="60"/>
      <c r="G422" s="61"/>
      <c r="H422" s="21"/>
      <c r="K422" s="104"/>
      <c r="L422" s="130"/>
      <c r="P422" s="131"/>
      <c r="Q422" s="106"/>
    </row>
    <row r="423" spans="1:17" x14ac:dyDescent="0.25">
      <c r="A423" s="51"/>
      <c r="D423" s="58"/>
      <c r="E423" s="59"/>
      <c r="F423" s="60"/>
      <c r="G423" s="61"/>
      <c r="H423" s="21"/>
      <c r="K423" s="104"/>
      <c r="L423" s="130"/>
      <c r="P423" s="131"/>
      <c r="Q423" s="106"/>
    </row>
    <row r="424" spans="1:17" x14ac:dyDescent="0.25">
      <c r="A424" s="51"/>
      <c r="D424" s="58"/>
      <c r="E424" s="59"/>
      <c r="F424" s="60"/>
      <c r="G424" s="61"/>
      <c r="H424" s="21"/>
      <c r="K424" s="104"/>
      <c r="L424" s="130"/>
      <c r="P424" s="131"/>
      <c r="Q424" s="106"/>
    </row>
    <row r="425" spans="1:17" x14ac:dyDescent="0.25">
      <c r="A425" s="51"/>
      <c r="D425" s="58"/>
      <c r="E425" s="59"/>
      <c r="F425" s="60"/>
      <c r="G425" s="61"/>
      <c r="H425" s="21"/>
      <c r="K425" s="104"/>
      <c r="L425" s="130"/>
      <c r="P425" s="131"/>
      <c r="Q425" s="106"/>
    </row>
    <row r="426" spans="1:17" x14ac:dyDescent="0.25">
      <c r="A426" s="51"/>
      <c r="D426" s="58"/>
      <c r="E426" s="59"/>
      <c r="F426" s="60"/>
      <c r="G426" s="61"/>
      <c r="H426" s="21"/>
      <c r="K426" s="104"/>
      <c r="L426" s="130"/>
      <c r="P426" s="131"/>
      <c r="Q426" s="106"/>
    </row>
    <row r="427" spans="1:17" x14ac:dyDescent="0.25">
      <c r="A427" s="51"/>
      <c r="D427" s="58"/>
      <c r="E427" s="59"/>
      <c r="F427" s="60"/>
      <c r="G427" s="61"/>
      <c r="H427" s="21"/>
      <c r="K427" s="104"/>
      <c r="L427" s="130"/>
      <c r="P427" s="131"/>
      <c r="Q427" s="106"/>
    </row>
    <row r="428" spans="1:17" x14ac:dyDescent="0.25">
      <c r="A428" s="51"/>
      <c r="D428" s="58"/>
      <c r="E428" s="59"/>
      <c r="F428" s="60"/>
      <c r="G428" s="61"/>
      <c r="H428" s="21"/>
      <c r="K428" s="104"/>
      <c r="L428" s="130"/>
      <c r="P428" s="131"/>
      <c r="Q428" s="106"/>
    </row>
    <row r="429" spans="1:17" x14ac:dyDescent="0.25">
      <c r="A429" s="51"/>
      <c r="D429" s="58"/>
      <c r="E429" s="59"/>
      <c r="F429" s="60"/>
      <c r="G429" s="61"/>
      <c r="H429" s="21"/>
      <c r="K429" s="104"/>
      <c r="L429" s="130"/>
      <c r="P429" s="131"/>
      <c r="Q429" s="106"/>
    </row>
    <row r="430" spans="1:17" x14ac:dyDescent="0.25">
      <c r="A430" s="51"/>
      <c r="D430" s="58"/>
      <c r="E430" s="59"/>
      <c r="F430" s="60"/>
      <c r="G430" s="61"/>
      <c r="H430" s="21"/>
      <c r="K430" s="104"/>
      <c r="L430" s="130"/>
      <c r="P430" s="131"/>
      <c r="Q430" s="106"/>
    </row>
    <row r="431" spans="1:17" x14ac:dyDescent="0.25">
      <c r="A431" s="51"/>
      <c r="D431" s="58"/>
      <c r="E431" s="59"/>
      <c r="F431" s="60"/>
      <c r="G431" s="61"/>
      <c r="H431" s="21"/>
      <c r="K431" s="104"/>
      <c r="L431" s="130"/>
      <c r="P431" s="131"/>
      <c r="Q431" s="106"/>
    </row>
    <row r="432" spans="1:17" x14ac:dyDescent="0.25">
      <c r="A432" s="51"/>
      <c r="D432" s="58"/>
      <c r="E432" s="59"/>
      <c r="F432" s="60"/>
      <c r="G432" s="61"/>
      <c r="H432" s="21"/>
      <c r="K432" s="104"/>
      <c r="L432" s="130"/>
      <c r="P432" s="131"/>
      <c r="Q432" s="106"/>
    </row>
    <row r="433" spans="1:17" x14ac:dyDescent="0.25">
      <c r="A433" s="51"/>
      <c r="D433" s="58"/>
      <c r="E433" s="59"/>
      <c r="F433" s="60"/>
      <c r="G433" s="61"/>
      <c r="H433" s="21"/>
      <c r="K433" s="104"/>
      <c r="L433" s="130"/>
      <c r="P433" s="131"/>
      <c r="Q433" s="106"/>
    </row>
    <row r="434" spans="1:17" x14ac:dyDescent="0.25">
      <c r="A434" s="51"/>
      <c r="D434" s="58"/>
      <c r="E434" s="59"/>
      <c r="F434" s="60"/>
      <c r="G434" s="61"/>
      <c r="H434" s="21"/>
      <c r="K434" s="104"/>
      <c r="L434" s="130"/>
      <c r="P434" s="131"/>
      <c r="Q434" s="106"/>
    </row>
    <row r="435" spans="1:17" x14ac:dyDescent="0.25">
      <c r="A435" s="51"/>
      <c r="D435" s="58"/>
      <c r="E435" s="59"/>
      <c r="F435" s="60"/>
      <c r="G435" s="61"/>
      <c r="H435" s="21"/>
      <c r="K435" s="104"/>
      <c r="L435" s="130"/>
      <c r="P435" s="131"/>
      <c r="Q435" s="106"/>
    </row>
    <row r="436" spans="1:17" ht="15.75" thickBot="1" x14ac:dyDescent="0.3">
      <c r="A436" s="51"/>
      <c r="D436" s="58"/>
      <c r="E436" s="59"/>
      <c r="F436" s="60"/>
      <c r="G436" s="61"/>
      <c r="H436" s="21"/>
      <c r="K436" s="104"/>
      <c r="L436" s="132"/>
      <c r="M436" s="133"/>
      <c r="N436" s="133"/>
      <c r="O436" s="133"/>
      <c r="P436" s="134"/>
      <c r="Q436" s="106"/>
    </row>
    <row r="437" spans="1:17" x14ac:dyDescent="0.25">
      <c r="A437" s="51"/>
      <c r="D437" s="58"/>
      <c r="E437" s="59"/>
      <c r="F437" s="60"/>
      <c r="G437" s="61"/>
      <c r="H437" s="21"/>
      <c r="L437" s="109"/>
      <c r="M437" s="109"/>
      <c r="N437" s="109"/>
      <c r="O437" s="109"/>
      <c r="P437" s="109"/>
    </row>
    <row r="438" spans="1:17" x14ac:dyDescent="0.25">
      <c r="A438" s="51"/>
      <c r="D438" s="58"/>
      <c r="E438" s="59"/>
      <c r="F438" s="60"/>
      <c r="G438" s="61"/>
      <c r="H438" s="21"/>
    </row>
    <row r="439" spans="1:17" x14ac:dyDescent="0.25">
      <c r="A439" s="51"/>
      <c r="D439" s="58"/>
      <c r="E439" s="59"/>
      <c r="F439" s="60"/>
      <c r="G439" s="61"/>
      <c r="H439" s="21"/>
    </row>
    <row r="440" spans="1:17" x14ac:dyDescent="0.25">
      <c r="A440" s="51"/>
      <c r="D440" s="58"/>
      <c r="E440" s="59"/>
      <c r="F440" s="60"/>
      <c r="G440" s="61"/>
      <c r="H440" s="21"/>
    </row>
    <row r="441" spans="1:17" x14ac:dyDescent="0.25">
      <c r="A441" s="51"/>
      <c r="D441" s="58"/>
      <c r="E441" s="59"/>
      <c r="F441" s="60"/>
      <c r="G441" s="61"/>
      <c r="H441" s="21"/>
    </row>
    <row r="442" spans="1:17" x14ac:dyDescent="0.25">
      <c r="A442" s="51"/>
      <c r="D442" s="58"/>
      <c r="E442" s="59"/>
      <c r="F442" s="60"/>
      <c r="G442" s="61"/>
      <c r="H442" s="21"/>
    </row>
    <row r="443" spans="1:17" x14ac:dyDescent="0.25">
      <c r="A443" s="51"/>
      <c r="D443" s="58"/>
      <c r="E443" s="59"/>
      <c r="F443" s="60"/>
      <c r="G443" s="61"/>
      <c r="H443" s="21"/>
    </row>
    <row r="444" spans="1:17" x14ac:dyDescent="0.25">
      <c r="A444" s="51"/>
      <c r="D444" s="58"/>
      <c r="E444" s="59"/>
      <c r="F444" s="60"/>
      <c r="G444" s="61"/>
      <c r="H444" s="21"/>
    </row>
    <row r="445" spans="1:17" x14ac:dyDescent="0.25">
      <c r="A445" s="51"/>
      <c r="D445" s="58"/>
      <c r="E445" s="59"/>
      <c r="F445" s="60"/>
      <c r="G445" s="61"/>
      <c r="H445" s="21"/>
    </row>
    <row r="446" spans="1:17" x14ac:dyDescent="0.25">
      <c r="A446" s="51"/>
      <c r="D446" s="58"/>
      <c r="E446" s="59"/>
      <c r="F446" s="60"/>
      <c r="G446" s="61"/>
      <c r="H446" s="21"/>
    </row>
    <row r="447" spans="1:17" x14ac:dyDescent="0.25">
      <c r="A447" s="51"/>
      <c r="D447" s="58"/>
      <c r="E447" s="59"/>
      <c r="F447" s="60"/>
      <c r="G447" s="61"/>
      <c r="H447" s="21"/>
    </row>
    <row r="448" spans="1:17" x14ac:dyDescent="0.25">
      <c r="A448" s="51"/>
      <c r="D448" s="58"/>
      <c r="E448" s="59"/>
      <c r="F448" s="60"/>
      <c r="G448" s="61"/>
      <c r="H448" s="21"/>
    </row>
    <row r="449" spans="1:8" x14ac:dyDescent="0.25">
      <c r="A449" s="51"/>
      <c r="D449" s="58"/>
      <c r="E449" s="59"/>
      <c r="F449" s="60"/>
      <c r="G449" s="61"/>
      <c r="H449" s="21"/>
    </row>
    <row r="450" spans="1:8" x14ac:dyDescent="0.25">
      <c r="A450" s="51"/>
      <c r="D450" s="58"/>
      <c r="E450" s="59"/>
      <c r="F450" s="60"/>
      <c r="G450" s="61"/>
      <c r="H450" s="21"/>
    </row>
    <row r="451" spans="1:8" x14ac:dyDescent="0.25">
      <c r="A451" s="51"/>
      <c r="D451" s="58"/>
      <c r="E451" s="59"/>
      <c r="F451" s="60"/>
      <c r="G451" s="61"/>
      <c r="H451" s="21"/>
    </row>
    <row r="452" spans="1:8" x14ac:dyDescent="0.25">
      <c r="A452" s="51"/>
      <c r="D452" s="58"/>
      <c r="E452" s="59"/>
      <c r="F452" s="60"/>
      <c r="G452" s="61"/>
      <c r="H452" s="21"/>
    </row>
    <row r="453" spans="1:8" x14ac:dyDescent="0.25">
      <c r="A453" s="51"/>
      <c r="D453" s="58"/>
      <c r="E453" s="59"/>
      <c r="F453" s="60"/>
      <c r="G453" s="61"/>
      <c r="H453" s="21"/>
    </row>
    <row r="454" spans="1:8" x14ac:dyDescent="0.25">
      <c r="A454" s="51"/>
      <c r="D454" s="58"/>
      <c r="E454" s="59"/>
      <c r="F454" s="60"/>
      <c r="G454" s="61"/>
      <c r="H454" s="21"/>
    </row>
    <row r="455" spans="1:8" x14ac:dyDescent="0.25">
      <c r="A455" s="51"/>
      <c r="D455" s="58"/>
      <c r="E455" s="59"/>
      <c r="F455" s="60"/>
      <c r="G455" s="61"/>
      <c r="H455" s="21"/>
    </row>
    <row r="456" spans="1:8" x14ac:dyDescent="0.25">
      <c r="A456" s="51"/>
      <c r="D456" s="58"/>
      <c r="E456" s="59"/>
      <c r="F456" s="60"/>
      <c r="G456" s="61"/>
      <c r="H456" s="21"/>
    </row>
    <row r="457" spans="1:8" x14ac:dyDescent="0.25">
      <c r="A457" s="51"/>
      <c r="D457" s="58"/>
      <c r="E457" s="59"/>
      <c r="F457" s="60"/>
      <c r="G457" s="61"/>
      <c r="H457" s="21"/>
    </row>
    <row r="458" spans="1:8" x14ac:dyDescent="0.25">
      <c r="A458" s="51"/>
      <c r="D458" s="58"/>
      <c r="E458" s="59"/>
      <c r="F458" s="60"/>
      <c r="G458" s="61"/>
      <c r="H458" s="21"/>
    </row>
    <row r="459" spans="1:8" x14ac:dyDescent="0.25">
      <c r="A459" s="51"/>
      <c r="D459" s="58"/>
      <c r="E459" s="59"/>
      <c r="F459" s="60"/>
      <c r="G459" s="61"/>
      <c r="H459" s="21"/>
    </row>
    <row r="460" spans="1:8" x14ac:dyDescent="0.25">
      <c r="A460" s="51"/>
      <c r="D460" s="58"/>
      <c r="E460" s="59"/>
      <c r="F460" s="60"/>
      <c r="G460" s="61"/>
      <c r="H460" s="21"/>
    </row>
    <row r="461" spans="1:8" x14ac:dyDescent="0.25">
      <c r="A461" s="51"/>
      <c r="D461" s="58"/>
      <c r="E461" s="59"/>
      <c r="F461" s="60"/>
      <c r="G461" s="61"/>
      <c r="H461" s="21"/>
    </row>
    <row r="462" spans="1:8" x14ac:dyDescent="0.25">
      <c r="A462" s="51"/>
      <c r="D462" s="58"/>
      <c r="E462" s="59"/>
      <c r="F462" s="60"/>
      <c r="G462" s="61"/>
      <c r="H462" s="21"/>
    </row>
    <row r="463" spans="1:8" x14ac:dyDescent="0.25">
      <c r="A463" s="51"/>
      <c r="D463" s="58"/>
      <c r="E463" s="59"/>
      <c r="F463" s="60"/>
      <c r="G463" s="61"/>
      <c r="H463" s="21"/>
    </row>
    <row r="464" spans="1:8" x14ac:dyDescent="0.25">
      <c r="A464" s="51"/>
      <c r="D464" s="58"/>
      <c r="E464" s="59"/>
      <c r="F464" s="60"/>
      <c r="G464" s="61"/>
      <c r="H464" s="21"/>
    </row>
    <row r="465" spans="1:8" x14ac:dyDescent="0.25">
      <c r="A465" s="51"/>
      <c r="D465" s="58"/>
      <c r="E465" s="59"/>
      <c r="F465" s="60"/>
      <c r="G465" s="61"/>
      <c r="H465" s="21"/>
    </row>
    <row r="466" spans="1:8" x14ac:dyDescent="0.25">
      <c r="A466" s="51"/>
      <c r="D466" s="58"/>
      <c r="E466" s="59"/>
      <c r="F466" s="60"/>
      <c r="G466" s="61"/>
      <c r="H466" s="21"/>
    </row>
    <row r="467" spans="1:8" x14ac:dyDescent="0.25">
      <c r="A467" s="51"/>
      <c r="D467" s="58"/>
      <c r="E467" s="59"/>
      <c r="F467" s="60"/>
      <c r="G467" s="61"/>
      <c r="H467" s="21"/>
    </row>
    <row r="468" spans="1:8" x14ac:dyDescent="0.25">
      <c r="A468" s="51"/>
      <c r="D468" s="58"/>
      <c r="E468" s="59"/>
      <c r="F468" s="60"/>
      <c r="G468" s="61"/>
      <c r="H468" s="21"/>
    </row>
    <row r="469" spans="1:8" x14ac:dyDescent="0.25">
      <c r="A469" s="51"/>
      <c r="D469" s="58"/>
      <c r="E469" s="59"/>
      <c r="F469" s="60"/>
      <c r="G469" s="61"/>
      <c r="H469" s="21"/>
    </row>
    <row r="470" spans="1:8" x14ac:dyDescent="0.25">
      <c r="A470" s="51"/>
      <c r="D470" s="58"/>
      <c r="E470" s="59"/>
      <c r="F470" s="60"/>
      <c r="G470" s="61"/>
      <c r="H470" s="21"/>
    </row>
    <row r="471" spans="1:8" x14ac:dyDescent="0.25">
      <c r="A471" s="51"/>
      <c r="D471" s="58"/>
      <c r="E471" s="59"/>
      <c r="F471" s="60"/>
      <c r="G471" s="61"/>
      <c r="H471" s="21"/>
    </row>
    <row r="472" spans="1:8" x14ac:dyDescent="0.25">
      <c r="A472" s="51"/>
      <c r="D472" s="58"/>
      <c r="E472" s="59"/>
      <c r="F472" s="60"/>
      <c r="G472" s="61"/>
      <c r="H472" s="21"/>
    </row>
    <row r="473" spans="1:8" x14ac:dyDescent="0.25">
      <c r="A473" s="51"/>
      <c r="D473" s="58"/>
      <c r="E473" s="59"/>
      <c r="F473" s="60"/>
      <c r="G473" s="61"/>
      <c r="H473" s="21"/>
    </row>
    <row r="474" spans="1:8" x14ac:dyDescent="0.25">
      <c r="A474" s="51"/>
      <c r="D474" s="58"/>
      <c r="E474" s="59"/>
      <c r="F474" s="60"/>
      <c r="G474" s="61"/>
      <c r="H474" s="21"/>
    </row>
    <row r="475" spans="1:8" x14ac:dyDescent="0.25">
      <c r="A475" s="51"/>
      <c r="D475" s="58"/>
      <c r="E475" s="59"/>
      <c r="F475" s="60"/>
      <c r="G475" s="61"/>
      <c r="H475" s="21"/>
    </row>
    <row r="476" spans="1:8" x14ac:dyDescent="0.25">
      <c r="A476" s="51"/>
      <c r="D476" s="58"/>
      <c r="E476" s="59"/>
      <c r="F476" s="60"/>
      <c r="G476" s="61"/>
      <c r="H476" s="21"/>
    </row>
    <row r="477" spans="1:8" x14ac:dyDescent="0.25">
      <c r="A477" s="51"/>
      <c r="D477" s="58"/>
      <c r="E477" s="59"/>
      <c r="F477" s="60"/>
      <c r="G477" s="61"/>
      <c r="H477" s="21"/>
    </row>
    <row r="478" spans="1:8" x14ac:dyDescent="0.25">
      <c r="A478" s="51"/>
      <c r="D478" s="58"/>
      <c r="E478" s="59"/>
      <c r="F478" s="60"/>
      <c r="G478" s="61"/>
      <c r="H478" s="21"/>
    </row>
    <row r="479" spans="1:8" x14ac:dyDescent="0.25">
      <c r="A479" s="51"/>
      <c r="D479" s="58"/>
      <c r="E479" s="59"/>
      <c r="F479" s="60"/>
      <c r="G479" s="61"/>
      <c r="H479" s="21"/>
    </row>
    <row r="480" spans="1:8" x14ac:dyDescent="0.25">
      <c r="A480" s="51"/>
      <c r="D480" s="58"/>
      <c r="E480" s="59"/>
      <c r="F480" s="60"/>
      <c r="G480" s="61"/>
      <c r="H480" s="21"/>
    </row>
    <row r="481" spans="1:8" x14ac:dyDescent="0.25">
      <c r="A481" s="51"/>
      <c r="D481" s="58"/>
      <c r="E481" s="59"/>
      <c r="F481" s="60"/>
      <c r="G481" s="61"/>
      <c r="H481" s="21"/>
    </row>
    <row r="482" spans="1:8" x14ac:dyDescent="0.25">
      <c r="A482" s="51"/>
      <c r="D482" s="58"/>
      <c r="E482" s="59"/>
      <c r="F482" s="60"/>
      <c r="G482" s="61"/>
      <c r="H482" s="21"/>
    </row>
    <row r="483" spans="1:8" x14ac:dyDescent="0.25">
      <c r="A483" s="51"/>
      <c r="D483" s="58"/>
      <c r="E483" s="59"/>
      <c r="F483" s="60"/>
      <c r="G483" s="61"/>
      <c r="H483" s="21"/>
    </row>
    <row r="484" spans="1:8" x14ac:dyDescent="0.25">
      <c r="A484" s="51"/>
      <c r="D484" s="58"/>
      <c r="E484" s="59"/>
      <c r="F484" s="60"/>
      <c r="G484" s="61"/>
      <c r="H484" s="21"/>
    </row>
    <row r="485" spans="1:8" x14ac:dyDescent="0.25">
      <c r="A485" s="51"/>
      <c r="D485" s="58"/>
      <c r="E485" s="59"/>
      <c r="F485" s="60"/>
      <c r="G485" s="61"/>
      <c r="H485" s="21"/>
    </row>
    <row r="486" spans="1:8" x14ac:dyDescent="0.25">
      <c r="A486" s="51"/>
      <c r="D486" s="58"/>
      <c r="E486" s="59"/>
      <c r="F486" s="60"/>
      <c r="G486" s="61"/>
      <c r="H486" s="21"/>
    </row>
    <row r="487" spans="1:8" x14ac:dyDescent="0.25">
      <c r="A487" s="51"/>
      <c r="D487" s="58"/>
      <c r="E487" s="59"/>
      <c r="F487" s="60"/>
      <c r="G487" s="61"/>
      <c r="H487" s="21"/>
    </row>
    <row r="488" spans="1:8" x14ac:dyDescent="0.25">
      <c r="A488" s="51"/>
      <c r="D488" s="58"/>
      <c r="E488" s="59"/>
      <c r="F488" s="60"/>
      <c r="G488" s="61"/>
      <c r="H488" s="21"/>
    </row>
    <row r="489" spans="1:8" x14ac:dyDescent="0.25">
      <c r="A489" s="51"/>
      <c r="D489" s="58"/>
      <c r="E489" s="59"/>
      <c r="F489" s="60"/>
      <c r="G489" s="61"/>
      <c r="H489" s="21"/>
    </row>
    <row r="490" spans="1:8" x14ac:dyDescent="0.25">
      <c r="A490" s="51"/>
      <c r="D490" s="58"/>
      <c r="E490" s="59"/>
      <c r="F490" s="60"/>
      <c r="G490" s="61"/>
      <c r="H490" s="21"/>
    </row>
    <row r="491" spans="1:8" x14ac:dyDescent="0.25">
      <c r="A491" s="51"/>
      <c r="D491" s="58"/>
      <c r="E491" s="59"/>
      <c r="F491" s="60"/>
      <c r="G491" s="61"/>
      <c r="H491" s="21"/>
    </row>
    <row r="492" spans="1:8" x14ac:dyDescent="0.25">
      <c r="A492" s="51"/>
      <c r="D492" s="58"/>
      <c r="E492" s="59"/>
      <c r="F492" s="60"/>
      <c r="G492" s="61"/>
      <c r="H492" s="21"/>
    </row>
    <row r="493" spans="1:8" x14ac:dyDescent="0.25">
      <c r="A493" s="51"/>
      <c r="D493" s="58"/>
      <c r="E493" s="59"/>
      <c r="F493" s="60"/>
      <c r="G493" s="61"/>
      <c r="H493" s="21"/>
    </row>
    <row r="494" spans="1:8" x14ac:dyDescent="0.25">
      <c r="A494" s="51"/>
      <c r="D494" s="58"/>
      <c r="E494" s="59"/>
      <c r="F494" s="60"/>
      <c r="G494" s="61"/>
      <c r="H494" s="21"/>
    </row>
    <row r="495" spans="1:8" x14ac:dyDescent="0.25">
      <c r="A495" s="51"/>
      <c r="D495" s="58"/>
      <c r="E495" s="59"/>
      <c r="F495" s="60"/>
      <c r="G495" s="61"/>
      <c r="H495" s="21"/>
    </row>
    <row r="496" spans="1:8" x14ac:dyDescent="0.25">
      <c r="A496" s="51"/>
      <c r="D496" s="58"/>
      <c r="E496" s="59"/>
      <c r="F496" s="60"/>
      <c r="G496" s="61"/>
      <c r="H496" s="21"/>
    </row>
    <row r="497" spans="1:8" x14ac:dyDescent="0.25">
      <c r="A497" s="51"/>
      <c r="D497" s="58"/>
      <c r="E497" s="59"/>
      <c r="F497" s="60"/>
      <c r="G497" s="61"/>
      <c r="H497" s="21"/>
    </row>
    <row r="498" spans="1:8" x14ac:dyDescent="0.25">
      <c r="A498" s="51"/>
      <c r="D498" s="58"/>
      <c r="E498" s="59"/>
      <c r="F498" s="60"/>
      <c r="G498" s="61"/>
      <c r="H498" s="21"/>
    </row>
    <row r="499" spans="1:8" x14ac:dyDescent="0.25">
      <c r="A499" s="51"/>
      <c r="D499" s="58"/>
      <c r="E499" s="59"/>
      <c r="F499" s="60"/>
      <c r="G499" s="61"/>
      <c r="H499" s="21"/>
    </row>
    <row r="500" spans="1:8" x14ac:dyDescent="0.25">
      <c r="A500" s="51"/>
      <c r="D500" s="58"/>
      <c r="E500" s="59"/>
      <c r="F500" s="60"/>
      <c r="G500" s="61"/>
      <c r="H500" s="21"/>
    </row>
    <row r="501" spans="1:8" x14ac:dyDescent="0.25">
      <c r="A501" s="51"/>
      <c r="D501" s="58"/>
      <c r="E501" s="59"/>
      <c r="F501" s="60"/>
      <c r="G501" s="61"/>
      <c r="H501" s="21"/>
    </row>
    <row r="502" spans="1:8" x14ac:dyDescent="0.25">
      <c r="A502" s="51"/>
      <c r="D502" s="58"/>
      <c r="E502" s="59"/>
      <c r="F502" s="60"/>
      <c r="G502" s="61"/>
      <c r="H502" s="21"/>
    </row>
    <row r="503" spans="1:8" x14ac:dyDescent="0.25">
      <c r="A503" s="51"/>
      <c r="D503" s="58"/>
      <c r="E503" s="59"/>
      <c r="F503" s="60"/>
      <c r="G503" s="61"/>
      <c r="H503" s="21"/>
    </row>
    <row r="504" spans="1:8" x14ac:dyDescent="0.25">
      <c r="A504" s="51"/>
      <c r="D504" s="58"/>
      <c r="E504" s="59"/>
      <c r="F504" s="60"/>
      <c r="G504" s="61"/>
      <c r="H504" s="21"/>
    </row>
    <row r="505" spans="1:8" x14ac:dyDescent="0.25">
      <c r="A505" s="51"/>
      <c r="D505" s="58"/>
      <c r="E505" s="59"/>
      <c r="F505" s="60"/>
      <c r="G505" s="61"/>
      <c r="H505" s="21"/>
    </row>
    <row r="506" spans="1:8" x14ac:dyDescent="0.25">
      <c r="A506" s="51"/>
      <c r="D506" s="58"/>
      <c r="E506" s="59"/>
      <c r="F506" s="60"/>
      <c r="G506" s="61"/>
      <c r="H506" s="21"/>
    </row>
    <row r="507" spans="1:8" x14ac:dyDescent="0.25">
      <c r="A507" s="51"/>
      <c r="D507" s="58"/>
      <c r="E507" s="59"/>
      <c r="F507" s="60"/>
      <c r="G507" s="61"/>
      <c r="H507" s="21"/>
    </row>
    <row r="508" spans="1:8" x14ac:dyDescent="0.25">
      <c r="A508" s="51"/>
      <c r="D508" s="58"/>
      <c r="E508" s="59"/>
      <c r="F508" s="60"/>
      <c r="G508" s="61"/>
      <c r="H508" s="21"/>
    </row>
    <row r="509" spans="1:8" x14ac:dyDescent="0.25">
      <c r="A509" s="51"/>
      <c r="D509" s="58"/>
      <c r="E509" s="59"/>
      <c r="F509" s="60"/>
      <c r="G509" s="61"/>
      <c r="H509" s="21"/>
    </row>
    <row r="510" spans="1:8" x14ac:dyDescent="0.25">
      <c r="A510" s="51"/>
      <c r="D510" s="58"/>
      <c r="E510" s="59"/>
      <c r="F510" s="60"/>
      <c r="G510" s="61"/>
      <c r="H510" s="21"/>
    </row>
    <row r="511" spans="1:8" x14ac:dyDescent="0.25">
      <c r="A511" s="51"/>
      <c r="D511" s="58"/>
      <c r="E511" s="59"/>
      <c r="F511" s="60"/>
      <c r="G511" s="61"/>
      <c r="H511" s="21"/>
    </row>
    <row r="512" spans="1:8" x14ac:dyDescent="0.25">
      <c r="A512" s="51"/>
      <c r="D512" s="58"/>
      <c r="E512" s="59"/>
      <c r="F512" s="60"/>
      <c r="G512" s="61"/>
      <c r="H512" s="21"/>
    </row>
    <row r="513" spans="1:8" x14ac:dyDescent="0.25">
      <c r="A513" s="51"/>
      <c r="D513" s="58"/>
      <c r="E513" s="59"/>
      <c r="F513" s="60"/>
      <c r="G513" s="61"/>
      <c r="H513" s="21"/>
    </row>
    <row r="514" spans="1:8" x14ac:dyDescent="0.25">
      <c r="A514" s="51"/>
      <c r="D514" s="58"/>
      <c r="E514" s="59"/>
      <c r="F514" s="60"/>
      <c r="G514" s="61"/>
      <c r="H514" s="21"/>
    </row>
    <row r="515" spans="1:8" x14ac:dyDescent="0.25">
      <c r="A515" s="51"/>
      <c r="D515" s="58"/>
      <c r="E515" s="59"/>
      <c r="F515" s="60"/>
      <c r="G515" s="61"/>
      <c r="H515" s="21"/>
    </row>
    <row r="516" spans="1:8" x14ac:dyDescent="0.25">
      <c r="A516" s="51"/>
      <c r="D516" s="58"/>
      <c r="E516" s="59"/>
      <c r="F516" s="60"/>
      <c r="G516" s="61"/>
      <c r="H516" s="21"/>
    </row>
    <row r="517" spans="1:8" x14ac:dyDescent="0.25">
      <c r="A517" s="51"/>
      <c r="D517" s="58"/>
      <c r="E517" s="59"/>
      <c r="F517" s="60"/>
      <c r="G517" s="61"/>
      <c r="H517" s="21"/>
    </row>
    <row r="518" spans="1:8" x14ac:dyDescent="0.25">
      <c r="D518" s="58"/>
      <c r="E518" s="59"/>
      <c r="F518" s="60"/>
      <c r="G518" s="61"/>
      <c r="H518" s="21"/>
    </row>
    <row r="519" spans="1:8" x14ac:dyDescent="0.25">
      <c r="D519" s="58"/>
      <c r="E519" s="59"/>
      <c r="F519" s="60"/>
      <c r="G519" s="61"/>
      <c r="H519" s="21"/>
    </row>
    <row r="520" spans="1:8" x14ac:dyDescent="0.25">
      <c r="D520" s="58"/>
      <c r="E520" s="59"/>
      <c r="F520" s="60"/>
      <c r="G520" s="61"/>
      <c r="H520" s="21"/>
    </row>
    <row r="521" spans="1:8" x14ac:dyDescent="0.25">
      <c r="D521" s="58"/>
      <c r="E521" s="59"/>
      <c r="F521" s="60"/>
      <c r="G521" s="61"/>
      <c r="H521" s="21"/>
    </row>
    <row r="522" spans="1:8" x14ac:dyDescent="0.25">
      <c r="D522" s="58"/>
      <c r="E522" s="59"/>
      <c r="F522" s="60"/>
      <c r="G522" s="61"/>
      <c r="H522" s="21"/>
    </row>
    <row r="523" spans="1:8" x14ac:dyDescent="0.25">
      <c r="E523" s="59"/>
      <c r="F523" s="60"/>
      <c r="G523" s="61"/>
      <c r="H523" s="21"/>
    </row>
    <row r="524" spans="1:8" x14ac:dyDescent="0.25">
      <c r="E524" s="59"/>
      <c r="F524" s="60"/>
      <c r="G524" s="61"/>
      <c r="H524" s="21"/>
    </row>
    <row r="525" spans="1:8" x14ac:dyDescent="0.25">
      <c r="E525" s="59"/>
      <c r="F525" s="60"/>
      <c r="G525" s="61"/>
      <c r="H525" s="21"/>
    </row>
    <row r="526" spans="1:8" x14ac:dyDescent="0.25">
      <c r="E526" s="59"/>
      <c r="F526" s="60"/>
      <c r="G526" s="61"/>
      <c r="H526" s="21"/>
    </row>
    <row r="527" spans="1:8" x14ac:dyDescent="0.25">
      <c r="E527" s="59"/>
      <c r="F527" s="60"/>
      <c r="G527" s="61"/>
      <c r="H527" s="21"/>
    </row>
    <row r="528" spans="1:8" x14ac:dyDescent="0.25">
      <c r="E528" s="59"/>
      <c r="F528" s="60"/>
      <c r="G528" s="61"/>
      <c r="H528" s="21"/>
    </row>
    <row r="529" spans="5:17" customFormat="1" x14ac:dyDescent="0.25">
      <c r="E529" s="59"/>
      <c r="F529" s="60"/>
      <c r="G529" s="61"/>
      <c r="H529" s="21"/>
      <c r="I529" s="24"/>
      <c r="J529" s="24"/>
      <c r="K529" s="24"/>
      <c r="L529" s="24"/>
      <c r="M529" s="24"/>
      <c r="N529" s="24"/>
      <c r="O529" s="24"/>
      <c r="P529" s="24"/>
      <c r="Q529" s="24"/>
    </row>
    <row r="530" spans="5:17" customFormat="1" x14ac:dyDescent="0.25">
      <c r="E530" s="59"/>
      <c r="F530" s="60"/>
      <c r="G530" s="61"/>
      <c r="H530" s="21"/>
      <c r="I530" s="24"/>
      <c r="J530" s="24"/>
      <c r="K530" s="24"/>
      <c r="L530" s="24"/>
      <c r="M530" s="24"/>
      <c r="N530" s="24"/>
      <c r="O530" s="24"/>
      <c r="P530" s="24"/>
      <c r="Q530" s="24"/>
    </row>
    <row r="531" spans="5:17" customFormat="1" x14ac:dyDescent="0.25">
      <c r="E531" s="59"/>
      <c r="F531" s="60"/>
      <c r="G531" s="61"/>
      <c r="H531" s="21"/>
      <c r="I531" s="24"/>
      <c r="J531" s="24"/>
      <c r="K531" s="24"/>
      <c r="L531" s="24"/>
      <c r="M531" s="24"/>
      <c r="N531" s="24"/>
      <c r="O531" s="24"/>
      <c r="P531" s="24"/>
      <c r="Q531" s="24"/>
    </row>
    <row r="532" spans="5:17" customFormat="1" x14ac:dyDescent="0.25">
      <c r="E532" s="59"/>
      <c r="F532" s="60"/>
      <c r="G532" s="61"/>
      <c r="H532" s="21"/>
      <c r="I532" s="24"/>
      <c r="J532" s="24"/>
      <c r="K532" s="24"/>
      <c r="L532" s="24"/>
      <c r="M532" s="24"/>
      <c r="N532" s="24"/>
      <c r="O532" s="24"/>
      <c r="P532" s="24"/>
      <c r="Q532" s="24"/>
    </row>
    <row r="533" spans="5:17" customFormat="1" x14ac:dyDescent="0.25">
      <c r="E533" s="59"/>
      <c r="F533" s="60"/>
      <c r="G533" s="61"/>
      <c r="H533" s="21"/>
      <c r="I533" s="24"/>
      <c r="J533" s="24"/>
      <c r="K533" s="24"/>
      <c r="L533" s="24"/>
      <c r="M533" s="24"/>
      <c r="N533" s="24"/>
      <c r="O533" s="24"/>
      <c r="P533" s="24"/>
      <c r="Q533" s="24"/>
    </row>
    <row r="534" spans="5:17" customFormat="1" x14ac:dyDescent="0.25">
      <c r="E534" s="59"/>
      <c r="F534" s="60"/>
      <c r="G534" s="61"/>
      <c r="H534" s="21"/>
      <c r="I534" s="24"/>
      <c r="J534" s="24"/>
      <c r="K534" s="24"/>
      <c r="L534" s="24"/>
      <c r="M534" s="24"/>
      <c r="N534" s="24"/>
      <c r="O534" s="24"/>
      <c r="P534" s="24"/>
      <c r="Q534" s="24"/>
    </row>
    <row r="535" spans="5:17" customFormat="1" x14ac:dyDescent="0.25">
      <c r="E535" s="59"/>
      <c r="F535" s="60"/>
      <c r="G535" s="61"/>
      <c r="H535" s="21"/>
      <c r="I535" s="24"/>
      <c r="J535" s="24"/>
      <c r="K535" s="24"/>
      <c r="L535" s="24"/>
      <c r="M535" s="24"/>
      <c r="N535" s="24"/>
      <c r="O535" s="24"/>
      <c r="P535" s="24"/>
      <c r="Q535" s="24"/>
    </row>
    <row r="536" spans="5:17" customFormat="1" x14ac:dyDescent="0.25">
      <c r="E536" s="59"/>
      <c r="F536" s="60"/>
      <c r="G536" s="61"/>
      <c r="H536" s="21"/>
      <c r="I536" s="24"/>
      <c r="J536" s="24"/>
      <c r="K536" s="24"/>
      <c r="L536" s="24"/>
      <c r="M536" s="24"/>
      <c r="N536" s="24"/>
      <c r="O536" s="24"/>
      <c r="P536" s="24"/>
      <c r="Q536" s="24"/>
    </row>
    <row r="537" spans="5:17" customFormat="1" x14ac:dyDescent="0.25">
      <c r="E537" s="59"/>
      <c r="F537" s="60"/>
      <c r="G537" s="61"/>
      <c r="H537" s="21"/>
      <c r="I537" s="24"/>
      <c r="J537" s="24"/>
      <c r="K537" s="24"/>
      <c r="L537" s="24"/>
      <c r="M537" s="24"/>
      <c r="N537" s="24"/>
      <c r="O537" s="24"/>
      <c r="P537" s="24"/>
      <c r="Q537" s="24"/>
    </row>
    <row r="538" spans="5:17" customFormat="1" x14ac:dyDescent="0.25">
      <c r="E538" s="59"/>
      <c r="F538" s="60"/>
      <c r="G538" s="61"/>
      <c r="H538" s="21"/>
      <c r="I538" s="24"/>
      <c r="J538" s="24"/>
      <c r="K538" s="24"/>
      <c r="L538" s="24"/>
      <c r="M538" s="24"/>
      <c r="N538" s="24"/>
      <c r="O538" s="24"/>
      <c r="P538" s="24"/>
      <c r="Q538" s="24"/>
    </row>
    <row r="539" spans="5:17" customFormat="1" x14ac:dyDescent="0.25">
      <c r="E539" s="59"/>
      <c r="F539" s="60"/>
      <c r="G539" s="61"/>
      <c r="H539" s="21"/>
      <c r="I539" s="24"/>
      <c r="J539" s="24"/>
      <c r="K539" s="24"/>
      <c r="L539" s="24"/>
      <c r="M539" s="24"/>
      <c r="N539" s="24"/>
      <c r="O539" s="24"/>
      <c r="P539" s="24"/>
      <c r="Q539" s="24"/>
    </row>
    <row r="540" spans="5:17" customFormat="1" x14ac:dyDescent="0.25">
      <c r="E540" s="59"/>
      <c r="F540" s="60"/>
      <c r="G540" s="61"/>
      <c r="H540" s="21"/>
      <c r="I540" s="24"/>
      <c r="J540" s="24"/>
      <c r="K540" s="24"/>
      <c r="L540" s="24"/>
      <c r="M540" s="24"/>
      <c r="N540" s="24"/>
      <c r="O540" s="24"/>
      <c r="P540" s="24"/>
      <c r="Q540" s="24"/>
    </row>
    <row r="541" spans="5:17" customFormat="1" x14ac:dyDescent="0.25">
      <c r="E541" s="59"/>
      <c r="F541" s="60"/>
      <c r="G541" s="61"/>
      <c r="H541" s="21"/>
      <c r="I541" s="24"/>
      <c r="J541" s="24"/>
      <c r="K541" s="24"/>
      <c r="L541" s="24"/>
      <c r="M541" s="24"/>
      <c r="N541" s="24"/>
      <c r="O541" s="24"/>
      <c r="P541" s="24"/>
      <c r="Q541" s="24"/>
    </row>
    <row r="542" spans="5:17" customFormat="1" x14ac:dyDescent="0.25">
      <c r="E542" s="59"/>
      <c r="F542" s="60"/>
      <c r="G542" s="61"/>
      <c r="H542" s="21"/>
      <c r="I542" s="24"/>
      <c r="J542" s="24"/>
      <c r="K542" s="24"/>
      <c r="L542" s="24"/>
      <c r="M542" s="24"/>
      <c r="N542" s="24"/>
      <c r="O542" s="24"/>
      <c r="P542" s="24"/>
      <c r="Q542" s="24"/>
    </row>
    <row r="543" spans="5:17" customFormat="1" x14ac:dyDescent="0.25">
      <c r="E543" s="59"/>
      <c r="F543" s="60"/>
      <c r="G543" s="61"/>
      <c r="H543" s="21"/>
      <c r="I543" s="24"/>
      <c r="J543" s="24"/>
      <c r="K543" s="24"/>
      <c r="L543" s="24"/>
      <c r="M543" s="24"/>
      <c r="N543" s="24"/>
      <c r="O543" s="24"/>
      <c r="P543" s="24"/>
      <c r="Q543" s="24"/>
    </row>
    <row r="544" spans="5:17" customFormat="1" x14ac:dyDescent="0.25">
      <c r="E544" s="59"/>
      <c r="F544" s="60"/>
      <c r="G544" s="61"/>
      <c r="H544" s="21"/>
      <c r="I544" s="24"/>
      <c r="J544" s="24"/>
      <c r="K544" s="24"/>
      <c r="L544" s="24"/>
      <c r="M544" s="24"/>
      <c r="N544" s="24"/>
      <c r="O544" s="24"/>
      <c r="P544" s="24"/>
      <c r="Q544" s="24"/>
    </row>
    <row r="545" spans="5:17" customFormat="1" x14ac:dyDescent="0.25">
      <c r="E545" s="59"/>
      <c r="F545" s="60"/>
      <c r="G545" s="61"/>
      <c r="H545" s="21"/>
      <c r="I545" s="24"/>
      <c r="J545" s="24"/>
      <c r="K545" s="24"/>
      <c r="L545" s="24"/>
      <c r="M545" s="24"/>
      <c r="N545" s="24"/>
      <c r="O545" s="24"/>
      <c r="P545" s="24"/>
      <c r="Q545" s="24"/>
    </row>
    <row r="546" spans="5:17" customFormat="1" x14ac:dyDescent="0.25">
      <c r="E546" s="59"/>
      <c r="F546" s="60"/>
      <c r="G546" s="61"/>
      <c r="H546" s="21"/>
      <c r="I546" s="24"/>
      <c r="J546" s="24"/>
      <c r="K546" s="24"/>
      <c r="L546" s="24"/>
      <c r="M546" s="24"/>
      <c r="N546" s="24"/>
      <c r="O546" s="24"/>
      <c r="P546" s="24"/>
      <c r="Q546" s="24"/>
    </row>
    <row r="547" spans="5:17" customFormat="1" x14ac:dyDescent="0.25">
      <c r="E547" s="59"/>
      <c r="F547" s="60"/>
      <c r="G547" s="61"/>
      <c r="H547" s="21"/>
      <c r="I547" s="24"/>
      <c r="J547" s="24"/>
      <c r="K547" s="24"/>
      <c r="L547" s="24"/>
      <c r="M547" s="24"/>
      <c r="N547" s="24"/>
      <c r="O547" s="24"/>
      <c r="P547" s="24"/>
      <c r="Q547" s="24"/>
    </row>
    <row r="548" spans="5:17" customFormat="1" x14ac:dyDescent="0.25">
      <c r="E548" s="59"/>
      <c r="F548" s="60"/>
      <c r="G548" s="61"/>
      <c r="H548" s="21"/>
      <c r="I548" s="24"/>
      <c r="J548" s="24"/>
      <c r="K548" s="24"/>
      <c r="L548" s="24"/>
      <c r="M548" s="24"/>
      <c r="N548" s="24"/>
      <c r="O548" s="24"/>
      <c r="P548" s="24"/>
      <c r="Q548" s="24"/>
    </row>
    <row r="549" spans="5:17" customFormat="1" x14ac:dyDescent="0.25">
      <c r="E549" s="59"/>
      <c r="F549" s="60"/>
      <c r="G549" s="61"/>
      <c r="H549" s="21"/>
      <c r="I549" s="24"/>
      <c r="J549" s="24"/>
      <c r="K549" s="24"/>
      <c r="L549" s="24"/>
      <c r="M549" s="24"/>
      <c r="N549" s="24"/>
      <c r="O549" s="24"/>
      <c r="P549" s="24"/>
      <c r="Q549" s="24"/>
    </row>
    <row r="550" spans="5:17" customFormat="1" x14ac:dyDescent="0.25">
      <c r="E550" s="59"/>
      <c r="F550" s="60"/>
      <c r="G550" s="61"/>
      <c r="H550" s="21"/>
      <c r="I550" s="24"/>
      <c r="J550" s="24"/>
      <c r="K550" s="24"/>
      <c r="L550" s="24"/>
      <c r="M550" s="24"/>
      <c r="N550" s="24"/>
      <c r="O550" s="24"/>
      <c r="P550" s="24"/>
      <c r="Q550" s="24"/>
    </row>
    <row r="551" spans="5:17" customFormat="1" x14ac:dyDescent="0.25">
      <c r="E551" s="59"/>
      <c r="F551" s="60"/>
      <c r="G551" s="61"/>
      <c r="H551" s="21"/>
      <c r="I551" s="24"/>
      <c r="J551" s="24"/>
      <c r="K551" s="24"/>
      <c r="L551" s="24"/>
      <c r="M551" s="24"/>
      <c r="N551" s="24"/>
      <c r="O551" s="24"/>
      <c r="P551" s="24"/>
      <c r="Q551" s="24"/>
    </row>
    <row r="552" spans="5:17" customFormat="1" x14ac:dyDescent="0.25">
      <c r="E552" s="59"/>
      <c r="F552" s="60"/>
      <c r="G552" s="61"/>
      <c r="H552" s="21"/>
      <c r="I552" s="24"/>
      <c r="J552" s="24"/>
      <c r="K552" s="24"/>
      <c r="L552" s="24"/>
      <c r="M552" s="24"/>
      <c r="N552" s="24"/>
      <c r="O552" s="24"/>
      <c r="P552" s="24"/>
      <c r="Q552" s="24"/>
    </row>
    <row r="553" spans="5:17" customFormat="1" x14ac:dyDescent="0.25">
      <c r="E553" s="59"/>
      <c r="F553" s="60"/>
      <c r="G553" s="61"/>
      <c r="H553" s="21"/>
      <c r="I553" s="24"/>
      <c r="J553" s="24"/>
      <c r="K553" s="24"/>
      <c r="L553" s="24"/>
      <c r="M553" s="24"/>
      <c r="N553" s="24"/>
      <c r="O553" s="24"/>
      <c r="P553" s="24"/>
      <c r="Q553" s="24"/>
    </row>
    <row r="554" spans="5:17" customFormat="1" x14ac:dyDescent="0.25">
      <c r="E554" s="59"/>
      <c r="F554" s="60"/>
      <c r="G554" s="61"/>
      <c r="H554" s="21"/>
      <c r="I554" s="24"/>
      <c r="J554" s="24"/>
      <c r="K554" s="24"/>
      <c r="L554" s="24"/>
      <c r="M554" s="24"/>
      <c r="N554" s="24"/>
      <c r="O554" s="24"/>
      <c r="P554" s="24"/>
      <c r="Q554" s="24"/>
    </row>
    <row r="555" spans="5:17" customFormat="1" x14ac:dyDescent="0.25">
      <c r="E555" s="59"/>
      <c r="F555" s="60"/>
      <c r="G555" s="61"/>
      <c r="H555" s="21"/>
      <c r="I555" s="24"/>
      <c r="J555" s="24"/>
      <c r="K555" s="24"/>
      <c r="L555" s="24"/>
      <c r="M555" s="24"/>
      <c r="N555" s="24"/>
      <c r="O555" s="24"/>
      <c r="P555" s="24"/>
      <c r="Q555" s="24"/>
    </row>
    <row r="556" spans="5:17" customFormat="1" x14ac:dyDescent="0.25">
      <c r="E556" s="59"/>
      <c r="F556" s="60"/>
      <c r="G556" s="61"/>
      <c r="H556" s="21"/>
      <c r="I556" s="24"/>
      <c r="J556" s="24"/>
      <c r="K556" s="24"/>
      <c r="L556" s="24"/>
      <c r="M556" s="24"/>
      <c r="N556" s="24"/>
      <c r="O556" s="24"/>
      <c r="P556" s="24"/>
      <c r="Q556" s="24"/>
    </row>
    <row r="557" spans="5:17" customFormat="1" x14ac:dyDescent="0.25">
      <c r="E557" s="59"/>
      <c r="F557" s="60"/>
      <c r="G557" s="61"/>
      <c r="H557" s="21"/>
      <c r="I557" s="24"/>
      <c r="J557" s="24"/>
      <c r="K557" s="24"/>
      <c r="L557" s="24"/>
      <c r="M557" s="24"/>
      <c r="N557" s="24"/>
      <c r="O557" s="24"/>
      <c r="P557" s="24"/>
      <c r="Q557" s="24"/>
    </row>
    <row r="558" spans="5:17" customFormat="1" x14ac:dyDescent="0.25">
      <c r="E558" s="59"/>
      <c r="F558" s="60"/>
      <c r="G558" s="61"/>
      <c r="H558" s="21"/>
      <c r="I558" s="24"/>
      <c r="J558" s="24"/>
      <c r="K558" s="24"/>
      <c r="L558" s="24"/>
      <c r="M558" s="24"/>
      <c r="N558" s="24"/>
      <c r="O558" s="24"/>
      <c r="P558" s="24"/>
      <c r="Q558" s="24"/>
    </row>
    <row r="559" spans="5:17" customFormat="1" x14ac:dyDescent="0.25">
      <c r="E559" s="59"/>
      <c r="F559" s="60"/>
      <c r="G559" s="61"/>
      <c r="H559" s="21"/>
      <c r="I559" s="24"/>
      <c r="J559" s="24"/>
      <c r="K559" s="24"/>
      <c r="L559" s="24"/>
      <c r="M559" s="24"/>
      <c r="N559" s="24"/>
      <c r="O559" s="24"/>
      <c r="P559" s="24"/>
      <c r="Q559" s="24"/>
    </row>
    <row r="560" spans="5:17" customFormat="1" x14ac:dyDescent="0.25">
      <c r="E560" s="59"/>
      <c r="F560" s="60"/>
      <c r="G560" s="61"/>
      <c r="H560" s="21"/>
      <c r="I560" s="24"/>
      <c r="J560" s="24"/>
      <c r="K560" s="24"/>
      <c r="L560" s="24"/>
      <c r="M560" s="24"/>
      <c r="N560" s="24"/>
      <c r="O560" s="24"/>
      <c r="P560" s="24"/>
      <c r="Q560" s="24"/>
    </row>
    <row r="561" spans="5:17" customFormat="1" x14ac:dyDescent="0.25">
      <c r="E561" s="59"/>
      <c r="F561" s="60"/>
      <c r="G561" s="61"/>
      <c r="H561" s="21"/>
      <c r="I561" s="24"/>
      <c r="J561" s="24"/>
      <c r="K561" s="24"/>
      <c r="L561" s="24"/>
      <c r="M561" s="24"/>
      <c r="N561" s="24"/>
      <c r="O561" s="24"/>
      <c r="P561" s="24"/>
      <c r="Q561" s="24"/>
    </row>
    <row r="562" spans="5:17" customFormat="1" x14ac:dyDescent="0.25">
      <c r="E562" s="59"/>
      <c r="F562" s="60"/>
      <c r="G562" s="61"/>
      <c r="H562" s="21"/>
      <c r="I562" s="24"/>
      <c r="J562" s="24"/>
      <c r="K562" s="24"/>
      <c r="L562" s="24"/>
      <c r="M562" s="24"/>
      <c r="N562" s="24"/>
      <c r="O562" s="24"/>
      <c r="P562" s="24"/>
      <c r="Q562" s="24"/>
    </row>
    <row r="563" spans="5:17" customFormat="1" x14ac:dyDescent="0.25">
      <c r="E563" s="59"/>
      <c r="F563" s="60"/>
      <c r="G563" s="61"/>
      <c r="H563" s="21"/>
      <c r="I563" s="24"/>
      <c r="J563" s="24"/>
      <c r="K563" s="24"/>
      <c r="L563" s="24"/>
      <c r="M563" s="24"/>
      <c r="N563" s="24"/>
      <c r="O563" s="24"/>
      <c r="P563" s="24"/>
      <c r="Q563" s="24"/>
    </row>
    <row r="564" spans="5:17" customFormat="1" x14ac:dyDescent="0.25">
      <c r="E564" s="59"/>
      <c r="F564" s="60"/>
      <c r="G564" s="61"/>
      <c r="H564" s="21"/>
      <c r="I564" s="24"/>
      <c r="J564" s="24"/>
      <c r="K564" s="24"/>
      <c r="L564" s="24"/>
      <c r="M564" s="24"/>
      <c r="N564" s="24"/>
      <c r="O564" s="24"/>
      <c r="P564" s="24"/>
      <c r="Q564" s="24"/>
    </row>
    <row r="565" spans="5:17" customFormat="1" x14ac:dyDescent="0.25">
      <c r="E565" s="59"/>
      <c r="F565" s="60"/>
      <c r="G565" s="61"/>
      <c r="H565" s="21"/>
      <c r="I565" s="24"/>
      <c r="J565" s="24"/>
      <c r="K565" s="24"/>
      <c r="L565" s="24"/>
      <c r="M565" s="24"/>
      <c r="N565" s="24"/>
      <c r="O565" s="24"/>
      <c r="P565" s="24"/>
      <c r="Q565" s="24"/>
    </row>
    <row r="566" spans="5:17" customFormat="1" x14ac:dyDescent="0.25">
      <c r="E566" s="59"/>
      <c r="F566" s="60"/>
      <c r="G566" s="61"/>
      <c r="H566" s="21"/>
      <c r="I566" s="24"/>
      <c r="J566" s="24"/>
      <c r="K566" s="24"/>
      <c r="L566" s="24"/>
      <c r="M566" s="24"/>
      <c r="N566" s="24"/>
      <c r="O566" s="24"/>
      <c r="P566" s="24"/>
      <c r="Q566" s="24"/>
    </row>
    <row r="567" spans="5:17" customFormat="1" x14ac:dyDescent="0.25">
      <c r="E567" s="59"/>
      <c r="F567" s="60"/>
      <c r="G567" s="61"/>
      <c r="H567" s="21"/>
      <c r="I567" s="24"/>
      <c r="J567" s="24"/>
      <c r="K567" s="24"/>
      <c r="L567" s="24"/>
      <c r="M567" s="24"/>
      <c r="N567" s="24"/>
      <c r="O567" s="24"/>
      <c r="P567" s="24"/>
      <c r="Q567" s="24"/>
    </row>
    <row r="568" spans="5:17" customFormat="1" x14ac:dyDescent="0.25">
      <c r="E568" s="59"/>
      <c r="F568" s="60"/>
      <c r="G568" s="61"/>
      <c r="H568" s="21"/>
      <c r="I568" s="24"/>
      <c r="J568" s="24"/>
      <c r="K568" s="24"/>
      <c r="L568" s="24"/>
      <c r="M568" s="24"/>
      <c r="N568" s="24"/>
      <c r="O568" s="24"/>
      <c r="P568" s="24"/>
      <c r="Q568" s="24"/>
    </row>
    <row r="569" spans="5:17" customFormat="1" x14ac:dyDescent="0.25">
      <c r="E569" s="59"/>
      <c r="F569" s="60"/>
      <c r="G569" s="61"/>
      <c r="H569" s="21"/>
      <c r="I569" s="24"/>
      <c r="J569" s="24"/>
      <c r="K569" s="24"/>
      <c r="L569" s="24"/>
      <c r="M569" s="24"/>
      <c r="N569" s="24"/>
      <c r="O569" s="24"/>
      <c r="P569" s="24"/>
      <c r="Q569" s="24"/>
    </row>
    <row r="570" spans="5:17" customFormat="1" x14ac:dyDescent="0.25">
      <c r="E570" s="59"/>
      <c r="F570" s="60"/>
      <c r="G570" s="61"/>
      <c r="H570" s="21"/>
      <c r="I570" s="24"/>
      <c r="J570" s="24"/>
      <c r="K570" s="24"/>
      <c r="L570" s="24"/>
      <c r="M570" s="24"/>
      <c r="N570" s="24"/>
      <c r="O570" s="24"/>
      <c r="P570" s="24"/>
      <c r="Q570" s="24"/>
    </row>
    <row r="571" spans="5:17" customFormat="1" x14ac:dyDescent="0.25">
      <c r="E571" s="59"/>
      <c r="F571" s="60"/>
      <c r="G571" s="61"/>
      <c r="H571" s="21"/>
      <c r="I571" s="24"/>
      <c r="J571" s="24"/>
      <c r="K571" s="24"/>
      <c r="L571" s="24"/>
      <c r="M571" s="24"/>
      <c r="N571" s="24"/>
      <c r="O571" s="24"/>
      <c r="P571" s="24"/>
      <c r="Q571" s="24"/>
    </row>
    <row r="572" spans="5:17" customFormat="1" x14ac:dyDescent="0.25">
      <c r="E572" s="59"/>
      <c r="F572" s="60"/>
      <c r="G572" s="61"/>
      <c r="H572" s="21"/>
      <c r="I572" s="24"/>
      <c r="J572" s="24"/>
      <c r="K572" s="24"/>
      <c r="L572" s="24"/>
      <c r="M572" s="24"/>
      <c r="N572" s="24"/>
      <c r="O572" s="24"/>
      <c r="P572" s="24"/>
      <c r="Q572" s="24"/>
    </row>
    <row r="573" spans="5:17" customFormat="1" x14ac:dyDescent="0.25">
      <c r="E573" s="59"/>
      <c r="F573" s="60"/>
      <c r="G573" s="61"/>
      <c r="H573" s="21"/>
      <c r="I573" s="24"/>
      <c r="J573" s="24"/>
      <c r="K573" s="24"/>
      <c r="L573" s="24"/>
      <c r="M573" s="24"/>
      <c r="N573" s="24"/>
      <c r="O573" s="24"/>
      <c r="P573" s="24"/>
      <c r="Q573" s="24"/>
    </row>
    <row r="574" spans="5:17" customFormat="1" x14ac:dyDescent="0.25">
      <c r="E574" s="59"/>
      <c r="F574" s="60"/>
      <c r="G574" s="61"/>
      <c r="H574" s="21"/>
      <c r="I574" s="24"/>
      <c r="J574" s="24"/>
      <c r="K574" s="24"/>
      <c r="L574" s="24"/>
      <c r="M574" s="24"/>
      <c r="N574" s="24"/>
      <c r="O574" s="24"/>
      <c r="P574" s="24"/>
      <c r="Q574" s="24"/>
    </row>
    <row r="575" spans="5:17" customFormat="1" x14ac:dyDescent="0.25">
      <c r="E575" s="59"/>
      <c r="F575" s="60"/>
      <c r="G575" s="61"/>
      <c r="H575" s="21"/>
      <c r="I575" s="24"/>
      <c r="J575" s="24"/>
      <c r="K575" s="24"/>
      <c r="L575" s="24"/>
      <c r="M575" s="24"/>
      <c r="N575" s="24"/>
      <c r="O575" s="24"/>
      <c r="P575" s="24"/>
      <c r="Q575" s="24"/>
    </row>
    <row r="576" spans="5:17" customFormat="1" x14ac:dyDescent="0.25">
      <c r="E576" s="59"/>
      <c r="F576" s="60"/>
      <c r="G576" s="61"/>
      <c r="H576" s="21"/>
      <c r="I576" s="24"/>
      <c r="J576" s="24"/>
      <c r="K576" s="24"/>
      <c r="L576" s="24"/>
      <c r="M576" s="24"/>
      <c r="N576" s="24"/>
      <c r="O576" s="24"/>
      <c r="P576" s="24"/>
      <c r="Q576" s="24"/>
    </row>
    <row r="577" spans="5:17" customFormat="1" x14ac:dyDescent="0.25">
      <c r="E577" s="59"/>
      <c r="F577" s="60"/>
      <c r="G577" s="61"/>
      <c r="H577" s="21"/>
      <c r="I577" s="24"/>
      <c r="J577" s="24"/>
      <c r="K577" s="24"/>
      <c r="L577" s="24"/>
      <c r="M577" s="24"/>
      <c r="N577" s="24"/>
      <c r="O577" s="24"/>
      <c r="P577" s="24"/>
      <c r="Q577" s="24"/>
    </row>
    <row r="578" spans="5:17" customFormat="1" x14ac:dyDescent="0.25">
      <c r="E578" s="59"/>
      <c r="F578" s="60"/>
      <c r="G578" s="61"/>
      <c r="H578" s="21"/>
      <c r="I578" s="24"/>
      <c r="J578" s="24"/>
      <c r="K578" s="24"/>
      <c r="L578" s="24"/>
      <c r="M578" s="24"/>
      <c r="N578" s="24"/>
      <c r="O578" s="24"/>
      <c r="P578" s="24"/>
      <c r="Q578" s="24"/>
    </row>
    <row r="579" spans="5:17" customFormat="1" x14ac:dyDescent="0.25">
      <c r="E579" s="59"/>
      <c r="F579" s="60"/>
      <c r="G579" s="61"/>
      <c r="H579" s="21"/>
      <c r="I579" s="24"/>
      <c r="J579" s="24"/>
      <c r="K579" s="24"/>
      <c r="L579" s="24"/>
      <c r="M579" s="24"/>
      <c r="N579" s="24"/>
      <c r="O579" s="24"/>
      <c r="P579" s="24"/>
      <c r="Q579" s="24"/>
    </row>
    <row r="580" spans="5:17" customFormat="1" x14ac:dyDescent="0.25">
      <c r="E580" s="59"/>
      <c r="F580" s="60"/>
      <c r="G580" s="61"/>
      <c r="H580" s="21"/>
      <c r="I580" s="24"/>
      <c r="J580" s="24"/>
      <c r="K580" s="24"/>
      <c r="L580" s="24"/>
      <c r="M580" s="24"/>
      <c r="N580" s="24"/>
      <c r="O580" s="24"/>
      <c r="P580" s="24"/>
      <c r="Q580" s="24"/>
    </row>
    <row r="581" spans="5:17" customFormat="1" x14ac:dyDescent="0.25">
      <c r="E581" s="59"/>
      <c r="F581" s="60"/>
      <c r="G581" s="61"/>
      <c r="H581" s="21"/>
      <c r="I581" s="24"/>
      <c r="J581" s="24"/>
      <c r="K581" s="24"/>
      <c r="L581" s="24"/>
      <c r="M581" s="24"/>
      <c r="N581" s="24"/>
      <c r="O581" s="24"/>
      <c r="P581" s="24"/>
      <c r="Q581" s="24"/>
    </row>
    <row r="582" spans="5:17" customFormat="1" x14ac:dyDescent="0.25">
      <c r="E582" s="59"/>
      <c r="F582" s="60"/>
      <c r="G582" s="61"/>
      <c r="H582" s="21"/>
      <c r="I582" s="24"/>
      <c r="J582" s="24"/>
      <c r="K582" s="24"/>
      <c r="L582" s="24"/>
      <c r="M582" s="24"/>
      <c r="N582" s="24"/>
      <c r="O582" s="24"/>
      <c r="P582" s="24"/>
      <c r="Q582" s="24"/>
    </row>
    <row r="583" spans="5:17" customFormat="1" x14ac:dyDescent="0.25">
      <c r="E583" s="59"/>
      <c r="F583" s="60"/>
      <c r="G583" s="61"/>
      <c r="H583" s="21"/>
      <c r="I583" s="24"/>
      <c r="J583" s="24"/>
      <c r="K583" s="24"/>
      <c r="L583" s="24"/>
      <c r="M583" s="24"/>
      <c r="N583" s="24"/>
      <c r="O583" s="24"/>
      <c r="P583" s="24"/>
      <c r="Q583" s="24"/>
    </row>
    <row r="584" spans="5:17" customFormat="1" x14ac:dyDescent="0.25">
      <c r="E584" s="59"/>
      <c r="F584" s="60"/>
      <c r="G584" s="61"/>
      <c r="H584" s="21"/>
      <c r="I584" s="24"/>
      <c r="J584" s="24"/>
      <c r="K584" s="24"/>
      <c r="L584" s="24"/>
      <c r="M584" s="24"/>
      <c r="N584" s="24"/>
      <c r="O584" s="24"/>
      <c r="P584" s="24"/>
      <c r="Q584" s="24"/>
    </row>
    <row r="585" spans="5:17" customFormat="1" x14ac:dyDescent="0.25">
      <c r="E585" s="59"/>
      <c r="F585" s="60"/>
      <c r="G585" s="61"/>
      <c r="H585" s="21"/>
      <c r="I585" s="24"/>
      <c r="J585" s="24"/>
      <c r="K585" s="24"/>
      <c r="L585" s="24"/>
      <c r="M585" s="24"/>
      <c r="N585" s="24"/>
      <c r="O585" s="24"/>
      <c r="P585" s="24"/>
      <c r="Q585" s="24"/>
    </row>
    <row r="586" spans="5:17" customFormat="1" x14ac:dyDescent="0.25">
      <c r="E586" s="59"/>
      <c r="F586" s="60"/>
      <c r="G586" s="61"/>
      <c r="H586" s="21"/>
      <c r="I586" s="24"/>
      <c r="J586" s="24"/>
      <c r="K586" s="24"/>
      <c r="L586" s="24"/>
      <c r="M586" s="24"/>
      <c r="N586" s="24"/>
      <c r="O586" s="24"/>
      <c r="P586" s="24"/>
      <c r="Q586" s="24"/>
    </row>
    <row r="587" spans="5:17" customFormat="1" x14ac:dyDescent="0.25">
      <c r="E587" s="59"/>
      <c r="F587" s="60"/>
      <c r="G587" s="61"/>
      <c r="H587" s="21"/>
      <c r="I587" s="24"/>
      <c r="J587" s="24"/>
      <c r="K587" s="24"/>
      <c r="L587" s="24"/>
      <c r="M587" s="24"/>
      <c r="N587" s="24"/>
      <c r="O587" s="24"/>
      <c r="P587" s="24"/>
      <c r="Q587" s="24"/>
    </row>
    <row r="588" spans="5:17" customFormat="1" x14ac:dyDescent="0.25">
      <c r="E588" s="59"/>
      <c r="F588" s="60"/>
      <c r="G588" s="61"/>
      <c r="H588" s="21"/>
      <c r="I588" s="24"/>
      <c r="J588" s="24"/>
      <c r="K588" s="24"/>
      <c r="L588" s="24"/>
      <c r="M588" s="24"/>
      <c r="N588" s="24"/>
      <c r="O588" s="24"/>
      <c r="P588" s="24"/>
      <c r="Q588" s="24"/>
    </row>
    <row r="589" spans="5:17" customFormat="1" x14ac:dyDescent="0.25">
      <c r="E589" s="59"/>
      <c r="F589" s="60"/>
      <c r="G589" s="61"/>
      <c r="H589" s="21"/>
      <c r="I589" s="24"/>
      <c r="J589" s="24"/>
      <c r="K589" s="24"/>
      <c r="L589" s="24"/>
      <c r="M589" s="24"/>
      <c r="N589" s="24"/>
      <c r="O589" s="24"/>
      <c r="P589" s="24"/>
      <c r="Q589" s="24"/>
    </row>
    <row r="590" spans="5:17" customFormat="1" x14ac:dyDescent="0.25">
      <c r="E590" s="59"/>
      <c r="F590" s="60"/>
      <c r="G590" s="61"/>
      <c r="H590" s="21"/>
      <c r="I590" s="24"/>
      <c r="J590" s="24"/>
      <c r="K590" s="24"/>
      <c r="L590" s="24"/>
      <c r="M590" s="24"/>
      <c r="N590" s="24"/>
      <c r="O590" s="24"/>
      <c r="P590" s="24"/>
      <c r="Q590" s="24"/>
    </row>
    <row r="591" spans="5:17" customFormat="1" x14ac:dyDescent="0.25">
      <c r="E591" s="59"/>
      <c r="F591" s="60"/>
      <c r="G591" s="61"/>
      <c r="H591" s="21"/>
      <c r="I591" s="24"/>
      <c r="J591" s="24"/>
      <c r="K591" s="24"/>
      <c r="L591" s="24"/>
      <c r="M591" s="24"/>
      <c r="N591" s="24"/>
      <c r="O591" s="24"/>
      <c r="P591" s="24"/>
      <c r="Q591" s="24"/>
    </row>
    <row r="592" spans="5:17" customFormat="1" x14ac:dyDescent="0.25">
      <c r="E592" s="59"/>
      <c r="F592" s="60"/>
      <c r="G592" s="61"/>
      <c r="H592" s="21"/>
      <c r="I592" s="24"/>
      <c r="J592" s="24"/>
      <c r="K592" s="24"/>
      <c r="L592" s="24"/>
      <c r="M592" s="24"/>
      <c r="N592" s="24"/>
      <c r="O592" s="24"/>
      <c r="P592" s="24"/>
      <c r="Q592" s="24"/>
    </row>
    <row r="593" spans="5:17" customFormat="1" x14ac:dyDescent="0.25">
      <c r="E593" s="59"/>
      <c r="F593" s="60"/>
      <c r="G593" s="61"/>
      <c r="H593" s="21"/>
      <c r="I593" s="24"/>
      <c r="J593" s="24"/>
      <c r="K593" s="24"/>
      <c r="L593" s="24"/>
      <c r="M593" s="24"/>
      <c r="N593" s="24"/>
      <c r="O593" s="24"/>
      <c r="P593" s="24"/>
      <c r="Q593" s="24"/>
    </row>
    <row r="594" spans="5:17" customFormat="1" x14ac:dyDescent="0.25">
      <c r="E594" s="59"/>
      <c r="F594" s="60"/>
      <c r="G594" s="61"/>
      <c r="H594" s="21"/>
      <c r="I594" s="24"/>
      <c r="J594" s="24"/>
      <c r="K594" s="24"/>
      <c r="L594" s="24"/>
      <c r="M594" s="24"/>
      <c r="N594" s="24"/>
      <c r="O594" s="24"/>
      <c r="P594" s="24"/>
      <c r="Q594" s="24"/>
    </row>
    <row r="595" spans="5:17" customFormat="1" x14ac:dyDescent="0.25">
      <c r="E595" s="59"/>
      <c r="F595" s="60"/>
      <c r="G595" s="61"/>
      <c r="H595" s="21"/>
      <c r="I595" s="24"/>
      <c r="J595" s="24"/>
      <c r="K595" s="24"/>
      <c r="L595" s="24"/>
      <c r="M595" s="24"/>
      <c r="N595" s="24"/>
      <c r="O595" s="24"/>
      <c r="P595" s="24"/>
      <c r="Q595" s="24"/>
    </row>
    <row r="596" spans="5:17" customFormat="1" x14ac:dyDescent="0.25">
      <c r="E596" s="59"/>
      <c r="F596" s="60"/>
      <c r="G596" s="61"/>
      <c r="H596" s="21"/>
      <c r="I596" s="24"/>
      <c r="J596" s="24"/>
      <c r="K596" s="24"/>
      <c r="L596" s="24"/>
      <c r="M596" s="24"/>
      <c r="N596" s="24"/>
      <c r="O596" s="24"/>
      <c r="P596" s="24"/>
      <c r="Q596" s="24"/>
    </row>
    <row r="597" spans="5:17" customFormat="1" x14ac:dyDescent="0.25">
      <c r="E597" s="59"/>
      <c r="F597" s="60"/>
      <c r="G597" s="61"/>
      <c r="H597" s="21"/>
      <c r="I597" s="24"/>
      <c r="J597" s="24"/>
      <c r="K597" s="24"/>
      <c r="L597" s="24"/>
      <c r="M597" s="24"/>
      <c r="N597" s="24"/>
      <c r="O597" s="24"/>
      <c r="P597" s="24"/>
      <c r="Q597" s="24"/>
    </row>
    <row r="598" spans="5:17" customFormat="1" x14ac:dyDescent="0.25">
      <c r="E598" s="59"/>
      <c r="F598" s="60"/>
      <c r="G598" s="61"/>
      <c r="H598" s="21"/>
      <c r="I598" s="24"/>
      <c r="J598" s="24"/>
      <c r="K598" s="24"/>
      <c r="L598" s="24"/>
      <c r="M598" s="24"/>
      <c r="N598" s="24"/>
      <c r="O598" s="24"/>
      <c r="P598" s="24"/>
      <c r="Q598" s="24"/>
    </row>
    <row r="599" spans="5:17" customFormat="1" x14ac:dyDescent="0.25">
      <c r="E599" s="59"/>
      <c r="F599" s="60"/>
      <c r="G599" s="61"/>
      <c r="H599" s="21"/>
      <c r="I599" s="24"/>
      <c r="J599" s="24"/>
      <c r="K599" s="24"/>
      <c r="L599" s="24"/>
      <c r="M599" s="24"/>
      <c r="N599" s="24"/>
      <c r="O599" s="24"/>
      <c r="P599" s="24"/>
      <c r="Q599" s="24"/>
    </row>
    <row r="600" spans="5:17" customFormat="1" x14ac:dyDescent="0.25">
      <c r="E600" s="59"/>
      <c r="F600" s="60"/>
      <c r="G600" s="61"/>
      <c r="H600" s="21"/>
      <c r="I600" s="24"/>
      <c r="J600" s="24"/>
      <c r="K600" s="24"/>
      <c r="L600" s="24"/>
      <c r="M600" s="24"/>
      <c r="N600" s="24"/>
      <c r="O600" s="24"/>
      <c r="P600" s="24"/>
      <c r="Q600" s="24"/>
    </row>
    <row r="601" spans="5:17" customFormat="1" x14ac:dyDescent="0.25">
      <c r="E601" s="59"/>
      <c r="F601" s="60"/>
      <c r="G601" s="61"/>
      <c r="H601" s="21"/>
      <c r="I601" s="24"/>
      <c r="J601" s="24"/>
      <c r="K601" s="24"/>
      <c r="L601" s="24"/>
      <c r="M601" s="24"/>
      <c r="N601" s="24"/>
      <c r="O601" s="24"/>
      <c r="P601" s="24"/>
      <c r="Q601" s="24"/>
    </row>
    <row r="602" spans="5:17" customFormat="1" x14ac:dyDescent="0.25">
      <c r="E602" s="59"/>
      <c r="F602" s="60"/>
      <c r="G602" s="61"/>
      <c r="H602" s="21"/>
      <c r="I602" s="24"/>
      <c r="J602" s="24"/>
      <c r="K602" s="24"/>
      <c r="L602" s="24"/>
      <c r="M602" s="24"/>
      <c r="N602" s="24"/>
      <c r="O602" s="24"/>
      <c r="P602" s="24"/>
      <c r="Q602" s="24"/>
    </row>
    <row r="603" spans="5:17" customFormat="1" x14ac:dyDescent="0.25">
      <c r="E603" s="59"/>
      <c r="F603" s="60"/>
      <c r="G603" s="61"/>
      <c r="H603" s="21"/>
      <c r="I603" s="24"/>
      <c r="J603" s="24"/>
      <c r="K603" s="24"/>
      <c r="L603" s="24"/>
      <c r="M603" s="24"/>
      <c r="N603" s="24"/>
      <c r="O603" s="24"/>
      <c r="P603" s="24"/>
      <c r="Q603" s="24"/>
    </row>
    <row r="604" spans="5:17" customFormat="1" x14ac:dyDescent="0.25">
      <c r="E604" s="59"/>
      <c r="F604" s="60"/>
      <c r="G604" s="61"/>
      <c r="H604" s="21"/>
      <c r="I604" s="24"/>
      <c r="J604" s="24"/>
      <c r="K604" s="24"/>
      <c r="L604" s="24"/>
      <c r="M604" s="24"/>
      <c r="N604" s="24"/>
      <c r="O604" s="24"/>
      <c r="P604" s="24"/>
      <c r="Q604" s="24"/>
    </row>
    <row r="605" spans="5:17" customFormat="1" x14ac:dyDescent="0.25">
      <c r="E605" s="59"/>
      <c r="F605" s="60"/>
      <c r="G605" s="61"/>
      <c r="H605" s="21"/>
      <c r="I605" s="24"/>
      <c r="J605" s="24"/>
      <c r="K605" s="24"/>
      <c r="L605" s="24"/>
      <c r="M605" s="24"/>
      <c r="N605" s="24"/>
      <c r="O605" s="24"/>
      <c r="P605" s="24"/>
      <c r="Q605" s="24"/>
    </row>
    <row r="606" spans="5:17" customFormat="1" x14ac:dyDescent="0.25">
      <c r="E606" s="59"/>
      <c r="F606" s="60"/>
      <c r="G606" s="61"/>
      <c r="H606" s="21"/>
      <c r="I606" s="24"/>
      <c r="J606" s="24"/>
      <c r="K606" s="24"/>
      <c r="L606" s="24"/>
      <c r="M606" s="24"/>
      <c r="N606" s="24"/>
      <c r="O606" s="24"/>
      <c r="P606" s="24"/>
      <c r="Q606" s="24"/>
    </row>
    <row r="607" spans="5:17" customFormat="1" x14ac:dyDescent="0.25">
      <c r="E607" s="59"/>
      <c r="F607" s="60"/>
      <c r="G607" s="61"/>
      <c r="H607" s="21"/>
      <c r="I607" s="24"/>
      <c r="J607" s="24"/>
      <c r="K607" s="24"/>
      <c r="L607" s="24"/>
      <c r="M607" s="24"/>
      <c r="N607" s="24"/>
      <c r="O607" s="24"/>
      <c r="P607" s="24"/>
      <c r="Q607" s="24"/>
    </row>
    <row r="608" spans="5:17" customFormat="1" x14ac:dyDescent="0.25">
      <c r="E608" s="59"/>
      <c r="F608" s="60"/>
      <c r="G608" s="61"/>
      <c r="H608" s="21"/>
      <c r="I608" s="24"/>
      <c r="J608" s="24"/>
      <c r="K608" s="24"/>
      <c r="L608" s="24"/>
      <c r="M608" s="24"/>
      <c r="N608" s="24"/>
      <c r="O608" s="24"/>
      <c r="P608" s="24"/>
      <c r="Q608" s="24"/>
    </row>
    <row r="609" spans="5:17" customFormat="1" x14ac:dyDescent="0.25">
      <c r="E609" s="59"/>
      <c r="F609" s="60"/>
      <c r="G609" s="61"/>
      <c r="H609" s="21"/>
      <c r="I609" s="24"/>
      <c r="J609" s="24"/>
      <c r="K609" s="24"/>
      <c r="L609" s="24"/>
      <c r="M609" s="24"/>
      <c r="N609" s="24"/>
      <c r="O609" s="24"/>
      <c r="P609" s="24"/>
      <c r="Q609" s="24"/>
    </row>
    <row r="610" spans="5:17" customFormat="1" x14ac:dyDescent="0.25">
      <c r="E610" s="59"/>
      <c r="F610" s="60"/>
      <c r="G610" s="61"/>
      <c r="H610" s="21"/>
      <c r="I610" s="24"/>
      <c r="J610" s="24"/>
      <c r="K610" s="24"/>
      <c r="L610" s="24"/>
      <c r="M610" s="24"/>
      <c r="N610" s="24"/>
      <c r="O610" s="24"/>
      <c r="P610" s="24"/>
      <c r="Q610" s="24"/>
    </row>
    <row r="611" spans="5:17" customFormat="1" x14ac:dyDescent="0.25">
      <c r="E611" s="59"/>
      <c r="F611" s="60"/>
      <c r="G611" s="61"/>
      <c r="H611" s="21"/>
      <c r="I611" s="24"/>
      <c r="J611" s="24"/>
      <c r="K611" s="24"/>
      <c r="L611" s="24"/>
      <c r="M611" s="24"/>
      <c r="N611" s="24"/>
      <c r="O611" s="24"/>
      <c r="P611" s="24"/>
      <c r="Q611" s="24"/>
    </row>
    <row r="612" spans="5:17" customFormat="1" x14ac:dyDescent="0.25">
      <c r="E612" s="59"/>
      <c r="F612" s="60"/>
      <c r="G612" s="61"/>
      <c r="H612" s="21"/>
      <c r="I612" s="24"/>
      <c r="J612" s="24"/>
      <c r="K612" s="24"/>
      <c r="L612" s="24"/>
      <c r="M612" s="24"/>
      <c r="N612" s="24"/>
      <c r="O612" s="24"/>
      <c r="P612" s="24"/>
      <c r="Q612" s="24"/>
    </row>
    <row r="613" spans="5:17" customFormat="1" x14ac:dyDescent="0.25">
      <c r="E613" s="59"/>
      <c r="F613" s="60"/>
      <c r="G613" s="61"/>
      <c r="H613" s="21"/>
      <c r="I613" s="24"/>
      <c r="J613" s="24"/>
      <c r="K613" s="24"/>
      <c r="L613" s="24"/>
      <c r="M613" s="24"/>
      <c r="N613" s="24"/>
      <c r="O613" s="24"/>
      <c r="P613" s="24"/>
      <c r="Q613" s="24"/>
    </row>
    <row r="614" spans="5:17" customFormat="1" x14ac:dyDescent="0.25">
      <c r="E614" s="59"/>
      <c r="F614" s="60"/>
      <c r="G614" s="61"/>
      <c r="H614" s="21"/>
      <c r="I614" s="24"/>
      <c r="J614" s="24"/>
      <c r="K614" s="24"/>
      <c r="L614" s="24"/>
      <c r="M614" s="24"/>
      <c r="N614" s="24"/>
      <c r="O614" s="24"/>
      <c r="P614" s="24"/>
      <c r="Q614" s="24"/>
    </row>
    <row r="615" spans="5:17" customFormat="1" x14ac:dyDescent="0.25">
      <c r="E615" s="59"/>
      <c r="F615" s="60"/>
      <c r="G615" s="61"/>
      <c r="H615" s="21"/>
      <c r="I615" s="24"/>
      <c r="J615" s="24"/>
      <c r="K615" s="24"/>
      <c r="L615" s="24"/>
      <c r="M615" s="24"/>
      <c r="N615" s="24"/>
      <c r="O615" s="24"/>
      <c r="P615" s="24"/>
      <c r="Q615" s="24"/>
    </row>
    <row r="616" spans="5:17" customFormat="1" x14ac:dyDescent="0.25">
      <c r="E616" s="59"/>
      <c r="F616" s="60"/>
      <c r="G616" s="61"/>
      <c r="H616" s="21"/>
      <c r="I616" s="24"/>
      <c r="J616" s="24"/>
      <c r="K616" s="24"/>
      <c r="L616" s="24"/>
      <c r="M616" s="24"/>
      <c r="N616" s="24"/>
      <c r="O616" s="24"/>
      <c r="P616" s="24"/>
      <c r="Q616" s="24"/>
    </row>
    <row r="617" spans="5:17" customFormat="1" x14ac:dyDescent="0.25">
      <c r="E617" s="59"/>
      <c r="F617" s="60"/>
      <c r="G617" s="61"/>
      <c r="H617" s="21"/>
      <c r="I617" s="24"/>
      <c r="J617" s="24"/>
      <c r="K617" s="24"/>
      <c r="L617" s="24"/>
      <c r="M617" s="24"/>
      <c r="N617" s="24"/>
      <c r="O617" s="24"/>
      <c r="P617" s="24"/>
      <c r="Q617" s="24"/>
    </row>
    <row r="618" spans="5:17" customFormat="1" x14ac:dyDescent="0.25">
      <c r="E618" s="59"/>
      <c r="F618" s="60"/>
      <c r="G618" s="61"/>
      <c r="H618" s="21"/>
      <c r="I618" s="24"/>
      <c r="J618" s="24"/>
      <c r="K618" s="24"/>
      <c r="L618" s="24"/>
      <c r="M618" s="24"/>
      <c r="N618" s="24"/>
      <c r="O618" s="24"/>
      <c r="P618" s="24"/>
      <c r="Q618" s="24"/>
    </row>
    <row r="619" spans="5:17" customFormat="1" x14ac:dyDescent="0.25">
      <c r="E619" s="59"/>
      <c r="F619" s="60"/>
      <c r="G619" s="61"/>
      <c r="H619" s="21"/>
      <c r="I619" s="24"/>
      <c r="J619" s="24"/>
      <c r="K619" s="24"/>
      <c r="L619" s="24"/>
      <c r="M619" s="24"/>
      <c r="N619" s="24"/>
      <c r="O619" s="24"/>
      <c r="P619" s="24"/>
      <c r="Q619" s="24"/>
    </row>
    <row r="620" spans="5:17" customFormat="1" x14ac:dyDescent="0.25">
      <c r="E620" s="59"/>
      <c r="F620" s="60"/>
      <c r="G620" s="61"/>
      <c r="H620" s="21"/>
      <c r="I620" s="24"/>
      <c r="J620" s="24"/>
      <c r="K620" s="24"/>
      <c r="L620" s="24"/>
      <c r="M620" s="24"/>
      <c r="N620" s="24"/>
      <c r="O620" s="24"/>
      <c r="P620" s="24"/>
      <c r="Q620" s="24"/>
    </row>
    <row r="621" spans="5:17" customFormat="1" x14ac:dyDescent="0.25">
      <c r="E621" s="59"/>
      <c r="F621" s="60"/>
      <c r="G621" s="61"/>
      <c r="H621" s="21"/>
      <c r="I621" s="24"/>
      <c r="J621" s="24"/>
      <c r="K621" s="24"/>
      <c r="L621" s="24"/>
      <c r="M621" s="24"/>
      <c r="N621" s="24"/>
      <c r="O621" s="24"/>
      <c r="P621" s="24"/>
      <c r="Q621" s="24"/>
    </row>
    <row r="622" spans="5:17" customFormat="1" x14ac:dyDescent="0.25">
      <c r="E622" s="59"/>
      <c r="F622" s="60"/>
      <c r="G622" s="61"/>
      <c r="H622" s="21"/>
      <c r="I622" s="24"/>
      <c r="J622" s="24"/>
      <c r="K622" s="24"/>
      <c r="L622" s="24"/>
      <c r="M622" s="24"/>
      <c r="N622" s="24"/>
      <c r="O622" s="24"/>
      <c r="P622" s="24"/>
      <c r="Q622" s="24"/>
    </row>
    <row r="623" spans="5:17" customFormat="1" x14ac:dyDescent="0.25">
      <c r="E623" s="59"/>
      <c r="F623" s="60"/>
      <c r="G623" s="61"/>
      <c r="H623" s="21"/>
      <c r="I623" s="24"/>
      <c r="J623" s="24"/>
      <c r="K623" s="24"/>
      <c r="L623" s="24"/>
      <c r="M623" s="24"/>
      <c r="N623" s="24"/>
      <c r="O623" s="24"/>
      <c r="P623" s="24"/>
      <c r="Q623" s="24"/>
    </row>
    <row r="624" spans="5:17" customFormat="1" x14ac:dyDescent="0.25">
      <c r="E624" s="59"/>
      <c r="F624" s="60"/>
      <c r="G624" s="61"/>
      <c r="H624" s="21"/>
      <c r="I624" s="24"/>
      <c r="J624" s="24"/>
      <c r="K624" s="24"/>
      <c r="L624" s="24"/>
      <c r="M624" s="24"/>
      <c r="N624" s="24"/>
      <c r="O624" s="24"/>
      <c r="P624" s="24"/>
      <c r="Q624" s="24"/>
    </row>
    <row r="625" spans="5:17" customFormat="1" x14ac:dyDescent="0.25">
      <c r="E625" s="59"/>
      <c r="F625" s="60"/>
      <c r="G625" s="61"/>
      <c r="H625" s="21"/>
      <c r="I625" s="24"/>
      <c r="J625" s="24"/>
      <c r="K625" s="24"/>
      <c r="L625" s="24"/>
      <c r="M625" s="24"/>
      <c r="N625" s="24"/>
      <c r="O625" s="24"/>
      <c r="P625" s="24"/>
      <c r="Q625" s="24"/>
    </row>
    <row r="626" spans="5:17" customFormat="1" x14ac:dyDescent="0.25">
      <c r="E626" s="59"/>
      <c r="F626" s="60"/>
      <c r="G626" s="61"/>
      <c r="H626" s="21"/>
      <c r="I626" s="24"/>
      <c r="J626" s="24"/>
      <c r="K626" s="24"/>
      <c r="L626" s="24"/>
      <c r="M626" s="24"/>
      <c r="N626" s="24"/>
      <c r="O626" s="24"/>
      <c r="P626" s="24"/>
      <c r="Q626" s="24"/>
    </row>
    <row r="627" spans="5:17" customFormat="1" x14ac:dyDescent="0.25">
      <c r="E627" s="59"/>
      <c r="F627" s="60"/>
      <c r="G627" s="61"/>
      <c r="H627" s="21"/>
      <c r="I627" s="24"/>
      <c r="J627" s="24"/>
      <c r="K627" s="24"/>
      <c r="L627" s="24"/>
      <c r="M627" s="24"/>
      <c r="N627" s="24"/>
      <c r="O627" s="24"/>
      <c r="P627" s="24"/>
      <c r="Q627" s="24"/>
    </row>
    <row r="628" spans="5:17" customFormat="1" x14ac:dyDescent="0.25">
      <c r="E628" s="59"/>
      <c r="F628" s="60"/>
      <c r="G628" s="61"/>
      <c r="H628" s="21"/>
      <c r="I628" s="24"/>
      <c r="J628" s="24"/>
      <c r="K628" s="24"/>
      <c r="L628" s="24"/>
      <c r="M628" s="24"/>
      <c r="N628" s="24"/>
      <c r="O628" s="24"/>
      <c r="P628" s="24"/>
      <c r="Q628" s="24"/>
    </row>
    <row r="629" spans="5:17" customFormat="1" x14ac:dyDescent="0.25">
      <c r="E629" s="59"/>
      <c r="F629" s="60"/>
      <c r="G629" s="61"/>
      <c r="H629" s="21"/>
      <c r="I629" s="24"/>
      <c r="J629" s="24"/>
      <c r="K629" s="24"/>
      <c r="L629" s="24"/>
      <c r="M629" s="24"/>
      <c r="N629" s="24"/>
      <c r="O629" s="24"/>
      <c r="P629" s="24"/>
      <c r="Q629" s="24"/>
    </row>
    <row r="630" spans="5:17" customFormat="1" x14ac:dyDescent="0.25">
      <c r="E630" s="59"/>
      <c r="F630" s="60"/>
      <c r="G630" s="61"/>
      <c r="H630" s="21"/>
      <c r="I630" s="24"/>
      <c r="J630" s="24"/>
      <c r="K630" s="24"/>
      <c r="L630" s="24"/>
      <c r="M630" s="24"/>
      <c r="N630" s="24"/>
      <c r="O630" s="24"/>
      <c r="P630" s="24"/>
      <c r="Q630" s="24"/>
    </row>
    <row r="631" spans="5:17" customFormat="1" x14ac:dyDescent="0.25">
      <c r="E631" s="59"/>
      <c r="F631" s="60"/>
      <c r="G631" s="61"/>
      <c r="H631" s="21"/>
      <c r="I631" s="24"/>
      <c r="J631" s="24"/>
      <c r="K631" s="24"/>
      <c r="L631" s="24"/>
      <c r="M631" s="24"/>
      <c r="N631" s="24"/>
      <c r="O631" s="24"/>
      <c r="P631" s="24"/>
      <c r="Q631" s="24"/>
    </row>
    <row r="632" spans="5:17" customFormat="1" x14ac:dyDescent="0.25">
      <c r="E632" s="59"/>
      <c r="F632" s="60"/>
      <c r="G632" s="61"/>
      <c r="H632" s="21"/>
      <c r="I632" s="24"/>
      <c r="J632" s="24"/>
      <c r="K632" s="24"/>
      <c r="L632" s="24"/>
      <c r="M632" s="24"/>
      <c r="N632" s="24"/>
      <c r="O632" s="24"/>
      <c r="P632" s="24"/>
      <c r="Q632" s="24"/>
    </row>
    <row r="633" spans="5:17" customFormat="1" x14ac:dyDescent="0.25">
      <c r="E633" s="59"/>
      <c r="F633" s="60"/>
      <c r="G633" s="61"/>
      <c r="H633" s="21"/>
      <c r="I633" s="24"/>
      <c r="J633" s="24"/>
      <c r="K633" s="24"/>
      <c r="L633" s="24"/>
      <c r="M633" s="24"/>
      <c r="N633" s="24"/>
      <c r="O633" s="24"/>
      <c r="P633" s="24"/>
      <c r="Q633" s="24"/>
    </row>
    <row r="634" spans="5:17" customFormat="1" x14ac:dyDescent="0.25">
      <c r="E634" s="59"/>
      <c r="F634" s="60"/>
      <c r="G634" s="61"/>
      <c r="H634" s="21"/>
      <c r="I634" s="24"/>
      <c r="J634" s="24"/>
      <c r="K634" s="24"/>
      <c r="L634" s="24"/>
      <c r="M634" s="24"/>
      <c r="N634" s="24"/>
      <c r="O634" s="24"/>
      <c r="P634" s="24"/>
      <c r="Q634" s="24"/>
    </row>
    <row r="635" spans="5:17" customFormat="1" x14ac:dyDescent="0.25">
      <c r="E635" s="59"/>
      <c r="F635" s="60"/>
      <c r="G635" s="61"/>
      <c r="H635" s="21"/>
      <c r="I635" s="24"/>
      <c r="J635" s="24"/>
      <c r="K635" s="24"/>
      <c r="L635" s="24"/>
      <c r="M635" s="24"/>
      <c r="N635" s="24"/>
      <c r="O635" s="24"/>
      <c r="P635" s="24"/>
      <c r="Q635" s="24"/>
    </row>
    <row r="636" spans="5:17" customFormat="1" x14ac:dyDescent="0.25">
      <c r="E636" s="59"/>
      <c r="F636" s="60"/>
      <c r="G636" s="61"/>
      <c r="H636" s="21"/>
      <c r="I636" s="24"/>
      <c r="J636" s="24"/>
      <c r="K636" s="24"/>
      <c r="L636" s="24"/>
      <c r="M636" s="24"/>
      <c r="N636" s="24"/>
      <c r="O636" s="24"/>
      <c r="P636" s="24"/>
      <c r="Q636" s="24"/>
    </row>
    <row r="637" spans="5:17" customFormat="1" x14ac:dyDescent="0.25">
      <c r="E637" s="59"/>
      <c r="F637" s="60"/>
      <c r="G637" s="61"/>
      <c r="H637" s="21"/>
      <c r="I637" s="24"/>
      <c r="J637" s="24"/>
      <c r="K637" s="24"/>
      <c r="L637" s="24"/>
      <c r="M637" s="24"/>
      <c r="N637" s="24"/>
      <c r="O637" s="24"/>
      <c r="P637" s="24"/>
      <c r="Q637" s="24"/>
    </row>
    <row r="638" spans="5:17" customFormat="1" x14ac:dyDescent="0.25">
      <c r="E638" s="59"/>
      <c r="F638" s="60"/>
      <c r="G638" s="61"/>
      <c r="H638" s="21"/>
      <c r="I638" s="24"/>
      <c r="J638" s="24"/>
      <c r="K638" s="24"/>
      <c r="L638" s="24"/>
      <c r="M638" s="24"/>
      <c r="N638" s="24"/>
      <c r="O638" s="24"/>
      <c r="P638" s="24"/>
      <c r="Q638" s="24"/>
    </row>
    <row r="639" spans="5:17" customFormat="1" x14ac:dyDescent="0.25">
      <c r="E639" s="59"/>
      <c r="F639" s="60"/>
      <c r="G639" s="61"/>
      <c r="H639" s="21"/>
      <c r="I639" s="24"/>
      <c r="J639" s="24"/>
      <c r="K639" s="24"/>
      <c r="L639" s="24"/>
      <c r="M639" s="24"/>
      <c r="N639" s="24"/>
      <c r="O639" s="24"/>
      <c r="P639" s="24"/>
      <c r="Q639" s="24"/>
    </row>
    <row r="640" spans="5:17" customFormat="1" x14ac:dyDescent="0.25">
      <c r="E640" s="59"/>
      <c r="F640" s="60"/>
      <c r="G640" s="61"/>
      <c r="H640" s="21"/>
      <c r="I640" s="24"/>
      <c r="J640" s="24"/>
      <c r="K640" s="24"/>
      <c r="L640" s="24"/>
      <c r="M640" s="24"/>
      <c r="N640" s="24"/>
      <c r="O640" s="24"/>
      <c r="P640" s="24"/>
      <c r="Q640" s="24"/>
    </row>
    <row r="641" spans="5:17" customFormat="1" x14ac:dyDescent="0.25">
      <c r="E641" s="59"/>
      <c r="F641" s="60"/>
      <c r="G641" s="61"/>
      <c r="H641" s="21"/>
      <c r="I641" s="24"/>
      <c r="J641" s="24"/>
      <c r="K641" s="24"/>
      <c r="L641" s="24"/>
      <c r="M641" s="24"/>
      <c r="N641" s="24"/>
      <c r="O641" s="24"/>
      <c r="P641" s="24"/>
      <c r="Q641" s="24"/>
    </row>
    <row r="642" spans="5:17" customFormat="1" x14ac:dyDescent="0.25">
      <c r="E642" s="59"/>
      <c r="F642" s="60"/>
      <c r="G642" s="61"/>
      <c r="H642" s="21"/>
      <c r="I642" s="24"/>
      <c r="J642" s="24"/>
      <c r="K642" s="24"/>
      <c r="L642" s="24"/>
      <c r="M642" s="24"/>
      <c r="N642" s="24"/>
      <c r="O642" s="24"/>
      <c r="P642" s="24"/>
      <c r="Q642" s="24"/>
    </row>
    <row r="643" spans="5:17" customFormat="1" x14ac:dyDescent="0.25">
      <c r="E643" s="59"/>
      <c r="F643" s="60"/>
      <c r="G643" s="61"/>
      <c r="H643" s="21"/>
      <c r="I643" s="24"/>
      <c r="J643" s="24"/>
      <c r="K643" s="24"/>
      <c r="L643" s="24"/>
      <c r="M643" s="24"/>
      <c r="N643" s="24"/>
      <c r="O643" s="24"/>
      <c r="P643" s="24"/>
      <c r="Q643" s="24"/>
    </row>
    <row r="644" spans="5:17" customFormat="1" x14ac:dyDescent="0.25">
      <c r="E644" s="59"/>
      <c r="F644" s="60"/>
      <c r="G644" s="61"/>
      <c r="H644" s="21"/>
      <c r="I644" s="24"/>
      <c r="J644" s="24"/>
      <c r="K644" s="24"/>
      <c r="L644" s="24"/>
      <c r="M644" s="24"/>
      <c r="N644" s="24"/>
      <c r="O644" s="24"/>
      <c r="P644" s="24"/>
      <c r="Q644" s="24"/>
    </row>
    <row r="645" spans="5:17" customFormat="1" x14ac:dyDescent="0.25">
      <c r="E645" s="59"/>
      <c r="F645" s="60"/>
      <c r="G645" s="61"/>
      <c r="H645" s="21"/>
      <c r="I645" s="24"/>
      <c r="J645" s="24"/>
      <c r="K645" s="24"/>
      <c r="L645" s="24"/>
      <c r="M645" s="24"/>
      <c r="N645" s="24"/>
      <c r="O645" s="24"/>
      <c r="P645" s="24"/>
      <c r="Q645" s="24"/>
    </row>
    <row r="646" spans="5:17" customFormat="1" x14ac:dyDescent="0.25">
      <c r="E646" s="59"/>
      <c r="F646" s="60"/>
      <c r="G646" s="61"/>
      <c r="H646" s="21"/>
      <c r="I646" s="24"/>
      <c r="J646" s="24"/>
      <c r="K646" s="24"/>
      <c r="L646" s="24"/>
      <c r="M646" s="24"/>
      <c r="N646" s="24"/>
      <c r="O646" s="24"/>
      <c r="P646" s="24"/>
      <c r="Q646" s="24"/>
    </row>
    <row r="647" spans="5:17" customFormat="1" x14ac:dyDescent="0.25">
      <c r="E647" s="59"/>
      <c r="F647" s="60"/>
      <c r="G647" s="61"/>
      <c r="H647" s="21"/>
      <c r="I647" s="24"/>
      <c r="J647" s="24"/>
      <c r="K647" s="24"/>
      <c r="L647" s="24"/>
      <c r="M647" s="24"/>
      <c r="N647" s="24"/>
      <c r="O647" s="24"/>
      <c r="P647" s="24"/>
      <c r="Q647" s="24"/>
    </row>
    <row r="648" spans="5:17" customFormat="1" x14ac:dyDescent="0.25">
      <c r="E648" s="59"/>
      <c r="F648" s="60"/>
      <c r="G648" s="61"/>
      <c r="H648" s="21"/>
      <c r="I648" s="24"/>
      <c r="J648" s="24"/>
      <c r="K648" s="24"/>
      <c r="L648" s="24"/>
      <c r="M648" s="24"/>
      <c r="N648" s="24"/>
      <c r="O648" s="24"/>
      <c r="P648" s="24"/>
      <c r="Q648" s="24"/>
    </row>
    <row r="649" spans="5:17" customFormat="1" x14ac:dyDescent="0.25">
      <c r="E649" s="59"/>
      <c r="F649" s="60"/>
      <c r="G649" s="61"/>
      <c r="H649" s="21"/>
      <c r="I649" s="24"/>
      <c r="J649" s="24"/>
      <c r="K649" s="24"/>
      <c r="L649" s="24"/>
      <c r="M649" s="24"/>
      <c r="N649" s="24"/>
      <c r="O649" s="24"/>
      <c r="P649" s="24"/>
      <c r="Q649" s="24"/>
    </row>
    <row r="650" spans="5:17" customFormat="1" x14ac:dyDescent="0.25">
      <c r="E650" s="59"/>
      <c r="F650" s="60"/>
      <c r="G650" s="61"/>
      <c r="H650" s="21"/>
      <c r="I650" s="24"/>
      <c r="J650" s="24"/>
      <c r="K650" s="24"/>
      <c r="L650" s="24"/>
      <c r="M650" s="24"/>
      <c r="N650" s="24"/>
      <c r="O650" s="24"/>
      <c r="P650" s="24"/>
      <c r="Q650" s="24"/>
    </row>
    <row r="651" spans="5:17" customFormat="1" x14ac:dyDescent="0.25">
      <c r="E651" s="59"/>
      <c r="F651" s="60"/>
      <c r="G651" s="61"/>
      <c r="H651" s="21"/>
      <c r="I651" s="24"/>
      <c r="J651" s="24"/>
      <c r="K651" s="24"/>
      <c r="L651" s="24"/>
      <c r="M651" s="24"/>
      <c r="N651" s="24"/>
      <c r="O651" s="24"/>
      <c r="P651" s="24"/>
      <c r="Q651" s="24"/>
    </row>
    <row r="652" spans="5:17" customFormat="1" x14ac:dyDescent="0.25">
      <c r="E652" s="59"/>
      <c r="F652" s="60"/>
      <c r="G652" s="61"/>
      <c r="H652" s="21"/>
      <c r="I652" s="24"/>
      <c r="J652" s="24"/>
      <c r="K652" s="24"/>
      <c r="L652" s="24"/>
      <c r="M652" s="24"/>
      <c r="N652" s="24"/>
      <c r="O652" s="24"/>
      <c r="P652" s="24"/>
      <c r="Q652" s="24"/>
    </row>
    <row r="653" spans="5:17" customFormat="1" x14ac:dyDescent="0.25">
      <c r="E653" s="59"/>
      <c r="F653" s="60"/>
      <c r="G653" s="61"/>
      <c r="H653" s="21"/>
      <c r="I653" s="24"/>
      <c r="J653" s="24"/>
      <c r="K653" s="24"/>
      <c r="L653" s="24"/>
      <c r="M653" s="24"/>
      <c r="N653" s="24"/>
      <c r="O653" s="24"/>
      <c r="P653" s="24"/>
      <c r="Q653" s="24"/>
    </row>
    <row r="654" spans="5:17" customFormat="1" x14ac:dyDescent="0.25">
      <c r="E654" s="59"/>
      <c r="F654" s="60"/>
      <c r="G654" s="61"/>
      <c r="H654" s="21"/>
      <c r="I654" s="24"/>
      <c r="J654" s="24"/>
      <c r="K654" s="24"/>
      <c r="L654" s="24"/>
      <c r="M654" s="24"/>
      <c r="N654" s="24"/>
      <c r="O654" s="24"/>
      <c r="P654" s="24"/>
      <c r="Q654" s="24"/>
    </row>
    <row r="655" spans="5:17" customFormat="1" x14ac:dyDescent="0.25">
      <c r="E655" s="59"/>
      <c r="F655" s="60"/>
      <c r="G655" s="61"/>
      <c r="H655" s="21"/>
      <c r="I655" s="24"/>
      <c r="J655" s="24"/>
      <c r="K655" s="24"/>
      <c r="L655" s="24"/>
      <c r="M655" s="24"/>
      <c r="N655" s="24"/>
      <c r="O655" s="24"/>
      <c r="P655" s="24"/>
      <c r="Q655" s="24"/>
    </row>
    <row r="656" spans="5:17" customFormat="1" x14ac:dyDescent="0.25">
      <c r="E656" s="59"/>
      <c r="F656" s="60"/>
      <c r="G656" s="61"/>
      <c r="H656" s="21"/>
      <c r="I656" s="24"/>
      <c r="J656" s="24"/>
      <c r="K656" s="24"/>
      <c r="L656" s="24"/>
      <c r="M656" s="24"/>
      <c r="N656" s="24"/>
      <c r="O656" s="24"/>
      <c r="P656" s="24"/>
      <c r="Q656" s="24"/>
    </row>
    <row r="657" spans="5:17" customFormat="1" x14ac:dyDescent="0.25">
      <c r="E657" s="59"/>
      <c r="F657" s="60"/>
      <c r="G657" s="61"/>
      <c r="H657" s="21"/>
      <c r="I657" s="24"/>
      <c r="J657" s="24"/>
      <c r="K657" s="24"/>
      <c r="L657" s="24"/>
      <c r="M657" s="24"/>
      <c r="N657" s="24"/>
      <c r="O657" s="24"/>
      <c r="P657" s="24"/>
      <c r="Q657" s="24"/>
    </row>
    <row r="658" spans="5:17" customFormat="1" x14ac:dyDescent="0.25">
      <c r="E658" s="59"/>
      <c r="F658" s="60"/>
      <c r="G658" s="61"/>
      <c r="H658" s="21"/>
      <c r="I658" s="24"/>
      <c r="J658" s="24"/>
      <c r="K658" s="24"/>
      <c r="L658" s="24"/>
      <c r="M658" s="24"/>
      <c r="N658" s="24"/>
      <c r="O658" s="24"/>
      <c r="P658" s="24"/>
      <c r="Q658" s="24"/>
    </row>
    <row r="659" spans="5:17" customFormat="1" x14ac:dyDescent="0.25">
      <c r="E659" s="59"/>
      <c r="F659" s="60"/>
      <c r="G659" s="61"/>
      <c r="H659" s="21"/>
      <c r="I659" s="24"/>
      <c r="J659" s="24"/>
      <c r="K659" s="24"/>
      <c r="L659" s="24"/>
      <c r="M659" s="24"/>
      <c r="N659" s="24"/>
      <c r="O659" s="24"/>
      <c r="P659" s="24"/>
      <c r="Q659" s="24"/>
    </row>
    <row r="660" spans="5:17" customFormat="1" x14ac:dyDescent="0.25">
      <c r="E660" s="59"/>
      <c r="F660" s="60"/>
      <c r="G660" s="61"/>
      <c r="H660" s="21"/>
      <c r="I660" s="24"/>
      <c r="J660" s="24"/>
      <c r="K660" s="24"/>
      <c r="L660" s="24"/>
      <c r="M660" s="24"/>
      <c r="N660" s="24"/>
      <c r="O660" s="24"/>
      <c r="P660" s="24"/>
      <c r="Q660" s="24"/>
    </row>
    <row r="661" spans="5:17" customFormat="1" x14ac:dyDescent="0.25">
      <c r="E661" s="59"/>
      <c r="F661" s="60"/>
      <c r="G661" s="61"/>
      <c r="H661" s="21"/>
      <c r="I661" s="24"/>
      <c r="J661" s="24"/>
      <c r="K661" s="24"/>
      <c r="L661" s="24"/>
      <c r="M661" s="24"/>
      <c r="N661" s="24"/>
      <c r="O661" s="24"/>
      <c r="P661" s="24"/>
      <c r="Q661" s="24"/>
    </row>
    <row r="662" spans="5:17" customFormat="1" x14ac:dyDescent="0.25">
      <c r="E662" s="59"/>
      <c r="F662" s="60"/>
      <c r="G662" s="61"/>
      <c r="H662" s="21"/>
      <c r="I662" s="24"/>
      <c r="J662" s="24"/>
      <c r="K662" s="24"/>
      <c r="L662" s="24"/>
      <c r="M662" s="24"/>
      <c r="N662" s="24"/>
      <c r="O662" s="24"/>
      <c r="P662" s="24"/>
      <c r="Q662" s="24"/>
    </row>
    <row r="663" spans="5:17" customFormat="1" x14ac:dyDescent="0.25">
      <c r="E663" s="59"/>
      <c r="F663" s="60"/>
      <c r="G663" s="61"/>
      <c r="H663" s="21"/>
      <c r="I663" s="24"/>
      <c r="J663" s="24"/>
      <c r="K663" s="24"/>
      <c r="L663" s="24"/>
      <c r="M663" s="24"/>
      <c r="N663" s="24"/>
      <c r="O663" s="24"/>
      <c r="P663" s="24"/>
      <c r="Q663" s="24"/>
    </row>
    <row r="664" spans="5:17" customFormat="1" x14ac:dyDescent="0.25">
      <c r="E664" s="59"/>
      <c r="F664" s="60"/>
      <c r="G664" s="61"/>
      <c r="H664" s="21"/>
      <c r="I664" s="24"/>
      <c r="J664" s="24"/>
      <c r="K664" s="24"/>
      <c r="L664" s="24"/>
      <c r="M664" s="24"/>
      <c r="N664" s="24"/>
      <c r="O664" s="24"/>
      <c r="P664" s="24"/>
      <c r="Q664" s="24"/>
    </row>
    <row r="665" spans="5:17" customFormat="1" x14ac:dyDescent="0.25">
      <c r="E665" s="59"/>
      <c r="F665" s="60"/>
      <c r="G665" s="61"/>
      <c r="H665" s="21"/>
      <c r="I665" s="24"/>
      <c r="J665" s="24"/>
    </row>
    <row r="666" spans="5:17" customFormat="1" x14ac:dyDescent="0.25">
      <c r="E666" s="59"/>
      <c r="F666" s="60"/>
      <c r="G666" s="61"/>
      <c r="H666" s="21"/>
      <c r="I666" s="24"/>
      <c r="J666" s="24"/>
    </row>
    <row r="667" spans="5:17" customFormat="1" x14ac:dyDescent="0.25">
      <c r="E667" s="59"/>
      <c r="F667" s="60"/>
      <c r="G667" s="61"/>
      <c r="H667" s="21"/>
      <c r="I667" s="24"/>
      <c r="J667" s="24"/>
    </row>
    <row r="668" spans="5:17" customFormat="1" x14ac:dyDescent="0.25">
      <c r="E668" s="59"/>
      <c r="F668" s="60"/>
      <c r="G668" s="61"/>
      <c r="H668" s="21"/>
      <c r="I668" s="24"/>
      <c r="J668" s="24"/>
    </row>
    <row r="669" spans="5:17" customFormat="1" x14ac:dyDescent="0.25">
      <c r="E669" s="59"/>
      <c r="F669" s="60"/>
      <c r="G669" s="61"/>
      <c r="H669" s="21"/>
      <c r="I669" s="24"/>
      <c r="J669" s="24"/>
    </row>
    <row r="670" spans="5:17" customFormat="1" x14ac:dyDescent="0.25">
      <c r="E670" s="59"/>
      <c r="F670" s="60"/>
      <c r="G670" s="61"/>
      <c r="H670" s="21"/>
      <c r="I670" s="24"/>
      <c r="J670" s="24"/>
    </row>
    <row r="671" spans="5:17" customFormat="1" x14ac:dyDescent="0.25">
      <c r="E671" s="59"/>
      <c r="F671" s="60"/>
      <c r="G671" s="61"/>
      <c r="H671" s="21"/>
      <c r="I671" s="24"/>
      <c r="J671" s="24"/>
    </row>
    <row r="672" spans="5:17" customFormat="1" x14ac:dyDescent="0.25">
      <c r="E672" s="59"/>
      <c r="F672" s="60"/>
      <c r="G672" s="61"/>
      <c r="H672" s="21"/>
      <c r="I672" s="24"/>
      <c r="J672" s="24"/>
    </row>
    <row r="673" spans="5:10" customFormat="1" x14ac:dyDescent="0.25">
      <c r="E673" s="59"/>
      <c r="F673" s="60"/>
      <c r="G673" s="61"/>
      <c r="H673" s="21"/>
      <c r="I673" s="24"/>
      <c r="J673" s="24"/>
    </row>
    <row r="674" spans="5:10" customFormat="1" x14ac:dyDescent="0.25">
      <c r="E674" s="59"/>
      <c r="F674" s="60"/>
      <c r="G674" s="61"/>
      <c r="H674" s="21"/>
      <c r="I674" s="24"/>
      <c r="J674" s="24"/>
    </row>
    <row r="675" spans="5:10" customFormat="1" x14ac:dyDescent="0.25">
      <c r="E675" s="59"/>
      <c r="F675" s="60"/>
      <c r="G675" s="61"/>
      <c r="H675" s="21"/>
      <c r="I675" s="24"/>
      <c r="J675" s="24"/>
    </row>
    <row r="676" spans="5:10" customFormat="1" x14ac:dyDescent="0.25">
      <c r="E676" s="59"/>
      <c r="F676" s="60"/>
      <c r="G676" s="61"/>
      <c r="H676" s="21"/>
      <c r="I676" s="24"/>
      <c r="J676" s="24"/>
    </row>
    <row r="677" spans="5:10" customFormat="1" x14ac:dyDescent="0.25">
      <c r="E677" s="59"/>
      <c r="F677" s="60"/>
      <c r="G677" s="61"/>
      <c r="H677" s="21"/>
      <c r="I677" s="24"/>
      <c r="J677" s="24"/>
    </row>
    <row r="678" spans="5:10" customFormat="1" x14ac:dyDescent="0.25">
      <c r="E678" s="59"/>
      <c r="F678" s="60"/>
      <c r="G678" s="61"/>
      <c r="H678" s="21"/>
      <c r="I678" s="24"/>
      <c r="J678" s="24"/>
    </row>
    <row r="679" spans="5:10" customFormat="1" x14ac:dyDescent="0.25">
      <c r="E679" s="59"/>
      <c r="F679" s="60"/>
      <c r="G679" s="61"/>
      <c r="H679" s="21"/>
      <c r="I679" s="24"/>
      <c r="J679" s="24"/>
    </row>
    <row r="680" spans="5:10" customFormat="1" x14ac:dyDescent="0.25">
      <c r="E680" s="59"/>
      <c r="F680" s="60"/>
      <c r="G680" s="61"/>
      <c r="H680" s="21"/>
      <c r="I680" s="24"/>
      <c r="J680" s="24"/>
    </row>
    <row r="681" spans="5:10" customFormat="1" x14ac:dyDescent="0.25">
      <c r="E681" s="59"/>
      <c r="F681" s="60"/>
      <c r="G681" s="61"/>
      <c r="H681" s="21"/>
      <c r="I681" s="24"/>
      <c r="J681" s="24"/>
    </row>
    <row r="682" spans="5:10" customFormat="1" x14ac:dyDescent="0.25">
      <c r="E682" s="59"/>
      <c r="F682" s="60"/>
      <c r="G682" s="61"/>
      <c r="H682" s="21"/>
      <c r="I682" s="24"/>
      <c r="J682" s="24"/>
    </row>
    <row r="683" spans="5:10" customFormat="1" x14ac:dyDescent="0.25">
      <c r="E683" s="59"/>
      <c r="F683" s="60"/>
      <c r="G683" s="61"/>
      <c r="H683" s="21"/>
      <c r="I683" s="24"/>
      <c r="J683" s="24"/>
    </row>
    <row r="684" spans="5:10" customFormat="1" x14ac:dyDescent="0.25">
      <c r="E684" s="59"/>
      <c r="F684" s="60"/>
      <c r="G684" s="61"/>
      <c r="H684" s="21"/>
      <c r="I684" s="24"/>
      <c r="J684" s="24"/>
    </row>
    <row r="685" spans="5:10" customFormat="1" x14ac:dyDescent="0.25">
      <c r="E685" s="59"/>
      <c r="F685" s="60"/>
      <c r="G685" s="61"/>
      <c r="H685" s="21"/>
      <c r="I685" s="24"/>
      <c r="J685" s="24"/>
    </row>
    <row r="686" spans="5:10" customFormat="1" x14ac:dyDescent="0.25">
      <c r="E686" s="59"/>
      <c r="F686" s="60"/>
      <c r="G686" s="61"/>
      <c r="H686" s="21"/>
      <c r="I686" s="24"/>
      <c r="J686" s="24"/>
    </row>
    <row r="687" spans="5:10" customFormat="1" x14ac:dyDescent="0.25">
      <c r="E687" s="59"/>
      <c r="F687" s="60"/>
      <c r="G687" s="61"/>
      <c r="H687" s="21"/>
      <c r="I687" s="24"/>
      <c r="J687" s="24"/>
    </row>
    <row r="688" spans="5:10" customFormat="1" x14ac:dyDescent="0.25">
      <c r="E688" s="59"/>
      <c r="F688" s="60"/>
      <c r="G688" s="61"/>
      <c r="H688" s="21"/>
      <c r="I688" s="24"/>
      <c r="J688" s="24"/>
    </row>
    <row r="689" spans="5:10" customFormat="1" x14ac:dyDescent="0.25">
      <c r="E689" s="59"/>
      <c r="F689" s="60"/>
      <c r="G689" s="61"/>
      <c r="H689" s="21"/>
      <c r="I689" s="24"/>
      <c r="J689" s="24"/>
    </row>
    <row r="690" spans="5:10" customFormat="1" x14ac:dyDescent="0.25">
      <c r="E690" s="59"/>
      <c r="F690" s="60"/>
      <c r="G690" s="61"/>
      <c r="H690" s="21"/>
      <c r="I690" s="24"/>
      <c r="J690" s="24"/>
    </row>
    <row r="691" spans="5:10" customFormat="1" x14ac:dyDescent="0.25">
      <c r="E691" s="59"/>
      <c r="F691" s="60"/>
      <c r="G691" s="61"/>
      <c r="H691" s="21"/>
      <c r="I691" s="24"/>
      <c r="J691" s="24"/>
    </row>
    <row r="692" spans="5:10" customFormat="1" x14ac:dyDescent="0.25">
      <c r="E692" s="59"/>
      <c r="F692" s="60"/>
      <c r="G692" s="61"/>
      <c r="H692" s="21"/>
      <c r="I692" s="24"/>
      <c r="J692" s="24"/>
    </row>
    <row r="693" spans="5:10" customFormat="1" x14ac:dyDescent="0.25">
      <c r="E693" s="59"/>
      <c r="F693" s="60"/>
      <c r="G693" s="61"/>
      <c r="H693" s="21"/>
      <c r="I693" s="24"/>
      <c r="J693" s="24"/>
    </row>
    <row r="694" spans="5:10" customFormat="1" x14ac:dyDescent="0.25">
      <c r="E694" s="59"/>
      <c r="F694" s="60"/>
      <c r="G694" s="61"/>
      <c r="H694" s="21"/>
      <c r="I694" s="24"/>
      <c r="J694" s="24"/>
    </row>
    <row r="695" spans="5:10" customFormat="1" x14ac:dyDescent="0.25">
      <c r="E695" s="59"/>
      <c r="F695" s="60"/>
      <c r="G695" s="61"/>
      <c r="H695" s="21"/>
      <c r="I695" s="24"/>
      <c r="J695" s="24"/>
    </row>
    <row r="696" spans="5:10" customFormat="1" x14ac:dyDescent="0.25">
      <c r="E696" s="59"/>
      <c r="F696" s="60"/>
      <c r="G696" s="61"/>
      <c r="H696" s="21"/>
      <c r="I696" s="24"/>
      <c r="J696" s="24"/>
    </row>
    <row r="697" spans="5:10" customFormat="1" x14ac:dyDescent="0.25">
      <c r="E697" s="59"/>
      <c r="F697" s="60"/>
      <c r="G697" s="61"/>
      <c r="H697" s="21"/>
      <c r="I697" s="24"/>
      <c r="J697" s="24"/>
    </row>
    <row r="698" spans="5:10" customFormat="1" x14ac:dyDescent="0.25">
      <c r="E698" s="59"/>
      <c r="F698" s="60"/>
      <c r="G698" s="61"/>
      <c r="H698" s="21"/>
      <c r="I698" s="24"/>
      <c r="J698" s="24"/>
    </row>
    <row r="699" spans="5:10" customFormat="1" x14ac:dyDescent="0.25">
      <c r="E699" s="59"/>
      <c r="F699" s="60"/>
      <c r="G699" s="61"/>
      <c r="H699" s="21"/>
      <c r="I699" s="24"/>
      <c r="J699" s="24"/>
    </row>
    <row r="700" spans="5:10" customFormat="1" x14ac:dyDescent="0.25">
      <c r="E700" s="59"/>
      <c r="F700" s="60"/>
      <c r="G700" s="61"/>
      <c r="H700" s="21"/>
      <c r="I700" s="24"/>
      <c r="J700" s="24"/>
    </row>
    <row r="701" spans="5:10" customFormat="1" x14ac:dyDescent="0.25">
      <c r="E701" s="59"/>
      <c r="F701" s="60"/>
      <c r="G701" s="61"/>
      <c r="H701" s="21"/>
      <c r="I701" s="24"/>
      <c r="J701" s="24"/>
    </row>
    <row r="702" spans="5:10" customFormat="1" x14ac:dyDescent="0.25">
      <c r="E702" s="59"/>
      <c r="F702" s="60"/>
      <c r="G702" s="61"/>
      <c r="H702" s="21"/>
      <c r="I702" s="24"/>
      <c r="J702" s="24"/>
    </row>
    <row r="703" spans="5:10" customFormat="1" x14ac:dyDescent="0.25">
      <c r="E703" s="59"/>
      <c r="F703" s="60"/>
      <c r="G703" s="61"/>
      <c r="H703" s="21"/>
      <c r="I703" s="24"/>
      <c r="J703" s="24"/>
    </row>
    <row r="704" spans="5:10" customFormat="1" x14ac:dyDescent="0.25">
      <c r="E704" s="59"/>
      <c r="F704" s="60"/>
      <c r="G704" s="61"/>
      <c r="H704" s="21"/>
      <c r="I704" s="24"/>
      <c r="J704" s="24"/>
    </row>
    <row r="705" spans="5:10" customFormat="1" x14ac:dyDescent="0.25">
      <c r="E705" s="59"/>
      <c r="F705" s="60"/>
      <c r="G705" s="61"/>
      <c r="H705" s="21"/>
      <c r="I705" s="24"/>
      <c r="J705" s="24"/>
    </row>
    <row r="706" spans="5:10" customFormat="1" x14ac:dyDescent="0.25">
      <c r="E706" s="59"/>
      <c r="F706" s="60"/>
      <c r="G706" s="61"/>
      <c r="H706" s="21"/>
      <c r="I706" s="24"/>
      <c r="J706" s="24"/>
    </row>
    <row r="707" spans="5:10" customFormat="1" x14ac:dyDescent="0.25">
      <c r="E707" s="59"/>
      <c r="F707" s="60"/>
      <c r="G707" s="61"/>
      <c r="H707" s="21"/>
      <c r="I707" s="24"/>
      <c r="J707" s="24"/>
    </row>
    <row r="708" spans="5:10" customFormat="1" x14ac:dyDescent="0.25">
      <c r="E708" s="59"/>
      <c r="F708" s="60"/>
      <c r="G708" s="61"/>
      <c r="H708" s="21"/>
      <c r="I708" s="24"/>
      <c r="J708" s="24"/>
    </row>
    <row r="709" spans="5:10" customFormat="1" x14ac:dyDescent="0.25">
      <c r="E709" s="59"/>
      <c r="F709" s="60"/>
      <c r="G709" s="61"/>
      <c r="H709" s="21"/>
      <c r="I709" s="24"/>
      <c r="J709" s="24"/>
    </row>
    <row r="710" spans="5:10" customFormat="1" x14ac:dyDescent="0.25">
      <c r="E710" s="59"/>
      <c r="F710" s="60"/>
      <c r="G710" s="61"/>
      <c r="H710" s="21"/>
      <c r="I710" s="24"/>
      <c r="J710" s="24"/>
    </row>
    <row r="711" spans="5:10" customFormat="1" x14ac:dyDescent="0.25">
      <c r="E711" s="59"/>
      <c r="F711" s="60"/>
      <c r="G711" s="61"/>
      <c r="H711" s="21"/>
      <c r="I711" s="24"/>
      <c r="J711" s="24"/>
    </row>
    <row r="712" spans="5:10" customFormat="1" x14ac:dyDescent="0.25">
      <c r="E712" s="59"/>
      <c r="F712" s="60"/>
      <c r="G712" s="61"/>
      <c r="H712" s="21"/>
      <c r="I712" s="24"/>
      <c r="J712" s="24"/>
    </row>
    <row r="713" spans="5:10" customFormat="1" x14ac:dyDescent="0.25">
      <c r="E713" s="59"/>
      <c r="F713" s="60"/>
      <c r="G713" s="61"/>
      <c r="H713" s="21"/>
      <c r="I713" s="24"/>
      <c r="J713" s="24"/>
    </row>
    <row r="714" spans="5:10" customFormat="1" x14ac:dyDescent="0.25">
      <c r="E714" s="59"/>
      <c r="F714" s="60"/>
      <c r="G714" s="61"/>
      <c r="H714" s="21"/>
      <c r="I714" s="24"/>
      <c r="J714" s="24"/>
    </row>
    <row r="715" spans="5:10" customFormat="1" x14ac:dyDescent="0.25">
      <c r="E715" s="59"/>
      <c r="F715" s="60"/>
      <c r="G715" s="61"/>
      <c r="H715" s="21"/>
      <c r="I715" s="24"/>
      <c r="J715" s="24"/>
    </row>
    <row r="716" spans="5:10" customFormat="1" x14ac:dyDescent="0.25">
      <c r="E716" s="59"/>
      <c r="F716" s="60"/>
      <c r="G716" s="61"/>
      <c r="H716" s="21"/>
      <c r="I716" s="24"/>
      <c r="J716" s="24"/>
    </row>
    <row r="717" spans="5:10" customFormat="1" x14ac:dyDescent="0.25">
      <c r="E717" s="59"/>
      <c r="F717" s="60"/>
      <c r="G717" s="61"/>
      <c r="H717" s="21"/>
      <c r="I717" s="24"/>
      <c r="J717" s="24"/>
    </row>
    <row r="718" spans="5:10" customFormat="1" x14ac:dyDescent="0.25">
      <c r="E718" s="59"/>
      <c r="F718" s="60"/>
      <c r="G718" s="61"/>
      <c r="H718" s="21"/>
      <c r="I718" s="24"/>
      <c r="J718" s="24"/>
    </row>
    <row r="719" spans="5:10" customFormat="1" x14ac:dyDescent="0.25">
      <c r="E719" s="59"/>
      <c r="F719" s="60"/>
      <c r="G719" s="61"/>
      <c r="H719" s="21"/>
      <c r="I719" s="24"/>
      <c r="J719" s="24"/>
    </row>
    <row r="720" spans="5:10" customFormat="1" x14ac:dyDescent="0.25">
      <c r="E720" s="59"/>
      <c r="F720" s="60"/>
      <c r="G720" s="61"/>
      <c r="H720" s="21"/>
      <c r="I720" s="24"/>
      <c r="J720" s="24"/>
    </row>
    <row r="721" spans="5:10" customFormat="1" x14ac:dyDescent="0.25">
      <c r="E721" s="59"/>
      <c r="F721" s="60"/>
      <c r="G721" s="61"/>
      <c r="H721" s="21"/>
      <c r="I721" s="24"/>
      <c r="J721" s="24"/>
    </row>
    <row r="722" spans="5:10" customFormat="1" x14ac:dyDescent="0.25">
      <c r="E722" s="59"/>
      <c r="F722" s="60"/>
      <c r="G722" s="61"/>
      <c r="H722" s="21"/>
      <c r="I722" s="24"/>
      <c r="J722" s="24"/>
    </row>
    <row r="723" spans="5:10" customFormat="1" x14ac:dyDescent="0.25">
      <c r="E723" s="59"/>
      <c r="F723" s="60"/>
      <c r="G723" s="61"/>
      <c r="H723" s="21"/>
      <c r="I723" s="24"/>
      <c r="J723" s="24"/>
    </row>
    <row r="724" spans="5:10" customFormat="1" x14ac:dyDescent="0.25">
      <c r="E724" s="59"/>
      <c r="F724" s="60"/>
      <c r="G724" s="61"/>
      <c r="H724" s="21"/>
      <c r="I724" s="24"/>
      <c r="J724" s="24"/>
    </row>
    <row r="725" spans="5:10" customFormat="1" x14ac:dyDescent="0.25">
      <c r="E725" s="59"/>
      <c r="F725" s="60"/>
      <c r="G725" s="61"/>
      <c r="H725" s="21"/>
      <c r="I725" s="24"/>
      <c r="J725" s="24"/>
    </row>
    <row r="726" spans="5:10" customFormat="1" x14ac:dyDescent="0.25">
      <c r="E726" s="59"/>
      <c r="F726" s="60"/>
      <c r="G726" s="61"/>
      <c r="H726" s="21"/>
      <c r="I726" s="24"/>
      <c r="J726" s="24"/>
    </row>
    <row r="727" spans="5:10" customFormat="1" x14ac:dyDescent="0.25">
      <c r="E727" s="59"/>
      <c r="F727" s="60"/>
      <c r="G727" s="61"/>
      <c r="H727" s="21"/>
      <c r="I727" s="24"/>
      <c r="J727" s="24"/>
    </row>
    <row r="728" spans="5:10" customFormat="1" x14ac:dyDescent="0.25">
      <c r="E728" s="59"/>
      <c r="F728" s="60"/>
      <c r="G728" s="61"/>
      <c r="H728" s="21"/>
      <c r="I728" s="24"/>
      <c r="J728" s="24"/>
    </row>
    <row r="729" spans="5:10" customFormat="1" x14ac:dyDescent="0.25">
      <c r="E729" s="59"/>
      <c r="F729" s="60"/>
      <c r="G729" s="61"/>
      <c r="H729" s="21"/>
      <c r="I729" s="24"/>
      <c r="J729" s="24"/>
    </row>
    <row r="730" spans="5:10" customFormat="1" x14ac:dyDescent="0.25">
      <c r="E730" s="59"/>
      <c r="F730" s="60"/>
      <c r="G730" s="61"/>
      <c r="H730" s="21"/>
      <c r="I730" s="24"/>
      <c r="J730" s="24"/>
    </row>
    <row r="731" spans="5:10" customFormat="1" x14ac:dyDescent="0.25">
      <c r="E731" s="59"/>
      <c r="F731" s="60"/>
      <c r="G731" s="61"/>
      <c r="H731" s="21"/>
      <c r="I731" s="24"/>
      <c r="J731" s="24"/>
    </row>
    <row r="732" spans="5:10" customFormat="1" x14ac:dyDescent="0.25">
      <c r="E732" s="59"/>
      <c r="F732" s="60"/>
      <c r="G732" s="61"/>
      <c r="H732" s="21"/>
      <c r="I732" s="24"/>
      <c r="J732" s="24"/>
    </row>
    <row r="733" spans="5:10" customFormat="1" x14ac:dyDescent="0.25">
      <c r="E733" s="59"/>
      <c r="F733" s="60"/>
      <c r="G733" s="61"/>
      <c r="H733" s="21"/>
      <c r="I733" s="24"/>
      <c r="J733" s="24"/>
    </row>
    <row r="734" spans="5:10" customFormat="1" x14ac:dyDescent="0.25">
      <c r="E734" s="59"/>
      <c r="F734" s="60"/>
      <c r="G734" s="61"/>
      <c r="H734" s="21"/>
      <c r="I734" s="24"/>
      <c r="J734" s="24"/>
    </row>
    <row r="735" spans="5:10" customFormat="1" x14ac:dyDescent="0.25">
      <c r="E735" s="59"/>
      <c r="F735" s="60"/>
      <c r="G735" s="61"/>
      <c r="H735" s="21"/>
      <c r="I735" s="24"/>
      <c r="J735" s="24"/>
    </row>
    <row r="736" spans="5:10" customFormat="1" x14ac:dyDescent="0.25">
      <c r="E736" s="59"/>
      <c r="F736" s="60"/>
      <c r="G736" s="61"/>
      <c r="H736" s="21"/>
      <c r="I736" s="24"/>
      <c r="J736" s="24"/>
    </row>
    <row r="737" spans="5:10" customFormat="1" x14ac:dyDescent="0.25">
      <c r="E737" s="59"/>
      <c r="F737" s="60"/>
      <c r="G737" s="61"/>
      <c r="H737" s="21"/>
      <c r="I737" s="24"/>
      <c r="J737" s="24"/>
    </row>
    <row r="738" spans="5:10" customFormat="1" x14ac:dyDescent="0.25">
      <c r="E738" s="59"/>
      <c r="F738" s="60"/>
      <c r="G738" s="61"/>
      <c r="H738" s="21"/>
      <c r="I738" s="24"/>
      <c r="J738" s="24"/>
    </row>
    <row r="739" spans="5:10" customFormat="1" x14ac:dyDescent="0.25">
      <c r="E739" s="59"/>
      <c r="F739" s="60"/>
      <c r="G739" s="61"/>
      <c r="H739" s="21"/>
      <c r="I739" s="24"/>
      <c r="J739" s="24"/>
    </row>
    <row r="740" spans="5:10" customFormat="1" x14ac:dyDescent="0.25">
      <c r="E740" s="59"/>
      <c r="F740" s="60"/>
      <c r="G740" s="61"/>
      <c r="H740" s="55"/>
      <c r="I740" s="24"/>
      <c r="J740" s="24"/>
    </row>
    <row r="741" spans="5:10" customFormat="1" x14ac:dyDescent="0.25">
      <c r="E741" s="59"/>
      <c r="F741" s="60"/>
      <c r="G741" s="61"/>
      <c r="H741" s="55"/>
      <c r="I741" s="24"/>
      <c r="J741" s="24"/>
    </row>
    <row r="742" spans="5:10" customFormat="1" x14ac:dyDescent="0.25">
      <c r="E742" s="59"/>
      <c r="F742" s="60"/>
      <c r="G742" s="61"/>
      <c r="H742" s="55"/>
      <c r="I742" s="24"/>
      <c r="J742" s="24"/>
    </row>
    <row r="743" spans="5:10" customFormat="1" x14ac:dyDescent="0.25">
      <c r="E743" s="59"/>
      <c r="F743" s="60"/>
      <c r="G743" s="61"/>
      <c r="H743" s="55"/>
      <c r="I743" s="24"/>
      <c r="J743" s="24"/>
    </row>
    <row r="744" spans="5:10" customFormat="1" x14ac:dyDescent="0.25">
      <c r="E744" s="59"/>
      <c r="F744" s="60"/>
      <c r="G744" s="61"/>
      <c r="H744" s="55"/>
      <c r="I744" s="24"/>
      <c r="J744" s="24"/>
    </row>
    <row r="745" spans="5:10" customFormat="1" x14ac:dyDescent="0.25">
      <c r="E745" s="59"/>
      <c r="F745" s="60"/>
      <c r="G745" s="61"/>
      <c r="H745" s="55"/>
      <c r="I745" s="24"/>
      <c r="J745" s="24"/>
    </row>
    <row r="746" spans="5:10" customFormat="1" x14ac:dyDescent="0.25">
      <c r="E746" s="59"/>
      <c r="F746" s="60"/>
      <c r="G746" s="61"/>
      <c r="H746" s="55"/>
      <c r="I746" s="24"/>
      <c r="J746" s="24"/>
    </row>
    <row r="747" spans="5:10" customFormat="1" x14ac:dyDescent="0.25">
      <c r="E747" s="59"/>
      <c r="F747" s="60"/>
      <c r="G747" s="61"/>
      <c r="H747" s="55"/>
      <c r="I747" s="24"/>
      <c r="J747" s="24"/>
    </row>
    <row r="748" spans="5:10" customFormat="1" x14ac:dyDescent="0.25">
      <c r="E748" s="59"/>
      <c r="F748" s="60"/>
      <c r="G748" s="61"/>
      <c r="H748" s="55"/>
      <c r="I748" s="24"/>
      <c r="J748" s="24"/>
    </row>
    <row r="749" spans="5:10" customFormat="1" x14ac:dyDescent="0.25">
      <c r="E749" s="59"/>
      <c r="F749" s="60"/>
      <c r="G749" s="61"/>
      <c r="H749" s="55"/>
      <c r="I749" s="24"/>
      <c r="J749" s="24"/>
    </row>
    <row r="750" spans="5:10" customFormat="1" x14ac:dyDescent="0.25">
      <c r="E750" s="59"/>
      <c r="F750" s="60"/>
      <c r="G750" s="61"/>
      <c r="H750" s="55"/>
      <c r="I750" s="24"/>
      <c r="J750" s="24"/>
    </row>
    <row r="751" spans="5:10" customFormat="1" x14ac:dyDescent="0.25">
      <c r="E751" s="59"/>
      <c r="F751" s="60"/>
      <c r="G751" s="61"/>
      <c r="H751" s="55"/>
      <c r="I751" s="24"/>
      <c r="J751" s="24"/>
    </row>
    <row r="752" spans="5:10" customFormat="1" x14ac:dyDescent="0.25">
      <c r="E752" s="59"/>
      <c r="F752" s="60"/>
      <c r="G752" s="61"/>
      <c r="H752" s="55"/>
      <c r="I752" s="24"/>
      <c r="J752" s="24"/>
    </row>
    <row r="753" spans="5:10" customFormat="1" x14ac:dyDescent="0.25">
      <c r="E753" s="59"/>
      <c r="F753" s="60"/>
      <c r="G753" s="61"/>
      <c r="H753" s="55"/>
      <c r="I753" s="24"/>
      <c r="J753" s="24"/>
    </row>
    <row r="754" spans="5:10" customFormat="1" x14ac:dyDescent="0.25">
      <c r="E754" s="59"/>
      <c r="F754" s="60"/>
      <c r="G754" s="61"/>
      <c r="H754" s="55"/>
      <c r="I754" s="24"/>
      <c r="J754" s="24"/>
    </row>
    <row r="755" spans="5:10" customFormat="1" x14ac:dyDescent="0.25">
      <c r="E755" s="59"/>
      <c r="F755" s="60"/>
      <c r="G755" s="61"/>
      <c r="H755" s="55"/>
      <c r="I755" s="24"/>
      <c r="J755" s="24"/>
    </row>
    <row r="756" spans="5:10" customFormat="1" x14ac:dyDescent="0.25">
      <c r="E756" s="59"/>
      <c r="F756" s="60"/>
      <c r="G756" s="61"/>
      <c r="H756" s="55"/>
      <c r="I756" s="24"/>
      <c r="J756" s="24"/>
    </row>
    <row r="757" spans="5:10" customFormat="1" x14ac:dyDescent="0.25">
      <c r="E757" s="59"/>
      <c r="F757" s="60"/>
      <c r="G757" s="61"/>
      <c r="H757" s="55"/>
      <c r="I757" s="24"/>
      <c r="J757" s="24"/>
    </row>
    <row r="758" spans="5:10" customFormat="1" x14ac:dyDescent="0.25">
      <c r="E758" s="59"/>
      <c r="F758" s="60"/>
      <c r="G758" s="61"/>
      <c r="H758" s="55"/>
      <c r="I758" s="24"/>
      <c r="J758" s="24"/>
    </row>
    <row r="759" spans="5:10" customFormat="1" x14ac:dyDescent="0.25">
      <c r="E759" s="59"/>
      <c r="F759" s="60"/>
      <c r="G759" s="61"/>
      <c r="H759" s="55"/>
      <c r="I759" s="24"/>
      <c r="J759" s="24"/>
    </row>
    <row r="760" spans="5:10" customFormat="1" x14ac:dyDescent="0.25">
      <c r="E760" s="59"/>
      <c r="F760" s="60"/>
      <c r="G760" s="61"/>
      <c r="H760" s="55"/>
      <c r="I760" s="24"/>
      <c r="J760" s="24"/>
    </row>
    <row r="761" spans="5:10" customFormat="1" x14ac:dyDescent="0.25">
      <c r="E761" s="59"/>
      <c r="F761" s="60"/>
      <c r="G761" s="61"/>
      <c r="H761" s="55"/>
      <c r="I761" s="24"/>
      <c r="J761" s="24"/>
    </row>
    <row r="762" spans="5:10" customFormat="1" x14ac:dyDescent="0.25">
      <c r="E762" s="59"/>
      <c r="F762" s="60"/>
      <c r="G762" s="61"/>
      <c r="H762" s="55"/>
      <c r="I762" s="24"/>
      <c r="J762" s="24"/>
    </row>
    <row r="763" spans="5:10" customFormat="1" x14ac:dyDescent="0.25">
      <c r="E763" s="59"/>
      <c r="F763" s="60"/>
      <c r="G763" s="61"/>
      <c r="H763" s="55"/>
      <c r="I763" s="24"/>
      <c r="J763" s="24"/>
    </row>
    <row r="764" spans="5:10" customFormat="1" x14ac:dyDescent="0.25">
      <c r="E764" s="59"/>
      <c r="F764" s="60"/>
      <c r="G764" s="61"/>
      <c r="H764" s="55"/>
      <c r="I764" s="24"/>
      <c r="J764" s="24"/>
    </row>
    <row r="765" spans="5:10" customFormat="1" x14ac:dyDescent="0.25">
      <c r="E765" s="59"/>
      <c r="F765" s="60"/>
      <c r="G765" s="61"/>
      <c r="H765" s="55"/>
      <c r="I765" s="24"/>
      <c r="J765" s="24"/>
    </row>
    <row r="766" spans="5:10" customFormat="1" x14ac:dyDescent="0.25">
      <c r="E766" s="59"/>
      <c r="F766" s="60"/>
      <c r="G766" s="61"/>
      <c r="H766" s="55"/>
      <c r="I766" s="24"/>
      <c r="J766" s="24"/>
    </row>
    <row r="767" spans="5:10" customFormat="1" x14ac:dyDescent="0.25">
      <c r="E767" s="59"/>
      <c r="F767" s="60"/>
      <c r="G767" s="61"/>
      <c r="H767" s="55"/>
      <c r="I767" s="24"/>
      <c r="J767" s="24"/>
    </row>
    <row r="768" spans="5:10" customFormat="1" x14ac:dyDescent="0.25">
      <c r="E768" s="59"/>
      <c r="F768" s="60"/>
      <c r="G768" s="61"/>
      <c r="H768" s="55"/>
      <c r="I768" s="24"/>
      <c r="J768" s="24"/>
    </row>
    <row r="769" spans="5:10" customFormat="1" x14ac:dyDescent="0.25">
      <c r="E769" s="59"/>
      <c r="F769" s="60"/>
      <c r="G769" s="61"/>
      <c r="H769" s="55"/>
      <c r="I769" s="24"/>
      <c r="J769" s="24"/>
    </row>
    <row r="770" spans="5:10" customFormat="1" x14ac:dyDescent="0.25">
      <c r="E770" s="59"/>
      <c r="F770" s="60"/>
      <c r="G770" s="61"/>
      <c r="H770" s="55"/>
      <c r="I770" s="24"/>
      <c r="J770" s="24"/>
    </row>
    <row r="771" spans="5:10" customFormat="1" x14ac:dyDescent="0.25">
      <c r="E771" s="59"/>
      <c r="F771" s="60"/>
      <c r="G771" s="61"/>
      <c r="H771" s="55"/>
      <c r="I771" s="24"/>
      <c r="J771" s="24"/>
    </row>
    <row r="772" spans="5:10" customFormat="1" x14ac:dyDescent="0.25">
      <c r="E772" s="59"/>
      <c r="F772" s="60"/>
      <c r="G772" s="61"/>
      <c r="H772" s="55"/>
      <c r="I772" s="24"/>
      <c r="J772" s="24"/>
    </row>
    <row r="773" spans="5:10" customFormat="1" x14ac:dyDescent="0.25">
      <c r="E773" s="59"/>
      <c r="F773" s="60"/>
      <c r="G773" s="61"/>
      <c r="H773" s="55"/>
      <c r="I773" s="24"/>
      <c r="J773" s="24"/>
    </row>
    <row r="774" spans="5:10" customFormat="1" x14ac:dyDescent="0.25">
      <c r="E774" s="59"/>
      <c r="F774" s="60"/>
      <c r="G774" s="61"/>
      <c r="H774" s="55"/>
      <c r="I774" s="24"/>
      <c r="J774" s="24"/>
    </row>
    <row r="775" spans="5:10" customFormat="1" x14ac:dyDescent="0.25">
      <c r="E775" s="59"/>
      <c r="F775" s="60"/>
      <c r="G775" s="61"/>
      <c r="H775" s="55"/>
      <c r="I775" s="24"/>
      <c r="J775" s="24"/>
    </row>
    <row r="776" spans="5:10" customFormat="1" x14ac:dyDescent="0.25">
      <c r="E776" s="59"/>
      <c r="F776" s="60"/>
      <c r="G776" s="61"/>
      <c r="H776" s="55"/>
      <c r="I776" s="24"/>
      <c r="J776" s="24"/>
    </row>
    <row r="777" spans="5:10" customFormat="1" x14ac:dyDescent="0.25">
      <c r="E777" s="59"/>
      <c r="F777" s="60"/>
      <c r="G777" s="61"/>
      <c r="H777" s="55"/>
      <c r="I777" s="24"/>
      <c r="J777" s="24"/>
    </row>
    <row r="778" spans="5:10" customFormat="1" x14ac:dyDescent="0.25">
      <c r="E778" s="59"/>
      <c r="F778" s="60"/>
      <c r="G778" s="61"/>
      <c r="H778" s="55"/>
      <c r="I778" s="24"/>
      <c r="J778" s="24"/>
    </row>
    <row r="779" spans="5:10" customFormat="1" x14ac:dyDescent="0.25">
      <c r="E779" s="59"/>
      <c r="F779" s="60"/>
      <c r="G779" s="61"/>
      <c r="H779" s="55"/>
      <c r="I779" s="24"/>
      <c r="J779" s="24"/>
    </row>
    <row r="780" spans="5:10" customFormat="1" x14ac:dyDescent="0.25">
      <c r="E780" s="59"/>
      <c r="F780" s="60"/>
      <c r="G780" s="61"/>
      <c r="H780" s="55"/>
      <c r="I780" s="24"/>
      <c r="J780" s="24"/>
    </row>
    <row r="781" spans="5:10" customFormat="1" x14ac:dyDescent="0.25">
      <c r="E781" s="59"/>
      <c r="F781" s="60"/>
      <c r="G781" s="61"/>
      <c r="H781" s="55"/>
      <c r="I781" s="24"/>
      <c r="J781" s="24"/>
    </row>
    <row r="782" spans="5:10" customFormat="1" x14ac:dyDescent="0.25">
      <c r="E782" s="59"/>
      <c r="F782" s="60"/>
      <c r="G782" s="61"/>
      <c r="H782" s="55"/>
      <c r="I782" s="24"/>
      <c r="J782" s="24"/>
    </row>
    <row r="783" spans="5:10" customFormat="1" x14ac:dyDescent="0.25">
      <c r="E783" s="59"/>
      <c r="F783" s="60"/>
      <c r="G783" s="61"/>
      <c r="H783" s="55"/>
      <c r="I783" s="24"/>
      <c r="J783" s="24"/>
    </row>
    <row r="784" spans="5:10" customFormat="1" x14ac:dyDescent="0.25">
      <c r="E784" s="59"/>
      <c r="F784" s="60"/>
      <c r="G784" s="61"/>
      <c r="H784" s="55"/>
      <c r="I784" s="24"/>
      <c r="J784" s="24"/>
    </row>
    <row r="785" spans="5:10" customFormat="1" x14ac:dyDescent="0.25">
      <c r="E785" s="59"/>
      <c r="F785" s="60"/>
      <c r="G785" s="61"/>
      <c r="H785" s="55"/>
      <c r="I785" s="24"/>
      <c r="J785" s="24"/>
    </row>
    <row r="786" spans="5:10" customFormat="1" x14ac:dyDescent="0.25">
      <c r="E786" s="59"/>
      <c r="F786" s="60"/>
      <c r="G786" s="61"/>
      <c r="H786" s="55"/>
      <c r="I786" s="24"/>
      <c r="J786" s="24"/>
    </row>
    <row r="787" spans="5:10" customFormat="1" x14ac:dyDescent="0.25">
      <c r="E787" s="59"/>
      <c r="F787" s="60"/>
      <c r="G787" s="61"/>
      <c r="H787" s="55"/>
      <c r="I787" s="24"/>
      <c r="J787" s="24"/>
    </row>
    <row r="788" spans="5:10" customFormat="1" x14ac:dyDescent="0.25">
      <c r="E788" s="59"/>
      <c r="F788" s="60"/>
      <c r="G788" s="61"/>
      <c r="H788" s="55"/>
      <c r="I788" s="24"/>
      <c r="J788" s="24"/>
    </row>
    <row r="789" spans="5:10" customFormat="1" x14ac:dyDescent="0.25">
      <c r="E789" s="59"/>
      <c r="F789" s="60"/>
      <c r="G789" s="61"/>
      <c r="H789" s="55"/>
      <c r="I789" s="24"/>
      <c r="J789" s="24"/>
    </row>
    <row r="790" spans="5:10" customFormat="1" x14ac:dyDescent="0.25">
      <c r="E790" s="59"/>
      <c r="F790" s="60"/>
      <c r="G790" s="61"/>
      <c r="H790" s="55"/>
      <c r="I790" s="24"/>
      <c r="J790" s="24"/>
    </row>
    <row r="791" spans="5:10" customFormat="1" x14ac:dyDescent="0.25">
      <c r="E791" s="59"/>
      <c r="F791" s="60"/>
      <c r="G791" s="61"/>
      <c r="H791" s="55"/>
      <c r="I791" s="24"/>
      <c r="J791" s="24"/>
    </row>
    <row r="792" spans="5:10" customFormat="1" x14ac:dyDescent="0.25">
      <c r="E792" s="59"/>
      <c r="F792" s="60"/>
      <c r="G792" s="61"/>
      <c r="H792" s="55"/>
      <c r="I792" s="24"/>
      <c r="J792" s="24"/>
    </row>
    <row r="793" spans="5:10" customFormat="1" x14ac:dyDescent="0.25">
      <c r="E793" s="59"/>
      <c r="F793" s="60"/>
      <c r="G793" s="61"/>
      <c r="H793" s="55"/>
      <c r="I793" s="24"/>
      <c r="J793" s="24"/>
    </row>
    <row r="794" spans="5:10" customFormat="1" x14ac:dyDescent="0.25">
      <c r="E794" s="59"/>
      <c r="F794" s="60"/>
      <c r="G794" s="61"/>
      <c r="H794" s="55"/>
      <c r="I794" s="24"/>
      <c r="J794" s="24"/>
    </row>
    <row r="795" spans="5:10" customFormat="1" x14ac:dyDescent="0.25">
      <c r="E795" s="59"/>
      <c r="F795" s="60"/>
      <c r="G795" s="61"/>
      <c r="H795" s="55"/>
      <c r="I795" s="24"/>
      <c r="J795" s="24"/>
    </row>
    <row r="796" spans="5:10" customFormat="1" x14ac:dyDescent="0.25">
      <c r="E796" s="59"/>
      <c r="F796" s="60"/>
      <c r="G796" s="61"/>
      <c r="H796" s="55"/>
      <c r="I796" s="24"/>
      <c r="J796" s="24"/>
    </row>
    <row r="797" spans="5:10" customFormat="1" x14ac:dyDescent="0.25">
      <c r="E797" s="59"/>
      <c r="F797" s="60"/>
      <c r="G797" s="61"/>
      <c r="H797" s="55"/>
      <c r="I797" s="24"/>
      <c r="J797" s="24"/>
    </row>
    <row r="798" spans="5:10" customFormat="1" x14ac:dyDescent="0.25">
      <c r="E798" s="59"/>
      <c r="F798" s="60"/>
      <c r="G798" s="61"/>
      <c r="H798" s="55"/>
      <c r="I798" s="24"/>
      <c r="J798" s="24"/>
    </row>
    <row r="799" spans="5:10" customFormat="1" x14ac:dyDescent="0.25">
      <c r="E799" s="59"/>
      <c r="F799" s="60"/>
      <c r="G799" s="61"/>
      <c r="H799" s="55"/>
      <c r="I799" s="24"/>
      <c r="J799" s="24"/>
    </row>
    <row r="800" spans="5:10" customFormat="1" x14ac:dyDescent="0.25">
      <c r="E800" s="59"/>
      <c r="F800" s="60"/>
      <c r="G800" s="61"/>
      <c r="H800" s="55"/>
      <c r="I800" s="24"/>
      <c r="J800" s="24"/>
    </row>
    <row r="801" spans="5:10" customFormat="1" x14ac:dyDescent="0.25">
      <c r="E801" s="59"/>
      <c r="F801" s="60"/>
      <c r="G801" s="61"/>
      <c r="H801" s="55"/>
      <c r="I801" s="24"/>
      <c r="J801" s="24"/>
    </row>
    <row r="802" spans="5:10" customFormat="1" x14ac:dyDescent="0.25">
      <c r="E802" s="59"/>
      <c r="F802" s="60"/>
      <c r="G802" s="61"/>
      <c r="H802" s="55"/>
      <c r="I802" s="24"/>
      <c r="J802" s="24"/>
    </row>
    <row r="803" spans="5:10" customFormat="1" x14ac:dyDescent="0.25">
      <c r="E803" s="59"/>
      <c r="F803" s="60"/>
      <c r="G803" s="61"/>
      <c r="H803" s="55"/>
      <c r="I803" s="24"/>
      <c r="J803" s="24"/>
    </row>
    <row r="804" spans="5:10" customFormat="1" x14ac:dyDescent="0.25">
      <c r="E804" s="59"/>
      <c r="F804" s="60"/>
      <c r="G804" s="61"/>
      <c r="H804" s="55"/>
      <c r="I804" s="24"/>
      <c r="J804" s="24"/>
    </row>
    <row r="805" spans="5:10" customFormat="1" x14ac:dyDescent="0.25">
      <c r="E805" s="59"/>
      <c r="F805" s="60"/>
      <c r="G805" s="61"/>
      <c r="H805" s="55"/>
      <c r="I805" s="24"/>
      <c r="J805" s="24"/>
    </row>
    <row r="806" spans="5:10" customFormat="1" x14ac:dyDescent="0.25">
      <c r="E806" s="59"/>
      <c r="F806" s="60"/>
      <c r="G806" s="61"/>
      <c r="H806" s="55"/>
      <c r="I806" s="24"/>
      <c r="J806" s="24"/>
    </row>
    <row r="807" spans="5:10" customFormat="1" x14ac:dyDescent="0.25">
      <c r="E807" s="59"/>
      <c r="F807" s="60"/>
      <c r="G807" s="61"/>
      <c r="H807" s="55"/>
      <c r="I807" s="24"/>
      <c r="J807" s="24"/>
    </row>
    <row r="808" spans="5:10" customFormat="1" x14ac:dyDescent="0.25">
      <c r="E808" s="59"/>
      <c r="F808" s="60"/>
      <c r="G808" s="61"/>
      <c r="H808" s="55"/>
      <c r="I808" s="24"/>
      <c r="J808" s="24"/>
    </row>
    <row r="809" spans="5:10" customFormat="1" x14ac:dyDescent="0.25">
      <c r="E809" s="59"/>
      <c r="F809" s="60"/>
      <c r="G809" s="61"/>
      <c r="H809" s="55"/>
      <c r="I809" s="24"/>
      <c r="J809" s="24"/>
    </row>
    <row r="810" spans="5:10" customFormat="1" x14ac:dyDescent="0.25">
      <c r="E810" s="59"/>
      <c r="F810" s="60"/>
      <c r="G810" s="61"/>
      <c r="H810" s="55"/>
      <c r="I810" s="24"/>
      <c r="J810" s="24"/>
    </row>
    <row r="811" spans="5:10" customFormat="1" x14ac:dyDescent="0.25">
      <c r="E811" s="59"/>
      <c r="F811" s="60"/>
      <c r="G811" s="61"/>
      <c r="H811" s="55"/>
      <c r="I811" s="24"/>
      <c r="J811" s="24"/>
    </row>
    <row r="812" spans="5:10" customFormat="1" x14ac:dyDescent="0.25">
      <c r="E812" s="59"/>
      <c r="F812" s="60"/>
      <c r="G812" s="61"/>
      <c r="H812" s="55"/>
      <c r="I812" s="24"/>
      <c r="J812" s="24"/>
    </row>
    <row r="813" spans="5:10" customFormat="1" x14ac:dyDescent="0.25">
      <c r="E813" s="59"/>
      <c r="F813" s="60"/>
      <c r="G813" s="61"/>
      <c r="H813" s="55"/>
      <c r="I813" s="24"/>
      <c r="J813" s="24"/>
    </row>
    <row r="814" spans="5:10" customFormat="1" x14ac:dyDescent="0.25">
      <c r="E814" s="59"/>
      <c r="F814" s="60"/>
      <c r="G814" s="61"/>
      <c r="H814" s="55"/>
      <c r="I814" s="24"/>
      <c r="J814" s="24"/>
    </row>
    <row r="815" spans="5:10" customFormat="1" x14ac:dyDescent="0.25">
      <c r="E815" s="59"/>
      <c r="F815" s="60"/>
      <c r="G815" s="61"/>
      <c r="H815" s="55"/>
      <c r="I815" s="24"/>
      <c r="J815" s="24"/>
    </row>
    <row r="816" spans="5:10" customFormat="1" x14ac:dyDescent="0.25">
      <c r="E816" s="59"/>
      <c r="F816" s="60"/>
      <c r="G816" s="61"/>
      <c r="H816" s="55"/>
      <c r="I816" s="24"/>
      <c r="J816" s="24"/>
    </row>
    <row r="817" spans="5:10" customFormat="1" x14ac:dyDescent="0.25">
      <c r="E817" s="59"/>
      <c r="F817" s="60"/>
      <c r="G817" s="61"/>
      <c r="H817" s="55"/>
      <c r="I817" s="24"/>
      <c r="J817" s="24"/>
    </row>
    <row r="818" spans="5:10" customFormat="1" x14ac:dyDescent="0.25">
      <c r="E818" s="59"/>
      <c r="F818" s="60"/>
      <c r="G818" s="61"/>
      <c r="H818" s="55"/>
      <c r="I818" s="24"/>
      <c r="J818" s="24"/>
    </row>
    <row r="819" spans="5:10" customFormat="1" x14ac:dyDescent="0.25">
      <c r="E819" s="59"/>
      <c r="F819" s="60"/>
      <c r="G819" s="61"/>
      <c r="H819" s="55"/>
      <c r="I819" s="24"/>
      <c r="J819" s="24"/>
    </row>
    <row r="820" spans="5:10" customFormat="1" x14ac:dyDescent="0.25">
      <c r="E820" s="59"/>
      <c r="F820" s="60"/>
      <c r="G820" s="61"/>
      <c r="H820" s="55"/>
      <c r="I820" s="24"/>
      <c r="J820" s="24"/>
    </row>
    <row r="821" spans="5:10" customFormat="1" x14ac:dyDescent="0.25">
      <c r="E821" s="59"/>
      <c r="F821" s="60"/>
      <c r="G821" s="61"/>
      <c r="H821" s="55"/>
      <c r="I821" s="24"/>
      <c r="J821" s="24"/>
    </row>
    <row r="822" spans="5:10" customFormat="1" x14ac:dyDescent="0.25">
      <c r="E822" s="59"/>
      <c r="F822" s="60"/>
      <c r="G822" s="61"/>
      <c r="H822" s="55"/>
      <c r="I822" s="24"/>
      <c r="J822" s="24"/>
    </row>
    <row r="823" spans="5:10" customFormat="1" x14ac:dyDescent="0.25">
      <c r="E823" s="59"/>
      <c r="F823" s="60"/>
      <c r="G823" s="61"/>
      <c r="H823" s="55"/>
      <c r="I823" s="24"/>
      <c r="J823" s="24"/>
    </row>
    <row r="824" spans="5:10" customFormat="1" x14ac:dyDescent="0.25">
      <c r="E824" s="59"/>
      <c r="F824" s="60"/>
      <c r="G824" s="61"/>
      <c r="H824" s="55"/>
      <c r="I824" s="24"/>
      <c r="J824" s="24"/>
    </row>
    <row r="825" spans="5:10" customFormat="1" x14ac:dyDescent="0.25">
      <c r="E825" s="59"/>
      <c r="F825" s="60"/>
      <c r="G825" s="61"/>
      <c r="H825" s="55"/>
      <c r="I825" s="24"/>
      <c r="J825" s="24"/>
    </row>
    <row r="826" spans="5:10" customFormat="1" x14ac:dyDescent="0.25">
      <c r="E826" s="59"/>
      <c r="F826" s="60"/>
      <c r="G826" s="61"/>
      <c r="H826" s="55"/>
      <c r="I826" s="24"/>
      <c r="J826" s="24"/>
    </row>
    <row r="827" spans="5:10" customFormat="1" x14ac:dyDescent="0.25">
      <c r="E827" s="59"/>
      <c r="F827" s="60"/>
      <c r="G827" s="61"/>
      <c r="H827" s="55"/>
      <c r="I827" s="24"/>
      <c r="J827" s="24"/>
    </row>
    <row r="828" spans="5:10" customFormat="1" x14ac:dyDescent="0.25">
      <c r="E828" s="59"/>
      <c r="F828" s="60"/>
      <c r="G828" s="61"/>
      <c r="H828" s="55"/>
      <c r="I828" s="24"/>
      <c r="J828" s="24"/>
    </row>
    <row r="829" spans="5:10" customFormat="1" x14ac:dyDescent="0.25">
      <c r="E829" s="59"/>
      <c r="F829" s="60"/>
      <c r="G829" s="61"/>
      <c r="H829" s="55"/>
      <c r="I829" s="24"/>
      <c r="J829" s="24"/>
    </row>
    <row r="830" spans="5:10" customFormat="1" x14ac:dyDescent="0.25">
      <c r="E830" s="59"/>
      <c r="F830" s="60"/>
      <c r="G830" s="61"/>
      <c r="H830" s="55"/>
      <c r="I830" s="24"/>
      <c r="J830" s="24"/>
    </row>
    <row r="831" spans="5:10" customFormat="1" x14ac:dyDescent="0.25">
      <c r="E831" s="59"/>
      <c r="F831" s="60"/>
      <c r="G831" s="61"/>
      <c r="H831" s="55"/>
      <c r="I831" s="24"/>
      <c r="J831" s="24"/>
    </row>
    <row r="832" spans="5:10" customFormat="1" x14ac:dyDescent="0.25">
      <c r="E832" s="59"/>
      <c r="F832" s="60"/>
      <c r="G832" s="61"/>
      <c r="H832" s="55"/>
      <c r="I832" s="24"/>
      <c r="J832" s="24"/>
    </row>
    <row r="833" spans="5:10" customFormat="1" x14ac:dyDescent="0.25">
      <c r="E833" s="59"/>
      <c r="F833" s="60"/>
      <c r="G833" s="61"/>
      <c r="H833" s="55"/>
      <c r="I833" s="24"/>
      <c r="J833" s="24"/>
    </row>
    <row r="834" spans="5:10" customFormat="1" x14ac:dyDescent="0.25">
      <c r="E834" s="59"/>
      <c r="F834" s="60"/>
      <c r="G834" s="61"/>
      <c r="H834" s="55"/>
      <c r="I834" s="24"/>
      <c r="J834" s="24"/>
    </row>
    <row r="835" spans="5:10" customFormat="1" x14ac:dyDescent="0.25">
      <c r="E835" s="59"/>
      <c r="F835" s="60"/>
      <c r="G835" s="61"/>
      <c r="H835" s="55"/>
      <c r="I835" s="24"/>
      <c r="J835" s="24"/>
    </row>
    <row r="836" spans="5:10" customFormat="1" x14ac:dyDescent="0.25">
      <c r="E836" s="59"/>
      <c r="F836" s="60"/>
      <c r="G836" s="61"/>
      <c r="H836" s="55"/>
      <c r="I836" s="24"/>
      <c r="J836" s="24"/>
    </row>
    <row r="837" spans="5:10" customFormat="1" x14ac:dyDescent="0.25">
      <c r="E837" s="59"/>
      <c r="F837" s="60"/>
      <c r="G837" s="61"/>
      <c r="H837" s="55"/>
      <c r="I837" s="24"/>
      <c r="J837" s="24"/>
    </row>
    <row r="838" spans="5:10" customFormat="1" x14ac:dyDescent="0.25">
      <c r="E838" s="59"/>
      <c r="F838" s="60"/>
      <c r="G838" s="61"/>
      <c r="H838" s="55"/>
      <c r="I838" s="24"/>
      <c r="J838" s="24"/>
    </row>
    <row r="839" spans="5:10" customFormat="1" x14ac:dyDescent="0.25">
      <c r="E839" s="59"/>
      <c r="F839" s="60"/>
      <c r="G839" s="61"/>
      <c r="H839" s="55"/>
      <c r="I839" s="24"/>
      <c r="J839" s="24"/>
    </row>
    <row r="840" spans="5:10" customFormat="1" x14ac:dyDescent="0.25">
      <c r="E840" s="59"/>
      <c r="F840" s="60"/>
      <c r="G840" s="61"/>
      <c r="H840" s="55"/>
      <c r="I840" s="24"/>
      <c r="J840" s="24"/>
    </row>
    <row r="841" spans="5:10" customFormat="1" x14ac:dyDescent="0.25">
      <c r="E841" s="59"/>
      <c r="F841" s="60"/>
      <c r="G841" s="61"/>
      <c r="H841" s="55"/>
      <c r="I841" s="24"/>
      <c r="J841" s="24"/>
    </row>
    <row r="842" spans="5:10" customFormat="1" x14ac:dyDescent="0.25">
      <c r="E842" s="59"/>
      <c r="F842" s="60"/>
      <c r="G842" s="61"/>
      <c r="H842" s="55"/>
      <c r="I842" s="24"/>
      <c r="J842" s="24"/>
    </row>
    <row r="843" spans="5:10" customFormat="1" x14ac:dyDescent="0.25">
      <c r="E843" s="59"/>
      <c r="F843" s="60"/>
      <c r="G843" s="61"/>
      <c r="H843" s="55"/>
      <c r="I843" s="24"/>
      <c r="J843" s="24"/>
    </row>
    <row r="844" spans="5:10" customFormat="1" x14ac:dyDescent="0.25">
      <c r="E844" s="59"/>
      <c r="F844" s="60"/>
      <c r="G844" s="61"/>
      <c r="H844" s="55"/>
      <c r="I844" s="24"/>
      <c r="J844" s="24"/>
    </row>
    <row r="845" spans="5:10" customFormat="1" x14ac:dyDescent="0.25">
      <c r="E845" s="59"/>
      <c r="F845" s="60"/>
      <c r="G845" s="61"/>
      <c r="H845" s="55"/>
      <c r="I845" s="24"/>
      <c r="J845" s="24"/>
    </row>
    <row r="846" spans="5:10" customFormat="1" x14ac:dyDescent="0.25">
      <c r="E846" s="59"/>
      <c r="F846" s="60"/>
      <c r="G846" s="61"/>
      <c r="H846" s="55"/>
      <c r="I846" s="24"/>
      <c r="J846" s="24"/>
    </row>
    <row r="847" spans="5:10" customFormat="1" x14ac:dyDescent="0.25">
      <c r="E847" s="59"/>
      <c r="F847" s="60"/>
      <c r="G847" s="61"/>
      <c r="H847" s="55"/>
      <c r="I847" s="24"/>
      <c r="J847" s="24"/>
    </row>
    <row r="848" spans="5:10" customFormat="1" x14ac:dyDescent="0.25">
      <c r="E848" s="59"/>
      <c r="F848" s="60"/>
      <c r="G848" s="61"/>
      <c r="H848" s="55"/>
      <c r="I848" s="24"/>
      <c r="J848" s="24"/>
    </row>
    <row r="849" spans="5:10" customFormat="1" x14ac:dyDescent="0.25">
      <c r="E849" s="59"/>
      <c r="F849" s="60"/>
      <c r="G849" s="61"/>
      <c r="H849" s="55"/>
      <c r="I849" s="24"/>
      <c r="J849" s="24"/>
    </row>
    <row r="850" spans="5:10" customFormat="1" x14ac:dyDescent="0.25">
      <c r="E850" s="59"/>
      <c r="F850" s="60"/>
      <c r="G850" s="61"/>
      <c r="H850" s="55"/>
      <c r="I850" s="24"/>
      <c r="J850" s="24"/>
    </row>
    <row r="851" spans="5:10" customFormat="1" x14ac:dyDescent="0.25">
      <c r="E851" s="59"/>
      <c r="F851" s="60"/>
      <c r="G851" s="61"/>
      <c r="H851" s="55"/>
      <c r="I851" s="24"/>
      <c r="J851" s="24"/>
    </row>
    <row r="852" spans="5:10" customFormat="1" x14ac:dyDescent="0.25">
      <c r="E852" s="59"/>
      <c r="F852" s="60"/>
      <c r="G852" s="61"/>
      <c r="H852" s="55"/>
      <c r="I852" s="24"/>
      <c r="J852" s="24"/>
    </row>
    <row r="853" spans="5:10" customFormat="1" x14ac:dyDescent="0.25">
      <c r="E853" s="59"/>
      <c r="F853" s="60"/>
      <c r="G853" s="61"/>
      <c r="H853" s="55"/>
      <c r="I853" s="24"/>
      <c r="J853" s="24"/>
    </row>
    <row r="854" spans="5:10" customFormat="1" x14ac:dyDescent="0.25">
      <c r="E854" s="59"/>
      <c r="F854" s="60"/>
      <c r="G854" s="61"/>
      <c r="H854" s="55"/>
      <c r="I854" s="24"/>
      <c r="J854" s="24"/>
    </row>
    <row r="855" spans="5:10" customFormat="1" x14ac:dyDescent="0.25">
      <c r="E855" s="59"/>
      <c r="F855" s="60"/>
      <c r="G855" s="61"/>
      <c r="H855" s="55"/>
      <c r="I855" s="24"/>
      <c r="J855" s="24"/>
    </row>
    <row r="856" spans="5:10" customFormat="1" x14ac:dyDescent="0.25">
      <c r="E856" s="59"/>
      <c r="F856" s="60"/>
      <c r="G856" s="61"/>
      <c r="H856" s="55"/>
      <c r="I856" s="24"/>
      <c r="J856" s="24"/>
    </row>
    <row r="857" spans="5:10" customFormat="1" x14ac:dyDescent="0.25">
      <c r="E857" s="59"/>
      <c r="F857" s="60"/>
      <c r="G857" s="61"/>
      <c r="H857" s="55"/>
      <c r="I857" s="24"/>
      <c r="J857" s="24"/>
    </row>
    <row r="858" spans="5:10" customFormat="1" x14ac:dyDescent="0.25">
      <c r="E858" s="59"/>
      <c r="F858" s="60"/>
      <c r="G858" s="61"/>
      <c r="H858" s="55"/>
      <c r="I858" s="24"/>
      <c r="J858" s="24"/>
    </row>
    <row r="859" spans="5:10" customFormat="1" x14ac:dyDescent="0.25">
      <c r="E859" s="59"/>
      <c r="F859" s="60"/>
      <c r="G859" s="61"/>
      <c r="H859" s="55"/>
      <c r="I859" s="24"/>
      <c r="J859" s="24"/>
    </row>
    <row r="860" spans="5:10" customFormat="1" x14ac:dyDescent="0.25">
      <c r="E860" s="59"/>
      <c r="F860" s="60"/>
      <c r="G860" s="61"/>
      <c r="H860" s="55"/>
      <c r="I860" s="24"/>
      <c r="J860" s="24"/>
    </row>
    <row r="861" spans="5:10" customFormat="1" x14ac:dyDescent="0.25">
      <c r="E861" s="59"/>
      <c r="F861" s="60"/>
      <c r="G861" s="61"/>
      <c r="H861" s="55"/>
      <c r="I861" s="24"/>
      <c r="J861" s="24"/>
    </row>
    <row r="862" spans="5:10" customFormat="1" x14ac:dyDescent="0.25">
      <c r="E862" s="59"/>
      <c r="F862" s="60"/>
      <c r="G862" s="61"/>
      <c r="H862" s="55"/>
      <c r="I862" s="24"/>
      <c r="J862" s="24"/>
    </row>
    <row r="863" spans="5:10" customFormat="1" x14ac:dyDescent="0.25">
      <c r="E863" s="59"/>
      <c r="F863" s="60"/>
      <c r="G863" s="61"/>
      <c r="H863" s="55"/>
      <c r="I863" s="24"/>
      <c r="J863" s="24"/>
    </row>
    <row r="864" spans="5:10" customFormat="1" x14ac:dyDescent="0.25">
      <c r="E864" s="59"/>
      <c r="F864" s="60"/>
      <c r="G864" s="61"/>
      <c r="H864" s="55"/>
      <c r="I864" s="24"/>
      <c r="J864" s="24"/>
    </row>
    <row r="865" spans="5:10" customFormat="1" x14ac:dyDescent="0.25">
      <c r="E865" s="59"/>
      <c r="F865" s="60"/>
      <c r="G865" s="61"/>
      <c r="H865" s="55"/>
      <c r="I865" s="24"/>
      <c r="J865" s="24"/>
    </row>
    <row r="866" spans="5:10" customFormat="1" x14ac:dyDescent="0.25">
      <c r="E866" s="59"/>
      <c r="F866" s="60"/>
      <c r="G866" s="61"/>
      <c r="H866" s="55"/>
      <c r="I866" s="24"/>
      <c r="J866" s="24"/>
    </row>
    <row r="867" spans="5:10" customFormat="1" x14ac:dyDescent="0.25">
      <c r="E867" s="59"/>
      <c r="F867" s="60"/>
      <c r="G867" s="61"/>
      <c r="H867" s="55"/>
      <c r="I867" s="24"/>
      <c r="J867" s="24"/>
    </row>
    <row r="868" spans="5:10" customFormat="1" x14ac:dyDescent="0.25">
      <c r="E868" s="59"/>
      <c r="F868" s="60"/>
      <c r="G868" s="61"/>
      <c r="H868" s="55"/>
      <c r="I868" s="24"/>
      <c r="J868" s="24"/>
    </row>
    <row r="869" spans="5:10" customFormat="1" x14ac:dyDescent="0.25">
      <c r="E869" s="59"/>
      <c r="F869" s="60"/>
      <c r="G869" s="61"/>
      <c r="H869" s="55"/>
      <c r="I869" s="24"/>
      <c r="J869" s="24"/>
    </row>
    <row r="870" spans="5:10" customFormat="1" x14ac:dyDescent="0.25">
      <c r="E870" s="59"/>
      <c r="F870" s="60"/>
      <c r="G870" s="61"/>
      <c r="H870" s="55"/>
      <c r="I870" s="24"/>
      <c r="J870" s="24"/>
    </row>
    <row r="871" spans="5:10" customFormat="1" x14ac:dyDescent="0.25">
      <c r="E871" s="59"/>
      <c r="F871" s="60"/>
      <c r="G871" s="61"/>
      <c r="H871" s="55"/>
      <c r="I871" s="24"/>
      <c r="J871" s="24"/>
    </row>
    <row r="872" spans="5:10" customFormat="1" x14ac:dyDescent="0.25">
      <c r="E872" s="59"/>
      <c r="F872" s="60"/>
      <c r="G872" s="61"/>
      <c r="H872" s="55"/>
      <c r="I872" s="24"/>
      <c r="J872" s="24"/>
    </row>
    <row r="873" spans="5:10" customFormat="1" x14ac:dyDescent="0.25">
      <c r="E873" s="59"/>
      <c r="F873" s="60"/>
      <c r="G873" s="61"/>
      <c r="H873" s="55"/>
      <c r="I873" s="24"/>
      <c r="J873" s="24"/>
    </row>
    <row r="874" spans="5:10" customFormat="1" x14ac:dyDescent="0.25">
      <c r="E874" s="59"/>
      <c r="F874" s="60"/>
      <c r="G874" s="61"/>
      <c r="H874" s="55"/>
      <c r="I874" s="24"/>
      <c r="J874" s="24"/>
    </row>
    <row r="875" spans="5:10" customFormat="1" x14ac:dyDescent="0.25">
      <c r="E875" s="59"/>
      <c r="F875" s="60"/>
      <c r="G875" s="61"/>
      <c r="H875" s="55"/>
      <c r="I875" s="24"/>
      <c r="J875" s="24"/>
    </row>
    <row r="876" spans="5:10" customFormat="1" x14ac:dyDescent="0.25">
      <c r="E876" s="59"/>
      <c r="F876" s="60"/>
      <c r="G876" s="61"/>
      <c r="H876" s="55"/>
      <c r="I876" s="24"/>
      <c r="J876" s="24"/>
    </row>
    <row r="877" spans="5:10" customFormat="1" x14ac:dyDescent="0.25">
      <c r="E877" s="59"/>
      <c r="F877" s="60"/>
      <c r="G877" s="61"/>
      <c r="H877" s="55"/>
      <c r="I877" s="24"/>
      <c r="J877" s="24"/>
    </row>
    <row r="878" spans="5:10" customFormat="1" x14ac:dyDescent="0.25">
      <c r="E878" s="59"/>
      <c r="F878" s="60"/>
      <c r="G878" s="61"/>
      <c r="H878" s="55"/>
      <c r="I878" s="24"/>
      <c r="J878" s="24"/>
    </row>
    <row r="879" spans="5:10" customFormat="1" x14ac:dyDescent="0.25">
      <c r="E879" s="59"/>
      <c r="F879" s="60"/>
      <c r="G879" s="61"/>
      <c r="H879" s="55"/>
      <c r="I879" s="24"/>
      <c r="J879" s="24"/>
    </row>
    <row r="880" spans="5:10" customFormat="1" x14ac:dyDescent="0.25">
      <c r="E880" s="59"/>
      <c r="F880" s="60"/>
      <c r="G880" s="61"/>
      <c r="H880" s="55"/>
      <c r="I880" s="24"/>
      <c r="J880" s="24"/>
    </row>
    <row r="881" spans="5:10" customFormat="1" x14ac:dyDescent="0.25">
      <c r="E881" s="59"/>
      <c r="F881" s="60"/>
      <c r="G881" s="61"/>
      <c r="H881" s="55"/>
      <c r="I881" s="24"/>
      <c r="J881" s="24"/>
    </row>
    <row r="882" spans="5:10" customFormat="1" x14ac:dyDescent="0.25">
      <c r="E882" s="59"/>
      <c r="F882" s="60"/>
      <c r="G882" s="61"/>
      <c r="H882" s="55"/>
      <c r="I882" s="24"/>
      <c r="J882" s="24"/>
    </row>
    <row r="883" spans="5:10" customFormat="1" x14ac:dyDescent="0.25">
      <c r="E883" s="59"/>
      <c r="F883" s="60"/>
      <c r="G883" s="61"/>
      <c r="H883" s="55"/>
      <c r="I883" s="24"/>
      <c r="J883" s="24"/>
    </row>
    <row r="884" spans="5:10" customFormat="1" x14ac:dyDescent="0.25">
      <c r="E884" s="59"/>
      <c r="F884" s="60"/>
      <c r="G884" s="61"/>
      <c r="H884" s="55"/>
      <c r="I884" s="24"/>
      <c r="J884" s="24"/>
    </row>
    <row r="885" spans="5:10" customFormat="1" x14ac:dyDescent="0.25">
      <c r="E885" s="59"/>
      <c r="F885" s="60"/>
      <c r="G885" s="61"/>
      <c r="H885" s="55"/>
      <c r="I885" s="24"/>
      <c r="J885" s="24"/>
    </row>
    <row r="886" spans="5:10" customFormat="1" x14ac:dyDescent="0.25">
      <c r="E886" s="59"/>
      <c r="F886" s="60"/>
      <c r="G886" s="61"/>
      <c r="H886" s="55"/>
      <c r="I886" s="24"/>
      <c r="J886" s="24"/>
    </row>
    <row r="887" spans="5:10" customFormat="1" x14ac:dyDescent="0.25">
      <c r="E887" s="59"/>
      <c r="F887" s="60"/>
      <c r="G887" s="61"/>
      <c r="H887" s="55"/>
      <c r="I887" s="24"/>
      <c r="J887" s="24"/>
    </row>
    <row r="888" spans="5:10" customFormat="1" x14ac:dyDescent="0.25">
      <c r="E888" s="59"/>
      <c r="F888" s="60"/>
      <c r="G888" s="61"/>
      <c r="H888" s="55"/>
      <c r="I888" s="24"/>
      <c r="J888" s="24"/>
    </row>
    <row r="889" spans="5:10" customFormat="1" x14ac:dyDescent="0.25">
      <c r="E889" s="59"/>
      <c r="F889" s="60"/>
      <c r="G889" s="61"/>
      <c r="H889" s="55"/>
      <c r="I889" s="24"/>
      <c r="J889" s="24"/>
    </row>
    <row r="890" spans="5:10" customFormat="1" x14ac:dyDescent="0.25">
      <c r="E890" s="59"/>
      <c r="F890" s="60"/>
      <c r="G890" s="61"/>
      <c r="H890" s="55"/>
      <c r="I890" s="24"/>
      <c r="J890" s="24"/>
    </row>
    <row r="891" spans="5:10" customFormat="1" x14ac:dyDescent="0.25">
      <c r="E891" s="59"/>
      <c r="F891" s="60"/>
      <c r="G891" s="61"/>
      <c r="H891" s="55"/>
      <c r="I891" s="24"/>
      <c r="J891" s="24"/>
    </row>
    <row r="892" spans="5:10" customFormat="1" x14ac:dyDescent="0.25">
      <c r="E892" s="59"/>
      <c r="F892" s="60"/>
      <c r="G892" s="61"/>
      <c r="H892" s="55"/>
      <c r="I892" s="24"/>
      <c r="J892" s="24"/>
    </row>
    <row r="893" spans="5:10" customFormat="1" x14ac:dyDescent="0.25">
      <c r="E893" s="59"/>
      <c r="F893" s="60"/>
      <c r="G893" s="61"/>
      <c r="H893" s="55"/>
      <c r="I893" s="24"/>
      <c r="J893" s="24"/>
    </row>
    <row r="894" spans="5:10" customFormat="1" x14ac:dyDescent="0.25">
      <c r="E894" s="59"/>
      <c r="F894" s="60"/>
      <c r="G894" s="61"/>
      <c r="H894" s="55"/>
      <c r="I894" s="24"/>
      <c r="J894" s="24"/>
    </row>
    <row r="895" spans="5:10" customFormat="1" x14ac:dyDescent="0.25">
      <c r="E895" s="59"/>
      <c r="F895" s="60"/>
      <c r="G895" s="61"/>
      <c r="H895" s="55"/>
      <c r="I895" s="24"/>
      <c r="J895" s="24"/>
    </row>
    <row r="896" spans="5:10" customFormat="1" x14ac:dyDescent="0.25">
      <c r="E896" s="59"/>
      <c r="F896" s="60"/>
      <c r="G896" s="61"/>
      <c r="H896" s="55"/>
      <c r="I896" s="24"/>
      <c r="J896" s="24"/>
    </row>
    <row r="897" spans="5:10" customFormat="1" x14ac:dyDescent="0.25">
      <c r="E897" s="59"/>
      <c r="F897" s="60"/>
      <c r="G897" s="61"/>
      <c r="H897" s="55"/>
      <c r="I897" s="24"/>
      <c r="J897" s="24"/>
    </row>
    <row r="898" spans="5:10" customFormat="1" x14ac:dyDescent="0.25">
      <c r="E898" s="59"/>
      <c r="F898" s="60"/>
      <c r="G898" s="61"/>
      <c r="H898" s="55"/>
      <c r="I898" s="24"/>
      <c r="J898" s="24"/>
    </row>
    <row r="899" spans="5:10" customFormat="1" x14ac:dyDescent="0.25">
      <c r="E899" s="59"/>
      <c r="F899" s="60"/>
      <c r="G899" s="61"/>
      <c r="H899" s="55"/>
      <c r="I899" s="24"/>
      <c r="J899" s="24"/>
    </row>
    <row r="900" spans="5:10" customFormat="1" x14ac:dyDescent="0.25">
      <c r="E900" s="59"/>
      <c r="F900" s="60"/>
      <c r="G900" s="61"/>
      <c r="H900" s="55"/>
      <c r="I900" s="24"/>
      <c r="J900" s="24"/>
    </row>
    <row r="901" spans="5:10" customFormat="1" x14ac:dyDescent="0.25">
      <c r="E901" s="59"/>
      <c r="F901" s="60"/>
      <c r="G901" s="61"/>
      <c r="H901" s="55"/>
      <c r="I901" s="24"/>
      <c r="J901" s="24"/>
    </row>
    <row r="902" spans="5:10" customFormat="1" x14ac:dyDescent="0.25">
      <c r="E902" s="59"/>
      <c r="F902" s="60"/>
      <c r="G902" s="61"/>
      <c r="H902" s="55"/>
      <c r="I902" s="24"/>
      <c r="J902" s="24"/>
    </row>
    <row r="903" spans="5:10" customFormat="1" x14ac:dyDescent="0.25">
      <c r="E903" s="59"/>
      <c r="F903" s="60"/>
      <c r="G903" s="61"/>
      <c r="H903" s="55"/>
      <c r="I903" s="24"/>
      <c r="J903" s="24"/>
    </row>
    <row r="904" spans="5:10" customFormat="1" x14ac:dyDescent="0.25">
      <c r="E904" s="59"/>
      <c r="F904" s="60"/>
      <c r="G904" s="61"/>
      <c r="H904" s="55"/>
      <c r="I904" s="24"/>
      <c r="J904" s="24"/>
    </row>
    <row r="905" spans="5:10" customFormat="1" x14ac:dyDescent="0.25">
      <c r="E905" s="59"/>
      <c r="F905" s="60"/>
      <c r="G905" s="61"/>
      <c r="H905" s="55"/>
      <c r="I905" s="24"/>
      <c r="J905" s="24"/>
    </row>
    <row r="906" spans="5:10" customFormat="1" x14ac:dyDescent="0.25">
      <c r="E906" s="59"/>
      <c r="F906" s="60"/>
      <c r="G906" s="61"/>
      <c r="H906" s="55"/>
      <c r="I906" s="24"/>
      <c r="J906" s="24"/>
    </row>
    <row r="907" spans="5:10" customFormat="1" x14ac:dyDescent="0.25">
      <c r="E907" s="59"/>
      <c r="F907" s="60"/>
      <c r="G907" s="61"/>
      <c r="H907" s="55"/>
      <c r="I907" s="24"/>
      <c r="J907" s="24"/>
    </row>
    <row r="908" spans="5:10" customFormat="1" x14ac:dyDescent="0.25">
      <c r="E908" s="59"/>
      <c r="F908" s="60"/>
      <c r="G908" s="61"/>
      <c r="H908" s="55"/>
      <c r="I908" s="24"/>
      <c r="J908" s="24"/>
    </row>
    <row r="909" spans="5:10" customFormat="1" x14ac:dyDescent="0.25">
      <c r="E909" s="59"/>
      <c r="F909" s="60"/>
      <c r="G909" s="61"/>
      <c r="H909" s="55"/>
      <c r="I909" s="24"/>
      <c r="J909" s="24"/>
    </row>
    <row r="910" spans="5:10" customFormat="1" x14ac:dyDescent="0.25">
      <c r="E910" s="59"/>
      <c r="F910" s="60"/>
      <c r="G910" s="61"/>
      <c r="H910" s="55"/>
      <c r="I910" s="24"/>
      <c r="J910" s="24"/>
    </row>
    <row r="911" spans="5:10" customFormat="1" x14ac:dyDescent="0.25">
      <c r="E911" s="59"/>
      <c r="F911" s="60"/>
      <c r="G911" s="61"/>
      <c r="H911" s="55"/>
      <c r="I911" s="24"/>
      <c r="J911" s="24"/>
    </row>
    <row r="912" spans="5:10" customFormat="1" x14ac:dyDescent="0.25">
      <c r="E912" s="59"/>
      <c r="F912" s="60"/>
      <c r="G912" s="61"/>
      <c r="H912" s="55"/>
      <c r="I912" s="24"/>
      <c r="J912" s="24"/>
    </row>
    <row r="913" spans="5:10" customFormat="1" x14ac:dyDescent="0.25">
      <c r="E913" s="59"/>
      <c r="F913" s="60"/>
      <c r="G913" s="61"/>
      <c r="H913" s="55"/>
      <c r="I913" s="24"/>
      <c r="J913" s="24"/>
    </row>
    <row r="914" spans="5:10" customFormat="1" x14ac:dyDescent="0.25">
      <c r="E914" s="59"/>
      <c r="F914" s="60"/>
      <c r="G914" s="61"/>
      <c r="H914" s="55"/>
      <c r="I914" s="24"/>
      <c r="J914" s="24"/>
    </row>
    <row r="915" spans="5:10" customFormat="1" x14ac:dyDescent="0.25">
      <c r="E915" s="59"/>
      <c r="F915" s="60"/>
      <c r="G915" s="61"/>
      <c r="H915" s="55"/>
      <c r="I915" s="24"/>
      <c r="J915" s="24"/>
    </row>
    <row r="916" spans="5:10" customFormat="1" x14ac:dyDescent="0.25">
      <c r="E916" s="59"/>
      <c r="F916" s="60"/>
      <c r="G916" s="61"/>
      <c r="H916" s="55"/>
      <c r="I916" s="24"/>
      <c r="J916" s="24"/>
    </row>
    <row r="917" spans="5:10" customFormat="1" x14ac:dyDescent="0.25">
      <c r="E917" s="59"/>
      <c r="F917" s="60"/>
      <c r="G917" s="61"/>
      <c r="H917" s="55"/>
      <c r="I917" s="24"/>
      <c r="J917" s="24"/>
    </row>
    <row r="918" spans="5:10" customFormat="1" x14ac:dyDescent="0.25">
      <c r="E918" s="59"/>
      <c r="F918" s="60"/>
      <c r="G918" s="61"/>
      <c r="H918" s="55"/>
      <c r="I918" s="24"/>
      <c r="J918" s="24"/>
    </row>
    <row r="919" spans="5:10" customFormat="1" x14ac:dyDescent="0.25">
      <c r="E919" s="59"/>
      <c r="F919" s="60"/>
      <c r="G919" s="61"/>
      <c r="H919" s="55"/>
      <c r="I919" s="24"/>
      <c r="J919" s="24"/>
    </row>
    <row r="920" spans="5:10" customFormat="1" x14ac:dyDescent="0.25">
      <c r="E920" s="59"/>
      <c r="F920" s="60"/>
      <c r="G920" s="61"/>
      <c r="H920" s="55"/>
      <c r="I920" s="24"/>
      <c r="J920" s="24"/>
    </row>
    <row r="921" spans="5:10" customFormat="1" x14ac:dyDescent="0.25">
      <c r="E921" s="59"/>
      <c r="F921" s="60"/>
      <c r="G921" s="61"/>
      <c r="H921" s="55"/>
      <c r="I921" s="24"/>
      <c r="J921" s="24"/>
    </row>
    <row r="922" spans="5:10" customFormat="1" x14ac:dyDescent="0.25">
      <c r="E922" s="59"/>
      <c r="F922" s="60"/>
      <c r="G922" s="61"/>
      <c r="H922" s="55"/>
      <c r="I922" s="24"/>
      <c r="J922" s="24"/>
    </row>
    <row r="923" spans="5:10" customFormat="1" x14ac:dyDescent="0.25">
      <c r="E923" s="59"/>
      <c r="F923" s="60"/>
      <c r="G923" s="61"/>
      <c r="H923" s="55"/>
      <c r="I923" s="24"/>
      <c r="J923" s="24"/>
    </row>
    <row r="924" spans="5:10" customFormat="1" x14ac:dyDescent="0.25">
      <c r="E924" s="59"/>
      <c r="F924" s="60"/>
      <c r="G924" s="61"/>
      <c r="H924" s="55"/>
      <c r="I924" s="24"/>
      <c r="J924" s="24"/>
    </row>
    <row r="925" spans="5:10" customFormat="1" x14ac:dyDescent="0.25">
      <c r="E925" s="59"/>
      <c r="F925" s="60"/>
      <c r="G925" s="61"/>
      <c r="H925" s="55"/>
      <c r="I925" s="24"/>
      <c r="J925" s="24"/>
    </row>
    <row r="926" spans="5:10" customFormat="1" x14ac:dyDescent="0.25">
      <c r="E926" s="59"/>
      <c r="F926" s="60"/>
      <c r="G926" s="61"/>
      <c r="H926" s="55"/>
      <c r="I926" s="24"/>
      <c r="J926" s="24"/>
    </row>
    <row r="927" spans="5:10" customFormat="1" x14ac:dyDescent="0.25">
      <c r="E927" s="59"/>
      <c r="F927" s="60"/>
      <c r="G927" s="61"/>
      <c r="H927" s="55"/>
      <c r="I927" s="24"/>
      <c r="J927" s="24"/>
    </row>
    <row r="928" spans="5:10" customFormat="1" x14ac:dyDescent="0.25">
      <c r="E928" s="59"/>
      <c r="F928" s="60"/>
      <c r="G928" s="61"/>
      <c r="H928" s="55"/>
      <c r="I928" s="24"/>
      <c r="J928" s="24"/>
    </row>
    <row r="929" spans="5:10" customFormat="1" x14ac:dyDescent="0.25">
      <c r="E929" s="59"/>
      <c r="F929" s="60"/>
      <c r="G929" s="61"/>
      <c r="H929" s="55"/>
      <c r="I929" s="24"/>
      <c r="J929" s="24"/>
    </row>
    <row r="930" spans="5:10" customFormat="1" x14ac:dyDescent="0.25">
      <c r="E930" s="59"/>
      <c r="F930" s="60"/>
      <c r="G930" s="61"/>
      <c r="H930" s="55"/>
      <c r="I930" s="24"/>
      <c r="J930" s="24"/>
    </row>
    <row r="931" spans="5:10" customFormat="1" x14ac:dyDescent="0.25">
      <c r="E931" s="59"/>
      <c r="F931" s="60"/>
      <c r="G931" s="61"/>
      <c r="H931" s="55"/>
      <c r="I931" s="24"/>
      <c r="J931" s="24"/>
    </row>
    <row r="932" spans="5:10" customFormat="1" x14ac:dyDescent="0.25">
      <c r="E932" s="59"/>
      <c r="F932" s="60"/>
      <c r="G932" s="61"/>
      <c r="H932" s="55"/>
      <c r="I932" s="24"/>
      <c r="J932" s="24"/>
    </row>
    <row r="933" spans="5:10" customFormat="1" x14ac:dyDescent="0.25">
      <c r="E933" s="59"/>
      <c r="F933" s="60"/>
      <c r="G933" s="61"/>
      <c r="H933" s="55"/>
      <c r="I933" s="24"/>
      <c r="J933" s="24"/>
    </row>
    <row r="934" spans="5:10" customFormat="1" x14ac:dyDescent="0.25">
      <c r="E934" s="59"/>
      <c r="F934" s="60"/>
      <c r="G934" s="61"/>
      <c r="H934" s="55"/>
      <c r="I934" s="24"/>
      <c r="J934" s="24"/>
    </row>
    <row r="935" spans="5:10" customFormat="1" x14ac:dyDescent="0.25">
      <c r="E935" s="59"/>
      <c r="F935" s="60"/>
      <c r="G935" s="61"/>
      <c r="H935" s="55"/>
      <c r="I935" s="24"/>
      <c r="J935" s="24"/>
    </row>
    <row r="936" spans="5:10" customFormat="1" x14ac:dyDescent="0.25">
      <c r="E936" s="59"/>
      <c r="F936" s="60"/>
      <c r="G936" s="61"/>
      <c r="H936" s="55"/>
      <c r="I936" s="24"/>
      <c r="J936" s="24"/>
    </row>
    <row r="937" spans="5:10" customFormat="1" x14ac:dyDescent="0.25">
      <c r="E937" s="59"/>
      <c r="F937" s="60"/>
      <c r="G937" s="61"/>
      <c r="H937" s="55"/>
      <c r="I937" s="24"/>
      <c r="J937" s="24"/>
    </row>
    <row r="938" spans="5:10" customFormat="1" x14ac:dyDescent="0.25">
      <c r="E938" s="59"/>
      <c r="F938" s="60"/>
      <c r="G938" s="61"/>
      <c r="H938" s="55"/>
      <c r="I938" s="24"/>
      <c r="J938" s="24"/>
    </row>
    <row r="939" spans="5:10" customFormat="1" x14ac:dyDescent="0.25">
      <c r="E939" s="59"/>
      <c r="F939" s="60"/>
      <c r="G939" s="61"/>
      <c r="H939" s="55"/>
      <c r="I939" s="24"/>
      <c r="J939" s="24"/>
    </row>
    <row r="940" spans="5:10" customFormat="1" x14ac:dyDescent="0.25">
      <c r="E940" s="59"/>
      <c r="F940" s="60"/>
      <c r="G940" s="61"/>
      <c r="H940" s="55"/>
      <c r="I940" s="24"/>
      <c r="J940" s="24"/>
    </row>
    <row r="941" spans="5:10" customFormat="1" x14ac:dyDescent="0.25">
      <c r="E941" s="59"/>
      <c r="F941" s="60"/>
      <c r="G941" s="61"/>
      <c r="H941" s="55"/>
      <c r="I941" s="24"/>
      <c r="J941" s="24"/>
    </row>
    <row r="942" spans="5:10" customFormat="1" x14ac:dyDescent="0.25">
      <c r="E942" s="59"/>
      <c r="F942" s="60"/>
      <c r="G942" s="61"/>
      <c r="H942" s="55"/>
      <c r="I942" s="24"/>
      <c r="J942" s="24"/>
    </row>
    <row r="943" spans="5:10" customFormat="1" x14ac:dyDescent="0.25">
      <c r="E943" s="59"/>
      <c r="F943" s="60"/>
      <c r="G943" s="61"/>
      <c r="H943" s="55"/>
      <c r="I943" s="24"/>
      <c r="J943" s="24"/>
    </row>
    <row r="944" spans="5:10" customFormat="1" x14ac:dyDescent="0.25">
      <c r="E944" s="59"/>
      <c r="F944" s="60"/>
      <c r="G944" s="61"/>
      <c r="H944" s="55"/>
      <c r="I944" s="24"/>
      <c r="J944" s="24"/>
    </row>
    <row r="945" spans="5:10" customFormat="1" x14ac:dyDescent="0.25">
      <c r="E945" s="59"/>
      <c r="F945" s="60"/>
      <c r="G945" s="61"/>
      <c r="H945" s="55"/>
      <c r="I945" s="24"/>
      <c r="J945" s="24"/>
    </row>
    <row r="946" spans="5:10" customFormat="1" x14ac:dyDescent="0.25">
      <c r="E946" s="59"/>
      <c r="F946" s="60"/>
      <c r="G946" s="61"/>
      <c r="H946" s="55"/>
      <c r="I946" s="24"/>
      <c r="J946" s="24"/>
    </row>
    <row r="947" spans="5:10" customFormat="1" x14ac:dyDescent="0.25">
      <c r="E947" s="59"/>
      <c r="F947" s="60"/>
      <c r="G947" s="61"/>
      <c r="H947" s="55"/>
      <c r="I947" s="24"/>
      <c r="J947" s="24"/>
    </row>
    <row r="948" spans="5:10" customFormat="1" x14ac:dyDescent="0.25">
      <c r="E948" s="59"/>
      <c r="F948" s="60"/>
      <c r="G948" s="61"/>
      <c r="H948" s="55"/>
      <c r="I948" s="24"/>
      <c r="J948" s="24"/>
    </row>
    <row r="949" spans="5:10" customFormat="1" x14ac:dyDescent="0.25">
      <c r="E949" s="59"/>
      <c r="F949" s="60"/>
      <c r="G949" s="61"/>
      <c r="H949" s="55"/>
      <c r="I949" s="24"/>
      <c r="J949" s="24"/>
    </row>
    <row r="950" spans="5:10" customFormat="1" x14ac:dyDescent="0.25">
      <c r="E950" s="59"/>
      <c r="F950" s="60"/>
      <c r="G950" s="61"/>
      <c r="H950" s="55"/>
      <c r="I950" s="24"/>
      <c r="J950" s="24"/>
    </row>
    <row r="951" spans="5:10" customFormat="1" x14ac:dyDescent="0.25">
      <c r="E951" s="59"/>
      <c r="F951" s="60"/>
      <c r="G951" s="61"/>
      <c r="H951" s="55"/>
      <c r="I951" s="24"/>
      <c r="J951" s="24"/>
    </row>
    <row r="952" spans="5:10" customFormat="1" x14ac:dyDescent="0.25">
      <c r="E952" s="59"/>
      <c r="F952" s="60"/>
      <c r="G952" s="61"/>
      <c r="H952" s="55"/>
      <c r="I952" s="24"/>
      <c r="J952" s="24"/>
    </row>
    <row r="953" spans="5:10" customFormat="1" x14ac:dyDescent="0.25">
      <c r="E953" s="59"/>
      <c r="F953" s="60"/>
      <c r="G953" s="61"/>
      <c r="H953" s="55"/>
      <c r="I953" s="24"/>
      <c r="J953" s="24"/>
    </row>
    <row r="954" spans="5:10" customFormat="1" x14ac:dyDescent="0.25">
      <c r="E954" s="59"/>
      <c r="F954" s="60"/>
      <c r="G954" s="61"/>
      <c r="H954" s="55"/>
      <c r="I954" s="24"/>
      <c r="J954" s="24"/>
    </row>
    <row r="955" spans="5:10" customFormat="1" x14ac:dyDescent="0.25">
      <c r="E955" s="59"/>
      <c r="F955" s="60"/>
      <c r="G955" s="61"/>
      <c r="H955" s="55"/>
      <c r="I955" s="24"/>
      <c r="J955" s="24"/>
    </row>
    <row r="956" spans="5:10" customFormat="1" x14ac:dyDescent="0.25">
      <c r="E956" s="59"/>
      <c r="F956" s="60"/>
      <c r="G956" s="61"/>
      <c r="H956" s="55"/>
      <c r="I956" s="24"/>
      <c r="J956" s="24"/>
    </row>
    <row r="957" spans="5:10" customFormat="1" x14ac:dyDescent="0.25">
      <c r="E957" s="59"/>
      <c r="F957" s="60"/>
      <c r="G957" s="61"/>
      <c r="H957" s="55"/>
      <c r="I957" s="24"/>
      <c r="J957" s="24"/>
    </row>
    <row r="958" spans="5:10" customFormat="1" x14ac:dyDescent="0.25">
      <c r="E958" s="59"/>
      <c r="F958" s="60"/>
      <c r="G958" s="61"/>
      <c r="H958" s="55"/>
      <c r="I958" s="24"/>
      <c r="J958" s="24"/>
    </row>
    <row r="959" spans="5:10" customFormat="1" x14ac:dyDescent="0.25">
      <c r="E959" s="59"/>
      <c r="F959" s="60"/>
      <c r="G959" s="61"/>
      <c r="H959" s="55"/>
      <c r="I959" s="24"/>
      <c r="J959" s="24"/>
    </row>
    <row r="960" spans="5:10" customFormat="1" x14ac:dyDescent="0.25">
      <c r="E960" s="59"/>
      <c r="F960" s="60"/>
      <c r="G960" s="61"/>
      <c r="H960" s="55"/>
      <c r="I960" s="24"/>
      <c r="J960" s="24"/>
    </row>
    <row r="961" spans="5:10" customFormat="1" x14ac:dyDescent="0.25">
      <c r="E961" s="59"/>
      <c r="F961" s="60"/>
      <c r="G961" s="61"/>
      <c r="H961" s="55"/>
      <c r="I961" s="24"/>
      <c r="J961" s="24"/>
    </row>
    <row r="962" spans="5:10" customFormat="1" x14ac:dyDescent="0.25">
      <c r="E962" s="59"/>
      <c r="F962" s="60"/>
      <c r="G962" s="61"/>
      <c r="H962" s="55"/>
      <c r="I962" s="24"/>
      <c r="J962" s="24"/>
    </row>
    <row r="963" spans="5:10" customFormat="1" x14ac:dyDescent="0.25">
      <c r="E963" s="59"/>
      <c r="F963" s="60"/>
      <c r="G963" s="61"/>
      <c r="H963" s="55"/>
      <c r="I963" s="24"/>
      <c r="J963" s="24"/>
    </row>
    <row r="964" spans="5:10" customFormat="1" x14ac:dyDescent="0.25">
      <c r="E964" s="59"/>
      <c r="F964" s="60"/>
      <c r="G964" s="61"/>
      <c r="H964" s="55"/>
      <c r="I964" s="24"/>
      <c r="J964" s="24"/>
    </row>
    <row r="965" spans="5:10" customFormat="1" x14ac:dyDescent="0.25">
      <c r="E965" s="59"/>
      <c r="F965" s="60"/>
      <c r="G965" s="61"/>
      <c r="H965" s="55"/>
      <c r="I965" s="24"/>
      <c r="J965" s="24"/>
    </row>
    <row r="966" spans="5:10" customFormat="1" x14ac:dyDescent="0.25">
      <c r="E966" s="59"/>
      <c r="F966" s="60"/>
      <c r="G966" s="61"/>
      <c r="H966" s="55"/>
      <c r="I966" s="24"/>
      <c r="J966" s="24"/>
    </row>
    <row r="967" spans="5:10" customFormat="1" x14ac:dyDescent="0.25">
      <c r="E967" s="59"/>
      <c r="F967" s="60"/>
      <c r="G967" s="61"/>
      <c r="H967" s="55"/>
      <c r="I967" s="24"/>
      <c r="J967" s="24"/>
    </row>
    <row r="968" spans="5:10" customFormat="1" x14ac:dyDescent="0.25">
      <c r="E968" s="59"/>
      <c r="F968" s="60"/>
      <c r="G968" s="61"/>
      <c r="H968" s="55"/>
      <c r="I968" s="24"/>
      <c r="J968" s="24"/>
    </row>
    <row r="969" spans="5:10" customFormat="1" x14ac:dyDescent="0.25">
      <c r="E969" s="59"/>
      <c r="F969" s="60"/>
      <c r="G969" s="61"/>
      <c r="H969" s="55"/>
      <c r="I969" s="24"/>
      <c r="J969" s="24"/>
    </row>
    <row r="970" spans="5:10" customFormat="1" x14ac:dyDescent="0.25">
      <c r="E970" s="59"/>
      <c r="F970" s="60"/>
      <c r="G970" s="61"/>
      <c r="H970" s="55"/>
      <c r="I970" s="24"/>
      <c r="J970" s="24"/>
    </row>
    <row r="971" spans="5:10" customFormat="1" x14ac:dyDescent="0.25">
      <c r="E971" s="59"/>
      <c r="F971" s="60"/>
      <c r="G971" s="61"/>
      <c r="H971" s="55"/>
      <c r="I971" s="24"/>
      <c r="J971" s="24"/>
    </row>
    <row r="972" spans="5:10" customFormat="1" x14ac:dyDescent="0.25">
      <c r="E972" s="59"/>
      <c r="F972" s="60"/>
      <c r="G972" s="61"/>
      <c r="H972" s="55"/>
      <c r="I972" s="24"/>
      <c r="J972" s="24"/>
    </row>
    <row r="973" spans="5:10" customFormat="1" x14ac:dyDescent="0.25">
      <c r="E973" s="59"/>
      <c r="F973" s="60"/>
      <c r="G973" s="61"/>
      <c r="H973" s="55"/>
      <c r="I973" s="24"/>
      <c r="J973" s="24"/>
    </row>
    <row r="974" spans="5:10" customFormat="1" x14ac:dyDescent="0.25">
      <c r="E974" s="59"/>
      <c r="F974" s="60"/>
      <c r="G974" s="61"/>
      <c r="H974" s="55"/>
      <c r="I974" s="24"/>
      <c r="J974" s="24"/>
    </row>
    <row r="975" spans="5:10" customFormat="1" x14ac:dyDescent="0.25">
      <c r="E975" s="59"/>
      <c r="F975" s="60"/>
      <c r="G975" s="61"/>
      <c r="H975" s="55"/>
      <c r="I975" s="24"/>
      <c r="J975" s="24"/>
    </row>
    <row r="976" spans="5:10" customFormat="1" x14ac:dyDescent="0.25">
      <c r="E976" s="59"/>
      <c r="F976" s="60"/>
      <c r="G976" s="61"/>
      <c r="H976" s="55"/>
      <c r="I976" s="24"/>
      <c r="J976" s="24"/>
    </row>
    <row r="977" spans="5:10" customFormat="1" x14ac:dyDescent="0.25">
      <c r="E977" s="59"/>
      <c r="F977" s="60"/>
      <c r="G977" s="61"/>
      <c r="H977" s="55"/>
      <c r="I977" s="24"/>
      <c r="J977" s="24"/>
    </row>
    <row r="978" spans="5:10" customFormat="1" x14ac:dyDescent="0.25">
      <c r="E978" s="59"/>
      <c r="F978" s="60"/>
      <c r="G978" s="61"/>
      <c r="H978" s="55"/>
      <c r="I978" s="24"/>
      <c r="J978" s="24"/>
    </row>
    <row r="979" spans="5:10" customFormat="1" x14ac:dyDescent="0.25">
      <c r="E979" s="59"/>
      <c r="F979" s="60"/>
      <c r="G979" s="61"/>
      <c r="H979" s="55"/>
      <c r="I979" s="24"/>
      <c r="J979" s="24"/>
    </row>
    <row r="980" spans="5:10" customFormat="1" x14ac:dyDescent="0.25">
      <c r="E980" s="59"/>
      <c r="F980" s="60"/>
      <c r="G980" s="61"/>
      <c r="H980" s="55"/>
      <c r="I980" s="24"/>
      <c r="J980" s="24"/>
    </row>
    <row r="981" spans="5:10" customFormat="1" x14ac:dyDescent="0.25">
      <c r="E981" s="59"/>
      <c r="F981" s="60"/>
      <c r="G981" s="61"/>
      <c r="H981" s="55"/>
      <c r="I981" s="24"/>
      <c r="J981" s="24"/>
    </row>
    <row r="982" spans="5:10" customFormat="1" x14ac:dyDescent="0.25">
      <c r="E982" s="59"/>
      <c r="F982" s="60"/>
      <c r="G982" s="61"/>
      <c r="H982" s="55"/>
      <c r="I982" s="24"/>
      <c r="J982" s="24"/>
    </row>
    <row r="983" spans="5:10" customFormat="1" x14ac:dyDescent="0.25">
      <c r="E983" s="59"/>
      <c r="F983" s="60"/>
      <c r="G983" s="61"/>
      <c r="H983" s="55"/>
      <c r="I983" s="24"/>
      <c r="J983" s="24"/>
    </row>
    <row r="984" spans="5:10" customFormat="1" x14ac:dyDescent="0.25">
      <c r="E984" s="59"/>
      <c r="F984" s="60"/>
      <c r="G984" s="61"/>
      <c r="H984" s="55"/>
      <c r="I984" s="24"/>
      <c r="J984" s="24"/>
    </row>
    <row r="985" spans="5:10" customFormat="1" x14ac:dyDescent="0.25">
      <c r="E985" s="59"/>
      <c r="F985" s="60"/>
      <c r="G985" s="61"/>
      <c r="H985" s="55"/>
      <c r="I985" s="24"/>
      <c r="J985" s="24"/>
    </row>
    <row r="986" spans="5:10" customFormat="1" x14ac:dyDescent="0.25">
      <c r="E986" s="59"/>
      <c r="F986" s="60"/>
      <c r="G986" s="61"/>
      <c r="H986" s="55"/>
      <c r="I986" s="24"/>
      <c r="J986" s="24"/>
    </row>
    <row r="987" spans="5:10" customFormat="1" x14ac:dyDescent="0.25">
      <c r="E987" s="59"/>
      <c r="F987" s="60"/>
      <c r="G987" s="61"/>
      <c r="H987" s="55"/>
      <c r="I987" s="24"/>
      <c r="J987" s="24"/>
    </row>
    <row r="988" spans="5:10" customFormat="1" x14ac:dyDescent="0.25">
      <c r="E988" s="59"/>
      <c r="F988" s="60"/>
      <c r="G988" s="61"/>
      <c r="H988" s="55"/>
      <c r="I988" s="24"/>
      <c r="J988" s="24"/>
    </row>
    <row r="989" spans="5:10" customFormat="1" x14ac:dyDescent="0.25">
      <c r="E989" s="59"/>
      <c r="F989" s="60"/>
      <c r="G989" s="61"/>
      <c r="H989" s="55"/>
      <c r="I989" s="24"/>
      <c r="J989" s="24"/>
    </row>
    <row r="990" spans="5:10" customFormat="1" x14ac:dyDescent="0.25">
      <c r="E990" s="59"/>
      <c r="F990" s="60"/>
      <c r="G990" s="61"/>
      <c r="H990" s="55"/>
      <c r="I990" s="24"/>
      <c r="J990" s="24"/>
    </row>
    <row r="991" spans="5:10" customFormat="1" x14ac:dyDescent="0.25">
      <c r="E991" s="59"/>
      <c r="F991" s="60"/>
      <c r="G991" s="61"/>
      <c r="H991" s="55"/>
      <c r="I991" s="24"/>
      <c r="J991" s="24"/>
    </row>
    <row r="992" spans="5:10" customFormat="1" x14ac:dyDescent="0.25">
      <c r="E992" s="59"/>
      <c r="F992" s="60"/>
      <c r="G992" s="61"/>
      <c r="H992" s="55"/>
      <c r="I992" s="24"/>
      <c r="J992" s="24"/>
    </row>
    <row r="993" spans="5:10" customFormat="1" x14ac:dyDescent="0.25">
      <c r="E993" s="59"/>
      <c r="F993" s="60"/>
      <c r="G993" s="61"/>
      <c r="H993" s="55"/>
      <c r="I993" s="24"/>
      <c r="J993" s="24"/>
    </row>
    <row r="994" spans="5:10" customFormat="1" x14ac:dyDescent="0.25">
      <c r="E994" s="59"/>
      <c r="F994" s="60"/>
      <c r="G994" s="61"/>
      <c r="H994" s="55"/>
      <c r="I994" s="24"/>
      <c r="J994" s="24"/>
    </row>
    <row r="995" spans="5:10" customFormat="1" x14ac:dyDescent="0.25">
      <c r="E995" s="59"/>
      <c r="F995" s="60"/>
      <c r="G995" s="61"/>
      <c r="H995" s="55"/>
      <c r="I995" s="24"/>
      <c r="J995" s="24"/>
    </row>
    <row r="996" spans="5:10" customFormat="1" x14ac:dyDescent="0.25">
      <c r="E996" s="59"/>
      <c r="F996" s="60"/>
      <c r="G996" s="61"/>
      <c r="H996" s="55"/>
      <c r="I996" s="24"/>
      <c r="J996" s="24"/>
    </row>
    <row r="997" spans="5:10" customFormat="1" x14ac:dyDescent="0.25">
      <c r="E997" s="59"/>
      <c r="F997" s="60"/>
      <c r="G997" s="61"/>
      <c r="H997" s="55"/>
      <c r="I997" s="24"/>
      <c r="J997" s="24"/>
    </row>
    <row r="998" spans="5:10" customFormat="1" x14ac:dyDescent="0.25">
      <c r="E998" s="59"/>
      <c r="F998" s="60"/>
      <c r="G998" s="61"/>
      <c r="H998" s="55"/>
      <c r="I998" s="24"/>
      <c r="J998" s="24"/>
    </row>
    <row r="999" spans="5:10" customFormat="1" x14ac:dyDescent="0.25">
      <c r="E999" s="59"/>
      <c r="F999" s="60"/>
      <c r="G999" s="61"/>
      <c r="H999" s="55"/>
      <c r="I999" s="24"/>
      <c r="J999" s="24"/>
    </row>
    <row r="1000" spans="5:10" customFormat="1" x14ac:dyDescent="0.25">
      <c r="E1000" s="59"/>
      <c r="F1000" s="60"/>
      <c r="G1000" s="61"/>
      <c r="H1000" s="55"/>
      <c r="I1000" s="24"/>
      <c r="J1000" s="24"/>
    </row>
    <row r="1001" spans="5:10" customFormat="1" x14ac:dyDescent="0.25">
      <c r="E1001" s="59"/>
      <c r="F1001" s="60"/>
      <c r="G1001" s="61"/>
      <c r="H1001" s="55"/>
      <c r="I1001" s="24"/>
      <c r="J1001" s="24"/>
    </row>
    <row r="1002" spans="5:10" customFormat="1" x14ac:dyDescent="0.25">
      <c r="E1002" s="59"/>
      <c r="F1002" s="60"/>
      <c r="G1002" s="61"/>
      <c r="H1002" s="55"/>
      <c r="I1002" s="24"/>
      <c r="J1002" s="24"/>
    </row>
    <row r="1003" spans="5:10" customFormat="1" x14ac:dyDescent="0.25">
      <c r="E1003" s="59"/>
      <c r="F1003" s="60"/>
      <c r="G1003" s="61"/>
      <c r="H1003" s="55"/>
      <c r="I1003" s="24"/>
      <c r="J1003" s="24"/>
    </row>
    <row r="1004" spans="5:10" customFormat="1" x14ac:dyDescent="0.25">
      <c r="E1004" s="59"/>
      <c r="F1004" s="60"/>
      <c r="G1004" s="61"/>
      <c r="H1004" s="55"/>
      <c r="I1004" s="24"/>
      <c r="J1004" s="24"/>
    </row>
    <row r="1005" spans="5:10" customFormat="1" x14ac:dyDescent="0.25">
      <c r="E1005" s="59"/>
      <c r="F1005" s="60"/>
      <c r="G1005" s="61"/>
      <c r="H1005" s="55"/>
      <c r="I1005" s="24"/>
      <c r="J1005" s="24"/>
    </row>
    <row r="1006" spans="5:10" customFormat="1" x14ac:dyDescent="0.25">
      <c r="E1006" s="59"/>
      <c r="F1006" s="60"/>
      <c r="G1006" s="61"/>
      <c r="H1006" s="55"/>
      <c r="I1006" s="24"/>
      <c r="J1006" s="24"/>
    </row>
    <row r="1007" spans="5:10" customFormat="1" x14ac:dyDescent="0.25">
      <c r="E1007" s="59"/>
      <c r="F1007" s="60"/>
      <c r="G1007" s="61"/>
      <c r="H1007" s="55"/>
      <c r="I1007" s="24"/>
      <c r="J1007" s="24"/>
    </row>
    <row r="1008" spans="5:10" customFormat="1" x14ac:dyDescent="0.25">
      <c r="E1008" s="59"/>
      <c r="F1008" s="60"/>
      <c r="G1008" s="61"/>
      <c r="H1008" s="55"/>
      <c r="I1008" s="24"/>
      <c r="J1008" s="24"/>
    </row>
    <row r="1009" spans="5:10" customFormat="1" x14ac:dyDescent="0.25">
      <c r="E1009" s="59"/>
      <c r="F1009" s="60"/>
      <c r="G1009" s="61"/>
      <c r="H1009" s="55"/>
      <c r="I1009" s="24"/>
      <c r="J1009" s="24"/>
    </row>
    <row r="1010" spans="5:10" customFormat="1" x14ac:dyDescent="0.25">
      <c r="E1010" s="59"/>
      <c r="F1010" s="60"/>
      <c r="G1010" s="61"/>
      <c r="H1010" s="55"/>
      <c r="I1010" s="24"/>
      <c r="J1010" s="24"/>
    </row>
    <row r="1011" spans="5:10" customFormat="1" x14ac:dyDescent="0.25">
      <c r="E1011" s="59"/>
      <c r="F1011" s="60"/>
      <c r="G1011" s="61"/>
      <c r="H1011" s="55"/>
      <c r="I1011" s="24"/>
      <c r="J1011" s="24"/>
    </row>
    <row r="1012" spans="5:10" customFormat="1" x14ac:dyDescent="0.25">
      <c r="E1012" s="59"/>
      <c r="F1012" s="60"/>
      <c r="G1012" s="61"/>
      <c r="H1012" s="55"/>
      <c r="I1012" s="24"/>
      <c r="J1012" s="24"/>
    </row>
    <row r="1013" spans="5:10" customFormat="1" x14ac:dyDescent="0.25">
      <c r="E1013" s="59"/>
      <c r="F1013" s="60"/>
      <c r="G1013" s="61"/>
      <c r="H1013" s="55"/>
      <c r="I1013" s="24"/>
      <c r="J1013" s="24"/>
    </row>
    <row r="1014" spans="5:10" customFormat="1" x14ac:dyDescent="0.25">
      <c r="E1014" s="59"/>
      <c r="F1014" s="60"/>
      <c r="G1014" s="61"/>
      <c r="H1014" s="55"/>
      <c r="I1014" s="24"/>
      <c r="J1014" s="24"/>
    </row>
    <row r="1015" spans="5:10" customFormat="1" x14ac:dyDescent="0.25">
      <c r="E1015" s="59"/>
      <c r="F1015" s="60"/>
      <c r="G1015" s="61"/>
      <c r="H1015" s="55"/>
      <c r="I1015" s="24"/>
      <c r="J1015" s="24"/>
    </row>
    <row r="1016" spans="5:10" customFormat="1" x14ac:dyDescent="0.25">
      <c r="E1016" s="59"/>
      <c r="F1016" s="60"/>
      <c r="G1016" s="61"/>
      <c r="H1016" s="55"/>
      <c r="I1016" s="24"/>
      <c r="J1016" s="24"/>
    </row>
    <row r="1017" spans="5:10" customFormat="1" x14ac:dyDescent="0.25">
      <c r="E1017" s="59"/>
      <c r="F1017" s="60"/>
      <c r="G1017" s="61"/>
      <c r="H1017" s="55"/>
      <c r="I1017" s="24"/>
      <c r="J1017" s="24"/>
    </row>
    <row r="1018" spans="5:10" customFormat="1" x14ac:dyDescent="0.25">
      <c r="E1018" s="59"/>
      <c r="F1018" s="60"/>
      <c r="G1018" s="61"/>
      <c r="H1018" s="55"/>
      <c r="I1018" s="24"/>
      <c r="J1018" s="24"/>
    </row>
    <row r="1019" spans="5:10" customFormat="1" x14ac:dyDescent="0.25">
      <c r="E1019" s="59"/>
      <c r="F1019" s="60"/>
      <c r="G1019" s="61"/>
      <c r="H1019" s="55"/>
      <c r="I1019" s="24"/>
      <c r="J1019" s="24"/>
    </row>
    <row r="1020" spans="5:10" customFormat="1" x14ac:dyDescent="0.25">
      <c r="E1020" s="59"/>
      <c r="F1020" s="60"/>
      <c r="G1020" s="61"/>
      <c r="H1020" s="55"/>
      <c r="I1020" s="24"/>
      <c r="J1020" s="24"/>
    </row>
    <row r="1021" spans="5:10" customFormat="1" x14ac:dyDescent="0.25">
      <c r="E1021" s="59"/>
      <c r="F1021" s="60"/>
      <c r="G1021" s="61"/>
      <c r="H1021" s="55"/>
      <c r="I1021" s="24"/>
      <c r="J1021" s="24"/>
    </row>
    <row r="1022" spans="5:10" customFormat="1" x14ac:dyDescent="0.25">
      <c r="E1022" s="59"/>
      <c r="F1022" s="60"/>
      <c r="G1022" s="61"/>
      <c r="H1022" s="55"/>
      <c r="I1022" s="24"/>
      <c r="J1022" s="24"/>
    </row>
    <row r="1023" spans="5:10" customFormat="1" x14ac:dyDescent="0.25">
      <c r="E1023" s="59"/>
      <c r="F1023" s="60"/>
      <c r="G1023" s="61"/>
      <c r="H1023" s="55"/>
      <c r="I1023" s="24"/>
      <c r="J1023" s="24"/>
    </row>
    <row r="1024" spans="5:10" customFormat="1" x14ac:dyDescent="0.25">
      <c r="E1024" s="59"/>
      <c r="F1024" s="60"/>
      <c r="G1024" s="61"/>
      <c r="H1024" s="55"/>
      <c r="I1024" s="24"/>
      <c r="J1024" s="24"/>
    </row>
    <row r="1025" spans="5:10" customFormat="1" x14ac:dyDescent="0.25">
      <c r="E1025" s="59"/>
      <c r="F1025" s="60"/>
      <c r="G1025" s="61"/>
      <c r="H1025" s="55"/>
      <c r="I1025" s="24"/>
      <c r="J1025" s="24"/>
    </row>
    <row r="1026" spans="5:10" customFormat="1" x14ac:dyDescent="0.25">
      <c r="E1026" s="59"/>
      <c r="F1026" s="60"/>
      <c r="G1026" s="61"/>
      <c r="H1026" s="55"/>
      <c r="I1026" s="24"/>
      <c r="J1026" s="24"/>
    </row>
    <row r="1027" spans="5:10" customFormat="1" x14ac:dyDescent="0.25">
      <c r="E1027" s="59"/>
      <c r="F1027" s="60"/>
      <c r="G1027" s="61"/>
      <c r="H1027" s="55"/>
      <c r="I1027" s="24"/>
      <c r="J1027" s="24"/>
    </row>
    <row r="1028" spans="5:10" customFormat="1" x14ac:dyDescent="0.25">
      <c r="E1028" s="59"/>
      <c r="F1028" s="60"/>
      <c r="G1028" s="61"/>
      <c r="H1028" s="55"/>
      <c r="I1028" s="24"/>
      <c r="J1028" s="24"/>
    </row>
    <row r="1029" spans="5:10" customFormat="1" x14ac:dyDescent="0.25">
      <c r="E1029" s="59"/>
      <c r="F1029" s="60"/>
      <c r="G1029" s="61"/>
      <c r="H1029" s="55"/>
      <c r="I1029" s="24"/>
      <c r="J1029" s="24"/>
    </row>
    <row r="1030" spans="5:10" customFormat="1" x14ac:dyDescent="0.25">
      <c r="E1030" s="59"/>
      <c r="F1030" s="60"/>
      <c r="G1030" s="61"/>
      <c r="H1030" s="55"/>
      <c r="I1030" s="24"/>
      <c r="J1030" s="24"/>
    </row>
    <row r="1031" spans="5:10" customFormat="1" x14ac:dyDescent="0.25">
      <c r="E1031" s="59"/>
      <c r="F1031" s="60"/>
      <c r="G1031" s="61"/>
      <c r="H1031" s="55"/>
      <c r="I1031" s="24"/>
      <c r="J1031" s="24"/>
    </row>
    <row r="1032" spans="5:10" customFormat="1" x14ac:dyDescent="0.25">
      <c r="E1032" s="59"/>
      <c r="F1032" s="60"/>
      <c r="G1032" s="61"/>
      <c r="H1032" s="55"/>
      <c r="I1032" s="24"/>
      <c r="J1032" s="24"/>
    </row>
    <row r="1033" spans="5:10" customFormat="1" x14ac:dyDescent="0.25">
      <c r="E1033" s="59"/>
      <c r="F1033" s="60"/>
      <c r="G1033" s="61"/>
      <c r="H1033" s="55"/>
      <c r="I1033" s="24"/>
      <c r="J1033" s="24"/>
    </row>
    <row r="1034" spans="5:10" customFormat="1" x14ac:dyDescent="0.25">
      <c r="E1034" s="59"/>
      <c r="F1034" s="60"/>
      <c r="G1034" s="61"/>
      <c r="H1034" s="55"/>
      <c r="I1034" s="24"/>
      <c r="J1034" s="24"/>
    </row>
    <row r="1035" spans="5:10" customFormat="1" x14ac:dyDescent="0.25">
      <c r="E1035" s="59"/>
      <c r="F1035" s="60"/>
      <c r="G1035" s="61"/>
      <c r="H1035" s="55"/>
      <c r="I1035" s="24"/>
      <c r="J1035" s="24"/>
    </row>
    <row r="1036" spans="5:10" customFormat="1" x14ac:dyDescent="0.25">
      <c r="E1036" s="59"/>
      <c r="F1036" s="60"/>
      <c r="G1036" s="61"/>
      <c r="H1036" s="55"/>
      <c r="I1036" s="24"/>
      <c r="J1036" s="24"/>
    </row>
    <row r="1037" spans="5:10" customFormat="1" x14ac:dyDescent="0.25">
      <c r="E1037" s="59"/>
      <c r="F1037" s="60"/>
      <c r="G1037" s="61"/>
      <c r="H1037" s="55"/>
      <c r="I1037" s="24"/>
      <c r="J1037" s="24"/>
    </row>
    <row r="1038" spans="5:10" customFormat="1" x14ac:dyDescent="0.25">
      <c r="E1038" s="59"/>
      <c r="F1038" s="60"/>
      <c r="G1038" s="61"/>
      <c r="H1038" s="55"/>
      <c r="I1038" s="24"/>
      <c r="J1038" s="24"/>
    </row>
    <row r="1039" spans="5:10" customFormat="1" x14ac:dyDescent="0.25">
      <c r="E1039" s="59"/>
      <c r="F1039" s="60"/>
      <c r="G1039" s="61"/>
      <c r="H1039" s="55"/>
      <c r="I1039" s="24"/>
      <c r="J1039" s="24"/>
    </row>
    <row r="1040" spans="5:10" customFormat="1" x14ac:dyDescent="0.25">
      <c r="E1040" s="59"/>
      <c r="F1040" s="60"/>
      <c r="G1040" s="61"/>
      <c r="H1040" s="55"/>
      <c r="I1040" s="24"/>
      <c r="J1040" s="24"/>
    </row>
    <row r="1041" spans="5:10" customFormat="1" x14ac:dyDescent="0.25">
      <c r="E1041" s="59"/>
      <c r="F1041" s="60"/>
      <c r="G1041" s="61"/>
      <c r="H1041" s="55"/>
      <c r="I1041" s="24"/>
      <c r="J1041" s="24"/>
    </row>
    <row r="1042" spans="5:10" customFormat="1" x14ac:dyDescent="0.25">
      <c r="E1042" s="59"/>
      <c r="F1042" s="60"/>
      <c r="G1042" s="61"/>
      <c r="H1042" s="55"/>
      <c r="I1042" s="24"/>
      <c r="J1042" s="24"/>
    </row>
    <row r="1043" spans="5:10" customFormat="1" x14ac:dyDescent="0.25">
      <c r="E1043" s="59"/>
      <c r="F1043" s="60"/>
      <c r="G1043" s="61"/>
      <c r="H1043" s="55"/>
      <c r="I1043" s="24"/>
      <c r="J1043" s="24"/>
    </row>
    <row r="1044" spans="5:10" customFormat="1" x14ac:dyDescent="0.25">
      <c r="E1044" s="59"/>
      <c r="F1044" s="60"/>
      <c r="G1044" s="61"/>
      <c r="H1044" s="55"/>
      <c r="I1044" s="24"/>
      <c r="J1044" s="24"/>
    </row>
    <row r="1045" spans="5:10" customFormat="1" x14ac:dyDescent="0.25">
      <c r="E1045" s="59"/>
      <c r="F1045" s="60"/>
      <c r="G1045" s="61"/>
      <c r="H1045" s="55"/>
      <c r="I1045" s="24"/>
      <c r="J1045" s="24"/>
    </row>
    <row r="1046" spans="5:10" customFormat="1" x14ac:dyDescent="0.25">
      <c r="E1046" s="59"/>
      <c r="F1046" s="60"/>
      <c r="G1046" s="61"/>
      <c r="H1046" s="55"/>
      <c r="I1046" s="24"/>
      <c r="J1046" s="24"/>
    </row>
    <row r="1047" spans="5:10" customFormat="1" x14ac:dyDescent="0.25">
      <c r="E1047" s="59"/>
      <c r="F1047" s="60"/>
      <c r="G1047" s="61"/>
      <c r="H1047" s="55"/>
      <c r="I1047" s="24"/>
      <c r="J1047" s="24"/>
    </row>
    <row r="1048" spans="5:10" customFormat="1" x14ac:dyDescent="0.25">
      <c r="E1048" s="59"/>
      <c r="F1048" s="60"/>
      <c r="G1048" s="61"/>
      <c r="H1048" s="55"/>
      <c r="I1048" s="24"/>
      <c r="J1048" s="24"/>
    </row>
    <row r="1049" spans="5:10" customFormat="1" x14ac:dyDescent="0.25">
      <c r="E1049" s="59"/>
      <c r="F1049" s="60"/>
      <c r="G1049" s="61"/>
      <c r="H1049" s="55"/>
      <c r="I1049" s="24"/>
      <c r="J1049" s="24"/>
    </row>
    <row r="1050" spans="5:10" customFormat="1" x14ac:dyDescent="0.25">
      <c r="E1050" s="59"/>
      <c r="F1050" s="60"/>
      <c r="G1050" s="61"/>
      <c r="H1050" s="55"/>
      <c r="I1050" s="24"/>
      <c r="J1050" s="24"/>
    </row>
    <row r="1051" spans="5:10" customFormat="1" x14ac:dyDescent="0.25">
      <c r="E1051" s="59"/>
      <c r="F1051" s="60"/>
      <c r="G1051" s="61"/>
      <c r="H1051" s="55"/>
      <c r="I1051" s="24"/>
      <c r="J1051" s="24"/>
    </row>
    <row r="1052" spans="5:10" customFormat="1" x14ac:dyDescent="0.25">
      <c r="E1052" s="59"/>
      <c r="F1052" s="60"/>
      <c r="G1052" s="61"/>
      <c r="H1052" s="55"/>
      <c r="I1052" s="24"/>
      <c r="J1052" s="24"/>
    </row>
    <row r="1053" spans="5:10" customFormat="1" x14ac:dyDescent="0.25">
      <c r="E1053" s="59"/>
      <c r="F1053" s="60"/>
      <c r="G1053" s="61"/>
      <c r="H1053" s="55"/>
      <c r="I1053" s="24"/>
      <c r="J1053" s="24"/>
    </row>
    <row r="1054" spans="5:10" customFormat="1" x14ac:dyDescent="0.25">
      <c r="E1054" s="59"/>
      <c r="F1054" s="60"/>
      <c r="G1054" s="61"/>
      <c r="H1054" s="55"/>
      <c r="I1054" s="24"/>
      <c r="J1054" s="24"/>
    </row>
    <row r="1055" spans="5:10" customFormat="1" x14ac:dyDescent="0.25">
      <c r="E1055" s="59"/>
      <c r="F1055" s="60"/>
      <c r="G1055" s="61"/>
      <c r="H1055" s="55"/>
      <c r="I1055" s="24"/>
      <c r="J1055" s="24"/>
    </row>
    <row r="1056" spans="5:10" customFormat="1" x14ac:dyDescent="0.25">
      <c r="E1056" s="59"/>
      <c r="F1056" s="60"/>
      <c r="G1056" s="61"/>
      <c r="H1056" s="55"/>
      <c r="I1056" s="24"/>
      <c r="J1056" s="24"/>
    </row>
    <row r="1057" spans="5:10" customFormat="1" x14ac:dyDescent="0.25">
      <c r="E1057" s="59"/>
      <c r="F1057" s="60"/>
      <c r="G1057" s="61"/>
      <c r="H1057" s="55"/>
      <c r="I1057" s="24"/>
      <c r="J1057" s="24"/>
    </row>
    <row r="1058" spans="5:10" customFormat="1" x14ac:dyDescent="0.25">
      <c r="E1058" s="59"/>
      <c r="F1058" s="60"/>
      <c r="G1058" s="61"/>
      <c r="H1058" s="55"/>
      <c r="I1058" s="24"/>
      <c r="J1058" s="24"/>
    </row>
    <row r="1059" spans="5:10" customFormat="1" x14ac:dyDescent="0.25">
      <c r="E1059" s="59"/>
      <c r="F1059" s="60"/>
      <c r="G1059" s="61"/>
      <c r="H1059" s="55"/>
      <c r="I1059" s="24"/>
      <c r="J1059" s="24"/>
    </row>
    <row r="1060" spans="5:10" customFormat="1" x14ac:dyDescent="0.25">
      <c r="E1060" s="59"/>
      <c r="F1060" s="60"/>
      <c r="G1060" s="61"/>
      <c r="H1060" s="55"/>
      <c r="I1060" s="24"/>
      <c r="J1060" s="24"/>
    </row>
    <row r="1061" spans="5:10" customFormat="1" x14ac:dyDescent="0.25">
      <c r="E1061" s="59"/>
      <c r="F1061" s="60"/>
      <c r="G1061" s="61"/>
      <c r="H1061" s="55"/>
      <c r="I1061" s="24"/>
      <c r="J1061" s="24"/>
    </row>
    <row r="1062" spans="5:10" customFormat="1" x14ac:dyDescent="0.25">
      <c r="E1062" s="59"/>
      <c r="F1062" s="60"/>
      <c r="G1062" s="61"/>
      <c r="H1062" s="55"/>
      <c r="I1062" s="24"/>
      <c r="J1062" s="24"/>
    </row>
    <row r="1063" spans="5:10" customFormat="1" x14ac:dyDescent="0.25">
      <c r="E1063" s="59"/>
      <c r="F1063" s="60"/>
      <c r="G1063" s="61"/>
      <c r="H1063" s="55"/>
      <c r="I1063" s="24"/>
      <c r="J1063" s="24"/>
    </row>
    <row r="1064" spans="5:10" customFormat="1" x14ac:dyDescent="0.25">
      <c r="E1064" s="59"/>
      <c r="F1064" s="60"/>
      <c r="G1064" s="61"/>
      <c r="H1064" s="55"/>
      <c r="I1064" s="24"/>
      <c r="J1064" s="24"/>
    </row>
    <row r="1065" spans="5:10" customFormat="1" x14ac:dyDescent="0.25">
      <c r="E1065" s="59"/>
      <c r="F1065" s="60"/>
      <c r="G1065" s="61"/>
      <c r="H1065" s="55"/>
      <c r="I1065" s="24"/>
      <c r="J1065" s="24"/>
    </row>
    <row r="1066" spans="5:10" customFormat="1" x14ac:dyDescent="0.25">
      <c r="E1066" s="59"/>
      <c r="F1066" s="60"/>
      <c r="G1066" s="61"/>
      <c r="H1066" s="55"/>
      <c r="I1066" s="24"/>
      <c r="J1066" s="24"/>
    </row>
    <row r="1067" spans="5:10" customFormat="1" x14ac:dyDescent="0.25">
      <c r="E1067" s="59"/>
      <c r="F1067" s="60"/>
      <c r="G1067" s="61"/>
      <c r="H1067" s="55"/>
      <c r="I1067" s="24"/>
      <c r="J1067" s="24"/>
    </row>
    <row r="1068" spans="5:10" customFormat="1" x14ac:dyDescent="0.25">
      <c r="E1068" s="59"/>
      <c r="F1068" s="60"/>
      <c r="G1068" s="61"/>
      <c r="H1068" s="55"/>
      <c r="I1068" s="24"/>
      <c r="J1068" s="24"/>
    </row>
    <row r="1069" spans="5:10" customFormat="1" x14ac:dyDescent="0.25">
      <c r="E1069" s="59"/>
      <c r="F1069" s="60"/>
      <c r="G1069" s="61"/>
      <c r="H1069" s="55"/>
      <c r="I1069" s="24"/>
      <c r="J1069" s="24"/>
    </row>
    <row r="1070" spans="5:10" customFormat="1" x14ac:dyDescent="0.25">
      <c r="E1070" s="59"/>
      <c r="F1070" s="60"/>
      <c r="G1070" s="61"/>
      <c r="H1070" s="55"/>
      <c r="I1070" s="24"/>
      <c r="J1070" s="24"/>
    </row>
    <row r="1071" spans="5:10" customFormat="1" x14ac:dyDescent="0.25">
      <c r="E1071" s="59"/>
      <c r="F1071" s="60"/>
      <c r="G1071" s="61"/>
      <c r="H1071" s="55"/>
      <c r="I1071" s="24"/>
      <c r="J1071" s="24"/>
    </row>
    <row r="1072" spans="5:10" customFormat="1" x14ac:dyDescent="0.25">
      <c r="E1072" s="59"/>
      <c r="F1072" s="60"/>
      <c r="G1072" s="61"/>
      <c r="H1072" s="55"/>
      <c r="I1072" s="24"/>
      <c r="J1072" s="24"/>
    </row>
    <row r="1073" spans="5:10" customFormat="1" x14ac:dyDescent="0.25">
      <c r="E1073" s="59"/>
      <c r="F1073" s="60"/>
      <c r="G1073" s="61"/>
      <c r="H1073" s="55"/>
      <c r="I1073" s="24"/>
      <c r="J1073" s="24"/>
    </row>
    <row r="1074" spans="5:10" customFormat="1" x14ac:dyDescent="0.25">
      <c r="E1074" s="59"/>
      <c r="F1074" s="60"/>
      <c r="G1074" s="61"/>
      <c r="H1074" s="55"/>
      <c r="I1074" s="24"/>
      <c r="J1074" s="24"/>
    </row>
    <row r="1075" spans="5:10" customFormat="1" x14ac:dyDescent="0.25">
      <c r="E1075" s="59"/>
      <c r="F1075" s="60"/>
      <c r="G1075" s="61"/>
      <c r="H1075" s="55"/>
      <c r="I1075" s="24"/>
      <c r="J1075" s="24"/>
    </row>
    <row r="1076" spans="5:10" customFormat="1" x14ac:dyDescent="0.25">
      <c r="E1076" s="59"/>
      <c r="F1076" s="60"/>
      <c r="G1076" s="61"/>
      <c r="H1076" s="55"/>
      <c r="I1076" s="24"/>
      <c r="J1076" s="24"/>
    </row>
    <row r="1077" spans="5:10" customFormat="1" x14ac:dyDescent="0.25">
      <c r="E1077" s="59"/>
      <c r="F1077" s="60"/>
      <c r="G1077" s="61"/>
      <c r="H1077" s="55"/>
      <c r="I1077" s="24"/>
      <c r="J1077" s="24"/>
    </row>
    <row r="1078" spans="5:10" customFormat="1" x14ac:dyDescent="0.25">
      <c r="E1078" s="59"/>
      <c r="F1078" s="60"/>
      <c r="G1078" s="61"/>
      <c r="H1078" s="55"/>
      <c r="I1078" s="24"/>
      <c r="J1078" s="24"/>
    </row>
    <row r="1079" spans="5:10" customFormat="1" x14ac:dyDescent="0.25">
      <c r="E1079" s="59"/>
      <c r="F1079" s="60"/>
      <c r="G1079" s="61"/>
      <c r="H1079" s="55"/>
      <c r="I1079" s="24"/>
      <c r="J1079" s="24"/>
    </row>
    <row r="1080" spans="5:10" customFormat="1" x14ac:dyDescent="0.25">
      <c r="E1080" s="59"/>
      <c r="F1080" s="60"/>
      <c r="G1080" s="61"/>
      <c r="H1080" s="55"/>
      <c r="I1080" s="24"/>
      <c r="J1080" s="24"/>
    </row>
    <row r="1081" spans="5:10" customFormat="1" x14ac:dyDescent="0.25">
      <c r="E1081" s="59"/>
      <c r="F1081" s="60"/>
      <c r="G1081" s="61"/>
      <c r="H1081" s="55"/>
      <c r="I1081" s="24"/>
      <c r="J1081" s="24"/>
    </row>
    <row r="1082" spans="5:10" customFormat="1" x14ac:dyDescent="0.25">
      <c r="E1082" s="59"/>
      <c r="F1082" s="60"/>
      <c r="G1082" s="61"/>
      <c r="H1082" s="55"/>
      <c r="I1082" s="24"/>
      <c r="J1082" s="24"/>
    </row>
    <row r="1083" spans="5:10" customFormat="1" x14ac:dyDescent="0.25">
      <c r="E1083" s="59"/>
      <c r="F1083" s="60"/>
      <c r="G1083" s="61"/>
      <c r="H1083" s="55"/>
      <c r="I1083" s="24"/>
      <c r="J1083" s="24"/>
    </row>
    <row r="1084" spans="5:10" customFormat="1" x14ac:dyDescent="0.25">
      <c r="E1084" s="59"/>
      <c r="F1084" s="60"/>
      <c r="G1084" s="61"/>
      <c r="H1084" s="55"/>
      <c r="I1084" s="24"/>
      <c r="J1084" s="24"/>
    </row>
    <row r="1085" spans="5:10" customFormat="1" x14ac:dyDescent="0.25">
      <c r="E1085" s="59"/>
      <c r="F1085" s="60"/>
      <c r="G1085" s="61"/>
      <c r="H1085" s="55"/>
      <c r="I1085" s="24"/>
      <c r="J1085" s="24"/>
    </row>
    <row r="1086" spans="5:10" customFormat="1" x14ac:dyDescent="0.25">
      <c r="E1086" s="59"/>
      <c r="F1086" s="60"/>
      <c r="G1086" s="61"/>
      <c r="H1086" s="55"/>
      <c r="I1086" s="24"/>
      <c r="J1086" s="24"/>
    </row>
    <row r="1087" spans="5:10" customFormat="1" x14ac:dyDescent="0.25">
      <c r="E1087" s="59"/>
      <c r="F1087" s="60"/>
      <c r="G1087" s="61"/>
      <c r="H1087" s="55"/>
      <c r="I1087" s="24"/>
      <c r="J1087" s="24"/>
    </row>
    <row r="1088" spans="5:10" customFormat="1" x14ac:dyDescent="0.25">
      <c r="E1088" s="59"/>
      <c r="F1088" s="60"/>
      <c r="G1088" s="61"/>
      <c r="H1088" s="55"/>
      <c r="I1088" s="24"/>
      <c r="J1088" s="24"/>
    </row>
    <row r="1089" spans="5:10" customFormat="1" x14ac:dyDescent="0.25">
      <c r="E1089" s="59"/>
      <c r="F1089" s="60"/>
      <c r="G1089" s="61"/>
      <c r="H1089" s="55"/>
      <c r="I1089" s="24"/>
      <c r="J1089" s="24"/>
    </row>
    <row r="1090" spans="5:10" customFormat="1" x14ac:dyDescent="0.25">
      <c r="E1090" s="59"/>
      <c r="F1090" s="60"/>
      <c r="G1090" s="61"/>
      <c r="H1090" s="55"/>
      <c r="I1090" s="24"/>
      <c r="J1090" s="24"/>
    </row>
    <row r="1091" spans="5:10" customFormat="1" x14ac:dyDescent="0.25">
      <c r="E1091" s="59"/>
      <c r="F1091" s="60"/>
      <c r="G1091" s="61"/>
      <c r="H1091" s="55"/>
      <c r="I1091" s="24"/>
      <c r="J1091" s="24"/>
    </row>
    <row r="1092" spans="5:10" customFormat="1" x14ac:dyDescent="0.25">
      <c r="E1092" s="59"/>
      <c r="F1092" s="60"/>
      <c r="G1092" s="61"/>
      <c r="H1092" s="55"/>
      <c r="I1092" s="24"/>
      <c r="J1092" s="24"/>
    </row>
    <row r="1093" spans="5:10" customFormat="1" x14ac:dyDescent="0.25">
      <c r="E1093" s="59"/>
      <c r="F1093" s="60"/>
      <c r="G1093" s="61"/>
      <c r="H1093" s="55"/>
      <c r="I1093" s="24"/>
      <c r="J1093" s="24"/>
    </row>
    <row r="1094" spans="5:10" customFormat="1" x14ac:dyDescent="0.25">
      <c r="E1094" s="59"/>
      <c r="F1094" s="60"/>
      <c r="G1094" s="61"/>
      <c r="H1094" s="55"/>
      <c r="I1094" s="24"/>
      <c r="J1094" s="24"/>
    </row>
    <row r="1095" spans="5:10" customFormat="1" x14ac:dyDescent="0.25">
      <c r="E1095" s="59"/>
      <c r="F1095" s="60"/>
      <c r="G1095" s="61"/>
      <c r="H1095" s="55"/>
      <c r="I1095" s="24"/>
      <c r="J1095" s="24"/>
    </row>
    <row r="1096" spans="5:10" customFormat="1" x14ac:dyDescent="0.25">
      <c r="E1096" s="59"/>
      <c r="F1096" s="60"/>
      <c r="G1096" s="61"/>
      <c r="H1096" s="55"/>
      <c r="I1096" s="24"/>
      <c r="J1096" s="24"/>
    </row>
    <row r="1097" spans="5:10" customFormat="1" x14ac:dyDescent="0.25">
      <c r="E1097" s="59"/>
      <c r="F1097" s="60"/>
      <c r="G1097" s="61"/>
      <c r="H1097" s="55"/>
      <c r="I1097" s="24"/>
      <c r="J1097" s="24"/>
    </row>
    <row r="1098" spans="5:10" customFormat="1" x14ac:dyDescent="0.25">
      <c r="E1098" s="59"/>
      <c r="F1098" s="60"/>
      <c r="G1098" s="61"/>
      <c r="H1098" s="55"/>
      <c r="I1098" s="24"/>
      <c r="J1098" s="24"/>
    </row>
    <row r="1099" spans="5:10" customFormat="1" x14ac:dyDescent="0.25">
      <c r="E1099" s="59"/>
      <c r="F1099" s="60"/>
      <c r="G1099" s="61"/>
      <c r="H1099" s="55"/>
      <c r="I1099" s="24"/>
      <c r="J1099" s="24"/>
    </row>
    <row r="1100" spans="5:10" customFormat="1" x14ac:dyDescent="0.25">
      <c r="E1100" s="59"/>
      <c r="F1100" s="60"/>
      <c r="G1100" s="61"/>
      <c r="H1100" s="55"/>
      <c r="I1100" s="24"/>
      <c r="J1100" s="24"/>
    </row>
    <row r="1101" spans="5:10" customFormat="1" x14ac:dyDescent="0.25">
      <c r="E1101" s="59"/>
      <c r="F1101" s="60"/>
      <c r="G1101" s="61"/>
      <c r="H1101" s="55"/>
      <c r="I1101" s="24"/>
      <c r="J1101" s="24"/>
    </row>
    <row r="1102" spans="5:10" customFormat="1" x14ac:dyDescent="0.25">
      <c r="E1102" s="59"/>
      <c r="F1102" s="60"/>
      <c r="G1102" s="61"/>
      <c r="H1102" s="55"/>
      <c r="I1102" s="24"/>
      <c r="J1102" s="24"/>
    </row>
    <row r="1103" spans="5:10" customFormat="1" x14ac:dyDescent="0.25">
      <c r="E1103" s="59"/>
      <c r="F1103" s="60"/>
      <c r="G1103" s="61"/>
      <c r="H1103" s="55"/>
      <c r="I1103" s="24"/>
      <c r="J1103" s="24"/>
    </row>
    <row r="1104" spans="5:10" customFormat="1" x14ac:dyDescent="0.25">
      <c r="E1104" s="59"/>
      <c r="F1104" s="60"/>
      <c r="G1104" s="61"/>
      <c r="H1104" s="55"/>
      <c r="I1104" s="24"/>
      <c r="J1104" s="24"/>
    </row>
    <row r="1105" spans="5:10" customFormat="1" x14ac:dyDescent="0.25">
      <c r="E1105" s="59"/>
      <c r="F1105" s="60"/>
      <c r="G1105" s="61"/>
      <c r="H1105" s="55"/>
      <c r="I1105" s="24"/>
      <c r="J1105" s="24"/>
    </row>
    <row r="1106" spans="5:10" customFormat="1" x14ac:dyDescent="0.25">
      <c r="E1106" s="59"/>
      <c r="F1106" s="60"/>
      <c r="G1106" s="61"/>
      <c r="H1106" s="55"/>
      <c r="I1106" s="24"/>
      <c r="J1106" s="24"/>
    </row>
    <row r="1107" spans="5:10" customFormat="1" x14ac:dyDescent="0.25">
      <c r="E1107" s="59"/>
      <c r="F1107" s="60"/>
      <c r="G1107" s="61"/>
      <c r="H1107" s="55"/>
      <c r="I1107" s="24"/>
      <c r="J1107" s="24"/>
    </row>
    <row r="1108" spans="5:10" customFormat="1" x14ac:dyDescent="0.25">
      <c r="E1108" s="59"/>
      <c r="F1108" s="60"/>
      <c r="G1108" s="61"/>
      <c r="H1108" s="55"/>
      <c r="I1108" s="24"/>
      <c r="J1108" s="24"/>
    </row>
    <row r="1109" spans="5:10" customFormat="1" x14ac:dyDescent="0.25">
      <c r="E1109" s="59"/>
      <c r="F1109" s="60"/>
      <c r="G1109" s="61"/>
      <c r="H1109" s="55"/>
      <c r="I1109" s="24"/>
      <c r="J1109" s="24"/>
    </row>
    <row r="1110" spans="5:10" customFormat="1" x14ac:dyDescent="0.25">
      <c r="E1110" s="59"/>
      <c r="F1110" s="60"/>
      <c r="G1110" s="61"/>
      <c r="H1110" s="55"/>
      <c r="I1110" s="24"/>
      <c r="J1110" s="24"/>
    </row>
    <row r="1111" spans="5:10" customFormat="1" x14ac:dyDescent="0.25">
      <c r="E1111" s="59"/>
      <c r="F1111" s="60"/>
      <c r="G1111" s="61"/>
      <c r="H1111" s="55"/>
      <c r="I1111" s="24"/>
      <c r="J1111" s="24"/>
    </row>
    <row r="1112" spans="5:10" customFormat="1" x14ac:dyDescent="0.25">
      <c r="E1112" s="59"/>
      <c r="F1112" s="60"/>
      <c r="G1112" s="61"/>
      <c r="H1112" s="55"/>
      <c r="I1112" s="24"/>
      <c r="J1112" s="24"/>
    </row>
    <row r="1113" spans="5:10" customFormat="1" x14ac:dyDescent="0.25">
      <c r="E1113" s="59"/>
      <c r="F1113" s="60"/>
      <c r="G1113" s="61"/>
      <c r="H1113" s="55"/>
      <c r="I1113" s="24"/>
      <c r="J1113" s="24"/>
    </row>
    <row r="1114" spans="5:10" customFormat="1" x14ac:dyDescent="0.25">
      <c r="E1114" s="59"/>
      <c r="F1114" s="60"/>
      <c r="G1114" s="61"/>
      <c r="H1114" s="55"/>
      <c r="I1114" s="24"/>
      <c r="J1114" s="24"/>
    </row>
    <row r="1115" spans="5:10" customFormat="1" x14ac:dyDescent="0.25">
      <c r="E1115" s="59"/>
      <c r="F1115" s="60"/>
      <c r="G1115" s="61"/>
      <c r="H1115" s="55"/>
      <c r="I1115" s="24"/>
      <c r="J1115" s="24"/>
    </row>
    <row r="1116" spans="5:10" customFormat="1" x14ac:dyDescent="0.25">
      <c r="E1116" s="59"/>
      <c r="F1116" s="60"/>
      <c r="G1116" s="61"/>
      <c r="H1116" s="55"/>
      <c r="I1116" s="24"/>
      <c r="J1116" s="24"/>
    </row>
    <row r="1117" spans="5:10" customFormat="1" x14ac:dyDescent="0.25">
      <c r="E1117" s="59"/>
      <c r="F1117" s="60"/>
      <c r="G1117" s="61"/>
      <c r="H1117" s="55"/>
      <c r="I1117" s="24"/>
      <c r="J1117" s="24"/>
    </row>
    <row r="1118" spans="5:10" customFormat="1" x14ac:dyDescent="0.25">
      <c r="E1118" s="59"/>
      <c r="F1118" s="60"/>
      <c r="G1118" s="61"/>
      <c r="H1118" s="55"/>
      <c r="I1118" s="24"/>
      <c r="J1118" s="24"/>
    </row>
    <row r="1119" spans="5:10" customFormat="1" x14ac:dyDescent="0.25">
      <c r="E1119" s="59"/>
      <c r="F1119" s="60"/>
      <c r="G1119" s="61"/>
      <c r="H1119" s="55"/>
      <c r="I1119" s="24"/>
      <c r="J1119" s="24"/>
    </row>
    <row r="1120" spans="5:10" customFormat="1" x14ac:dyDescent="0.25">
      <c r="E1120" s="59"/>
      <c r="F1120" s="60"/>
      <c r="G1120" s="61"/>
      <c r="H1120" s="55"/>
      <c r="I1120" s="24"/>
      <c r="J1120" s="24"/>
    </row>
    <row r="1121" spans="5:10" customFormat="1" x14ac:dyDescent="0.25">
      <c r="E1121" s="59"/>
      <c r="F1121" s="60"/>
      <c r="G1121" s="61"/>
      <c r="H1121" s="55"/>
      <c r="I1121" s="24"/>
      <c r="J1121" s="24"/>
    </row>
    <row r="1122" spans="5:10" customFormat="1" x14ac:dyDescent="0.25">
      <c r="E1122" s="59"/>
      <c r="F1122" s="60"/>
      <c r="G1122" s="61"/>
      <c r="H1122" s="55"/>
      <c r="I1122" s="24"/>
      <c r="J1122" s="24"/>
    </row>
    <row r="1123" spans="5:10" customFormat="1" x14ac:dyDescent="0.25">
      <c r="E1123" s="59"/>
      <c r="F1123" s="60"/>
      <c r="G1123" s="61"/>
      <c r="H1123" s="55"/>
      <c r="I1123" s="24"/>
      <c r="J1123" s="24"/>
    </row>
    <row r="1124" spans="5:10" customFormat="1" x14ac:dyDescent="0.25">
      <c r="E1124" s="59"/>
      <c r="F1124" s="60"/>
      <c r="G1124" s="61"/>
      <c r="H1124" s="55"/>
      <c r="I1124" s="24"/>
      <c r="J1124" s="24"/>
    </row>
    <row r="1125" spans="5:10" customFormat="1" x14ac:dyDescent="0.25">
      <c r="E1125" s="59"/>
      <c r="F1125" s="60"/>
      <c r="G1125" s="61"/>
      <c r="H1125" s="55"/>
      <c r="I1125" s="24"/>
      <c r="J1125" s="24"/>
    </row>
    <row r="1126" spans="5:10" customFormat="1" x14ac:dyDescent="0.25">
      <c r="E1126" s="59"/>
      <c r="F1126" s="60"/>
      <c r="G1126" s="61"/>
      <c r="H1126" s="55"/>
      <c r="I1126" s="24"/>
      <c r="J1126" s="24"/>
    </row>
    <row r="1127" spans="5:10" customFormat="1" x14ac:dyDescent="0.25">
      <c r="E1127" s="59"/>
      <c r="F1127" s="60"/>
      <c r="G1127" s="61"/>
      <c r="H1127" s="55"/>
      <c r="I1127" s="24"/>
      <c r="J1127" s="24"/>
    </row>
    <row r="1128" spans="5:10" customFormat="1" x14ac:dyDescent="0.25">
      <c r="E1128" s="59"/>
      <c r="F1128" s="60"/>
      <c r="G1128" s="61"/>
      <c r="H1128" s="55"/>
      <c r="I1128" s="24"/>
      <c r="J1128" s="24"/>
    </row>
    <row r="1129" spans="5:10" customFormat="1" x14ac:dyDescent="0.25">
      <c r="E1129" s="59"/>
      <c r="F1129" s="60"/>
      <c r="G1129" s="61"/>
      <c r="H1129" s="55"/>
      <c r="I1129" s="24"/>
      <c r="J1129" s="24"/>
    </row>
    <row r="1130" spans="5:10" customFormat="1" x14ac:dyDescent="0.25">
      <c r="E1130" s="59"/>
      <c r="F1130" s="60"/>
      <c r="G1130" s="61"/>
      <c r="H1130" s="55"/>
      <c r="I1130" s="24"/>
      <c r="J1130" s="24"/>
    </row>
    <row r="1131" spans="5:10" customFormat="1" x14ac:dyDescent="0.25">
      <c r="E1131" s="59"/>
      <c r="F1131" s="60"/>
      <c r="G1131" s="61"/>
      <c r="H1131" s="55"/>
      <c r="I1131" s="24"/>
      <c r="J1131" s="24"/>
    </row>
    <row r="1132" spans="5:10" customFormat="1" x14ac:dyDescent="0.25">
      <c r="E1132" s="59"/>
      <c r="F1132" s="60"/>
      <c r="G1132" s="61"/>
      <c r="H1132" s="55"/>
      <c r="I1132" s="24"/>
      <c r="J1132" s="24"/>
    </row>
    <row r="1133" spans="5:10" customFormat="1" x14ac:dyDescent="0.25">
      <c r="E1133" s="59"/>
      <c r="F1133" s="60"/>
      <c r="G1133" s="61"/>
      <c r="H1133" s="55"/>
      <c r="I1133" s="24"/>
      <c r="J1133" s="24"/>
    </row>
    <row r="1134" spans="5:10" customFormat="1" x14ac:dyDescent="0.25">
      <c r="E1134" s="59"/>
      <c r="F1134" s="60"/>
      <c r="G1134" s="61"/>
      <c r="H1134" s="55"/>
      <c r="I1134" s="24"/>
      <c r="J1134" s="24"/>
    </row>
    <row r="1135" spans="5:10" customFormat="1" x14ac:dyDescent="0.25">
      <c r="E1135" s="59"/>
      <c r="F1135" s="60"/>
      <c r="G1135" s="61"/>
      <c r="H1135" s="55"/>
      <c r="I1135" s="24"/>
      <c r="J1135" s="24"/>
    </row>
    <row r="1136" spans="5:10" customFormat="1" x14ac:dyDescent="0.25">
      <c r="E1136" s="59"/>
      <c r="F1136" s="60"/>
      <c r="G1136" s="61"/>
      <c r="H1136" s="55"/>
      <c r="I1136" s="24"/>
      <c r="J1136" s="24"/>
    </row>
    <row r="1137" spans="5:10" customFormat="1" x14ac:dyDescent="0.25">
      <c r="E1137" s="59"/>
      <c r="F1137" s="60"/>
      <c r="G1137" s="61"/>
      <c r="H1137" s="55"/>
      <c r="I1137" s="24"/>
      <c r="J1137" s="24"/>
    </row>
    <row r="1138" spans="5:10" customFormat="1" x14ac:dyDescent="0.25">
      <c r="E1138" s="59"/>
      <c r="F1138" s="60"/>
      <c r="G1138" s="61"/>
      <c r="H1138" s="55"/>
      <c r="I1138" s="24"/>
      <c r="J1138" s="24"/>
    </row>
    <row r="1139" spans="5:10" customFormat="1" x14ac:dyDescent="0.25">
      <c r="E1139" s="59"/>
      <c r="F1139" s="60"/>
      <c r="G1139" s="61"/>
      <c r="H1139" s="55"/>
      <c r="I1139" s="24"/>
      <c r="J1139" s="24"/>
    </row>
    <row r="1140" spans="5:10" customFormat="1" x14ac:dyDescent="0.25">
      <c r="E1140" s="59"/>
      <c r="F1140" s="60"/>
      <c r="G1140" s="61"/>
      <c r="H1140" s="55"/>
      <c r="I1140" s="24"/>
      <c r="J1140" s="24"/>
    </row>
    <row r="1141" spans="5:10" customFormat="1" x14ac:dyDescent="0.25">
      <c r="E1141" s="59"/>
      <c r="F1141" s="60"/>
      <c r="G1141" s="61"/>
      <c r="H1141" s="55"/>
      <c r="I1141" s="24"/>
      <c r="J1141" s="24"/>
    </row>
    <row r="1142" spans="5:10" customFormat="1" x14ac:dyDescent="0.25">
      <c r="E1142" s="59"/>
      <c r="F1142" s="60"/>
      <c r="G1142" s="61"/>
      <c r="H1142" s="55"/>
      <c r="I1142" s="24"/>
      <c r="J1142" s="24"/>
    </row>
    <row r="1143" spans="5:10" customFormat="1" x14ac:dyDescent="0.25">
      <c r="E1143" s="59"/>
      <c r="F1143" s="60"/>
      <c r="G1143" s="61"/>
      <c r="H1143" s="55"/>
      <c r="I1143" s="24"/>
      <c r="J1143" s="24"/>
    </row>
    <row r="1144" spans="5:10" customFormat="1" x14ac:dyDescent="0.25">
      <c r="E1144" s="59"/>
      <c r="F1144" s="60"/>
      <c r="G1144" s="61"/>
      <c r="H1144" s="55"/>
      <c r="I1144" s="24"/>
      <c r="J1144" s="24"/>
    </row>
    <row r="1145" spans="5:10" customFormat="1" x14ac:dyDescent="0.25">
      <c r="E1145" s="59"/>
      <c r="F1145" s="60"/>
      <c r="G1145" s="61"/>
      <c r="H1145" s="55"/>
      <c r="I1145" s="24"/>
      <c r="J1145" s="24"/>
    </row>
    <row r="1146" spans="5:10" customFormat="1" x14ac:dyDescent="0.25">
      <c r="E1146" s="59"/>
      <c r="F1146" s="60"/>
      <c r="G1146" s="61"/>
      <c r="H1146" s="55"/>
      <c r="I1146" s="24"/>
      <c r="J1146" s="24"/>
    </row>
    <row r="1147" spans="5:10" customFormat="1" x14ac:dyDescent="0.25">
      <c r="E1147" s="59"/>
      <c r="F1147" s="60"/>
      <c r="G1147" s="61"/>
      <c r="H1147" s="55"/>
      <c r="I1147" s="24"/>
      <c r="J1147" s="24"/>
    </row>
    <row r="1148" spans="5:10" customFormat="1" x14ac:dyDescent="0.25">
      <c r="E1148" s="59"/>
      <c r="F1148" s="60"/>
      <c r="G1148" s="61"/>
      <c r="H1148" s="55"/>
      <c r="I1148" s="24"/>
      <c r="J1148" s="24"/>
    </row>
    <row r="1149" spans="5:10" customFormat="1" x14ac:dyDescent="0.25">
      <c r="E1149" s="59"/>
      <c r="F1149" s="60"/>
      <c r="G1149" s="61"/>
      <c r="H1149" s="55"/>
      <c r="I1149" s="24"/>
      <c r="J1149" s="24"/>
    </row>
    <row r="1150" spans="5:10" customFormat="1" x14ac:dyDescent="0.25">
      <c r="E1150" s="59"/>
      <c r="F1150" s="60"/>
      <c r="G1150" s="61"/>
      <c r="H1150" s="55"/>
      <c r="I1150" s="24"/>
      <c r="J1150" s="24"/>
    </row>
    <row r="1151" spans="5:10" customFormat="1" x14ac:dyDescent="0.25">
      <c r="E1151" s="59"/>
      <c r="F1151" s="60"/>
      <c r="G1151" s="61"/>
      <c r="H1151" s="55"/>
      <c r="I1151" s="24"/>
      <c r="J1151" s="24"/>
    </row>
    <row r="1152" spans="5:10" customFormat="1" x14ac:dyDescent="0.25">
      <c r="E1152" s="59"/>
      <c r="F1152" s="60"/>
      <c r="G1152" s="61"/>
      <c r="H1152" s="55"/>
      <c r="I1152" s="24"/>
      <c r="J1152" s="24"/>
    </row>
    <row r="1153" spans="5:10" customFormat="1" x14ac:dyDescent="0.25">
      <c r="E1153" s="59"/>
      <c r="F1153" s="60"/>
      <c r="G1153" s="61"/>
      <c r="H1153" s="55"/>
      <c r="I1153" s="24"/>
      <c r="J1153" s="24"/>
    </row>
    <row r="1154" spans="5:10" customFormat="1" x14ac:dyDescent="0.25">
      <c r="E1154" s="59"/>
      <c r="F1154" s="60"/>
      <c r="G1154" s="61"/>
      <c r="H1154" s="55"/>
      <c r="I1154" s="24"/>
      <c r="J1154" s="24"/>
    </row>
    <row r="1155" spans="5:10" customFormat="1" x14ac:dyDescent="0.25">
      <c r="E1155" s="59"/>
      <c r="F1155" s="60"/>
      <c r="G1155" s="61"/>
      <c r="H1155" s="55"/>
      <c r="I1155" s="24"/>
      <c r="J1155" s="24"/>
    </row>
    <row r="1156" spans="5:10" customFormat="1" x14ac:dyDescent="0.25">
      <c r="E1156" s="59"/>
      <c r="F1156" s="60"/>
      <c r="G1156" s="61"/>
      <c r="H1156" s="55"/>
      <c r="I1156" s="24"/>
      <c r="J1156" s="24"/>
    </row>
    <row r="1157" spans="5:10" customFormat="1" x14ac:dyDescent="0.25">
      <c r="E1157" s="59"/>
      <c r="F1157" s="60"/>
      <c r="G1157" s="61"/>
      <c r="H1157" s="55"/>
      <c r="I1157" s="24"/>
      <c r="J1157" s="24"/>
    </row>
    <row r="1158" spans="5:10" customFormat="1" x14ac:dyDescent="0.25">
      <c r="E1158" s="59"/>
      <c r="F1158" s="60"/>
      <c r="G1158" s="61"/>
      <c r="H1158" s="55"/>
      <c r="I1158" s="24"/>
      <c r="J1158" s="24"/>
    </row>
    <row r="1159" spans="5:10" customFormat="1" x14ac:dyDescent="0.25">
      <c r="E1159" s="59"/>
      <c r="F1159" s="60"/>
      <c r="G1159" s="61"/>
      <c r="H1159" s="55"/>
      <c r="I1159" s="24"/>
      <c r="J1159" s="24"/>
    </row>
    <row r="1160" spans="5:10" customFormat="1" x14ac:dyDescent="0.25">
      <c r="E1160" s="59"/>
      <c r="F1160" s="60"/>
      <c r="G1160" s="61"/>
      <c r="H1160" s="55"/>
      <c r="I1160" s="24"/>
      <c r="J1160" s="24"/>
    </row>
    <row r="1161" spans="5:10" customFormat="1" x14ac:dyDescent="0.25">
      <c r="E1161" s="59"/>
      <c r="F1161" s="60"/>
      <c r="G1161" s="61"/>
      <c r="H1161" s="55"/>
      <c r="I1161" s="24"/>
      <c r="J1161" s="24"/>
    </row>
    <row r="1162" spans="5:10" customFormat="1" x14ac:dyDescent="0.25">
      <c r="E1162" s="59"/>
      <c r="F1162" s="60"/>
      <c r="G1162" s="61"/>
      <c r="H1162" s="55"/>
      <c r="I1162" s="24"/>
      <c r="J1162" s="24"/>
    </row>
    <row r="1163" spans="5:10" customFormat="1" x14ac:dyDescent="0.25">
      <c r="E1163" s="59"/>
      <c r="F1163" s="60"/>
      <c r="G1163" s="61"/>
      <c r="H1163" s="55"/>
      <c r="I1163" s="24"/>
      <c r="J1163" s="24"/>
    </row>
    <row r="1164" spans="5:10" customFormat="1" x14ac:dyDescent="0.25">
      <c r="E1164" s="59"/>
      <c r="F1164" s="60"/>
      <c r="G1164" s="61"/>
      <c r="H1164" s="55"/>
      <c r="I1164" s="24"/>
      <c r="J1164" s="24"/>
    </row>
    <row r="1165" spans="5:10" customFormat="1" x14ac:dyDescent="0.25">
      <c r="E1165" s="59"/>
      <c r="F1165" s="60"/>
      <c r="G1165" s="61"/>
      <c r="H1165" s="55"/>
      <c r="I1165" s="24"/>
      <c r="J1165" s="24"/>
    </row>
    <row r="1166" spans="5:10" customFormat="1" x14ac:dyDescent="0.25">
      <c r="E1166" s="59"/>
      <c r="F1166" s="60"/>
      <c r="G1166" s="61"/>
      <c r="H1166" s="55"/>
      <c r="I1166" s="24"/>
      <c r="J1166" s="24"/>
    </row>
    <row r="1167" spans="5:10" customFormat="1" x14ac:dyDescent="0.25">
      <c r="E1167" s="59"/>
      <c r="F1167" s="60"/>
      <c r="G1167" s="61"/>
      <c r="H1167" s="55"/>
      <c r="I1167" s="24"/>
      <c r="J1167" s="24"/>
    </row>
    <row r="1168" spans="5:10" customFormat="1" x14ac:dyDescent="0.25">
      <c r="E1168" s="59"/>
      <c r="F1168" s="60"/>
      <c r="G1168" s="61"/>
      <c r="H1168" s="55"/>
      <c r="I1168" s="24"/>
      <c r="J1168" s="24"/>
    </row>
    <row r="1169" spans="5:10" customFormat="1" x14ac:dyDescent="0.25">
      <c r="E1169" s="59"/>
      <c r="F1169" s="60"/>
      <c r="G1169" s="61"/>
      <c r="H1169" s="55"/>
      <c r="I1169" s="24"/>
      <c r="J1169" s="24"/>
    </row>
    <row r="1170" spans="5:10" customFormat="1" x14ac:dyDescent="0.25">
      <c r="E1170" s="59"/>
      <c r="F1170" s="60"/>
      <c r="G1170" s="61"/>
      <c r="H1170" s="55"/>
      <c r="I1170" s="24"/>
      <c r="J1170" s="24"/>
    </row>
    <row r="1171" spans="5:10" customFormat="1" x14ac:dyDescent="0.25">
      <c r="E1171" s="59"/>
      <c r="F1171" s="60"/>
      <c r="G1171" s="61"/>
      <c r="H1171" s="55"/>
      <c r="I1171" s="24"/>
      <c r="J1171" s="24"/>
    </row>
    <row r="1172" spans="5:10" customFormat="1" x14ac:dyDescent="0.25">
      <c r="E1172" s="59"/>
      <c r="F1172" s="60"/>
      <c r="G1172" s="61"/>
      <c r="H1172" s="55"/>
      <c r="I1172" s="24"/>
      <c r="J1172" s="24"/>
    </row>
    <row r="1173" spans="5:10" customFormat="1" x14ac:dyDescent="0.25">
      <c r="E1173" s="59"/>
      <c r="F1173" s="60"/>
      <c r="G1173" s="61"/>
      <c r="H1173" s="55"/>
      <c r="I1173" s="24"/>
      <c r="J1173" s="24"/>
    </row>
    <row r="1174" spans="5:10" customFormat="1" x14ac:dyDescent="0.25">
      <c r="E1174" s="59"/>
      <c r="F1174" s="60"/>
      <c r="G1174" s="61"/>
      <c r="H1174" s="55"/>
      <c r="I1174" s="24"/>
      <c r="J1174" s="24"/>
    </row>
    <row r="1175" spans="5:10" customFormat="1" x14ac:dyDescent="0.25">
      <c r="E1175" s="59"/>
      <c r="F1175" s="60"/>
      <c r="G1175" s="61"/>
      <c r="H1175" s="55"/>
      <c r="I1175" s="24"/>
      <c r="J1175" s="24"/>
    </row>
    <row r="1176" spans="5:10" customFormat="1" x14ac:dyDescent="0.25">
      <c r="E1176" s="59"/>
      <c r="F1176" s="60"/>
      <c r="G1176" s="61"/>
      <c r="H1176" s="55"/>
      <c r="I1176" s="24"/>
      <c r="J1176" s="24"/>
    </row>
    <row r="1177" spans="5:10" customFormat="1" x14ac:dyDescent="0.25">
      <c r="E1177" s="59"/>
      <c r="F1177" s="60"/>
      <c r="G1177" s="61"/>
      <c r="H1177" s="55"/>
      <c r="I1177" s="24"/>
      <c r="J1177" s="24"/>
    </row>
    <row r="1178" spans="5:10" customFormat="1" x14ac:dyDescent="0.25">
      <c r="E1178" s="59"/>
      <c r="F1178" s="60"/>
      <c r="G1178" s="61"/>
      <c r="H1178" s="55"/>
      <c r="I1178" s="24"/>
      <c r="J1178" s="24"/>
    </row>
    <row r="1179" spans="5:10" customFormat="1" x14ac:dyDescent="0.25">
      <c r="E1179" s="59"/>
      <c r="F1179" s="60"/>
      <c r="G1179" s="61"/>
      <c r="H1179" s="55"/>
      <c r="I1179" s="24"/>
      <c r="J1179" s="24"/>
    </row>
    <row r="1180" spans="5:10" customFormat="1" x14ac:dyDescent="0.25">
      <c r="E1180" s="59"/>
      <c r="F1180" s="60"/>
      <c r="G1180" s="61"/>
      <c r="H1180" s="55"/>
      <c r="I1180" s="24"/>
      <c r="J1180" s="24"/>
    </row>
    <row r="1181" spans="5:10" customFormat="1" x14ac:dyDescent="0.25">
      <c r="E1181" s="59"/>
      <c r="F1181" s="60"/>
      <c r="G1181" s="61"/>
      <c r="H1181" s="55"/>
      <c r="I1181" s="24"/>
      <c r="J1181" s="24"/>
    </row>
    <row r="1182" spans="5:10" customFormat="1" x14ac:dyDescent="0.25">
      <c r="E1182" s="59"/>
      <c r="F1182" s="60"/>
      <c r="G1182" s="61"/>
      <c r="H1182" s="55"/>
      <c r="I1182" s="24"/>
      <c r="J1182" s="24"/>
    </row>
    <row r="1183" spans="5:10" customFormat="1" x14ac:dyDescent="0.25">
      <c r="E1183" s="59"/>
      <c r="F1183" s="60"/>
      <c r="G1183" s="61"/>
      <c r="H1183" s="55"/>
      <c r="I1183" s="24"/>
      <c r="J1183" s="24"/>
    </row>
    <row r="1184" spans="5:10" customFormat="1" x14ac:dyDescent="0.25">
      <c r="E1184" s="59"/>
      <c r="F1184" s="60"/>
      <c r="G1184" s="61"/>
      <c r="H1184" s="55"/>
      <c r="I1184" s="24"/>
      <c r="J1184" s="24"/>
    </row>
    <row r="1185" spans="5:10" customFormat="1" x14ac:dyDescent="0.25">
      <c r="E1185" s="59"/>
      <c r="F1185" s="60"/>
      <c r="G1185" s="61"/>
      <c r="H1185" s="55"/>
      <c r="I1185" s="24"/>
      <c r="J1185" s="24"/>
    </row>
    <row r="1186" spans="5:10" customFormat="1" x14ac:dyDescent="0.25">
      <c r="E1186" s="59"/>
      <c r="F1186" s="60"/>
      <c r="G1186" s="61"/>
      <c r="H1186" s="55"/>
      <c r="I1186" s="24"/>
      <c r="J1186" s="24"/>
    </row>
    <row r="1187" spans="5:10" customFormat="1" x14ac:dyDescent="0.25">
      <c r="E1187" s="59"/>
      <c r="F1187" s="60"/>
      <c r="G1187" s="61"/>
      <c r="H1187" s="55"/>
      <c r="I1187" s="24"/>
      <c r="J1187" s="24"/>
    </row>
    <row r="1188" spans="5:10" customFormat="1" x14ac:dyDescent="0.25">
      <c r="E1188" s="59"/>
      <c r="F1188" s="60"/>
      <c r="G1188" s="61"/>
      <c r="H1188" s="55"/>
      <c r="I1188" s="24"/>
      <c r="J1188" s="24"/>
    </row>
    <row r="1189" spans="5:10" customFormat="1" x14ac:dyDescent="0.25">
      <c r="E1189" s="59"/>
      <c r="F1189" s="60"/>
      <c r="G1189" s="61"/>
      <c r="H1189" s="55"/>
      <c r="I1189" s="24"/>
      <c r="J1189" s="24"/>
    </row>
    <row r="1190" spans="5:10" customFormat="1" x14ac:dyDescent="0.25">
      <c r="E1190" s="59"/>
      <c r="F1190" s="60"/>
      <c r="G1190" s="61"/>
      <c r="H1190" s="55"/>
      <c r="I1190" s="24"/>
      <c r="J1190" s="24"/>
    </row>
    <row r="1191" spans="5:10" customFormat="1" x14ac:dyDescent="0.25">
      <c r="E1191" s="59"/>
      <c r="F1191" s="60"/>
      <c r="G1191" s="61"/>
      <c r="H1191" s="55"/>
      <c r="I1191" s="24"/>
      <c r="J1191" s="24"/>
    </row>
    <row r="1192" spans="5:10" customFormat="1" x14ac:dyDescent="0.25">
      <c r="E1192" s="59"/>
      <c r="F1192" s="60"/>
      <c r="G1192" s="61"/>
      <c r="H1192" s="55"/>
      <c r="I1192" s="24"/>
      <c r="J1192" s="24"/>
    </row>
    <row r="1193" spans="5:10" customFormat="1" x14ac:dyDescent="0.25">
      <c r="E1193" s="59"/>
      <c r="F1193" s="60"/>
      <c r="G1193" s="61"/>
      <c r="H1193" s="55"/>
      <c r="I1193" s="24"/>
      <c r="J1193" s="24"/>
    </row>
    <row r="1194" spans="5:10" customFormat="1" x14ac:dyDescent="0.25">
      <c r="E1194" s="59"/>
      <c r="F1194" s="60"/>
      <c r="G1194" s="61"/>
      <c r="H1194" s="55"/>
      <c r="I1194" s="24"/>
      <c r="J1194" s="24"/>
    </row>
    <row r="1195" spans="5:10" customFormat="1" x14ac:dyDescent="0.25">
      <c r="E1195" s="59"/>
      <c r="F1195" s="60"/>
      <c r="G1195" s="61"/>
      <c r="H1195" s="55"/>
      <c r="I1195" s="24"/>
      <c r="J1195" s="24"/>
    </row>
    <row r="1196" spans="5:10" customFormat="1" x14ac:dyDescent="0.25">
      <c r="E1196" s="59"/>
      <c r="F1196" s="60"/>
      <c r="G1196" s="61"/>
      <c r="H1196" s="55"/>
      <c r="I1196" s="24"/>
      <c r="J1196" s="24"/>
    </row>
    <row r="1197" spans="5:10" customFormat="1" x14ac:dyDescent="0.25">
      <c r="E1197" s="59"/>
      <c r="F1197" s="60"/>
      <c r="G1197" s="61"/>
      <c r="H1197" s="55"/>
      <c r="I1197" s="24"/>
      <c r="J1197" s="24"/>
    </row>
    <row r="1198" spans="5:10" customFormat="1" x14ac:dyDescent="0.25">
      <c r="E1198" s="59"/>
      <c r="F1198" s="60"/>
      <c r="G1198" s="61"/>
      <c r="H1198" s="55"/>
      <c r="I1198" s="24"/>
      <c r="J1198" s="24"/>
    </row>
    <row r="1199" spans="5:10" customFormat="1" x14ac:dyDescent="0.25">
      <c r="E1199" s="59"/>
      <c r="F1199" s="60"/>
      <c r="G1199" s="61"/>
      <c r="H1199" s="55"/>
      <c r="I1199" s="24"/>
      <c r="J1199" s="24"/>
    </row>
    <row r="1200" spans="5:10" customFormat="1" x14ac:dyDescent="0.25">
      <c r="E1200" s="59"/>
      <c r="F1200" s="60"/>
      <c r="G1200" s="61"/>
      <c r="H1200" s="55"/>
      <c r="I1200" s="24"/>
      <c r="J1200" s="24"/>
    </row>
    <row r="1201" spans="5:10" customFormat="1" x14ac:dyDescent="0.25">
      <c r="E1201" s="59"/>
      <c r="F1201" s="60"/>
      <c r="G1201" s="61"/>
      <c r="H1201" s="55"/>
      <c r="I1201" s="24"/>
      <c r="J1201" s="24"/>
    </row>
    <row r="1202" spans="5:10" customFormat="1" x14ac:dyDescent="0.25">
      <c r="E1202" s="59"/>
      <c r="F1202" s="60"/>
      <c r="G1202" s="61"/>
      <c r="H1202" s="55"/>
      <c r="I1202" s="24"/>
      <c r="J1202" s="24"/>
    </row>
    <row r="1203" spans="5:10" customFormat="1" x14ac:dyDescent="0.25">
      <c r="E1203" s="59"/>
      <c r="F1203" s="60"/>
      <c r="G1203" s="61"/>
      <c r="H1203" s="55"/>
      <c r="I1203" s="24"/>
      <c r="J1203" s="24"/>
    </row>
    <row r="1204" spans="5:10" customFormat="1" x14ac:dyDescent="0.25">
      <c r="E1204" s="59"/>
      <c r="F1204" s="60"/>
      <c r="G1204" s="61"/>
      <c r="H1204" s="55"/>
      <c r="I1204" s="24"/>
      <c r="J1204" s="24"/>
    </row>
    <row r="1205" spans="5:10" customFormat="1" x14ac:dyDescent="0.25">
      <c r="E1205" s="59"/>
      <c r="F1205" s="60"/>
      <c r="G1205" s="61"/>
      <c r="H1205" s="55"/>
      <c r="I1205" s="24"/>
      <c r="J1205" s="24"/>
    </row>
    <row r="1206" spans="5:10" customFormat="1" x14ac:dyDescent="0.25">
      <c r="E1206" s="59"/>
      <c r="F1206" s="60"/>
      <c r="G1206" s="61"/>
      <c r="H1206" s="55"/>
      <c r="I1206" s="24"/>
      <c r="J1206" s="24"/>
    </row>
    <row r="1207" spans="5:10" customFormat="1" x14ac:dyDescent="0.25">
      <c r="E1207" s="59"/>
      <c r="F1207" s="60"/>
      <c r="G1207" s="61"/>
      <c r="H1207" s="55"/>
      <c r="I1207" s="24"/>
      <c r="J1207" s="24"/>
    </row>
    <row r="1208" spans="5:10" customFormat="1" x14ac:dyDescent="0.25">
      <c r="E1208" s="59"/>
      <c r="F1208" s="60"/>
      <c r="G1208" s="61"/>
      <c r="H1208" s="55"/>
      <c r="I1208" s="24"/>
      <c r="J1208" s="24"/>
    </row>
    <row r="1209" spans="5:10" customFormat="1" x14ac:dyDescent="0.25">
      <c r="E1209" s="59"/>
      <c r="F1209" s="60"/>
      <c r="G1209" s="61"/>
      <c r="H1209" s="55"/>
      <c r="I1209" s="24"/>
      <c r="J1209" s="24"/>
    </row>
    <row r="1210" spans="5:10" customFormat="1" x14ac:dyDescent="0.25">
      <c r="E1210" s="59"/>
      <c r="F1210" s="60"/>
      <c r="G1210" s="61"/>
      <c r="H1210" s="55"/>
      <c r="I1210" s="24"/>
      <c r="J1210" s="24"/>
    </row>
    <row r="1211" spans="5:10" customFormat="1" x14ac:dyDescent="0.25">
      <c r="E1211" s="59"/>
      <c r="F1211" s="60"/>
      <c r="G1211" s="61"/>
      <c r="H1211" s="55"/>
      <c r="I1211" s="24"/>
      <c r="J1211" s="24"/>
    </row>
    <row r="1212" spans="5:10" customFormat="1" x14ac:dyDescent="0.25">
      <c r="E1212" s="59"/>
      <c r="F1212" s="60"/>
      <c r="G1212" s="61"/>
      <c r="H1212" s="55"/>
      <c r="I1212" s="24"/>
      <c r="J1212" s="24"/>
    </row>
    <row r="1213" spans="5:10" customFormat="1" x14ac:dyDescent="0.25">
      <c r="E1213" s="59"/>
      <c r="F1213" s="60"/>
      <c r="G1213" s="61"/>
      <c r="H1213" s="55"/>
      <c r="I1213" s="24"/>
      <c r="J1213" s="24"/>
    </row>
    <row r="1214" spans="5:10" customFormat="1" x14ac:dyDescent="0.25">
      <c r="E1214" s="59"/>
      <c r="F1214" s="60"/>
      <c r="G1214" s="61"/>
      <c r="H1214" s="55"/>
      <c r="I1214" s="24"/>
      <c r="J1214" s="24"/>
    </row>
    <row r="1215" spans="5:10" customFormat="1" x14ac:dyDescent="0.25">
      <c r="E1215" s="59"/>
      <c r="F1215" s="60"/>
      <c r="G1215" s="61"/>
      <c r="H1215" s="55"/>
      <c r="I1215" s="24"/>
      <c r="J1215" s="24"/>
    </row>
    <row r="1216" spans="5:10" customFormat="1" x14ac:dyDescent="0.25">
      <c r="E1216" s="59"/>
      <c r="F1216" s="60"/>
      <c r="G1216" s="61"/>
      <c r="H1216" s="55"/>
      <c r="I1216" s="24"/>
      <c r="J1216" s="24"/>
    </row>
    <row r="1217" spans="5:10" customFormat="1" x14ac:dyDescent="0.25">
      <c r="E1217" s="59"/>
      <c r="F1217" s="60"/>
      <c r="G1217" s="61"/>
      <c r="H1217" s="55"/>
      <c r="I1217" s="24"/>
      <c r="J1217" s="24"/>
    </row>
    <row r="1218" spans="5:10" customFormat="1" x14ac:dyDescent="0.25">
      <c r="E1218" s="59"/>
      <c r="F1218" s="60"/>
      <c r="G1218" s="61"/>
      <c r="H1218" s="55"/>
      <c r="I1218" s="24"/>
      <c r="J1218" s="24"/>
    </row>
    <row r="1219" spans="5:10" customFormat="1" x14ac:dyDescent="0.25">
      <c r="E1219" s="59"/>
      <c r="F1219" s="60"/>
      <c r="G1219" s="61"/>
      <c r="H1219" s="55"/>
      <c r="I1219" s="24"/>
      <c r="J1219" s="24"/>
    </row>
    <row r="1220" spans="5:10" customFormat="1" x14ac:dyDescent="0.25">
      <c r="E1220" s="59"/>
      <c r="F1220" s="60"/>
      <c r="G1220" s="61"/>
      <c r="H1220" s="55"/>
      <c r="I1220" s="24"/>
      <c r="J1220" s="24"/>
    </row>
    <row r="1221" spans="5:10" customFormat="1" x14ac:dyDescent="0.25">
      <c r="E1221" s="59"/>
      <c r="F1221" s="60"/>
      <c r="G1221" s="61"/>
      <c r="H1221" s="55"/>
      <c r="I1221" s="24"/>
      <c r="J1221" s="24"/>
    </row>
    <row r="1222" spans="5:10" customFormat="1" x14ac:dyDescent="0.25">
      <c r="E1222" s="59"/>
      <c r="F1222" s="60"/>
      <c r="G1222" s="61"/>
      <c r="H1222" s="55"/>
      <c r="I1222" s="24"/>
      <c r="J1222" s="24"/>
    </row>
    <row r="1223" spans="5:10" customFormat="1" x14ac:dyDescent="0.25">
      <c r="E1223" s="59"/>
      <c r="F1223" s="60"/>
      <c r="G1223" s="61"/>
      <c r="H1223" s="55"/>
      <c r="I1223" s="24"/>
      <c r="J1223" s="24"/>
    </row>
    <row r="1224" spans="5:10" customFormat="1" x14ac:dyDescent="0.25">
      <c r="E1224" s="59"/>
      <c r="F1224" s="60"/>
      <c r="G1224" s="61"/>
      <c r="H1224" s="55"/>
      <c r="I1224" s="24"/>
      <c r="J1224" s="24"/>
    </row>
    <row r="1225" spans="5:10" customFormat="1" x14ac:dyDescent="0.25">
      <c r="E1225" s="59"/>
      <c r="F1225" s="60"/>
      <c r="G1225" s="61"/>
      <c r="H1225" s="55"/>
      <c r="I1225" s="24"/>
      <c r="J1225" s="24"/>
    </row>
    <row r="1226" spans="5:10" customFormat="1" x14ac:dyDescent="0.25">
      <c r="E1226" s="59"/>
      <c r="F1226" s="60"/>
      <c r="G1226" s="61"/>
      <c r="H1226" s="55"/>
      <c r="I1226" s="24"/>
      <c r="J1226" s="24"/>
    </row>
    <row r="1227" spans="5:10" customFormat="1" x14ac:dyDescent="0.25">
      <c r="E1227" s="59"/>
      <c r="F1227" s="60"/>
      <c r="G1227" s="61"/>
      <c r="H1227" s="55"/>
      <c r="I1227" s="24"/>
      <c r="J1227" s="24"/>
    </row>
    <row r="1228" spans="5:10" customFormat="1" x14ac:dyDescent="0.25">
      <c r="E1228" s="59"/>
      <c r="F1228" s="60"/>
      <c r="G1228" s="61"/>
      <c r="H1228" s="55"/>
      <c r="I1228" s="24"/>
      <c r="J1228" s="24"/>
    </row>
    <row r="1229" spans="5:10" customFormat="1" x14ac:dyDescent="0.25">
      <c r="E1229" s="59"/>
      <c r="F1229" s="60"/>
      <c r="G1229" s="61"/>
      <c r="H1229" s="55"/>
      <c r="I1229" s="24"/>
      <c r="J1229" s="24"/>
    </row>
    <row r="1230" spans="5:10" customFormat="1" x14ac:dyDescent="0.25">
      <c r="E1230" s="59"/>
      <c r="F1230" s="60"/>
      <c r="G1230" s="61"/>
      <c r="H1230" s="55"/>
      <c r="I1230" s="24"/>
      <c r="J1230" s="24"/>
    </row>
    <row r="1231" spans="5:10" customFormat="1" x14ac:dyDescent="0.25">
      <c r="E1231" s="59"/>
      <c r="F1231" s="60"/>
      <c r="G1231" s="61"/>
      <c r="H1231" s="55"/>
      <c r="I1231" s="24"/>
      <c r="J1231" s="24"/>
    </row>
    <row r="1232" spans="5:10" customFormat="1" x14ac:dyDescent="0.25">
      <c r="E1232" s="59"/>
      <c r="F1232" s="60"/>
      <c r="G1232" s="61"/>
      <c r="H1232" s="55"/>
      <c r="I1232" s="24"/>
      <c r="J1232" s="24"/>
    </row>
    <row r="1233" spans="5:10" customFormat="1" x14ac:dyDescent="0.25">
      <c r="E1233" s="59"/>
      <c r="F1233" s="60"/>
      <c r="G1233" s="61"/>
      <c r="H1233" s="55"/>
      <c r="I1233" s="24"/>
      <c r="J1233" s="24"/>
    </row>
    <row r="1234" spans="5:10" customFormat="1" x14ac:dyDescent="0.25">
      <c r="E1234" s="59"/>
      <c r="F1234" s="60"/>
      <c r="G1234" s="61"/>
      <c r="H1234" s="55"/>
      <c r="I1234" s="24"/>
      <c r="J1234" s="24"/>
    </row>
    <row r="1235" spans="5:10" customFormat="1" x14ac:dyDescent="0.25">
      <c r="E1235" s="59"/>
      <c r="F1235" s="60"/>
      <c r="G1235" s="61"/>
      <c r="H1235" s="55"/>
      <c r="I1235" s="24"/>
      <c r="J1235" s="24"/>
    </row>
    <row r="1236" spans="5:10" customFormat="1" x14ac:dyDescent="0.25">
      <c r="E1236" s="59"/>
      <c r="F1236" s="60"/>
      <c r="G1236" s="61"/>
      <c r="H1236" s="55"/>
      <c r="I1236" s="24"/>
      <c r="J1236" s="24"/>
    </row>
    <row r="1237" spans="5:10" customFormat="1" x14ac:dyDescent="0.25">
      <c r="E1237" s="59"/>
      <c r="F1237" s="60"/>
      <c r="G1237" s="61"/>
      <c r="H1237" s="55"/>
      <c r="I1237" s="24"/>
      <c r="J1237" s="24"/>
    </row>
    <row r="1238" spans="5:10" customFormat="1" x14ac:dyDescent="0.25">
      <c r="E1238" s="59"/>
      <c r="F1238" s="60"/>
      <c r="G1238" s="61"/>
      <c r="H1238" s="55"/>
      <c r="I1238" s="24"/>
      <c r="J1238" s="24"/>
    </row>
    <row r="1239" spans="5:10" customFormat="1" x14ac:dyDescent="0.25">
      <c r="E1239" s="59"/>
      <c r="F1239" s="60"/>
      <c r="G1239" s="61"/>
      <c r="H1239" s="55"/>
      <c r="I1239" s="24"/>
      <c r="J1239" s="24"/>
    </row>
    <row r="1240" spans="5:10" customFormat="1" x14ac:dyDescent="0.25">
      <c r="E1240" s="59"/>
      <c r="F1240" s="60"/>
      <c r="G1240" s="61"/>
      <c r="H1240" s="55"/>
      <c r="I1240" s="24"/>
      <c r="J1240" s="24"/>
    </row>
    <row r="1241" spans="5:10" customFormat="1" x14ac:dyDescent="0.25">
      <c r="E1241" s="59"/>
      <c r="F1241" s="60"/>
      <c r="G1241" s="61"/>
      <c r="H1241" s="55"/>
      <c r="I1241" s="24"/>
      <c r="J1241" s="24"/>
    </row>
    <row r="1242" spans="5:10" customFormat="1" x14ac:dyDescent="0.25">
      <c r="E1242" s="59"/>
      <c r="F1242" s="60"/>
      <c r="G1242" s="61"/>
      <c r="H1242" s="55"/>
      <c r="I1242" s="24"/>
      <c r="J1242" s="24"/>
    </row>
    <row r="1243" spans="5:10" customFormat="1" x14ac:dyDescent="0.25">
      <c r="E1243" s="59"/>
      <c r="F1243" s="60"/>
      <c r="G1243" s="61"/>
      <c r="H1243" s="55"/>
      <c r="I1243" s="24"/>
      <c r="J1243" s="24"/>
    </row>
    <row r="1244" spans="5:10" customFormat="1" x14ac:dyDescent="0.25">
      <c r="E1244" s="59"/>
      <c r="F1244" s="60"/>
      <c r="G1244" s="61"/>
      <c r="H1244" s="55"/>
      <c r="I1244" s="24"/>
      <c r="J1244" s="24"/>
    </row>
    <row r="1245" spans="5:10" customFormat="1" x14ac:dyDescent="0.25">
      <c r="E1245" s="59"/>
      <c r="F1245" s="60"/>
      <c r="G1245" s="61"/>
      <c r="H1245" s="55"/>
      <c r="I1245" s="24"/>
      <c r="J1245" s="24"/>
    </row>
    <row r="1246" spans="5:10" customFormat="1" x14ac:dyDescent="0.25">
      <c r="E1246" s="59"/>
      <c r="F1246" s="60"/>
      <c r="G1246" s="61"/>
      <c r="H1246" s="55"/>
      <c r="I1246" s="24"/>
      <c r="J1246" s="24"/>
    </row>
    <row r="1247" spans="5:10" customFormat="1" x14ac:dyDescent="0.25">
      <c r="E1247" s="59"/>
      <c r="F1247" s="60"/>
      <c r="G1247" s="61"/>
      <c r="H1247" s="55"/>
      <c r="I1247" s="24"/>
      <c r="J1247" s="24"/>
    </row>
    <row r="1248" spans="5:10" customFormat="1" x14ac:dyDescent="0.25">
      <c r="E1248" s="59"/>
      <c r="F1248" s="60"/>
      <c r="G1248" s="61"/>
      <c r="H1248" s="55"/>
      <c r="I1248" s="24"/>
      <c r="J1248" s="24"/>
    </row>
    <row r="1249" spans="5:10" customFormat="1" x14ac:dyDescent="0.25">
      <c r="E1249" s="59"/>
      <c r="F1249" s="60"/>
      <c r="G1249" s="61"/>
      <c r="H1249" s="55"/>
      <c r="I1249" s="24"/>
      <c r="J1249" s="24"/>
    </row>
    <row r="1250" spans="5:10" customFormat="1" x14ac:dyDescent="0.25">
      <c r="E1250" s="59"/>
      <c r="F1250" s="60"/>
      <c r="G1250" s="61"/>
      <c r="H1250" s="55"/>
      <c r="I1250" s="24"/>
      <c r="J1250" s="24"/>
    </row>
    <row r="1251" spans="5:10" customFormat="1" x14ac:dyDescent="0.25">
      <c r="E1251" s="59"/>
      <c r="F1251" s="60"/>
      <c r="G1251" s="61"/>
      <c r="H1251" s="55"/>
      <c r="I1251" s="24"/>
      <c r="J1251" s="24"/>
    </row>
    <row r="1252" spans="5:10" customFormat="1" x14ac:dyDescent="0.25">
      <c r="E1252" s="59"/>
      <c r="F1252" s="60"/>
      <c r="G1252" s="61"/>
      <c r="H1252" s="55"/>
      <c r="I1252" s="24"/>
      <c r="J1252" s="24"/>
    </row>
    <row r="1253" spans="5:10" customFormat="1" x14ac:dyDescent="0.25">
      <c r="E1253" s="59"/>
      <c r="F1253" s="60"/>
      <c r="G1253" s="61"/>
      <c r="H1253" s="55"/>
      <c r="I1253" s="24"/>
      <c r="J1253" s="24"/>
    </row>
    <row r="1254" spans="5:10" customFormat="1" x14ac:dyDescent="0.25">
      <c r="E1254" s="59"/>
      <c r="F1254" s="60"/>
      <c r="G1254" s="61"/>
      <c r="H1254" s="55"/>
      <c r="I1254" s="24"/>
      <c r="J1254" s="24"/>
    </row>
    <row r="1255" spans="5:10" customFormat="1" x14ac:dyDescent="0.25">
      <c r="E1255" s="59"/>
      <c r="F1255" s="60"/>
      <c r="G1255" s="61"/>
      <c r="H1255" s="55"/>
      <c r="I1255" s="24"/>
      <c r="J1255" s="24"/>
    </row>
    <row r="1256" spans="5:10" customFormat="1" x14ac:dyDescent="0.25">
      <c r="E1256" s="59"/>
      <c r="F1256" s="60"/>
      <c r="G1256" s="61"/>
      <c r="H1256" s="55"/>
      <c r="I1256" s="24"/>
      <c r="J1256" s="24"/>
    </row>
    <row r="1257" spans="5:10" customFormat="1" x14ac:dyDescent="0.25">
      <c r="E1257" s="59"/>
      <c r="F1257" s="60"/>
      <c r="G1257" s="61"/>
      <c r="H1257" s="55"/>
      <c r="I1257" s="24"/>
      <c r="J1257" s="24"/>
    </row>
    <row r="1258" spans="5:10" customFormat="1" x14ac:dyDescent="0.25">
      <c r="E1258" s="59"/>
      <c r="F1258" s="60"/>
      <c r="G1258" s="61"/>
      <c r="H1258" s="55"/>
      <c r="I1258" s="24"/>
      <c r="J1258" s="24"/>
    </row>
    <row r="1259" spans="5:10" customFormat="1" x14ac:dyDescent="0.25">
      <c r="E1259" s="59"/>
      <c r="F1259" s="60"/>
      <c r="G1259" s="61"/>
      <c r="H1259" s="55"/>
      <c r="I1259" s="24"/>
      <c r="J1259" s="24"/>
    </row>
    <row r="1260" spans="5:10" customFormat="1" x14ac:dyDescent="0.25">
      <c r="E1260" s="59"/>
      <c r="F1260" s="60"/>
      <c r="G1260" s="61"/>
      <c r="H1260" s="55"/>
      <c r="I1260" s="24"/>
      <c r="J1260" s="24"/>
    </row>
    <row r="1261" spans="5:10" customFormat="1" x14ac:dyDescent="0.25">
      <c r="E1261" s="59"/>
      <c r="F1261" s="60"/>
      <c r="G1261" s="61"/>
      <c r="H1261" s="55"/>
      <c r="I1261" s="24"/>
      <c r="J1261" s="24"/>
    </row>
    <row r="1262" spans="5:10" customFormat="1" x14ac:dyDescent="0.25">
      <c r="E1262" s="59"/>
      <c r="F1262" s="60"/>
      <c r="G1262" s="61"/>
      <c r="H1262" s="55"/>
      <c r="I1262" s="24"/>
      <c r="J1262" s="24"/>
    </row>
    <row r="1263" spans="5:10" customFormat="1" x14ac:dyDescent="0.25">
      <c r="E1263" s="59"/>
      <c r="F1263" s="60"/>
      <c r="G1263" s="61"/>
      <c r="H1263" s="55"/>
      <c r="I1263" s="24"/>
      <c r="J1263" s="24"/>
    </row>
    <row r="1264" spans="5:10" customFormat="1" x14ac:dyDescent="0.25">
      <c r="E1264" s="59"/>
      <c r="F1264" s="60"/>
      <c r="G1264" s="61"/>
      <c r="H1264" s="55"/>
      <c r="I1264" s="24"/>
      <c r="J1264" s="24"/>
    </row>
    <row r="1265" spans="5:10" customFormat="1" x14ac:dyDescent="0.25">
      <c r="E1265" s="59"/>
      <c r="F1265" s="60"/>
      <c r="G1265" s="61"/>
      <c r="H1265" s="55"/>
      <c r="I1265" s="24"/>
      <c r="J1265" s="24"/>
    </row>
    <row r="1266" spans="5:10" customFormat="1" x14ac:dyDescent="0.25">
      <c r="E1266" s="59"/>
      <c r="F1266" s="60"/>
      <c r="G1266" s="61"/>
      <c r="H1266" s="55"/>
      <c r="I1266" s="24"/>
      <c r="J1266" s="24"/>
    </row>
    <row r="1267" spans="5:10" customFormat="1" x14ac:dyDescent="0.25">
      <c r="E1267" s="59"/>
      <c r="F1267" s="60"/>
      <c r="G1267" s="61"/>
      <c r="H1267" s="55"/>
      <c r="I1267" s="24"/>
      <c r="J1267" s="24"/>
    </row>
    <row r="1268" spans="5:10" customFormat="1" x14ac:dyDescent="0.25">
      <c r="E1268" s="59"/>
      <c r="F1268" s="60"/>
      <c r="G1268" s="61"/>
      <c r="H1268" s="55"/>
      <c r="I1268" s="24"/>
      <c r="J1268" s="24"/>
    </row>
    <row r="1269" spans="5:10" customFormat="1" x14ac:dyDescent="0.25">
      <c r="E1269" s="59"/>
      <c r="F1269" s="60"/>
      <c r="G1269" s="61"/>
      <c r="H1269" s="55"/>
      <c r="I1269" s="24"/>
      <c r="J1269" s="24"/>
    </row>
    <row r="1270" spans="5:10" customFormat="1" x14ac:dyDescent="0.25">
      <c r="E1270" s="59"/>
      <c r="F1270" s="60"/>
      <c r="G1270" s="61"/>
      <c r="H1270" s="55"/>
      <c r="I1270" s="24"/>
      <c r="J1270" s="24"/>
    </row>
    <row r="1271" spans="5:10" customFormat="1" x14ac:dyDescent="0.25">
      <c r="E1271" s="59"/>
      <c r="F1271" s="60"/>
      <c r="G1271" s="61"/>
      <c r="H1271" s="55"/>
      <c r="I1271" s="24"/>
      <c r="J1271" s="24"/>
    </row>
    <row r="1272" spans="5:10" customFormat="1" x14ac:dyDescent="0.25">
      <c r="E1272" s="59"/>
      <c r="F1272" s="60"/>
      <c r="G1272" s="61"/>
      <c r="H1272" s="55"/>
      <c r="I1272" s="24"/>
      <c r="J1272" s="24"/>
    </row>
    <row r="1273" spans="5:10" customFormat="1" x14ac:dyDescent="0.25">
      <c r="E1273" s="59"/>
      <c r="F1273" s="60"/>
      <c r="G1273" s="61"/>
      <c r="H1273" s="55"/>
      <c r="I1273" s="24"/>
      <c r="J1273" s="24"/>
    </row>
    <row r="1274" spans="5:10" customFormat="1" x14ac:dyDescent="0.25">
      <c r="E1274" s="59"/>
      <c r="F1274" s="60"/>
      <c r="G1274" s="61"/>
      <c r="H1274" s="55"/>
      <c r="I1274" s="24"/>
      <c r="J1274" s="24"/>
    </row>
    <row r="1275" spans="5:10" customFormat="1" x14ac:dyDescent="0.25">
      <c r="E1275" s="59"/>
      <c r="F1275" s="60"/>
      <c r="G1275" s="61"/>
      <c r="H1275" s="55"/>
      <c r="I1275" s="24"/>
      <c r="J1275" s="24"/>
    </row>
    <row r="1276" spans="5:10" customFormat="1" x14ac:dyDescent="0.25">
      <c r="E1276" s="59"/>
      <c r="F1276" s="60"/>
      <c r="G1276" s="61"/>
      <c r="H1276" s="55"/>
      <c r="I1276" s="24"/>
      <c r="J1276" s="24"/>
    </row>
    <row r="1277" spans="5:10" customFormat="1" x14ac:dyDescent="0.25">
      <c r="E1277" s="59"/>
      <c r="F1277" s="60"/>
      <c r="G1277" s="61"/>
      <c r="H1277" s="55"/>
      <c r="I1277" s="24"/>
      <c r="J1277" s="24"/>
    </row>
    <row r="1278" spans="5:10" customFormat="1" x14ac:dyDescent="0.25">
      <c r="E1278" s="59"/>
      <c r="F1278" s="60"/>
      <c r="G1278" s="61"/>
      <c r="H1278" s="55"/>
      <c r="I1278" s="24"/>
      <c r="J1278" s="24"/>
    </row>
    <row r="1279" spans="5:10" customFormat="1" x14ac:dyDescent="0.25">
      <c r="E1279" s="59"/>
      <c r="F1279" s="60"/>
      <c r="G1279" s="61"/>
      <c r="H1279" s="55"/>
      <c r="I1279" s="24"/>
      <c r="J1279" s="24"/>
    </row>
    <row r="1280" spans="5:10" customFormat="1" x14ac:dyDescent="0.25">
      <c r="E1280" s="59"/>
      <c r="F1280" s="60"/>
      <c r="G1280" s="61"/>
      <c r="H1280" s="55"/>
      <c r="I1280" s="24"/>
      <c r="J1280" s="24"/>
    </row>
    <row r="1281" spans="5:10" customFormat="1" x14ac:dyDescent="0.25">
      <c r="E1281" s="59"/>
      <c r="F1281" s="60"/>
      <c r="G1281" s="61"/>
      <c r="H1281" s="55"/>
      <c r="I1281" s="24"/>
      <c r="J1281" s="24"/>
    </row>
    <row r="1282" spans="5:10" customFormat="1" x14ac:dyDescent="0.25">
      <c r="E1282" s="59"/>
      <c r="F1282" s="60"/>
      <c r="G1282" s="61"/>
      <c r="H1282" s="55"/>
      <c r="I1282" s="24"/>
      <c r="J1282" s="24"/>
    </row>
    <row r="1283" spans="5:10" customFormat="1" x14ac:dyDescent="0.25">
      <c r="E1283" s="59"/>
      <c r="F1283" s="60"/>
      <c r="G1283" s="61"/>
      <c r="H1283" s="55"/>
      <c r="I1283" s="24"/>
      <c r="J1283" s="24"/>
    </row>
    <row r="1284" spans="5:10" customFormat="1" x14ac:dyDescent="0.25">
      <c r="E1284" s="59"/>
      <c r="F1284" s="60"/>
      <c r="G1284" s="61"/>
      <c r="H1284" s="55"/>
      <c r="I1284" s="24"/>
      <c r="J1284" s="24"/>
    </row>
    <row r="1285" spans="5:10" customFormat="1" x14ac:dyDescent="0.25">
      <c r="E1285" s="59"/>
      <c r="F1285" s="60"/>
      <c r="G1285" s="61"/>
      <c r="H1285" s="55"/>
      <c r="I1285" s="24"/>
      <c r="J1285" s="24"/>
    </row>
    <row r="1286" spans="5:10" customFormat="1" x14ac:dyDescent="0.25">
      <c r="E1286" s="59"/>
      <c r="F1286" s="60"/>
      <c r="G1286" s="61"/>
      <c r="H1286" s="55"/>
      <c r="I1286" s="24"/>
      <c r="J1286" s="24"/>
    </row>
    <row r="1287" spans="5:10" customFormat="1" x14ac:dyDescent="0.25">
      <c r="E1287" s="59"/>
      <c r="F1287" s="60"/>
      <c r="G1287" s="61"/>
      <c r="H1287" s="55"/>
      <c r="I1287" s="24"/>
      <c r="J1287" s="24"/>
    </row>
    <row r="1288" spans="5:10" customFormat="1" x14ac:dyDescent="0.25">
      <c r="E1288" s="59"/>
      <c r="F1288" s="60"/>
      <c r="G1288" s="61"/>
      <c r="H1288" s="55"/>
      <c r="I1288" s="24"/>
      <c r="J1288" s="24"/>
    </row>
    <row r="1289" spans="5:10" customFormat="1" x14ac:dyDescent="0.25">
      <c r="E1289" s="59"/>
      <c r="F1289" s="60"/>
      <c r="G1289" s="61"/>
      <c r="H1289" s="55"/>
      <c r="I1289" s="24"/>
      <c r="J1289" s="24"/>
    </row>
    <row r="1290" spans="5:10" customFormat="1" x14ac:dyDescent="0.25">
      <c r="E1290" s="59"/>
      <c r="F1290" s="60"/>
      <c r="G1290" s="61"/>
      <c r="H1290" s="55"/>
      <c r="I1290" s="24"/>
      <c r="J1290" s="24"/>
    </row>
    <row r="1291" spans="5:10" customFormat="1" x14ac:dyDescent="0.25">
      <c r="E1291" s="59"/>
      <c r="F1291" s="60"/>
      <c r="G1291" s="61"/>
      <c r="H1291" s="55"/>
      <c r="I1291" s="24"/>
      <c r="J1291" s="24"/>
    </row>
    <row r="1292" spans="5:10" customFormat="1" x14ac:dyDescent="0.25">
      <c r="E1292" s="59"/>
      <c r="F1292" s="60"/>
      <c r="G1292" s="61"/>
      <c r="H1292" s="55"/>
      <c r="I1292" s="24"/>
      <c r="J1292" s="24"/>
    </row>
    <row r="1293" spans="5:10" customFormat="1" x14ac:dyDescent="0.25">
      <c r="E1293" s="59"/>
      <c r="F1293" s="60"/>
      <c r="G1293" s="61"/>
      <c r="H1293" s="55"/>
      <c r="I1293" s="24"/>
      <c r="J1293" s="24"/>
    </row>
    <row r="1294" spans="5:10" customFormat="1" x14ac:dyDescent="0.25">
      <c r="E1294" s="59"/>
      <c r="F1294" s="60"/>
      <c r="G1294" s="61"/>
      <c r="H1294" s="55"/>
      <c r="I1294" s="24"/>
      <c r="J1294" s="24"/>
    </row>
    <row r="1295" spans="5:10" customFormat="1" x14ac:dyDescent="0.25">
      <c r="E1295" s="59"/>
      <c r="F1295" s="60"/>
      <c r="G1295" s="61"/>
      <c r="H1295" s="55"/>
      <c r="I1295" s="24"/>
      <c r="J1295" s="24"/>
    </row>
    <row r="1296" spans="5:10" customFormat="1" x14ac:dyDescent="0.25">
      <c r="E1296" s="59"/>
      <c r="F1296" s="60"/>
      <c r="G1296" s="61"/>
      <c r="H1296" s="55"/>
      <c r="I1296" s="24"/>
      <c r="J1296" s="24"/>
    </row>
    <row r="1297" spans="5:10" customFormat="1" x14ac:dyDescent="0.25">
      <c r="E1297" s="59"/>
      <c r="F1297" s="60"/>
      <c r="G1297" s="61"/>
      <c r="H1297" s="55"/>
      <c r="I1297" s="24"/>
      <c r="J1297" s="24"/>
    </row>
    <row r="1298" spans="5:10" customFormat="1" x14ac:dyDescent="0.25">
      <c r="E1298" s="59"/>
      <c r="F1298" s="60"/>
      <c r="G1298" s="61"/>
      <c r="H1298" s="55"/>
      <c r="I1298" s="24"/>
      <c r="J1298" s="24"/>
    </row>
    <row r="1299" spans="5:10" customFormat="1" x14ac:dyDescent="0.25">
      <c r="E1299" s="59"/>
      <c r="F1299" s="60"/>
      <c r="G1299" s="61"/>
      <c r="H1299" s="55"/>
      <c r="I1299" s="24"/>
      <c r="J1299" s="24"/>
    </row>
    <row r="1300" spans="5:10" customFormat="1" x14ac:dyDescent="0.25">
      <c r="E1300" s="59"/>
      <c r="F1300" s="60"/>
      <c r="G1300" s="61"/>
      <c r="H1300" s="55"/>
      <c r="I1300" s="24"/>
      <c r="J1300" s="24"/>
    </row>
    <row r="1301" spans="5:10" customFormat="1" x14ac:dyDescent="0.25">
      <c r="E1301" s="59"/>
      <c r="F1301" s="60"/>
      <c r="G1301" s="61"/>
      <c r="H1301" s="55"/>
      <c r="I1301" s="24"/>
      <c r="J1301" s="24"/>
    </row>
    <row r="1302" spans="5:10" customFormat="1" x14ac:dyDescent="0.25">
      <c r="E1302" s="59"/>
      <c r="F1302" s="60"/>
      <c r="G1302" s="61"/>
      <c r="H1302" s="55"/>
      <c r="I1302" s="24"/>
      <c r="J1302" s="24"/>
    </row>
    <row r="1303" spans="5:10" customFormat="1" x14ac:dyDescent="0.25">
      <c r="E1303" s="59"/>
      <c r="F1303" s="60"/>
      <c r="G1303" s="61"/>
      <c r="H1303" s="55"/>
      <c r="I1303" s="24"/>
      <c r="J1303" s="24"/>
    </row>
    <row r="1304" spans="5:10" customFormat="1" x14ac:dyDescent="0.25">
      <c r="E1304" s="59"/>
      <c r="F1304" s="60"/>
      <c r="G1304" s="61"/>
      <c r="H1304" s="55"/>
      <c r="I1304" s="24"/>
      <c r="J1304" s="24"/>
    </row>
    <row r="1305" spans="5:10" customFormat="1" x14ac:dyDescent="0.25">
      <c r="E1305" s="59"/>
      <c r="F1305" s="60"/>
      <c r="G1305" s="61"/>
      <c r="H1305" s="55"/>
      <c r="I1305" s="24"/>
      <c r="J1305" s="24"/>
    </row>
    <row r="1306" spans="5:10" customFormat="1" x14ac:dyDescent="0.25">
      <c r="E1306" s="59"/>
      <c r="F1306" s="60"/>
      <c r="G1306" s="61"/>
      <c r="H1306" s="55"/>
      <c r="I1306" s="24"/>
      <c r="J1306" s="24"/>
    </row>
    <row r="1307" spans="5:10" customFormat="1" x14ac:dyDescent="0.25">
      <c r="E1307" s="59"/>
      <c r="F1307" s="60"/>
      <c r="G1307" s="61"/>
      <c r="H1307" s="55"/>
      <c r="I1307" s="24"/>
      <c r="J1307" s="24"/>
    </row>
    <row r="1308" spans="5:10" customFormat="1" x14ac:dyDescent="0.25">
      <c r="E1308" s="59"/>
      <c r="F1308" s="60"/>
      <c r="G1308" s="61"/>
      <c r="H1308" s="55"/>
      <c r="I1308" s="24"/>
      <c r="J1308" s="24"/>
    </row>
    <row r="1309" spans="5:10" customFormat="1" x14ac:dyDescent="0.25">
      <c r="E1309" s="59"/>
      <c r="F1309" s="60"/>
      <c r="G1309" s="61"/>
      <c r="H1309" s="55"/>
      <c r="I1309" s="24"/>
      <c r="J1309" s="24"/>
    </row>
    <row r="1310" spans="5:10" customFormat="1" x14ac:dyDescent="0.25">
      <c r="E1310" s="59"/>
      <c r="F1310" s="60"/>
      <c r="G1310" s="61"/>
      <c r="H1310" s="55"/>
      <c r="I1310" s="24"/>
      <c r="J1310" s="24"/>
    </row>
    <row r="1311" spans="5:10" customFormat="1" x14ac:dyDescent="0.25">
      <c r="E1311" s="59"/>
      <c r="F1311" s="60"/>
      <c r="G1311" s="61"/>
      <c r="H1311" s="55"/>
      <c r="I1311" s="24"/>
      <c r="J1311" s="24"/>
    </row>
    <row r="1312" spans="5:10" customFormat="1" x14ac:dyDescent="0.25">
      <c r="E1312" s="59"/>
      <c r="F1312" s="60"/>
      <c r="G1312" s="61"/>
      <c r="H1312" s="55"/>
      <c r="I1312" s="24"/>
      <c r="J1312" s="24"/>
    </row>
    <row r="1313" spans="5:10" customFormat="1" x14ac:dyDescent="0.25">
      <c r="E1313" s="59"/>
      <c r="F1313" s="60"/>
      <c r="G1313" s="61"/>
      <c r="H1313" s="55"/>
      <c r="I1313" s="24"/>
      <c r="J1313" s="24"/>
    </row>
    <row r="1314" spans="5:10" customFormat="1" x14ac:dyDescent="0.25">
      <c r="E1314" s="59"/>
      <c r="F1314" s="60"/>
      <c r="G1314" s="61"/>
      <c r="H1314" s="55"/>
      <c r="I1314" s="24"/>
      <c r="J1314" s="24"/>
    </row>
    <row r="1315" spans="5:10" customFormat="1" x14ac:dyDescent="0.25">
      <c r="E1315" s="59"/>
      <c r="F1315" s="60"/>
      <c r="G1315" s="61"/>
      <c r="H1315" s="55"/>
      <c r="I1315" s="24"/>
      <c r="J1315" s="24"/>
    </row>
    <row r="1316" spans="5:10" customFormat="1" x14ac:dyDescent="0.25">
      <c r="E1316" s="59"/>
      <c r="F1316" s="60"/>
      <c r="G1316" s="61"/>
      <c r="H1316" s="55"/>
      <c r="I1316" s="24"/>
      <c r="J1316" s="24"/>
    </row>
    <row r="1317" spans="5:10" customFormat="1" x14ac:dyDescent="0.25">
      <c r="E1317" s="59"/>
      <c r="F1317" s="60"/>
      <c r="G1317" s="61"/>
      <c r="H1317" s="55"/>
      <c r="I1317" s="24"/>
      <c r="J1317" s="24"/>
    </row>
    <row r="1318" spans="5:10" customFormat="1" x14ac:dyDescent="0.25">
      <c r="E1318" s="59"/>
      <c r="F1318" s="60"/>
      <c r="G1318" s="61"/>
      <c r="H1318" s="55"/>
      <c r="I1318" s="24"/>
      <c r="J1318" s="24"/>
    </row>
    <row r="1319" spans="5:10" customFormat="1" x14ac:dyDescent="0.25">
      <c r="E1319" s="59"/>
      <c r="F1319" s="60"/>
      <c r="G1319" s="61"/>
      <c r="H1319" s="55"/>
      <c r="I1319" s="24"/>
      <c r="J1319" s="24"/>
    </row>
    <row r="1320" spans="5:10" customFormat="1" x14ac:dyDescent="0.25">
      <c r="E1320" s="59"/>
      <c r="F1320" s="60"/>
      <c r="G1320" s="61"/>
      <c r="H1320" s="55"/>
      <c r="I1320" s="24"/>
      <c r="J1320" s="24"/>
    </row>
    <row r="1321" spans="5:10" customFormat="1" x14ac:dyDescent="0.25">
      <c r="E1321" s="59"/>
      <c r="F1321" s="60"/>
      <c r="G1321" s="61"/>
      <c r="H1321" s="55"/>
      <c r="I1321" s="24"/>
      <c r="J1321" s="24"/>
    </row>
    <row r="1322" spans="5:10" customFormat="1" x14ac:dyDescent="0.25">
      <c r="E1322" s="59"/>
      <c r="F1322" s="60"/>
      <c r="G1322" s="61"/>
      <c r="H1322" s="55"/>
      <c r="I1322" s="24"/>
      <c r="J1322" s="24"/>
    </row>
    <row r="1323" spans="5:10" customFormat="1" x14ac:dyDescent="0.25">
      <c r="E1323" s="59"/>
      <c r="F1323" s="60"/>
      <c r="G1323" s="61"/>
      <c r="H1323" s="55"/>
      <c r="I1323" s="24"/>
      <c r="J1323" s="24"/>
    </row>
    <row r="1324" spans="5:10" customFormat="1" x14ac:dyDescent="0.25">
      <c r="E1324" s="59"/>
      <c r="F1324" s="60"/>
      <c r="G1324" s="61"/>
      <c r="H1324" s="55"/>
      <c r="I1324" s="24"/>
      <c r="J1324" s="24"/>
    </row>
    <row r="1325" spans="5:10" customFormat="1" x14ac:dyDescent="0.25">
      <c r="E1325" s="59"/>
      <c r="F1325" s="60"/>
      <c r="G1325" s="61"/>
      <c r="H1325" s="55"/>
      <c r="I1325" s="24"/>
      <c r="J1325" s="24"/>
    </row>
    <row r="1326" spans="5:10" customFormat="1" x14ac:dyDescent="0.25">
      <c r="E1326" s="59"/>
      <c r="F1326" s="60"/>
      <c r="G1326" s="61"/>
      <c r="H1326" s="55"/>
      <c r="I1326" s="24"/>
      <c r="J1326" s="24"/>
    </row>
    <row r="1327" spans="5:10" customFormat="1" x14ac:dyDescent="0.25">
      <c r="E1327" s="59"/>
      <c r="F1327" s="60"/>
      <c r="G1327" s="61"/>
      <c r="H1327" s="55"/>
      <c r="I1327" s="24"/>
      <c r="J1327" s="24"/>
    </row>
    <row r="1328" spans="5:10" customFormat="1" x14ac:dyDescent="0.25">
      <c r="E1328" s="59"/>
      <c r="F1328" s="60"/>
      <c r="G1328" s="61"/>
      <c r="H1328" s="55"/>
      <c r="I1328" s="24"/>
      <c r="J1328" s="24"/>
    </row>
    <row r="1329" spans="5:10" customFormat="1" x14ac:dyDescent="0.25">
      <c r="E1329" s="59"/>
      <c r="F1329" s="60"/>
      <c r="G1329" s="61"/>
      <c r="H1329" s="55"/>
      <c r="I1329" s="24"/>
      <c r="J1329" s="24"/>
    </row>
    <row r="1330" spans="5:10" customFormat="1" x14ac:dyDescent="0.25">
      <c r="E1330" s="59"/>
      <c r="F1330" s="60"/>
      <c r="G1330" s="61"/>
      <c r="H1330" s="55"/>
      <c r="I1330" s="24"/>
      <c r="J1330" s="24"/>
    </row>
    <row r="1331" spans="5:10" customFormat="1" x14ac:dyDescent="0.25">
      <c r="E1331" s="59"/>
      <c r="F1331" s="60"/>
      <c r="G1331" s="61"/>
      <c r="H1331" s="55"/>
      <c r="I1331" s="24"/>
      <c r="J1331" s="24"/>
    </row>
    <row r="1332" spans="5:10" customFormat="1" x14ac:dyDescent="0.25">
      <c r="E1332" s="59"/>
      <c r="F1332" s="60"/>
      <c r="G1332" s="61"/>
      <c r="H1332" s="55"/>
      <c r="I1332" s="24"/>
      <c r="J1332" s="24"/>
    </row>
    <row r="1333" spans="5:10" customFormat="1" x14ac:dyDescent="0.25">
      <c r="E1333" s="59"/>
      <c r="F1333" s="60"/>
      <c r="G1333" s="61"/>
      <c r="H1333" s="55"/>
      <c r="I1333" s="24"/>
      <c r="J1333" s="24"/>
    </row>
    <row r="1334" spans="5:10" customFormat="1" x14ac:dyDescent="0.25">
      <c r="E1334" s="59"/>
      <c r="F1334" s="60"/>
      <c r="G1334" s="61"/>
      <c r="H1334" s="55"/>
      <c r="I1334" s="24"/>
      <c r="J1334" s="24"/>
    </row>
    <row r="1335" spans="5:10" customFormat="1" x14ac:dyDescent="0.25">
      <c r="E1335" s="59"/>
      <c r="F1335" s="60"/>
      <c r="G1335" s="61"/>
      <c r="H1335" s="55"/>
      <c r="I1335" s="24"/>
      <c r="J1335" s="24"/>
    </row>
    <row r="1336" spans="5:10" customFormat="1" x14ac:dyDescent="0.25">
      <c r="E1336" s="59"/>
      <c r="F1336" s="60"/>
      <c r="G1336" s="61"/>
      <c r="H1336" s="55"/>
      <c r="I1336" s="24"/>
      <c r="J1336" s="24"/>
    </row>
    <row r="1337" spans="5:10" customFormat="1" x14ac:dyDescent="0.25">
      <c r="E1337" s="59"/>
      <c r="F1337" s="60"/>
      <c r="G1337" s="61"/>
      <c r="H1337" s="55"/>
      <c r="I1337" s="24"/>
      <c r="J1337" s="24"/>
    </row>
    <row r="1338" spans="5:10" customFormat="1" x14ac:dyDescent="0.25">
      <c r="E1338" s="59"/>
      <c r="F1338" s="60"/>
      <c r="G1338" s="61"/>
      <c r="H1338" s="55"/>
      <c r="I1338" s="24"/>
      <c r="J1338" s="24"/>
    </row>
    <row r="1339" spans="5:10" customFormat="1" x14ac:dyDescent="0.25">
      <c r="E1339" s="59"/>
      <c r="F1339" s="60"/>
      <c r="G1339" s="61"/>
      <c r="H1339" s="55"/>
      <c r="I1339" s="24"/>
      <c r="J1339" s="24"/>
    </row>
    <row r="1340" spans="5:10" customFormat="1" x14ac:dyDescent="0.25">
      <c r="E1340" s="59"/>
      <c r="F1340" s="60"/>
      <c r="G1340" s="61"/>
      <c r="H1340" s="55"/>
      <c r="I1340" s="24"/>
      <c r="J1340" s="24"/>
    </row>
    <row r="1341" spans="5:10" customFormat="1" x14ac:dyDescent="0.25">
      <c r="E1341" s="59"/>
      <c r="F1341" s="60"/>
      <c r="G1341" s="61"/>
      <c r="H1341" s="55"/>
      <c r="I1341" s="24"/>
      <c r="J1341" s="24"/>
    </row>
    <row r="1342" spans="5:10" customFormat="1" x14ac:dyDescent="0.25">
      <c r="E1342" s="59"/>
      <c r="F1342" s="60"/>
      <c r="G1342" s="61"/>
      <c r="H1342" s="55"/>
      <c r="I1342" s="24"/>
      <c r="J1342" s="24"/>
    </row>
    <row r="1343" spans="5:10" customFormat="1" x14ac:dyDescent="0.25">
      <c r="E1343" s="59"/>
      <c r="F1343" s="60"/>
      <c r="G1343" s="61"/>
      <c r="H1343" s="55"/>
      <c r="I1343" s="24"/>
      <c r="J1343" s="24"/>
    </row>
    <row r="1344" spans="5:10" customFormat="1" x14ac:dyDescent="0.25">
      <c r="E1344" s="59"/>
      <c r="F1344" s="60"/>
      <c r="G1344" s="61"/>
      <c r="H1344" s="55"/>
      <c r="I1344" s="24"/>
      <c r="J1344" s="24"/>
    </row>
    <row r="1345" spans="5:10" customFormat="1" x14ac:dyDescent="0.25">
      <c r="E1345" s="59"/>
      <c r="F1345" s="60"/>
      <c r="G1345" s="61"/>
      <c r="H1345" s="55"/>
      <c r="I1345" s="24"/>
      <c r="J1345" s="24"/>
    </row>
    <row r="1346" spans="5:10" customFormat="1" x14ac:dyDescent="0.25">
      <c r="E1346" s="59"/>
      <c r="F1346" s="60"/>
      <c r="G1346" s="61"/>
      <c r="H1346" s="55"/>
      <c r="I1346" s="24"/>
      <c r="J1346" s="24"/>
    </row>
    <row r="1347" spans="5:10" customFormat="1" x14ac:dyDescent="0.25">
      <c r="E1347" s="59"/>
      <c r="F1347" s="60"/>
      <c r="G1347" s="61"/>
      <c r="H1347" s="55"/>
      <c r="I1347" s="24"/>
      <c r="J1347" s="24"/>
    </row>
    <row r="1348" spans="5:10" customFormat="1" x14ac:dyDescent="0.25">
      <c r="E1348" s="59"/>
      <c r="F1348" s="60"/>
      <c r="G1348" s="61"/>
      <c r="H1348" s="55"/>
      <c r="I1348" s="24"/>
      <c r="J1348" s="24"/>
    </row>
    <row r="1349" spans="5:10" customFormat="1" x14ac:dyDescent="0.25">
      <c r="E1349" s="59"/>
      <c r="F1349" s="60"/>
      <c r="G1349" s="61"/>
      <c r="H1349" s="55"/>
      <c r="I1349" s="24"/>
      <c r="J1349" s="24"/>
    </row>
    <row r="1350" spans="5:10" customFormat="1" x14ac:dyDescent="0.25">
      <c r="E1350" s="59"/>
      <c r="F1350" s="60"/>
      <c r="G1350" s="61"/>
      <c r="H1350" s="55"/>
      <c r="I1350" s="24"/>
      <c r="J1350" s="24"/>
    </row>
    <row r="1351" spans="5:10" customFormat="1" x14ac:dyDescent="0.25">
      <c r="E1351" s="59"/>
      <c r="F1351" s="60"/>
      <c r="G1351" s="61"/>
      <c r="H1351" s="55"/>
      <c r="I1351" s="24"/>
      <c r="J1351" s="24"/>
    </row>
    <row r="1352" spans="5:10" customFormat="1" x14ac:dyDescent="0.25">
      <c r="E1352" s="59"/>
      <c r="F1352" s="60"/>
      <c r="G1352" s="61"/>
      <c r="H1352" s="55"/>
      <c r="I1352" s="24"/>
      <c r="J1352" s="24"/>
    </row>
    <row r="1353" spans="5:10" customFormat="1" x14ac:dyDescent="0.25">
      <c r="E1353" s="59"/>
      <c r="F1353" s="60"/>
      <c r="G1353" s="61"/>
      <c r="H1353" s="55"/>
      <c r="I1353" s="24"/>
      <c r="J1353" s="24"/>
    </row>
    <row r="1354" spans="5:10" customFormat="1" x14ac:dyDescent="0.25">
      <c r="E1354" s="59"/>
      <c r="F1354" s="60"/>
      <c r="G1354" s="61"/>
      <c r="H1354" s="55"/>
      <c r="I1354" s="24"/>
      <c r="J1354" s="24"/>
    </row>
    <row r="1355" spans="5:10" customFormat="1" x14ac:dyDescent="0.25">
      <c r="E1355" s="59"/>
      <c r="F1355" s="60"/>
      <c r="G1355" s="61"/>
      <c r="H1355" s="55"/>
      <c r="I1355" s="24"/>
      <c r="J1355" s="24"/>
    </row>
    <row r="1356" spans="5:10" customFormat="1" x14ac:dyDescent="0.25">
      <c r="E1356" s="59"/>
      <c r="F1356" s="60"/>
      <c r="G1356" s="61"/>
      <c r="H1356" s="55"/>
      <c r="I1356" s="24"/>
      <c r="J1356" s="24"/>
    </row>
    <row r="1357" spans="5:10" customFormat="1" x14ac:dyDescent="0.25">
      <c r="E1357" s="59"/>
      <c r="F1357" s="60"/>
      <c r="G1357" s="61"/>
      <c r="H1357" s="55"/>
      <c r="I1357" s="24"/>
      <c r="J1357" s="24"/>
    </row>
    <row r="1358" spans="5:10" customFormat="1" x14ac:dyDescent="0.25">
      <c r="E1358" s="59"/>
      <c r="F1358" s="60"/>
      <c r="G1358" s="61"/>
      <c r="H1358" s="55"/>
      <c r="I1358" s="24"/>
      <c r="J1358" s="24"/>
    </row>
    <row r="1359" spans="5:10" customFormat="1" x14ac:dyDescent="0.25">
      <c r="E1359" s="59"/>
      <c r="F1359" s="60"/>
      <c r="G1359" s="61"/>
      <c r="H1359" s="55"/>
      <c r="I1359" s="24"/>
      <c r="J1359" s="24"/>
    </row>
    <row r="1360" spans="5:10" customFormat="1" x14ac:dyDescent="0.25">
      <c r="E1360" s="59"/>
      <c r="F1360" s="60"/>
      <c r="G1360" s="61"/>
      <c r="H1360" s="55"/>
      <c r="I1360" s="24"/>
      <c r="J1360" s="24"/>
    </row>
    <row r="1361" spans="5:10" customFormat="1" x14ac:dyDescent="0.25">
      <c r="E1361" s="59"/>
      <c r="F1361" s="60"/>
      <c r="G1361" s="61"/>
      <c r="H1361" s="55"/>
      <c r="I1361" s="24"/>
      <c r="J1361" s="24"/>
    </row>
    <row r="1362" spans="5:10" customFormat="1" x14ac:dyDescent="0.25">
      <c r="E1362" s="59"/>
      <c r="F1362" s="60"/>
      <c r="G1362" s="61"/>
      <c r="H1362" s="55"/>
      <c r="I1362" s="24"/>
      <c r="J1362" s="24"/>
    </row>
    <row r="1363" spans="5:10" customFormat="1" x14ac:dyDescent="0.25">
      <c r="E1363" s="59"/>
      <c r="F1363" s="60"/>
      <c r="G1363" s="61"/>
      <c r="H1363" s="55"/>
      <c r="I1363" s="24"/>
      <c r="J1363" s="24"/>
    </row>
    <row r="1364" spans="5:10" customFormat="1" x14ac:dyDescent="0.25">
      <c r="E1364" s="59"/>
      <c r="F1364" s="60"/>
      <c r="G1364" s="61"/>
      <c r="H1364" s="55"/>
      <c r="I1364" s="24"/>
      <c r="J1364" s="24"/>
    </row>
    <row r="1365" spans="5:10" customFormat="1" x14ac:dyDescent="0.25">
      <c r="E1365" s="59"/>
      <c r="F1365" s="60"/>
      <c r="G1365" s="61"/>
      <c r="H1365" s="55"/>
      <c r="I1365" s="24"/>
      <c r="J1365" s="24"/>
    </row>
    <row r="1366" spans="5:10" customFormat="1" x14ac:dyDescent="0.25">
      <c r="E1366" s="59"/>
      <c r="F1366" s="60"/>
      <c r="G1366" s="61"/>
      <c r="H1366" s="55"/>
      <c r="I1366" s="24"/>
      <c r="J1366" s="24"/>
    </row>
    <row r="1367" spans="5:10" customFormat="1" x14ac:dyDescent="0.25">
      <c r="E1367" s="59"/>
      <c r="F1367" s="60"/>
      <c r="G1367" s="61"/>
      <c r="H1367" s="55"/>
      <c r="I1367" s="24"/>
      <c r="J1367" s="24"/>
    </row>
    <row r="1368" spans="5:10" customFormat="1" x14ac:dyDescent="0.25">
      <c r="E1368" s="59"/>
      <c r="F1368" s="60"/>
      <c r="G1368" s="61"/>
      <c r="H1368" s="55"/>
      <c r="I1368" s="24"/>
      <c r="J1368" s="24"/>
    </row>
    <row r="1369" spans="5:10" customFormat="1" x14ac:dyDescent="0.25">
      <c r="E1369" s="59"/>
      <c r="F1369" s="60"/>
      <c r="G1369" s="61"/>
      <c r="H1369" s="55"/>
      <c r="I1369" s="24"/>
      <c r="J1369" s="24"/>
    </row>
    <row r="1370" spans="5:10" customFormat="1" x14ac:dyDescent="0.25">
      <c r="E1370" s="59"/>
      <c r="F1370" s="60"/>
      <c r="G1370" s="61"/>
      <c r="H1370" s="55"/>
      <c r="I1370" s="24"/>
      <c r="J1370" s="24"/>
    </row>
    <row r="1371" spans="5:10" customFormat="1" x14ac:dyDescent="0.25">
      <c r="E1371" s="59"/>
      <c r="F1371" s="60"/>
      <c r="G1371" s="61"/>
      <c r="H1371" s="55"/>
      <c r="I1371" s="24"/>
      <c r="J1371" s="24"/>
    </row>
    <row r="1372" spans="5:10" customFormat="1" x14ac:dyDescent="0.25">
      <c r="E1372" s="59"/>
      <c r="F1372" s="60"/>
      <c r="G1372" s="61"/>
      <c r="H1372" s="55"/>
      <c r="I1372" s="24"/>
      <c r="J1372" s="24"/>
    </row>
    <row r="1373" spans="5:10" customFormat="1" x14ac:dyDescent="0.25">
      <c r="E1373" s="59"/>
      <c r="F1373" s="60"/>
      <c r="G1373" s="61"/>
      <c r="H1373" s="55"/>
      <c r="I1373" s="24"/>
      <c r="J1373" s="24"/>
    </row>
    <row r="1374" spans="5:10" customFormat="1" x14ac:dyDescent="0.25">
      <c r="E1374" s="59"/>
      <c r="F1374" s="60"/>
      <c r="G1374" s="61"/>
      <c r="H1374" s="55"/>
      <c r="I1374" s="24"/>
      <c r="J1374" s="24"/>
    </row>
    <row r="1375" spans="5:10" customFormat="1" x14ac:dyDescent="0.25">
      <c r="E1375" s="59"/>
      <c r="F1375" s="60"/>
      <c r="G1375" s="61"/>
      <c r="H1375" s="55"/>
      <c r="I1375" s="24"/>
      <c r="J1375" s="24"/>
    </row>
    <row r="1376" spans="5:10" customFormat="1" x14ac:dyDescent="0.25">
      <c r="E1376" s="59"/>
      <c r="F1376" s="60"/>
      <c r="G1376" s="61"/>
      <c r="H1376" s="55"/>
      <c r="I1376" s="24"/>
      <c r="J1376" s="24"/>
    </row>
    <row r="1377" spans="5:10" customFormat="1" x14ac:dyDescent="0.25">
      <c r="E1377" s="59"/>
      <c r="F1377" s="60"/>
      <c r="G1377" s="61"/>
      <c r="H1377" s="55"/>
      <c r="I1377" s="24"/>
      <c r="J1377" s="24"/>
    </row>
    <row r="1378" spans="5:10" customFormat="1" x14ac:dyDescent="0.25">
      <c r="E1378" s="59"/>
      <c r="F1378" s="60"/>
      <c r="G1378" s="61"/>
      <c r="H1378" s="55"/>
      <c r="I1378" s="24"/>
      <c r="J1378" s="24"/>
    </row>
    <row r="1379" spans="5:10" customFormat="1" x14ac:dyDescent="0.25">
      <c r="E1379" s="59"/>
      <c r="F1379" s="60"/>
      <c r="G1379" s="61"/>
      <c r="H1379" s="55"/>
      <c r="I1379" s="24"/>
      <c r="J1379" s="24"/>
    </row>
    <row r="1380" spans="5:10" customFormat="1" x14ac:dyDescent="0.25">
      <c r="E1380" s="59"/>
      <c r="F1380" s="60"/>
      <c r="G1380" s="61"/>
      <c r="H1380" s="55"/>
      <c r="I1380" s="24"/>
      <c r="J1380" s="24"/>
    </row>
    <row r="1381" spans="5:10" customFormat="1" x14ac:dyDescent="0.25">
      <c r="E1381" s="59"/>
      <c r="F1381" s="60"/>
      <c r="G1381" s="61"/>
      <c r="H1381" s="55"/>
      <c r="I1381" s="24"/>
      <c r="J1381" s="24"/>
    </row>
    <row r="1382" spans="5:10" customFormat="1" x14ac:dyDescent="0.25">
      <c r="E1382" s="59"/>
      <c r="F1382" s="60"/>
      <c r="G1382" s="61"/>
      <c r="H1382" s="55"/>
      <c r="I1382" s="24"/>
      <c r="J1382" s="24"/>
    </row>
    <row r="1383" spans="5:10" customFormat="1" x14ac:dyDescent="0.25">
      <c r="E1383" s="59"/>
      <c r="F1383" s="60"/>
      <c r="G1383" s="61"/>
      <c r="H1383" s="55"/>
      <c r="I1383" s="24"/>
      <c r="J1383" s="24"/>
    </row>
    <row r="1384" spans="5:10" customFormat="1" x14ac:dyDescent="0.25">
      <c r="E1384" s="59"/>
      <c r="F1384" s="60"/>
      <c r="G1384" s="61"/>
      <c r="H1384" s="55"/>
      <c r="I1384" s="24"/>
      <c r="J1384" s="24"/>
    </row>
    <row r="1385" spans="5:10" customFormat="1" x14ac:dyDescent="0.25">
      <c r="E1385" s="59"/>
      <c r="F1385" s="60"/>
      <c r="G1385" s="61"/>
      <c r="H1385" s="55"/>
      <c r="I1385" s="24"/>
      <c r="J1385" s="24"/>
    </row>
    <row r="1386" spans="5:10" customFormat="1" x14ac:dyDescent="0.25">
      <c r="E1386" s="59"/>
      <c r="F1386" s="60"/>
      <c r="G1386" s="61"/>
      <c r="H1386" s="55"/>
      <c r="I1386" s="24"/>
      <c r="J1386" s="24"/>
    </row>
    <row r="1387" spans="5:10" customFormat="1" x14ac:dyDescent="0.25">
      <c r="E1387" s="59"/>
      <c r="F1387" s="60"/>
      <c r="G1387" s="61"/>
      <c r="H1387" s="55"/>
      <c r="I1387" s="24"/>
      <c r="J1387" s="24"/>
    </row>
    <row r="1388" spans="5:10" customFormat="1" x14ac:dyDescent="0.25">
      <c r="E1388" s="59"/>
      <c r="F1388" s="60"/>
      <c r="G1388" s="61"/>
      <c r="H1388" s="55"/>
      <c r="I1388" s="24"/>
      <c r="J1388" s="24"/>
    </row>
    <row r="1389" spans="5:10" customFormat="1" x14ac:dyDescent="0.25">
      <c r="E1389" s="59"/>
      <c r="F1389" s="60"/>
      <c r="G1389" s="61"/>
      <c r="H1389" s="55"/>
      <c r="I1389" s="24"/>
      <c r="J1389" s="24"/>
    </row>
    <row r="1390" spans="5:10" customFormat="1" x14ac:dyDescent="0.25">
      <c r="E1390" s="59"/>
      <c r="F1390" s="60"/>
      <c r="G1390" s="61"/>
      <c r="H1390" s="55"/>
      <c r="I1390" s="24"/>
      <c r="J1390" s="24"/>
    </row>
    <row r="1391" spans="5:10" customFormat="1" x14ac:dyDescent="0.25">
      <c r="E1391" s="59"/>
      <c r="F1391" s="60"/>
      <c r="G1391" s="61"/>
      <c r="H1391" s="55"/>
      <c r="I1391" s="24"/>
      <c r="J1391" s="24"/>
    </row>
    <row r="1392" spans="5:10" customFormat="1" x14ac:dyDescent="0.25">
      <c r="E1392" s="59"/>
      <c r="F1392" s="60"/>
      <c r="G1392" s="61"/>
      <c r="H1392" s="55"/>
      <c r="I1392" s="24"/>
      <c r="J1392" s="24"/>
    </row>
    <row r="1393" spans="5:10" customFormat="1" x14ac:dyDescent="0.25">
      <c r="E1393" s="59"/>
      <c r="F1393" s="60"/>
      <c r="G1393" s="61"/>
      <c r="H1393" s="55"/>
      <c r="I1393" s="24"/>
      <c r="J1393" s="24"/>
    </row>
    <row r="1394" spans="5:10" customFormat="1" x14ac:dyDescent="0.25">
      <c r="E1394" s="59"/>
      <c r="F1394" s="60"/>
      <c r="G1394" s="61"/>
      <c r="H1394" s="55"/>
      <c r="I1394" s="24"/>
      <c r="J1394" s="24"/>
    </row>
    <row r="1395" spans="5:10" customFormat="1" x14ac:dyDescent="0.25">
      <c r="E1395" s="59"/>
      <c r="F1395" s="60"/>
      <c r="G1395" s="61"/>
      <c r="H1395" s="55"/>
      <c r="I1395" s="24"/>
      <c r="J1395" s="24"/>
    </row>
    <row r="1396" spans="5:10" customFormat="1" x14ac:dyDescent="0.25">
      <c r="E1396" s="59"/>
      <c r="F1396" s="60"/>
      <c r="G1396" s="61"/>
      <c r="H1396" s="55"/>
      <c r="I1396" s="24"/>
      <c r="J1396" s="24"/>
    </row>
    <row r="1397" spans="5:10" customFormat="1" x14ac:dyDescent="0.25">
      <c r="E1397" s="59"/>
      <c r="F1397" s="60"/>
      <c r="G1397" s="61"/>
      <c r="H1397" s="55"/>
      <c r="I1397" s="24"/>
      <c r="J1397" s="24"/>
    </row>
    <row r="1398" spans="5:10" customFormat="1" x14ac:dyDescent="0.25">
      <c r="E1398" s="59"/>
      <c r="F1398" s="60"/>
      <c r="G1398" s="61"/>
      <c r="H1398" s="55"/>
      <c r="I1398" s="24"/>
      <c r="J1398" s="24"/>
    </row>
    <row r="1399" spans="5:10" customFormat="1" x14ac:dyDescent="0.25">
      <c r="E1399" s="59"/>
      <c r="F1399" s="60"/>
      <c r="G1399" s="61"/>
      <c r="H1399" s="55"/>
      <c r="I1399" s="24"/>
      <c r="J1399" s="24"/>
    </row>
    <row r="1400" spans="5:10" customFormat="1" x14ac:dyDescent="0.25">
      <c r="E1400" s="59"/>
      <c r="F1400" s="60"/>
      <c r="G1400" s="61"/>
      <c r="H1400" s="55"/>
      <c r="I1400" s="24"/>
      <c r="J1400" s="24"/>
    </row>
    <row r="1401" spans="5:10" customFormat="1" x14ac:dyDescent="0.25">
      <c r="E1401" s="59"/>
      <c r="F1401" s="60"/>
      <c r="G1401" s="61"/>
      <c r="H1401" s="55"/>
      <c r="I1401" s="24"/>
      <c r="J1401" s="24"/>
    </row>
    <row r="1402" spans="5:10" customFormat="1" x14ac:dyDescent="0.25">
      <c r="E1402" s="59"/>
      <c r="F1402" s="60"/>
      <c r="G1402" s="61"/>
      <c r="H1402" s="55"/>
      <c r="I1402" s="24"/>
      <c r="J1402" s="24"/>
    </row>
    <row r="1403" spans="5:10" customFormat="1" x14ac:dyDescent="0.25">
      <c r="E1403" s="59"/>
      <c r="F1403" s="60"/>
      <c r="G1403" s="61"/>
      <c r="H1403" s="55"/>
      <c r="I1403" s="24"/>
      <c r="J1403" s="24"/>
    </row>
    <row r="1404" spans="5:10" customFormat="1" x14ac:dyDescent="0.25">
      <c r="E1404" s="59"/>
      <c r="F1404" s="60"/>
      <c r="G1404" s="61"/>
      <c r="H1404" s="55"/>
      <c r="I1404" s="24"/>
      <c r="J1404" s="24"/>
    </row>
    <row r="1405" spans="5:10" customFormat="1" x14ac:dyDescent="0.25">
      <c r="E1405" s="59"/>
      <c r="F1405" s="60"/>
      <c r="G1405" s="61"/>
      <c r="H1405" s="55"/>
      <c r="I1405" s="24"/>
      <c r="J1405" s="24"/>
    </row>
    <row r="1406" spans="5:10" customFormat="1" x14ac:dyDescent="0.25">
      <c r="E1406" s="59"/>
      <c r="F1406" s="60"/>
      <c r="G1406" s="61"/>
      <c r="H1406" s="55"/>
      <c r="I1406" s="24"/>
      <c r="J1406" s="24"/>
    </row>
    <row r="1407" spans="5:10" customFormat="1" x14ac:dyDescent="0.25">
      <c r="E1407" s="59"/>
      <c r="F1407" s="60"/>
      <c r="G1407" s="61"/>
      <c r="H1407" s="55"/>
      <c r="I1407" s="24"/>
      <c r="J1407" s="24"/>
    </row>
    <row r="1408" spans="5:10" customFormat="1" x14ac:dyDescent="0.25">
      <c r="E1408" s="59"/>
      <c r="F1408" s="60"/>
      <c r="G1408" s="61"/>
      <c r="H1408" s="55"/>
      <c r="I1408" s="24"/>
      <c r="J1408" s="24"/>
    </row>
    <row r="1409" spans="5:10" customFormat="1" x14ac:dyDescent="0.25">
      <c r="E1409" s="59"/>
      <c r="F1409" s="60"/>
      <c r="G1409" s="61"/>
      <c r="H1409" s="55"/>
      <c r="I1409" s="24"/>
      <c r="J1409" s="24"/>
    </row>
    <row r="1410" spans="5:10" customFormat="1" x14ac:dyDescent="0.25">
      <c r="E1410" s="59"/>
      <c r="F1410" s="60"/>
      <c r="G1410" s="61"/>
      <c r="H1410" s="55"/>
      <c r="I1410" s="24"/>
      <c r="J1410" s="24"/>
    </row>
    <row r="1411" spans="5:10" customFormat="1" x14ac:dyDescent="0.25">
      <c r="E1411" s="59"/>
      <c r="F1411" s="60"/>
      <c r="G1411" s="61"/>
      <c r="H1411" s="55"/>
      <c r="I1411" s="24"/>
      <c r="J1411" s="24"/>
    </row>
    <row r="1412" spans="5:10" customFormat="1" x14ac:dyDescent="0.25">
      <c r="E1412" s="59"/>
      <c r="F1412" s="60"/>
      <c r="G1412" s="61"/>
      <c r="H1412" s="55"/>
      <c r="I1412" s="24"/>
      <c r="J1412" s="24"/>
    </row>
    <row r="1413" spans="5:10" customFormat="1" x14ac:dyDescent="0.25">
      <c r="E1413" s="59"/>
      <c r="F1413" s="60"/>
      <c r="G1413" s="61"/>
      <c r="H1413" s="55"/>
      <c r="I1413" s="24"/>
      <c r="J1413" s="24"/>
    </row>
    <row r="1414" spans="5:10" customFormat="1" x14ac:dyDescent="0.25">
      <c r="E1414" s="59"/>
      <c r="F1414" s="60"/>
      <c r="G1414" s="61"/>
      <c r="H1414" s="55"/>
      <c r="I1414" s="24"/>
      <c r="J1414" s="24"/>
    </row>
    <row r="1415" spans="5:10" customFormat="1" x14ac:dyDescent="0.25">
      <c r="E1415" s="59"/>
      <c r="F1415" s="60"/>
      <c r="G1415" s="61"/>
      <c r="H1415" s="55"/>
      <c r="I1415" s="24"/>
      <c r="J1415" s="24"/>
    </row>
    <row r="1416" spans="5:10" customFormat="1" x14ac:dyDescent="0.25">
      <c r="E1416" s="59"/>
      <c r="F1416" s="60"/>
      <c r="G1416" s="61"/>
      <c r="H1416" s="55"/>
      <c r="I1416" s="24"/>
      <c r="J1416" s="24"/>
    </row>
    <row r="1417" spans="5:10" customFormat="1" x14ac:dyDescent="0.25">
      <c r="E1417" s="59"/>
      <c r="F1417" s="60"/>
      <c r="G1417" s="61"/>
      <c r="H1417" s="55"/>
      <c r="I1417" s="24"/>
      <c r="J1417" s="24"/>
    </row>
    <row r="1418" spans="5:10" customFormat="1" x14ac:dyDescent="0.25">
      <c r="E1418" s="59"/>
      <c r="F1418" s="60"/>
      <c r="G1418" s="61"/>
      <c r="H1418" s="55"/>
      <c r="I1418" s="24"/>
      <c r="J1418" s="24"/>
    </row>
    <row r="1419" spans="5:10" customFormat="1" x14ac:dyDescent="0.25">
      <c r="E1419" s="59"/>
      <c r="F1419" s="60"/>
      <c r="G1419" s="61"/>
      <c r="H1419" s="55"/>
      <c r="I1419" s="24"/>
      <c r="J1419" s="24"/>
    </row>
    <row r="1420" spans="5:10" customFormat="1" x14ac:dyDescent="0.25">
      <c r="E1420" s="59"/>
      <c r="F1420" s="60"/>
      <c r="G1420" s="61"/>
      <c r="H1420" s="55"/>
      <c r="I1420" s="24"/>
      <c r="J1420" s="24"/>
    </row>
    <row r="1421" spans="5:10" customFormat="1" x14ac:dyDescent="0.25">
      <c r="E1421" s="59"/>
      <c r="F1421" s="60"/>
      <c r="G1421" s="61"/>
      <c r="H1421" s="55"/>
      <c r="I1421" s="24"/>
      <c r="J1421" s="24"/>
    </row>
    <row r="1422" spans="5:10" customFormat="1" x14ac:dyDescent="0.25">
      <c r="E1422" s="59"/>
      <c r="F1422" s="60"/>
      <c r="G1422" s="61"/>
      <c r="H1422" s="55"/>
      <c r="I1422" s="24"/>
      <c r="J1422" s="24"/>
    </row>
    <row r="1423" spans="5:10" customFormat="1" x14ac:dyDescent="0.25">
      <c r="E1423" s="59"/>
      <c r="F1423" s="60"/>
      <c r="G1423" s="61"/>
      <c r="H1423" s="55"/>
      <c r="I1423" s="24"/>
      <c r="J1423" s="24"/>
    </row>
    <row r="1424" spans="5:10" customFormat="1" x14ac:dyDescent="0.25">
      <c r="E1424" s="59"/>
      <c r="F1424" s="60"/>
      <c r="G1424" s="61"/>
      <c r="H1424" s="55"/>
      <c r="I1424" s="24"/>
      <c r="J1424" s="24"/>
    </row>
    <row r="1425" spans="5:10" customFormat="1" x14ac:dyDescent="0.25">
      <c r="E1425" s="59"/>
      <c r="F1425" s="60"/>
      <c r="G1425" s="61"/>
      <c r="H1425" s="55"/>
      <c r="I1425" s="24"/>
      <c r="J1425" s="24"/>
    </row>
    <row r="1426" spans="5:10" customFormat="1" x14ac:dyDescent="0.25">
      <c r="E1426" s="59"/>
      <c r="F1426" s="60"/>
      <c r="G1426" s="61"/>
      <c r="H1426" s="55"/>
      <c r="I1426" s="24"/>
      <c r="J1426" s="24"/>
    </row>
    <row r="1427" spans="5:10" customFormat="1" x14ac:dyDescent="0.25">
      <c r="E1427" s="59"/>
      <c r="F1427" s="60"/>
      <c r="G1427" s="61"/>
      <c r="H1427" s="55"/>
      <c r="I1427" s="24"/>
      <c r="J1427" s="24"/>
    </row>
    <row r="1428" spans="5:10" customFormat="1" x14ac:dyDescent="0.25">
      <c r="E1428" s="59"/>
      <c r="F1428" s="60"/>
      <c r="G1428" s="61"/>
      <c r="H1428" s="55"/>
      <c r="I1428" s="24"/>
      <c r="J1428" s="24"/>
    </row>
    <row r="1429" spans="5:10" customFormat="1" x14ac:dyDescent="0.25">
      <c r="E1429" s="59"/>
      <c r="F1429" s="60"/>
      <c r="G1429" s="61"/>
      <c r="H1429" s="55"/>
      <c r="I1429" s="24"/>
      <c r="J1429" s="24"/>
    </row>
    <row r="1430" spans="5:10" customFormat="1" x14ac:dyDescent="0.25">
      <c r="E1430" s="59"/>
      <c r="F1430" s="60"/>
      <c r="G1430" s="61"/>
      <c r="H1430" s="55"/>
      <c r="I1430" s="24"/>
      <c r="J1430" s="24"/>
    </row>
    <row r="1431" spans="5:10" customFormat="1" x14ac:dyDescent="0.25">
      <c r="E1431" s="59"/>
      <c r="F1431" s="60"/>
      <c r="G1431" s="61"/>
      <c r="H1431" s="55"/>
      <c r="I1431" s="24"/>
      <c r="J1431" s="24"/>
    </row>
    <row r="1432" spans="5:10" customFormat="1" x14ac:dyDescent="0.25">
      <c r="E1432" s="59"/>
      <c r="F1432" s="60"/>
      <c r="G1432" s="61"/>
      <c r="H1432" s="55"/>
      <c r="I1432" s="24"/>
      <c r="J1432" s="24"/>
    </row>
    <row r="1433" spans="5:10" customFormat="1" x14ac:dyDescent="0.25">
      <c r="E1433" s="59"/>
      <c r="F1433" s="60"/>
      <c r="G1433" s="61"/>
      <c r="H1433" s="55"/>
      <c r="I1433" s="24"/>
      <c r="J1433" s="24"/>
    </row>
    <row r="1434" spans="5:10" customFormat="1" x14ac:dyDescent="0.25">
      <c r="E1434" s="59"/>
      <c r="F1434" s="60"/>
      <c r="G1434" s="61"/>
      <c r="H1434" s="55"/>
      <c r="I1434" s="24"/>
      <c r="J1434" s="24"/>
    </row>
    <row r="1435" spans="5:10" customFormat="1" x14ac:dyDescent="0.25">
      <c r="E1435" s="59"/>
      <c r="F1435" s="60"/>
      <c r="G1435" s="61"/>
      <c r="H1435" s="55"/>
      <c r="I1435" s="24"/>
      <c r="J1435" s="24"/>
    </row>
    <row r="1436" spans="5:10" customFormat="1" x14ac:dyDescent="0.25">
      <c r="E1436" s="59"/>
      <c r="F1436" s="60"/>
      <c r="G1436" s="61"/>
      <c r="H1436" s="55"/>
      <c r="I1436" s="24"/>
      <c r="J1436" s="24"/>
    </row>
    <row r="1437" spans="5:10" customFormat="1" x14ac:dyDescent="0.25">
      <c r="E1437" s="59"/>
      <c r="F1437" s="60"/>
      <c r="G1437" s="61"/>
      <c r="H1437" s="55"/>
      <c r="I1437" s="24"/>
      <c r="J1437" s="24"/>
    </row>
    <row r="1438" spans="5:10" customFormat="1" x14ac:dyDescent="0.25">
      <c r="E1438" s="59"/>
      <c r="F1438" s="60"/>
      <c r="G1438" s="61"/>
      <c r="H1438" s="55"/>
      <c r="I1438" s="24"/>
      <c r="J1438" s="24"/>
    </row>
    <row r="1439" spans="5:10" customFormat="1" x14ac:dyDescent="0.25">
      <c r="E1439" s="59"/>
      <c r="F1439" s="60"/>
      <c r="G1439" s="61"/>
      <c r="H1439" s="55"/>
      <c r="I1439" s="24"/>
      <c r="J1439" s="24"/>
    </row>
    <row r="1440" spans="5:10" customFormat="1" x14ac:dyDescent="0.25">
      <c r="E1440" s="59"/>
      <c r="F1440" s="60"/>
      <c r="G1440" s="61"/>
      <c r="H1440" s="55"/>
      <c r="I1440" s="24"/>
      <c r="J1440" s="24"/>
    </row>
    <row r="1441" spans="5:10" customFormat="1" x14ac:dyDescent="0.25">
      <c r="E1441" s="59"/>
      <c r="F1441" s="60"/>
      <c r="G1441" s="61"/>
      <c r="H1441" s="55"/>
      <c r="I1441" s="24"/>
      <c r="J1441" s="24"/>
    </row>
    <row r="1442" spans="5:10" customFormat="1" x14ac:dyDescent="0.25">
      <c r="E1442" s="59"/>
      <c r="F1442" s="60"/>
      <c r="G1442" s="61"/>
      <c r="H1442" s="55"/>
      <c r="I1442" s="24"/>
      <c r="J1442" s="24"/>
    </row>
    <row r="1443" spans="5:10" customFormat="1" x14ac:dyDescent="0.25">
      <c r="E1443" s="59"/>
      <c r="F1443" s="60"/>
      <c r="G1443" s="61"/>
      <c r="H1443" s="55"/>
      <c r="I1443" s="24"/>
      <c r="J1443" s="24"/>
    </row>
    <row r="1444" spans="5:10" customFormat="1" x14ac:dyDescent="0.25">
      <c r="E1444" s="59"/>
      <c r="F1444" s="60"/>
      <c r="G1444" s="61"/>
      <c r="H1444" s="55"/>
      <c r="I1444" s="24"/>
      <c r="J1444" s="24"/>
    </row>
    <row r="1445" spans="5:10" customFormat="1" x14ac:dyDescent="0.25">
      <c r="E1445" s="59"/>
      <c r="F1445" s="60"/>
      <c r="G1445" s="61"/>
      <c r="H1445" s="55"/>
      <c r="I1445" s="24"/>
      <c r="J1445" s="24"/>
    </row>
    <row r="1446" spans="5:10" customFormat="1" x14ac:dyDescent="0.25">
      <c r="E1446" s="59"/>
      <c r="F1446" s="60"/>
      <c r="G1446" s="61"/>
      <c r="H1446" s="55"/>
      <c r="I1446" s="24"/>
      <c r="J1446" s="24"/>
    </row>
    <row r="1447" spans="5:10" customFormat="1" x14ac:dyDescent="0.25">
      <c r="E1447" s="59"/>
      <c r="F1447" s="60"/>
      <c r="G1447" s="61"/>
      <c r="H1447" s="55"/>
      <c r="I1447" s="24"/>
      <c r="J1447" s="24"/>
    </row>
    <row r="1448" spans="5:10" customFormat="1" x14ac:dyDescent="0.25">
      <c r="E1448" s="59"/>
      <c r="F1448" s="60"/>
      <c r="G1448" s="61"/>
      <c r="H1448" s="55"/>
      <c r="I1448" s="24"/>
      <c r="J1448" s="24"/>
    </row>
    <row r="1449" spans="5:10" customFormat="1" x14ac:dyDescent="0.25">
      <c r="E1449" s="59"/>
      <c r="F1449" s="60"/>
      <c r="G1449" s="61"/>
      <c r="H1449" s="55"/>
      <c r="I1449" s="24"/>
      <c r="J1449" s="24"/>
    </row>
    <row r="1450" spans="5:10" customFormat="1" x14ac:dyDescent="0.25">
      <c r="E1450" s="59"/>
      <c r="F1450" s="60"/>
      <c r="G1450" s="61"/>
      <c r="H1450" s="55"/>
      <c r="I1450" s="24"/>
      <c r="J1450" s="24"/>
    </row>
    <row r="1451" spans="5:10" customFormat="1" x14ac:dyDescent="0.25">
      <c r="E1451" s="59"/>
      <c r="F1451" s="60"/>
      <c r="G1451" s="61"/>
      <c r="H1451" s="55"/>
      <c r="I1451" s="24"/>
      <c r="J1451" s="24"/>
    </row>
    <row r="1452" spans="5:10" customFormat="1" x14ac:dyDescent="0.25">
      <c r="E1452" s="59"/>
      <c r="F1452" s="60"/>
      <c r="G1452" s="61"/>
      <c r="H1452" s="55"/>
      <c r="I1452" s="24"/>
      <c r="J1452" s="24"/>
    </row>
    <row r="1453" spans="5:10" customFormat="1" x14ac:dyDescent="0.25">
      <c r="E1453" s="59"/>
      <c r="F1453" s="60"/>
      <c r="G1453" s="61"/>
      <c r="H1453" s="55"/>
      <c r="I1453" s="24"/>
      <c r="J1453" s="24"/>
    </row>
    <row r="1454" spans="5:10" customFormat="1" x14ac:dyDescent="0.25">
      <c r="E1454" s="59"/>
      <c r="F1454" s="60"/>
      <c r="G1454" s="61"/>
      <c r="H1454" s="55"/>
      <c r="I1454" s="24"/>
      <c r="J1454" s="24"/>
    </row>
    <row r="1455" spans="5:10" customFormat="1" x14ac:dyDescent="0.25">
      <c r="E1455" s="59"/>
      <c r="F1455" s="60"/>
      <c r="G1455" s="61"/>
      <c r="H1455" s="55"/>
      <c r="I1455" s="24"/>
      <c r="J1455" s="24"/>
    </row>
    <row r="1456" spans="5:10" customFormat="1" x14ac:dyDescent="0.25">
      <c r="E1456" s="59"/>
      <c r="F1456" s="60"/>
      <c r="G1456" s="61"/>
      <c r="H1456" s="55"/>
      <c r="I1456" s="24"/>
      <c r="J1456" s="24"/>
    </row>
    <row r="1457" spans="1:17" x14ac:dyDescent="0.25">
      <c r="E1457" s="59"/>
      <c r="F1457" s="60"/>
      <c r="G1457" s="61"/>
    </row>
    <row r="1458" spans="1:17" x14ac:dyDescent="0.25">
      <c r="E1458" s="59"/>
      <c r="F1458" s="60"/>
      <c r="G1458" s="61"/>
    </row>
    <row r="1459" spans="1:17" x14ac:dyDescent="0.25">
      <c r="E1459" s="59"/>
      <c r="F1459" s="60"/>
      <c r="G1459" s="61"/>
    </row>
    <row r="1460" spans="1:17" x14ac:dyDescent="0.25">
      <c r="E1460" s="59"/>
      <c r="F1460" s="60"/>
      <c r="G1460" s="61"/>
    </row>
    <row r="1461" spans="1:17" x14ac:dyDescent="0.25">
      <c r="E1461" s="59"/>
      <c r="F1461" s="60"/>
      <c r="G1461" s="61"/>
    </row>
    <row r="1462" spans="1:17" x14ac:dyDescent="0.25">
      <c r="E1462" s="59"/>
      <c r="F1462" s="60"/>
      <c r="G1462" s="61"/>
    </row>
    <row r="1470" spans="1:17" x14ac:dyDescent="0.25">
      <c r="A1470"/>
      <c r="B1470" s="63"/>
      <c r="C1470" s="64"/>
      <c r="D1470"/>
      <c r="E1470"/>
      <c r="F1470"/>
      <c r="G1470"/>
      <c r="H1470" s="64"/>
      <c r="I1470"/>
      <c r="J1470"/>
      <c r="K1470"/>
      <c r="L1470"/>
      <c r="M1470"/>
      <c r="N1470"/>
      <c r="O1470"/>
      <c r="P1470"/>
      <c r="Q1470"/>
    </row>
    <row r="1471" spans="1:17" x14ac:dyDescent="0.25">
      <c r="A1471"/>
      <c r="B1471" s="63"/>
      <c r="C1471" s="64"/>
      <c r="D1471"/>
      <c r="E1471"/>
      <c r="F1471"/>
      <c r="G1471"/>
      <c r="H1471" s="64"/>
      <c r="I1471"/>
      <c r="J1471"/>
      <c r="K1471"/>
      <c r="L1471"/>
      <c r="M1471"/>
      <c r="N1471"/>
      <c r="O1471"/>
      <c r="P1471"/>
      <c r="Q1471"/>
    </row>
    <row r="1472" spans="1:17" x14ac:dyDescent="0.25">
      <c r="A1472"/>
      <c r="B1472" s="63"/>
      <c r="C1472" s="64"/>
      <c r="D1472"/>
      <c r="E1472"/>
      <c r="F1472"/>
      <c r="G1472"/>
      <c r="H1472" s="64"/>
      <c r="I1472"/>
      <c r="J1472"/>
      <c r="K1472"/>
      <c r="L1472"/>
      <c r="M1472"/>
      <c r="N1472"/>
      <c r="O1472"/>
      <c r="P1472"/>
      <c r="Q1472"/>
    </row>
    <row r="1473" spans="1:17" x14ac:dyDescent="0.25">
      <c r="A1473"/>
      <c r="B1473" s="63"/>
      <c r="C1473" s="64"/>
      <c r="D1473"/>
      <c r="E1473"/>
      <c r="F1473"/>
      <c r="G1473"/>
      <c r="H1473" s="64"/>
      <c r="I1473"/>
      <c r="J1473"/>
      <c r="K1473"/>
      <c r="L1473"/>
      <c r="M1473"/>
      <c r="N1473"/>
      <c r="O1473"/>
      <c r="P1473"/>
      <c r="Q1473"/>
    </row>
    <row r="1474" spans="1:17" x14ac:dyDescent="0.25">
      <c r="A1474"/>
      <c r="B1474" s="63"/>
      <c r="C1474" s="64"/>
      <c r="D1474"/>
      <c r="E1474"/>
      <c r="F1474"/>
      <c r="G1474"/>
      <c r="H1474" s="64"/>
      <c r="I1474"/>
      <c r="J1474"/>
      <c r="K1474"/>
      <c r="L1474"/>
      <c r="M1474"/>
      <c r="N1474"/>
      <c r="O1474"/>
      <c r="P1474"/>
      <c r="Q1474"/>
    </row>
    <row r="1475" spans="1:17" x14ac:dyDescent="0.25">
      <c r="A1475"/>
      <c r="B1475" s="63"/>
      <c r="C1475" s="64"/>
      <c r="D1475"/>
      <c r="E1475"/>
      <c r="F1475"/>
      <c r="G1475"/>
      <c r="H1475" s="64"/>
      <c r="I1475"/>
      <c r="J1475"/>
      <c r="K1475"/>
      <c r="L1475"/>
      <c r="M1475"/>
      <c r="N1475"/>
      <c r="O1475"/>
      <c r="P1475"/>
      <c r="Q1475"/>
    </row>
    <row r="1476" spans="1:17" x14ac:dyDescent="0.25">
      <c r="A1476"/>
      <c r="B1476" s="63"/>
      <c r="C1476" s="64"/>
      <c r="D1476"/>
      <c r="E1476"/>
      <c r="F1476"/>
      <c r="G1476"/>
      <c r="H1476" s="64"/>
      <c r="I1476"/>
      <c r="J1476"/>
      <c r="K1476"/>
      <c r="L1476"/>
      <c r="M1476"/>
      <c r="N1476"/>
      <c r="O1476"/>
      <c r="P1476"/>
      <c r="Q1476"/>
    </row>
    <row r="1477" spans="1:17" x14ac:dyDescent="0.25">
      <c r="A1477"/>
      <c r="B1477" s="63"/>
      <c r="C1477" s="64"/>
      <c r="D1477"/>
      <c r="E1477"/>
      <c r="F1477"/>
      <c r="G1477"/>
      <c r="H1477" s="64"/>
      <c r="I1477"/>
      <c r="J1477"/>
      <c r="K1477"/>
      <c r="L1477"/>
      <c r="M1477"/>
      <c r="N1477"/>
      <c r="O1477"/>
      <c r="P1477"/>
      <c r="Q1477"/>
    </row>
    <row r="1478" spans="1:17" x14ac:dyDescent="0.25">
      <c r="A1478"/>
      <c r="B1478" s="63"/>
      <c r="C1478" s="64"/>
      <c r="D1478"/>
      <c r="E1478"/>
      <c r="F1478"/>
      <c r="G1478"/>
      <c r="H1478" s="64"/>
      <c r="I1478"/>
      <c r="J1478"/>
      <c r="K1478"/>
      <c r="L1478"/>
      <c r="M1478"/>
      <c r="N1478"/>
      <c r="O1478"/>
      <c r="P1478"/>
      <c r="Q1478"/>
    </row>
    <row r="1479" spans="1:17" x14ac:dyDescent="0.25">
      <c r="A1479"/>
      <c r="B1479" s="63"/>
      <c r="C1479" s="64"/>
      <c r="D1479"/>
      <c r="E1479"/>
      <c r="F1479"/>
      <c r="G1479"/>
      <c r="H1479" s="64"/>
      <c r="I1479"/>
      <c r="J1479"/>
      <c r="K1479"/>
      <c r="L1479"/>
      <c r="M1479"/>
      <c r="N1479"/>
      <c r="O1479"/>
      <c r="P1479"/>
      <c r="Q1479"/>
    </row>
    <row r="1480" spans="1:17" x14ac:dyDescent="0.25">
      <c r="A1480"/>
      <c r="B1480" s="63"/>
      <c r="C1480" s="64"/>
      <c r="D1480"/>
      <c r="E1480"/>
      <c r="F1480"/>
      <c r="G1480"/>
      <c r="H1480" s="64"/>
      <c r="I1480"/>
      <c r="J1480"/>
      <c r="K1480"/>
      <c r="L1480"/>
      <c r="M1480"/>
      <c r="N1480"/>
      <c r="O1480"/>
      <c r="P1480"/>
      <c r="Q1480"/>
    </row>
    <row r="1481" spans="1:17" x14ac:dyDescent="0.25">
      <c r="A1481"/>
      <c r="B1481" s="63"/>
      <c r="C1481" s="64"/>
      <c r="D1481"/>
      <c r="E1481"/>
      <c r="F1481"/>
      <c r="G1481"/>
      <c r="H1481" s="64"/>
      <c r="I1481"/>
      <c r="J1481"/>
      <c r="K1481"/>
      <c r="L1481"/>
      <c r="M1481"/>
      <c r="N1481"/>
      <c r="O1481"/>
      <c r="P1481"/>
      <c r="Q1481"/>
    </row>
    <row r="1482" spans="1:17" x14ac:dyDescent="0.25">
      <c r="A1482"/>
      <c r="B1482" s="63"/>
      <c r="C1482" s="64"/>
      <c r="D1482"/>
      <c r="E1482"/>
      <c r="F1482"/>
      <c r="G1482"/>
      <c r="H1482" s="64"/>
      <c r="I1482"/>
      <c r="J1482"/>
      <c r="K1482"/>
      <c r="L1482"/>
      <c r="M1482"/>
      <c r="N1482"/>
      <c r="O1482"/>
      <c r="P1482"/>
      <c r="Q1482"/>
    </row>
    <row r="1483" spans="1:17" x14ac:dyDescent="0.25">
      <c r="A1483"/>
      <c r="B1483" s="63"/>
      <c r="C1483" s="64"/>
      <c r="D1483"/>
      <c r="E1483"/>
      <c r="F1483"/>
      <c r="G1483"/>
      <c r="H1483" s="64"/>
      <c r="I1483"/>
      <c r="J1483"/>
      <c r="K1483"/>
      <c r="L1483"/>
      <c r="M1483"/>
      <c r="N1483"/>
      <c r="O1483"/>
      <c r="P1483"/>
      <c r="Q1483"/>
    </row>
    <row r="1484" spans="1:17" x14ac:dyDescent="0.25">
      <c r="A1484"/>
      <c r="B1484" s="63"/>
      <c r="C1484" s="64"/>
      <c r="D1484"/>
      <c r="E1484"/>
      <c r="F1484"/>
      <c r="G1484"/>
      <c r="H1484" s="64"/>
      <c r="I1484"/>
      <c r="J1484"/>
      <c r="K1484"/>
      <c r="L1484"/>
      <c r="M1484"/>
      <c r="N1484"/>
      <c r="O1484"/>
      <c r="P1484"/>
      <c r="Q1484"/>
    </row>
    <row r="1485" spans="1:17" x14ac:dyDescent="0.25">
      <c r="A1485"/>
      <c r="B1485" s="63"/>
      <c r="C1485" s="64"/>
      <c r="D1485"/>
      <c r="E1485"/>
      <c r="F1485"/>
      <c r="G1485"/>
      <c r="H1485" s="64"/>
      <c r="I1485"/>
      <c r="J1485"/>
      <c r="K1485"/>
      <c r="L1485"/>
      <c r="M1485"/>
      <c r="N1485"/>
      <c r="O1485"/>
      <c r="P1485"/>
      <c r="Q1485"/>
    </row>
    <row r="1486" spans="1:17" x14ac:dyDescent="0.25">
      <c r="A1486"/>
      <c r="B1486" s="63"/>
      <c r="C1486" s="64"/>
      <c r="D1486"/>
      <c r="E1486"/>
      <c r="F1486"/>
      <c r="G1486"/>
      <c r="H1486" s="64"/>
      <c r="I1486"/>
      <c r="J1486"/>
      <c r="K1486"/>
      <c r="L1486"/>
      <c r="M1486"/>
      <c r="N1486"/>
      <c r="O1486"/>
      <c r="P1486"/>
      <c r="Q1486"/>
    </row>
    <row r="1487" spans="1:17" x14ac:dyDescent="0.25">
      <c r="A1487"/>
      <c r="B1487" s="63"/>
      <c r="C1487" s="64"/>
      <c r="D1487"/>
      <c r="E1487"/>
      <c r="F1487"/>
      <c r="G1487"/>
      <c r="H1487" s="64"/>
      <c r="I1487"/>
      <c r="J1487"/>
      <c r="K1487"/>
      <c r="L1487"/>
      <c r="M1487"/>
      <c r="N1487"/>
      <c r="O1487"/>
      <c r="P1487"/>
      <c r="Q1487"/>
    </row>
    <row r="1488" spans="1:17" x14ac:dyDescent="0.25">
      <c r="A1488"/>
      <c r="B1488" s="63"/>
      <c r="C1488" s="64"/>
      <c r="D1488"/>
      <c r="E1488"/>
      <c r="F1488"/>
      <c r="G1488"/>
      <c r="H1488" s="64"/>
      <c r="I1488"/>
      <c r="J1488"/>
      <c r="K1488"/>
      <c r="L1488"/>
      <c r="M1488"/>
      <c r="N1488"/>
      <c r="O1488"/>
      <c r="P1488"/>
      <c r="Q1488"/>
    </row>
    <row r="1489" spans="1:17" x14ac:dyDescent="0.25">
      <c r="A1489"/>
      <c r="B1489" s="63"/>
      <c r="C1489" s="64"/>
      <c r="D1489"/>
      <c r="E1489"/>
      <c r="F1489"/>
      <c r="G1489"/>
      <c r="H1489" s="64"/>
      <c r="I1489"/>
      <c r="J1489"/>
      <c r="K1489"/>
      <c r="L1489"/>
      <c r="M1489"/>
      <c r="N1489"/>
      <c r="O1489"/>
      <c r="P1489"/>
      <c r="Q1489"/>
    </row>
    <row r="1490" spans="1:17" x14ac:dyDescent="0.25">
      <c r="A1490"/>
      <c r="B1490" s="63"/>
      <c r="C1490" s="64"/>
      <c r="D1490"/>
      <c r="E1490"/>
      <c r="F1490"/>
      <c r="G1490"/>
      <c r="H1490" s="64"/>
      <c r="I1490"/>
      <c r="J1490"/>
      <c r="K1490"/>
      <c r="L1490"/>
      <c r="M1490"/>
      <c r="N1490"/>
      <c r="O1490"/>
      <c r="P1490"/>
      <c r="Q1490"/>
    </row>
    <row r="1491" spans="1:17" x14ac:dyDescent="0.25">
      <c r="A1491"/>
      <c r="B1491" s="63"/>
      <c r="C1491" s="64"/>
      <c r="D1491"/>
      <c r="E1491"/>
      <c r="F1491"/>
      <c r="G1491"/>
      <c r="H1491" s="64"/>
      <c r="I1491"/>
      <c r="J1491"/>
      <c r="K1491"/>
      <c r="L1491"/>
      <c r="M1491"/>
      <c r="N1491"/>
      <c r="O1491"/>
      <c r="P1491"/>
      <c r="Q1491"/>
    </row>
    <row r="1492" spans="1:17" x14ac:dyDescent="0.25">
      <c r="A1492"/>
      <c r="B1492" s="63"/>
      <c r="C1492" s="64"/>
      <c r="D1492"/>
      <c r="E1492"/>
      <c r="F1492"/>
      <c r="G1492"/>
      <c r="H1492" s="64"/>
      <c r="I1492"/>
      <c r="J1492"/>
      <c r="K1492"/>
      <c r="L1492"/>
      <c r="M1492"/>
      <c r="N1492"/>
      <c r="O1492"/>
      <c r="P1492"/>
      <c r="Q1492"/>
    </row>
    <row r="1493" spans="1:17" x14ac:dyDescent="0.25">
      <c r="A1493"/>
      <c r="B1493" s="63"/>
      <c r="C1493" s="64"/>
      <c r="D1493"/>
      <c r="E1493"/>
      <c r="F1493"/>
      <c r="G1493"/>
      <c r="H1493" s="64"/>
      <c r="I1493"/>
      <c r="J1493"/>
      <c r="K1493"/>
      <c r="L1493"/>
      <c r="M1493"/>
      <c r="N1493"/>
      <c r="O1493"/>
      <c r="P1493"/>
      <c r="Q1493"/>
    </row>
    <row r="1494" spans="1:17" x14ac:dyDescent="0.25">
      <c r="A1494"/>
      <c r="B1494" s="63"/>
      <c r="C1494" s="64"/>
      <c r="D1494"/>
      <c r="E1494"/>
      <c r="F1494"/>
      <c r="G1494"/>
      <c r="H1494" s="64"/>
      <c r="I1494"/>
      <c r="J1494"/>
      <c r="K1494"/>
      <c r="L1494"/>
      <c r="M1494"/>
      <c r="N1494"/>
      <c r="O1494"/>
      <c r="P1494"/>
      <c r="Q1494"/>
    </row>
    <row r="1495" spans="1:17" x14ac:dyDescent="0.25">
      <c r="A1495"/>
      <c r="B1495" s="63"/>
      <c r="C1495" s="64"/>
      <c r="D1495"/>
      <c r="E1495"/>
      <c r="F1495"/>
      <c r="G1495"/>
      <c r="H1495" s="64"/>
      <c r="I1495"/>
      <c r="J1495"/>
      <c r="K1495"/>
      <c r="L1495"/>
      <c r="M1495"/>
      <c r="N1495"/>
      <c r="O1495"/>
      <c r="P1495"/>
      <c r="Q1495"/>
    </row>
    <row r="1496" spans="1:17" x14ac:dyDescent="0.25">
      <c r="A1496"/>
      <c r="B1496" s="63"/>
      <c r="C1496" s="64"/>
      <c r="D1496"/>
      <c r="E1496"/>
      <c r="F1496"/>
      <c r="G1496"/>
      <c r="H1496" s="64"/>
      <c r="I1496"/>
      <c r="J1496"/>
      <c r="K1496"/>
      <c r="L1496"/>
      <c r="M1496"/>
      <c r="N1496"/>
      <c r="O1496"/>
      <c r="P1496"/>
      <c r="Q1496"/>
    </row>
    <row r="1497" spans="1:17" x14ac:dyDescent="0.25">
      <c r="A1497"/>
      <c r="B1497" s="63"/>
      <c r="C1497" s="64"/>
      <c r="D1497"/>
      <c r="E1497"/>
      <c r="F1497"/>
      <c r="G1497"/>
      <c r="H1497" s="64"/>
      <c r="I1497"/>
      <c r="J1497"/>
      <c r="K1497"/>
      <c r="L1497"/>
      <c r="M1497"/>
      <c r="N1497"/>
      <c r="O1497"/>
      <c r="P1497"/>
      <c r="Q1497"/>
    </row>
    <row r="1498" spans="1:17" x14ac:dyDescent="0.25">
      <c r="A1498"/>
      <c r="B1498" s="63"/>
      <c r="C1498" s="64"/>
      <c r="D1498"/>
      <c r="E1498"/>
      <c r="F1498"/>
      <c r="G1498"/>
      <c r="H1498" s="64"/>
      <c r="I1498"/>
      <c r="J1498"/>
      <c r="K1498"/>
      <c r="L1498"/>
      <c r="M1498"/>
      <c r="N1498"/>
      <c r="O1498"/>
      <c r="P1498"/>
      <c r="Q1498"/>
    </row>
    <row r="1499" spans="1:17" x14ac:dyDescent="0.25">
      <c r="A1499"/>
      <c r="B1499" s="63"/>
      <c r="C1499" s="64"/>
      <c r="D1499"/>
      <c r="E1499"/>
      <c r="F1499"/>
      <c r="G1499"/>
      <c r="H1499" s="64"/>
      <c r="I1499"/>
      <c r="J1499"/>
      <c r="K1499"/>
      <c r="L1499"/>
      <c r="M1499"/>
      <c r="N1499"/>
      <c r="O1499"/>
      <c r="P1499"/>
      <c r="Q1499"/>
    </row>
    <row r="1500" spans="1:17" x14ac:dyDescent="0.25">
      <c r="A1500"/>
      <c r="B1500" s="63"/>
      <c r="C1500" s="64"/>
      <c r="D1500"/>
      <c r="E1500"/>
      <c r="F1500"/>
      <c r="G1500"/>
      <c r="H1500" s="64"/>
      <c r="I1500"/>
      <c r="J1500"/>
      <c r="K1500"/>
      <c r="L1500"/>
      <c r="M1500"/>
      <c r="N1500"/>
      <c r="O1500"/>
      <c r="P1500"/>
      <c r="Q1500"/>
    </row>
    <row r="1501" spans="1:17" x14ac:dyDescent="0.25">
      <c r="A1501"/>
      <c r="B1501" s="63"/>
      <c r="C1501" s="64"/>
      <c r="D1501"/>
      <c r="E1501"/>
      <c r="F1501"/>
      <c r="G1501"/>
      <c r="H1501" s="64"/>
      <c r="I1501"/>
      <c r="J1501"/>
      <c r="K1501"/>
      <c r="L1501"/>
      <c r="M1501"/>
      <c r="N1501"/>
      <c r="O1501"/>
      <c r="P1501"/>
      <c r="Q1501"/>
    </row>
    <row r="1502" spans="1:17" x14ac:dyDescent="0.25">
      <c r="A1502"/>
      <c r="B1502" s="63"/>
      <c r="C1502" s="64"/>
      <c r="D1502"/>
      <c r="E1502"/>
      <c r="F1502"/>
      <c r="G1502"/>
      <c r="H1502" s="64"/>
      <c r="I1502"/>
      <c r="J1502"/>
      <c r="K1502"/>
      <c r="L1502"/>
      <c r="M1502"/>
      <c r="N1502"/>
      <c r="O1502"/>
      <c r="P1502"/>
      <c r="Q1502"/>
    </row>
    <row r="1503" spans="1:17" x14ac:dyDescent="0.25">
      <c r="A1503"/>
      <c r="B1503" s="63"/>
      <c r="C1503" s="64"/>
      <c r="D1503"/>
      <c r="E1503"/>
      <c r="F1503"/>
      <c r="G1503"/>
      <c r="H1503" s="64"/>
      <c r="I1503"/>
      <c r="J1503"/>
      <c r="K1503"/>
      <c r="L1503"/>
      <c r="M1503"/>
      <c r="N1503"/>
      <c r="O1503"/>
      <c r="P1503"/>
      <c r="Q1503"/>
    </row>
    <row r="1504" spans="1:17" x14ac:dyDescent="0.25">
      <c r="A1504"/>
      <c r="B1504" s="63"/>
      <c r="C1504" s="64"/>
      <c r="D1504"/>
      <c r="E1504"/>
      <c r="F1504"/>
      <c r="G1504"/>
      <c r="H1504" s="64"/>
      <c r="I1504"/>
      <c r="J1504"/>
      <c r="K1504"/>
      <c r="L1504"/>
      <c r="M1504"/>
      <c r="N1504"/>
      <c r="O1504"/>
      <c r="P1504"/>
      <c r="Q1504"/>
    </row>
    <row r="1505" spans="1:17" x14ac:dyDescent="0.25">
      <c r="A1505"/>
      <c r="B1505" s="63"/>
      <c r="C1505" s="64"/>
      <c r="D1505"/>
      <c r="E1505"/>
      <c r="F1505"/>
      <c r="G1505"/>
      <c r="H1505" s="64"/>
      <c r="I1505"/>
      <c r="J1505"/>
      <c r="K1505"/>
      <c r="L1505"/>
      <c r="M1505"/>
      <c r="N1505"/>
      <c r="O1505"/>
      <c r="P1505"/>
      <c r="Q1505"/>
    </row>
    <row r="1506" spans="1:17" x14ac:dyDescent="0.25">
      <c r="A1506"/>
      <c r="B1506" s="63"/>
      <c r="C1506" s="64"/>
      <c r="D1506"/>
      <c r="E1506"/>
      <c r="F1506"/>
      <c r="G1506"/>
      <c r="H1506" s="64"/>
      <c r="I1506"/>
      <c r="J1506"/>
      <c r="K1506"/>
      <c r="L1506"/>
      <c r="M1506"/>
      <c r="N1506"/>
      <c r="O1506"/>
      <c r="P1506"/>
      <c r="Q1506"/>
    </row>
    <row r="1507" spans="1:17" x14ac:dyDescent="0.25">
      <c r="A1507"/>
      <c r="B1507" s="63"/>
      <c r="C1507" s="64"/>
      <c r="D1507"/>
      <c r="E1507"/>
      <c r="F1507"/>
      <c r="G1507"/>
      <c r="H1507" s="64"/>
      <c r="I1507"/>
      <c r="J1507"/>
      <c r="K1507"/>
      <c r="L1507"/>
      <c r="M1507"/>
      <c r="N1507"/>
      <c r="O1507"/>
      <c r="P1507"/>
      <c r="Q1507"/>
    </row>
    <row r="1508" spans="1:17" x14ac:dyDescent="0.25">
      <c r="A1508"/>
      <c r="B1508" s="63"/>
      <c r="C1508" s="64"/>
      <c r="D1508"/>
      <c r="E1508"/>
      <c r="F1508"/>
      <c r="G1508"/>
      <c r="H1508" s="64"/>
      <c r="I1508"/>
      <c r="J1508"/>
      <c r="K1508"/>
      <c r="L1508"/>
      <c r="M1508"/>
      <c r="N1508"/>
      <c r="O1508"/>
      <c r="P1508"/>
      <c r="Q1508"/>
    </row>
    <row r="1509" spans="1:17" x14ac:dyDescent="0.25">
      <c r="A1509"/>
      <c r="B1509" s="63"/>
      <c r="C1509" s="64"/>
      <c r="D1509"/>
      <c r="E1509"/>
      <c r="F1509"/>
      <c r="G1509"/>
      <c r="H1509" s="64"/>
      <c r="I1509"/>
      <c r="J1509"/>
      <c r="K1509"/>
      <c r="L1509"/>
      <c r="M1509"/>
      <c r="N1509"/>
      <c r="O1509"/>
      <c r="P1509"/>
      <c r="Q1509"/>
    </row>
    <row r="1510" spans="1:17" x14ac:dyDescent="0.25">
      <c r="A1510"/>
      <c r="B1510" s="63"/>
      <c r="C1510" s="64"/>
      <c r="D1510"/>
      <c r="E1510"/>
      <c r="F1510"/>
      <c r="G1510"/>
      <c r="H1510" s="64"/>
      <c r="I1510"/>
      <c r="J1510"/>
      <c r="K1510"/>
      <c r="L1510"/>
      <c r="M1510"/>
      <c r="N1510"/>
      <c r="O1510"/>
      <c r="P1510"/>
      <c r="Q1510"/>
    </row>
    <row r="1511" spans="1:17" x14ac:dyDescent="0.25">
      <c r="A1511"/>
      <c r="B1511" s="63"/>
      <c r="C1511" s="64"/>
      <c r="D1511"/>
      <c r="E1511"/>
      <c r="F1511"/>
      <c r="G1511"/>
      <c r="H1511" s="64"/>
      <c r="I1511"/>
      <c r="J1511"/>
      <c r="K1511"/>
      <c r="L1511"/>
      <c r="M1511"/>
      <c r="N1511"/>
      <c r="O1511"/>
      <c r="P1511"/>
      <c r="Q1511"/>
    </row>
    <row r="1512" spans="1:17" x14ac:dyDescent="0.25">
      <c r="A1512"/>
      <c r="B1512" s="63"/>
      <c r="C1512" s="64"/>
      <c r="D1512"/>
      <c r="E1512"/>
      <c r="F1512"/>
      <c r="G1512"/>
      <c r="H1512" s="64"/>
      <c r="I1512"/>
      <c r="J1512"/>
      <c r="K1512"/>
      <c r="L1512"/>
      <c r="M1512"/>
      <c r="N1512"/>
      <c r="O1512"/>
      <c r="P1512"/>
      <c r="Q1512"/>
    </row>
    <row r="1513" spans="1:17" x14ac:dyDescent="0.25">
      <c r="A1513"/>
      <c r="B1513" s="63"/>
      <c r="C1513" s="64"/>
      <c r="D1513"/>
      <c r="E1513"/>
      <c r="F1513"/>
      <c r="G1513"/>
      <c r="H1513" s="64"/>
      <c r="I1513"/>
      <c r="J1513"/>
      <c r="K1513"/>
      <c r="L1513"/>
      <c r="M1513"/>
      <c r="N1513"/>
      <c r="O1513"/>
      <c r="P1513"/>
      <c r="Q1513"/>
    </row>
    <row r="1514" spans="1:17" x14ac:dyDescent="0.25">
      <c r="A1514"/>
      <c r="B1514" s="63"/>
      <c r="C1514" s="64"/>
      <c r="D1514"/>
      <c r="E1514"/>
      <c r="F1514"/>
      <c r="G1514"/>
      <c r="H1514" s="64"/>
      <c r="I1514"/>
      <c r="J1514"/>
      <c r="K1514"/>
      <c r="L1514"/>
      <c r="M1514"/>
      <c r="N1514"/>
      <c r="O1514"/>
      <c r="P1514"/>
      <c r="Q1514"/>
    </row>
    <row r="1515" spans="1:17" x14ac:dyDescent="0.25">
      <c r="A1515"/>
      <c r="B1515" s="63"/>
      <c r="C1515" s="64"/>
      <c r="D1515"/>
      <c r="E1515"/>
      <c r="F1515"/>
      <c r="G1515"/>
      <c r="H1515" s="64"/>
      <c r="I1515"/>
      <c r="J1515"/>
      <c r="K1515"/>
      <c r="L1515"/>
      <c r="M1515"/>
      <c r="N1515"/>
      <c r="O1515"/>
      <c r="P1515"/>
      <c r="Q1515"/>
    </row>
    <row r="1516" spans="1:17" x14ac:dyDescent="0.25">
      <c r="A1516"/>
      <c r="B1516" s="63"/>
      <c r="C1516" s="64"/>
      <c r="D1516"/>
      <c r="E1516"/>
      <c r="F1516"/>
      <c r="G1516"/>
      <c r="H1516" s="64"/>
      <c r="I1516"/>
      <c r="J1516"/>
      <c r="K1516"/>
      <c r="L1516"/>
      <c r="M1516"/>
      <c r="N1516"/>
      <c r="O1516"/>
      <c r="P1516"/>
      <c r="Q1516"/>
    </row>
    <row r="1517" spans="1:17" x14ac:dyDescent="0.25">
      <c r="A1517"/>
      <c r="B1517" s="63"/>
      <c r="C1517" s="64"/>
      <c r="D1517"/>
      <c r="E1517"/>
      <c r="F1517"/>
      <c r="G1517"/>
      <c r="H1517" s="64"/>
      <c r="I1517"/>
      <c r="J1517"/>
      <c r="K1517"/>
      <c r="L1517"/>
      <c r="M1517"/>
      <c r="N1517"/>
      <c r="O1517"/>
      <c r="P1517"/>
      <c r="Q1517"/>
    </row>
    <row r="1518" spans="1:17" x14ac:dyDescent="0.25">
      <c r="A1518"/>
      <c r="B1518" s="63"/>
      <c r="C1518" s="64"/>
      <c r="D1518"/>
      <c r="E1518"/>
      <c r="F1518"/>
      <c r="G1518"/>
      <c r="H1518" s="64"/>
      <c r="I1518"/>
      <c r="J1518"/>
      <c r="K1518"/>
      <c r="L1518"/>
      <c r="M1518"/>
      <c r="N1518"/>
      <c r="O1518"/>
      <c r="P1518"/>
      <c r="Q1518"/>
    </row>
    <row r="1519" spans="1:17" x14ac:dyDescent="0.25">
      <c r="A1519"/>
      <c r="B1519" s="63"/>
      <c r="C1519" s="64"/>
      <c r="D1519"/>
      <c r="E1519"/>
      <c r="F1519"/>
      <c r="G1519"/>
      <c r="H1519" s="64"/>
      <c r="I1519"/>
      <c r="J1519"/>
      <c r="K1519"/>
      <c r="L1519"/>
      <c r="M1519"/>
      <c r="N1519"/>
      <c r="O1519"/>
      <c r="P1519"/>
      <c r="Q1519"/>
    </row>
    <row r="1520" spans="1:17" x14ac:dyDescent="0.25">
      <c r="A1520"/>
      <c r="B1520" s="63"/>
      <c r="C1520" s="64"/>
      <c r="D1520"/>
      <c r="E1520"/>
      <c r="F1520"/>
      <c r="G1520"/>
      <c r="H1520" s="64"/>
      <c r="I1520"/>
      <c r="J1520"/>
      <c r="K1520"/>
      <c r="L1520"/>
      <c r="M1520"/>
      <c r="N1520"/>
      <c r="O1520"/>
      <c r="P1520"/>
      <c r="Q1520"/>
    </row>
    <row r="1521" spans="1:17" x14ac:dyDescent="0.25">
      <c r="A1521"/>
      <c r="B1521" s="63"/>
      <c r="C1521" s="64"/>
      <c r="D1521"/>
      <c r="E1521"/>
      <c r="F1521"/>
      <c r="G1521"/>
      <c r="H1521" s="64"/>
      <c r="I1521"/>
      <c r="J1521"/>
      <c r="K1521"/>
      <c r="L1521"/>
      <c r="M1521"/>
      <c r="N1521"/>
      <c r="O1521"/>
      <c r="P1521"/>
      <c r="Q1521"/>
    </row>
    <row r="1522" spans="1:17" x14ac:dyDescent="0.25">
      <c r="A1522"/>
      <c r="B1522" s="63"/>
      <c r="C1522" s="64"/>
      <c r="D1522"/>
      <c r="E1522"/>
      <c r="F1522"/>
      <c r="G1522"/>
      <c r="H1522" s="64"/>
      <c r="I1522"/>
      <c r="J1522"/>
      <c r="K1522"/>
      <c r="L1522"/>
      <c r="M1522"/>
      <c r="N1522"/>
      <c r="O1522"/>
      <c r="P1522"/>
      <c r="Q1522"/>
    </row>
    <row r="1523" spans="1:17" x14ac:dyDescent="0.25">
      <c r="A1523"/>
      <c r="B1523" s="63"/>
      <c r="C1523" s="64"/>
      <c r="D1523"/>
      <c r="E1523"/>
      <c r="F1523"/>
      <c r="G1523"/>
      <c r="H1523" s="64"/>
      <c r="I1523"/>
      <c r="J1523"/>
      <c r="K1523"/>
      <c r="L1523"/>
      <c r="M1523"/>
      <c r="N1523"/>
      <c r="O1523"/>
      <c r="P1523"/>
      <c r="Q1523"/>
    </row>
    <row r="1524" spans="1:17" x14ac:dyDescent="0.25">
      <c r="A1524"/>
      <c r="B1524" s="63"/>
      <c r="C1524" s="64"/>
      <c r="D1524"/>
      <c r="E1524"/>
      <c r="F1524"/>
      <c r="G1524"/>
      <c r="H1524" s="64"/>
      <c r="I1524"/>
      <c r="J1524"/>
      <c r="K1524"/>
      <c r="L1524"/>
      <c r="M1524"/>
      <c r="N1524"/>
      <c r="O1524"/>
      <c r="P1524"/>
      <c r="Q1524"/>
    </row>
    <row r="1525" spans="1:17" x14ac:dyDescent="0.25">
      <c r="A1525"/>
      <c r="B1525" s="63"/>
      <c r="C1525" s="64"/>
      <c r="D1525"/>
      <c r="E1525"/>
      <c r="F1525"/>
      <c r="G1525"/>
      <c r="H1525" s="64"/>
      <c r="I1525"/>
      <c r="J1525"/>
      <c r="K1525"/>
      <c r="L1525"/>
      <c r="M1525"/>
      <c r="N1525"/>
      <c r="O1525"/>
      <c r="P1525"/>
      <c r="Q1525"/>
    </row>
    <row r="1526" spans="1:17" x14ac:dyDescent="0.25">
      <c r="A1526"/>
      <c r="B1526" s="63"/>
      <c r="C1526" s="64"/>
      <c r="D1526"/>
      <c r="E1526"/>
      <c r="F1526"/>
      <c r="G1526"/>
      <c r="H1526" s="64"/>
      <c r="I1526"/>
      <c r="J1526"/>
      <c r="K1526"/>
      <c r="L1526"/>
      <c r="M1526"/>
      <c r="N1526"/>
      <c r="O1526"/>
      <c r="P1526"/>
      <c r="Q1526"/>
    </row>
    <row r="1527" spans="1:17" x14ac:dyDescent="0.25">
      <c r="A1527"/>
      <c r="B1527" s="63"/>
      <c r="C1527" s="64"/>
      <c r="D1527"/>
      <c r="E1527"/>
      <c r="F1527"/>
      <c r="G1527"/>
      <c r="H1527" s="64"/>
      <c r="I1527"/>
      <c r="J1527"/>
      <c r="K1527"/>
      <c r="L1527"/>
      <c r="M1527"/>
      <c r="N1527"/>
      <c r="O1527"/>
      <c r="P1527"/>
      <c r="Q1527"/>
    </row>
    <row r="1528" spans="1:17" x14ac:dyDescent="0.25">
      <c r="A1528"/>
      <c r="B1528" s="63"/>
      <c r="C1528" s="64"/>
      <c r="D1528"/>
      <c r="E1528"/>
      <c r="F1528"/>
      <c r="G1528"/>
      <c r="H1528" s="64"/>
      <c r="I1528"/>
      <c r="J1528"/>
      <c r="K1528"/>
      <c r="L1528"/>
      <c r="M1528"/>
      <c r="N1528"/>
      <c r="O1528"/>
      <c r="P1528"/>
      <c r="Q1528"/>
    </row>
    <row r="1529" spans="1:17" x14ac:dyDescent="0.25">
      <c r="A1529"/>
      <c r="B1529" s="63"/>
      <c r="C1529" s="64"/>
      <c r="D1529"/>
      <c r="E1529"/>
      <c r="F1529"/>
      <c r="G1529"/>
      <c r="H1529" s="64"/>
      <c r="I1529"/>
      <c r="J1529"/>
      <c r="K1529"/>
      <c r="L1529"/>
      <c r="M1529"/>
      <c r="N1529"/>
      <c r="O1529"/>
      <c r="P1529"/>
      <c r="Q1529"/>
    </row>
    <row r="1530" spans="1:17" x14ac:dyDescent="0.25">
      <c r="A1530"/>
      <c r="B1530" s="63"/>
      <c r="C1530" s="64"/>
      <c r="D1530"/>
      <c r="E1530"/>
      <c r="F1530"/>
      <c r="G1530"/>
      <c r="H1530" s="64"/>
      <c r="I1530"/>
      <c r="J1530"/>
      <c r="K1530"/>
      <c r="L1530"/>
      <c r="M1530"/>
      <c r="N1530"/>
      <c r="O1530"/>
      <c r="P1530"/>
      <c r="Q1530"/>
    </row>
    <row r="1531" spans="1:17" x14ac:dyDescent="0.25">
      <c r="A1531"/>
      <c r="B1531" s="63"/>
      <c r="C1531" s="64"/>
      <c r="D1531"/>
      <c r="E1531"/>
      <c r="F1531"/>
      <c r="G1531"/>
      <c r="H1531" s="64"/>
      <c r="I1531"/>
      <c r="J1531"/>
      <c r="K1531"/>
      <c r="L1531"/>
      <c r="M1531"/>
      <c r="N1531"/>
      <c r="O1531"/>
      <c r="P1531"/>
      <c r="Q1531"/>
    </row>
    <row r="1532" spans="1:17" x14ac:dyDescent="0.25">
      <c r="A1532"/>
      <c r="B1532" s="63"/>
      <c r="C1532" s="64"/>
      <c r="D1532"/>
      <c r="E1532"/>
      <c r="F1532"/>
      <c r="G1532"/>
      <c r="H1532" s="64"/>
      <c r="I1532"/>
      <c r="J1532"/>
      <c r="K1532"/>
      <c r="L1532"/>
      <c r="M1532"/>
      <c r="N1532"/>
      <c r="O1532"/>
      <c r="P1532"/>
      <c r="Q1532"/>
    </row>
    <row r="1533" spans="1:17" x14ac:dyDescent="0.25">
      <c r="A1533"/>
      <c r="B1533" s="63"/>
      <c r="C1533" s="64"/>
      <c r="D1533"/>
      <c r="E1533"/>
      <c r="F1533"/>
      <c r="G1533"/>
      <c r="H1533" s="64"/>
      <c r="I1533"/>
      <c r="J1533"/>
      <c r="K1533"/>
      <c r="L1533"/>
      <c r="M1533"/>
      <c r="N1533"/>
      <c r="O1533"/>
      <c r="P1533"/>
      <c r="Q1533"/>
    </row>
    <row r="1534" spans="1:17" x14ac:dyDescent="0.25">
      <c r="A1534"/>
      <c r="B1534" s="63"/>
      <c r="C1534" s="64"/>
      <c r="D1534"/>
      <c r="E1534"/>
      <c r="F1534"/>
      <c r="G1534"/>
      <c r="H1534" s="64"/>
      <c r="I1534"/>
      <c r="J1534"/>
      <c r="K1534"/>
      <c r="L1534"/>
      <c r="M1534"/>
      <c r="N1534"/>
      <c r="O1534"/>
      <c r="P1534"/>
      <c r="Q1534"/>
    </row>
    <row r="1535" spans="1:17" x14ac:dyDescent="0.25">
      <c r="A1535"/>
      <c r="B1535" s="63"/>
      <c r="C1535" s="64"/>
      <c r="D1535"/>
      <c r="E1535"/>
      <c r="F1535"/>
      <c r="G1535"/>
      <c r="H1535" s="64"/>
      <c r="I1535"/>
      <c r="J1535"/>
      <c r="K1535"/>
      <c r="L1535"/>
      <c r="M1535"/>
      <c r="N1535"/>
      <c r="O1535"/>
      <c r="P1535"/>
      <c r="Q1535"/>
    </row>
    <row r="1536" spans="1:17" x14ac:dyDescent="0.25">
      <c r="A1536"/>
      <c r="B1536" s="63"/>
      <c r="C1536" s="64"/>
      <c r="D1536"/>
      <c r="E1536"/>
      <c r="F1536"/>
      <c r="G1536"/>
      <c r="H1536" s="64"/>
      <c r="I1536"/>
      <c r="J1536"/>
      <c r="K1536"/>
      <c r="L1536"/>
      <c r="M1536"/>
      <c r="N1536"/>
      <c r="O1536"/>
      <c r="P1536"/>
      <c r="Q1536"/>
    </row>
    <row r="1537" spans="1:17" x14ac:dyDescent="0.25">
      <c r="A1537"/>
      <c r="B1537" s="63"/>
      <c r="C1537" s="64"/>
      <c r="D1537"/>
      <c r="E1537"/>
      <c r="F1537"/>
      <c r="G1537"/>
      <c r="H1537" s="64"/>
      <c r="I1537"/>
      <c r="J1537"/>
      <c r="K1537"/>
      <c r="L1537"/>
      <c r="M1537"/>
      <c r="N1537"/>
      <c r="O1537"/>
      <c r="P1537"/>
      <c r="Q1537"/>
    </row>
    <row r="1538" spans="1:17" x14ac:dyDescent="0.25">
      <c r="A1538"/>
      <c r="B1538" s="63"/>
      <c r="C1538" s="64"/>
      <c r="D1538"/>
      <c r="E1538"/>
      <c r="F1538"/>
      <c r="G1538"/>
      <c r="H1538" s="64"/>
      <c r="I1538"/>
      <c r="J1538"/>
      <c r="K1538"/>
      <c r="L1538"/>
      <c r="M1538"/>
      <c r="N1538"/>
      <c r="O1538"/>
      <c r="P1538"/>
      <c r="Q1538"/>
    </row>
    <row r="1539" spans="1:17" x14ac:dyDescent="0.25">
      <c r="A1539"/>
      <c r="B1539" s="63"/>
      <c r="C1539" s="64"/>
      <c r="D1539"/>
      <c r="E1539"/>
      <c r="F1539"/>
      <c r="G1539"/>
      <c r="H1539" s="64"/>
      <c r="I1539"/>
      <c r="J1539"/>
      <c r="K1539"/>
      <c r="L1539"/>
      <c r="M1539"/>
      <c r="N1539"/>
      <c r="O1539"/>
      <c r="P1539"/>
      <c r="Q1539"/>
    </row>
    <row r="1540" spans="1:17" x14ac:dyDescent="0.25">
      <c r="A1540"/>
      <c r="B1540" s="63"/>
      <c r="C1540" s="64"/>
      <c r="D1540"/>
      <c r="E1540"/>
      <c r="F1540"/>
      <c r="G1540"/>
      <c r="H1540" s="64"/>
      <c r="I1540"/>
      <c r="J1540"/>
      <c r="K1540"/>
      <c r="L1540"/>
      <c r="M1540"/>
      <c r="N1540"/>
      <c r="O1540"/>
      <c r="P1540"/>
      <c r="Q1540"/>
    </row>
    <row r="1541" spans="1:17" x14ac:dyDescent="0.25">
      <c r="A1541"/>
      <c r="B1541" s="63"/>
      <c r="C1541" s="64"/>
      <c r="D1541"/>
      <c r="E1541"/>
      <c r="F1541"/>
      <c r="G1541"/>
      <c r="H1541" s="64"/>
      <c r="I1541"/>
      <c r="J1541"/>
      <c r="K1541"/>
      <c r="L1541"/>
      <c r="M1541"/>
      <c r="N1541"/>
      <c r="O1541"/>
      <c r="P1541"/>
      <c r="Q1541"/>
    </row>
    <row r="1542" spans="1:17" x14ac:dyDescent="0.25">
      <c r="A1542"/>
      <c r="B1542" s="63"/>
      <c r="C1542" s="64"/>
      <c r="D1542"/>
      <c r="E1542"/>
      <c r="F1542"/>
      <c r="G1542"/>
      <c r="H1542" s="64"/>
      <c r="I1542"/>
      <c r="J1542"/>
      <c r="K1542"/>
      <c r="L1542"/>
      <c r="M1542"/>
      <c r="N1542"/>
      <c r="O1542"/>
      <c r="P1542"/>
      <c r="Q1542"/>
    </row>
    <row r="1543" spans="1:17" x14ac:dyDescent="0.25">
      <c r="A1543"/>
      <c r="B1543" s="63"/>
      <c r="C1543" s="64"/>
      <c r="D1543"/>
      <c r="E1543"/>
      <c r="F1543"/>
      <c r="G1543"/>
      <c r="H1543" s="64"/>
      <c r="I1543"/>
      <c r="J1543"/>
      <c r="K1543"/>
      <c r="L1543"/>
      <c r="M1543"/>
      <c r="N1543"/>
      <c r="O1543"/>
      <c r="P1543"/>
      <c r="Q1543"/>
    </row>
    <row r="1544" spans="1:17" x14ac:dyDescent="0.25">
      <c r="A1544"/>
      <c r="B1544" s="63"/>
      <c r="C1544" s="64"/>
      <c r="D1544"/>
      <c r="E1544"/>
      <c r="F1544"/>
      <c r="G1544"/>
      <c r="H1544" s="64"/>
      <c r="I1544"/>
      <c r="J1544"/>
      <c r="K1544"/>
      <c r="L1544"/>
      <c r="M1544"/>
      <c r="N1544"/>
      <c r="O1544"/>
      <c r="P1544"/>
      <c r="Q1544"/>
    </row>
    <row r="1545" spans="1:17" x14ac:dyDescent="0.25">
      <c r="A1545"/>
      <c r="B1545" s="63"/>
      <c r="C1545" s="64"/>
      <c r="D1545"/>
      <c r="E1545"/>
      <c r="F1545"/>
      <c r="G1545"/>
      <c r="H1545" s="64"/>
      <c r="I1545"/>
      <c r="J1545"/>
      <c r="K1545"/>
      <c r="L1545"/>
      <c r="M1545"/>
      <c r="N1545"/>
      <c r="O1545"/>
      <c r="P1545"/>
      <c r="Q1545"/>
    </row>
    <row r="1546" spans="1:17" x14ac:dyDescent="0.25">
      <c r="A1546"/>
      <c r="B1546" s="63"/>
      <c r="C1546" s="64"/>
      <c r="D1546"/>
      <c r="E1546"/>
      <c r="F1546"/>
      <c r="G1546"/>
      <c r="H1546" s="64"/>
      <c r="I1546"/>
      <c r="J1546"/>
      <c r="K1546"/>
      <c r="L1546"/>
      <c r="M1546"/>
      <c r="N1546"/>
      <c r="O1546"/>
      <c r="P1546"/>
      <c r="Q1546"/>
    </row>
    <row r="1547" spans="1:17" x14ac:dyDescent="0.25">
      <c r="A1547"/>
      <c r="B1547" s="63"/>
      <c r="C1547" s="64"/>
      <c r="D1547"/>
      <c r="E1547"/>
      <c r="F1547"/>
      <c r="G1547"/>
      <c r="H1547" s="64"/>
      <c r="I1547"/>
      <c r="J1547"/>
      <c r="K1547"/>
      <c r="L1547"/>
      <c r="M1547"/>
      <c r="N1547"/>
      <c r="O1547"/>
      <c r="P1547"/>
      <c r="Q1547"/>
    </row>
    <row r="1548" spans="1:17" x14ac:dyDescent="0.25">
      <c r="A1548"/>
      <c r="B1548" s="63"/>
      <c r="C1548" s="64"/>
      <c r="D1548"/>
      <c r="E1548"/>
      <c r="F1548"/>
      <c r="G1548"/>
      <c r="H1548" s="64"/>
      <c r="I1548"/>
      <c r="J1548"/>
      <c r="K1548"/>
      <c r="L1548"/>
      <c r="M1548"/>
      <c r="N1548"/>
      <c r="O1548"/>
      <c r="P1548"/>
      <c r="Q1548"/>
    </row>
    <row r="1549" spans="1:17" x14ac:dyDescent="0.25">
      <c r="A1549"/>
      <c r="B1549" s="63"/>
      <c r="C1549" s="64"/>
      <c r="D1549"/>
      <c r="E1549"/>
      <c r="F1549"/>
      <c r="G1549"/>
      <c r="H1549" s="64"/>
      <c r="I1549"/>
      <c r="J1549"/>
      <c r="K1549"/>
      <c r="L1549"/>
      <c r="M1549"/>
      <c r="N1549"/>
      <c r="O1549"/>
      <c r="P1549"/>
      <c r="Q1549"/>
    </row>
    <row r="1550" spans="1:17" x14ac:dyDescent="0.25">
      <c r="A1550"/>
      <c r="B1550" s="63"/>
      <c r="C1550" s="64"/>
      <c r="D1550"/>
      <c r="E1550"/>
      <c r="F1550"/>
      <c r="G1550"/>
      <c r="H1550" s="64"/>
      <c r="I1550"/>
      <c r="J1550"/>
      <c r="K1550"/>
      <c r="L1550"/>
      <c r="M1550"/>
      <c r="N1550"/>
      <c r="O1550"/>
      <c r="P1550"/>
      <c r="Q1550"/>
    </row>
    <row r="1551" spans="1:17" x14ac:dyDescent="0.25">
      <c r="A1551"/>
      <c r="B1551" s="63"/>
      <c r="C1551" s="64"/>
      <c r="D1551"/>
      <c r="E1551"/>
      <c r="F1551"/>
      <c r="G1551"/>
      <c r="H1551" s="64"/>
      <c r="I1551"/>
      <c r="J1551"/>
      <c r="K1551"/>
      <c r="L1551"/>
      <c r="M1551"/>
      <c r="N1551"/>
      <c r="O1551"/>
      <c r="P1551"/>
      <c r="Q1551"/>
    </row>
    <row r="1552" spans="1:17" x14ac:dyDescent="0.25">
      <c r="A1552"/>
      <c r="B1552" s="63"/>
      <c r="C1552" s="64"/>
      <c r="D1552"/>
      <c r="E1552"/>
      <c r="F1552"/>
      <c r="G1552"/>
      <c r="H1552" s="64"/>
      <c r="I1552"/>
      <c r="J1552"/>
      <c r="K1552"/>
      <c r="L1552"/>
      <c r="M1552"/>
      <c r="N1552"/>
      <c r="O1552"/>
      <c r="P1552"/>
      <c r="Q1552"/>
    </row>
    <row r="1553" spans="1:17" x14ac:dyDescent="0.25">
      <c r="A1553"/>
      <c r="B1553" s="63"/>
      <c r="C1553" s="64"/>
      <c r="D1553"/>
      <c r="E1553"/>
      <c r="F1553"/>
      <c r="G1553"/>
      <c r="H1553" s="64"/>
      <c r="I1553"/>
      <c r="J1553"/>
      <c r="K1553"/>
      <c r="L1553"/>
      <c r="M1553"/>
      <c r="N1553"/>
      <c r="O1553"/>
      <c r="P1553"/>
      <c r="Q1553"/>
    </row>
    <row r="1554" spans="1:17" x14ac:dyDescent="0.25">
      <c r="A1554"/>
      <c r="B1554" s="63"/>
      <c r="C1554" s="64"/>
      <c r="D1554"/>
      <c r="E1554"/>
      <c r="F1554"/>
      <c r="G1554"/>
      <c r="H1554" s="64"/>
      <c r="I1554"/>
      <c r="J1554"/>
      <c r="K1554"/>
      <c r="L1554"/>
      <c r="M1554"/>
      <c r="N1554"/>
      <c r="O1554"/>
      <c r="P1554"/>
      <c r="Q1554"/>
    </row>
    <row r="1555" spans="1:17" x14ac:dyDescent="0.25">
      <c r="A1555"/>
      <c r="B1555" s="63"/>
      <c r="C1555" s="64"/>
      <c r="D1555"/>
      <c r="E1555"/>
      <c r="F1555"/>
      <c r="G1555"/>
      <c r="H1555" s="64"/>
      <c r="I1555"/>
      <c r="J1555"/>
      <c r="K1555"/>
      <c r="L1555"/>
      <c r="M1555"/>
      <c r="N1555"/>
      <c r="O1555"/>
      <c r="P1555"/>
      <c r="Q1555"/>
    </row>
    <row r="1556" spans="1:17" x14ac:dyDescent="0.25">
      <c r="A1556"/>
      <c r="B1556" s="63"/>
      <c r="C1556" s="64"/>
      <c r="D1556"/>
      <c r="E1556"/>
      <c r="F1556"/>
      <c r="G1556"/>
      <c r="H1556" s="64"/>
      <c r="I1556"/>
      <c r="J1556"/>
      <c r="K1556"/>
      <c r="L1556"/>
      <c r="M1556"/>
      <c r="N1556"/>
      <c r="O1556"/>
      <c r="P1556"/>
      <c r="Q1556"/>
    </row>
    <row r="1557" spans="1:17" x14ac:dyDescent="0.25">
      <c r="A1557"/>
      <c r="B1557" s="63"/>
      <c r="C1557" s="64"/>
      <c r="D1557"/>
      <c r="E1557"/>
      <c r="F1557"/>
      <c r="G1557"/>
      <c r="H1557" s="64"/>
      <c r="I1557"/>
      <c r="J1557"/>
      <c r="K1557"/>
      <c r="L1557"/>
      <c r="M1557"/>
      <c r="N1557"/>
      <c r="O1557"/>
      <c r="P1557"/>
      <c r="Q1557"/>
    </row>
    <row r="1558" spans="1:17" x14ac:dyDescent="0.25">
      <c r="A1558"/>
      <c r="B1558" s="63"/>
      <c r="C1558" s="64"/>
      <c r="D1558"/>
      <c r="E1558"/>
      <c r="F1558"/>
      <c r="G1558"/>
      <c r="H1558" s="64"/>
      <c r="I1558"/>
      <c r="J1558"/>
      <c r="K1558"/>
      <c r="L1558"/>
      <c r="M1558"/>
      <c r="N1558"/>
      <c r="O1558"/>
      <c r="P1558"/>
      <c r="Q1558"/>
    </row>
    <row r="1559" spans="1:17" x14ac:dyDescent="0.25">
      <c r="A1559"/>
      <c r="B1559" s="63"/>
      <c r="C1559" s="64"/>
      <c r="D1559"/>
      <c r="E1559"/>
      <c r="F1559"/>
      <c r="G1559"/>
      <c r="H1559" s="64"/>
      <c r="I1559"/>
      <c r="J1559"/>
      <c r="K1559"/>
      <c r="L1559"/>
      <c r="M1559"/>
      <c r="N1559"/>
      <c r="O1559"/>
      <c r="P1559"/>
      <c r="Q1559"/>
    </row>
    <row r="1560" spans="1:17" x14ac:dyDescent="0.25">
      <c r="A1560"/>
      <c r="B1560" s="63"/>
      <c r="C1560" s="64"/>
      <c r="D1560"/>
      <c r="E1560"/>
      <c r="F1560"/>
      <c r="G1560"/>
      <c r="H1560" s="64"/>
      <c r="I1560"/>
      <c r="J1560"/>
      <c r="K1560"/>
      <c r="L1560"/>
      <c r="M1560"/>
      <c r="N1560"/>
      <c r="O1560"/>
      <c r="P1560"/>
      <c r="Q1560"/>
    </row>
    <row r="1561" spans="1:17" x14ac:dyDescent="0.25">
      <c r="A1561"/>
      <c r="B1561" s="63"/>
      <c r="C1561" s="64"/>
      <c r="D1561"/>
      <c r="E1561"/>
      <c r="F1561"/>
      <c r="G1561"/>
      <c r="H1561" s="64"/>
      <c r="I1561"/>
      <c r="J1561"/>
      <c r="K1561"/>
      <c r="L1561"/>
      <c r="M1561"/>
      <c r="N1561"/>
      <c r="O1561"/>
      <c r="P1561"/>
      <c r="Q1561"/>
    </row>
    <row r="1562" spans="1:17" x14ac:dyDescent="0.25">
      <c r="A1562"/>
      <c r="B1562" s="63"/>
      <c r="C1562" s="64"/>
      <c r="D1562"/>
      <c r="E1562"/>
      <c r="F1562"/>
      <c r="G1562"/>
      <c r="H1562" s="64"/>
      <c r="I1562"/>
      <c r="J1562"/>
      <c r="K1562"/>
      <c r="L1562"/>
      <c r="M1562"/>
      <c r="N1562"/>
      <c r="O1562"/>
      <c r="P1562"/>
      <c r="Q1562"/>
    </row>
    <row r="1563" spans="1:17" x14ac:dyDescent="0.25">
      <c r="A1563"/>
      <c r="B1563" s="63"/>
      <c r="C1563" s="64"/>
      <c r="D1563"/>
      <c r="E1563"/>
      <c r="F1563"/>
      <c r="G1563"/>
      <c r="H1563" s="64"/>
      <c r="I1563"/>
      <c r="J1563"/>
      <c r="K1563"/>
      <c r="L1563"/>
      <c r="M1563"/>
      <c r="N1563"/>
      <c r="O1563"/>
      <c r="P1563"/>
      <c r="Q1563"/>
    </row>
    <row r="1564" spans="1:17" x14ac:dyDescent="0.25">
      <c r="A1564"/>
      <c r="B1564" s="63"/>
      <c r="C1564" s="64"/>
      <c r="D1564"/>
      <c r="E1564"/>
      <c r="F1564"/>
      <c r="G1564"/>
      <c r="H1564" s="64"/>
      <c r="I1564"/>
      <c r="J1564"/>
      <c r="K1564"/>
      <c r="L1564"/>
      <c r="M1564"/>
      <c r="N1564"/>
      <c r="O1564"/>
      <c r="P1564"/>
      <c r="Q1564"/>
    </row>
    <row r="1565" spans="1:17" x14ac:dyDescent="0.25">
      <c r="A1565"/>
      <c r="B1565" s="63"/>
      <c r="C1565" s="64"/>
      <c r="D1565"/>
      <c r="E1565"/>
      <c r="F1565"/>
      <c r="G1565"/>
      <c r="H1565" s="64"/>
      <c r="I1565"/>
      <c r="J1565"/>
      <c r="K1565"/>
      <c r="L1565"/>
      <c r="M1565"/>
      <c r="N1565"/>
      <c r="O1565"/>
      <c r="P1565"/>
      <c r="Q1565"/>
    </row>
    <row r="1566" spans="1:17" x14ac:dyDescent="0.25">
      <c r="A1566"/>
      <c r="B1566" s="63"/>
      <c r="C1566" s="64"/>
      <c r="D1566"/>
      <c r="E1566"/>
      <c r="F1566"/>
      <c r="G1566"/>
      <c r="H1566" s="64"/>
      <c r="I1566"/>
      <c r="J1566"/>
      <c r="K1566"/>
      <c r="L1566"/>
      <c r="M1566"/>
      <c r="N1566"/>
      <c r="O1566"/>
      <c r="P1566"/>
      <c r="Q1566"/>
    </row>
    <row r="1567" spans="1:17" x14ac:dyDescent="0.25">
      <c r="A1567"/>
      <c r="B1567" s="63"/>
      <c r="C1567" s="64"/>
      <c r="D1567"/>
      <c r="E1567"/>
      <c r="F1567"/>
      <c r="G1567"/>
      <c r="H1567" s="64"/>
      <c r="I1567"/>
      <c r="J1567"/>
      <c r="K1567"/>
      <c r="L1567"/>
      <c r="M1567"/>
      <c r="N1567"/>
      <c r="O1567"/>
      <c r="P1567"/>
      <c r="Q1567"/>
    </row>
    <row r="1568" spans="1:17" x14ac:dyDescent="0.25">
      <c r="A1568"/>
      <c r="B1568" s="63"/>
      <c r="C1568" s="64"/>
      <c r="D1568"/>
      <c r="E1568"/>
      <c r="F1568"/>
      <c r="G1568"/>
      <c r="H1568" s="64"/>
      <c r="I1568"/>
      <c r="J1568"/>
      <c r="K1568"/>
      <c r="L1568"/>
      <c r="M1568"/>
      <c r="N1568"/>
      <c r="O1568"/>
      <c r="P1568"/>
      <c r="Q1568"/>
    </row>
    <row r="1569" spans="1:17" x14ac:dyDescent="0.25">
      <c r="A1569"/>
      <c r="B1569" s="63"/>
      <c r="C1569" s="64"/>
      <c r="D1569"/>
      <c r="E1569"/>
      <c r="F1569"/>
      <c r="G1569"/>
      <c r="H1569" s="64"/>
      <c r="I1569"/>
      <c r="J1569"/>
      <c r="K1569"/>
      <c r="L1569"/>
      <c r="M1569"/>
      <c r="N1569"/>
      <c r="O1569"/>
      <c r="P1569"/>
      <c r="Q1569"/>
    </row>
    <row r="1570" spans="1:17" x14ac:dyDescent="0.25">
      <c r="A1570"/>
      <c r="B1570" s="63"/>
      <c r="C1570" s="64"/>
      <c r="D1570"/>
      <c r="E1570"/>
      <c r="F1570"/>
      <c r="G1570"/>
      <c r="H1570" s="64"/>
      <c r="I1570"/>
      <c r="J1570"/>
      <c r="K1570"/>
      <c r="L1570"/>
      <c r="M1570"/>
      <c r="N1570"/>
      <c r="O1570"/>
      <c r="P1570"/>
      <c r="Q1570"/>
    </row>
    <row r="1571" spans="1:17" x14ac:dyDescent="0.25">
      <c r="A1571"/>
      <c r="B1571" s="63"/>
      <c r="C1571" s="64"/>
      <c r="D1571"/>
      <c r="E1571"/>
      <c r="F1571"/>
      <c r="G1571"/>
      <c r="H1571" s="64"/>
      <c r="I1571"/>
      <c r="J1571"/>
      <c r="K1571"/>
      <c r="L1571"/>
      <c r="M1571"/>
      <c r="N1571"/>
      <c r="O1571"/>
      <c r="P1571"/>
      <c r="Q1571"/>
    </row>
    <row r="1572" spans="1:17" x14ac:dyDescent="0.25">
      <c r="A1572"/>
      <c r="B1572" s="63"/>
      <c r="C1572" s="64"/>
      <c r="D1572"/>
      <c r="E1572"/>
      <c r="F1572"/>
      <c r="G1572"/>
      <c r="H1572" s="64"/>
      <c r="I1572"/>
      <c r="J1572"/>
      <c r="K1572"/>
      <c r="L1572"/>
      <c r="M1572"/>
      <c r="N1572"/>
      <c r="O1572"/>
      <c r="P1572"/>
      <c r="Q1572"/>
    </row>
    <row r="1573" spans="1:17" x14ac:dyDescent="0.25">
      <c r="A1573"/>
      <c r="B1573" s="63"/>
      <c r="C1573" s="64"/>
      <c r="D1573"/>
      <c r="E1573"/>
      <c r="F1573"/>
      <c r="G1573"/>
      <c r="H1573" s="64"/>
      <c r="I1573"/>
      <c r="J1573"/>
      <c r="K1573"/>
      <c r="L1573"/>
      <c r="M1573"/>
      <c r="N1573"/>
      <c r="O1573"/>
      <c r="P1573"/>
      <c r="Q1573"/>
    </row>
    <row r="1574" spans="1:17" x14ac:dyDescent="0.25">
      <c r="A1574"/>
      <c r="B1574" s="63"/>
      <c r="C1574" s="64"/>
      <c r="D1574"/>
      <c r="E1574"/>
      <c r="F1574"/>
      <c r="G1574"/>
      <c r="H1574" s="64"/>
      <c r="I1574"/>
      <c r="J1574"/>
      <c r="K1574"/>
      <c r="L1574"/>
      <c r="M1574"/>
      <c r="N1574"/>
      <c r="O1574"/>
      <c r="P1574"/>
      <c r="Q1574"/>
    </row>
    <row r="1575" spans="1:17" x14ac:dyDescent="0.25">
      <c r="A1575"/>
      <c r="B1575" s="63"/>
      <c r="C1575" s="64"/>
      <c r="D1575"/>
      <c r="E1575"/>
      <c r="F1575"/>
      <c r="G1575"/>
      <c r="H1575" s="64"/>
      <c r="I1575"/>
      <c r="J1575"/>
      <c r="K1575"/>
      <c r="L1575"/>
      <c r="M1575"/>
      <c r="N1575"/>
      <c r="O1575"/>
      <c r="P1575"/>
      <c r="Q1575"/>
    </row>
    <row r="1576" spans="1:17" x14ac:dyDescent="0.25">
      <c r="A1576"/>
      <c r="B1576" s="63"/>
      <c r="C1576" s="64"/>
      <c r="D1576"/>
      <c r="E1576"/>
      <c r="F1576"/>
      <c r="G1576"/>
      <c r="H1576" s="64"/>
      <c r="I1576"/>
      <c r="J1576"/>
      <c r="K1576"/>
      <c r="L1576"/>
      <c r="M1576"/>
      <c r="N1576"/>
      <c r="O1576"/>
      <c r="P1576"/>
      <c r="Q1576"/>
    </row>
    <row r="1577" spans="1:17" x14ac:dyDescent="0.25">
      <c r="A1577"/>
      <c r="B1577" s="63"/>
      <c r="C1577" s="64"/>
      <c r="D1577"/>
      <c r="E1577"/>
      <c r="F1577"/>
      <c r="G1577"/>
      <c r="H1577" s="64"/>
      <c r="I1577"/>
      <c r="J1577"/>
      <c r="K1577"/>
      <c r="L1577"/>
      <c r="M1577"/>
      <c r="N1577"/>
      <c r="O1577"/>
      <c r="P1577"/>
      <c r="Q1577"/>
    </row>
    <row r="1578" spans="1:17" x14ac:dyDescent="0.25">
      <c r="A1578"/>
      <c r="B1578" s="63"/>
      <c r="C1578" s="64"/>
      <c r="D1578"/>
      <c r="E1578"/>
      <c r="F1578"/>
      <c r="G1578"/>
      <c r="H1578" s="64"/>
      <c r="I1578"/>
      <c r="J1578"/>
      <c r="K1578"/>
      <c r="L1578"/>
      <c r="M1578"/>
      <c r="N1578"/>
      <c r="O1578"/>
      <c r="P1578"/>
      <c r="Q1578"/>
    </row>
    <row r="1579" spans="1:17" x14ac:dyDescent="0.25">
      <c r="A1579"/>
      <c r="B1579" s="63"/>
      <c r="C1579" s="64"/>
      <c r="D1579"/>
      <c r="E1579"/>
      <c r="F1579"/>
      <c r="G1579"/>
      <c r="H1579" s="64"/>
      <c r="I1579"/>
      <c r="J1579"/>
      <c r="K1579"/>
      <c r="L1579"/>
      <c r="M1579"/>
      <c r="N1579"/>
      <c r="O1579"/>
      <c r="P1579"/>
      <c r="Q1579"/>
    </row>
    <row r="1580" spans="1:17" x14ac:dyDescent="0.25">
      <c r="A1580"/>
      <c r="B1580" s="63"/>
      <c r="C1580" s="64"/>
      <c r="D1580"/>
      <c r="E1580"/>
      <c r="F1580"/>
      <c r="G1580"/>
      <c r="H1580" s="64"/>
      <c r="I1580"/>
      <c r="J1580"/>
      <c r="K1580"/>
      <c r="L1580"/>
      <c r="M1580"/>
      <c r="N1580"/>
      <c r="O1580"/>
      <c r="P1580"/>
      <c r="Q1580"/>
    </row>
    <row r="1581" spans="1:17" x14ac:dyDescent="0.25">
      <c r="A1581"/>
      <c r="B1581" s="63"/>
      <c r="C1581" s="64"/>
      <c r="D1581"/>
      <c r="E1581"/>
      <c r="F1581"/>
      <c r="G1581"/>
      <c r="H1581" s="64"/>
      <c r="I1581"/>
      <c r="J1581"/>
      <c r="K1581"/>
      <c r="L1581"/>
      <c r="M1581"/>
      <c r="N1581"/>
      <c r="O1581"/>
      <c r="P1581"/>
      <c r="Q1581"/>
    </row>
    <row r="1582" spans="1:17" x14ac:dyDescent="0.25">
      <c r="A1582"/>
      <c r="B1582" s="63"/>
      <c r="C1582" s="64"/>
      <c r="D1582"/>
      <c r="E1582"/>
      <c r="F1582"/>
      <c r="G1582"/>
      <c r="H1582" s="64"/>
      <c r="I1582"/>
      <c r="J1582"/>
      <c r="K1582"/>
      <c r="L1582"/>
      <c r="M1582"/>
      <c r="N1582"/>
      <c r="O1582"/>
      <c r="P1582"/>
      <c r="Q1582"/>
    </row>
    <row r="1583" spans="1:17" x14ac:dyDescent="0.25">
      <c r="A1583"/>
      <c r="B1583" s="63"/>
      <c r="C1583" s="64"/>
      <c r="D1583"/>
      <c r="E1583"/>
      <c r="F1583"/>
      <c r="G1583"/>
      <c r="H1583" s="64"/>
      <c r="I1583"/>
      <c r="J1583"/>
      <c r="K1583"/>
      <c r="L1583"/>
      <c r="M1583"/>
      <c r="N1583"/>
      <c r="O1583"/>
      <c r="P1583"/>
      <c r="Q1583"/>
    </row>
    <row r="1584" spans="1:17" x14ac:dyDescent="0.25">
      <c r="A1584"/>
      <c r="B1584" s="63"/>
      <c r="C1584" s="64"/>
      <c r="D1584"/>
      <c r="E1584"/>
      <c r="F1584"/>
      <c r="G1584"/>
      <c r="H1584" s="64"/>
      <c r="I1584"/>
      <c r="J1584"/>
      <c r="K1584"/>
      <c r="L1584"/>
      <c r="M1584"/>
      <c r="N1584"/>
      <c r="O1584"/>
      <c r="P1584"/>
      <c r="Q1584"/>
    </row>
    <row r="1585" spans="1:17" x14ac:dyDescent="0.25">
      <c r="A1585"/>
      <c r="B1585" s="63"/>
      <c r="C1585" s="64"/>
      <c r="D1585"/>
      <c r="E1585"/>
      <c r="F1585"/>
      <c r="G1585"/>
      <c r="H1585" s="64"/>
      <c r="I1585"/>
      <c r="J1585"/>
      <c r="K1585"/>
      <c r="L1585"/>
      <c r="M1585"/>
      <c r="N1585"/>
      <c r="O1585"/>
      <c r="P1585"/>
      <c r="Q1585"/>
    </row>
    <row r="1586" spans="1:17" x14ac:dyDescent="0.25">
      <c r="A1586"/>
      <c r="B1586" s="63"/>
      <c r="C1586" s="64"/>
      <c r="D1586"/>
      <c r="E1586"/>
      <c r="F1586"/>
      <c r="G1586"/>
      <c r="H1586" s="64"/>
      <c r="I1586"/>
      <c r="J1586"/>
      <c r="K1586"/>
      <c r="L1586"/>
      <c r="M1586"/>
      <c r="N1586"/>
      <c r="O1586"/>
      <c r="P1586"/>
      <c r="Q1586"/>
    </row>
    <row r="1587" spans="1:17" x14ac:dyDescent="0.25">
      <c r="A1587"/>
      <c r="B1587" s="63"/>
      <c r="C1587" s="64"/>
      <c r="D1587"/>
      <c r="E1587"/>
      <c r="F1587"/>
      <c r="G1587"/>
      <c r="H1587" s="64"/>
      <c r="I1587"/>
      <c r="J1587"/>
      <c r="K1587"/>
      <c r="L1587"/>
      <c r="M1587"/>
      <c r="N1587"/>
      <c r="O1587"/>
      <c r="P1587"/>
      <c r="Q1587"/>
    </row>
    <row r="1588" spans="1:17" x14ac:dyDescent="0.25">
      <c r="A1588"/>
      <c r="B1588" s="63"/>
      <c r="C1588" s="64"/>
      <c r="D1588"/>
      <c r="E1588"/>
      <c r="F1588"/>
      <c r="G1588"/>
      <c r="H1588" s="64"/>
      <c r="I1588"/>
      <c r="J1588"/>
      <c r="K1588"/>
      <c r="L1588"/>
      <c r="M1588"/>
      <c r="N1588"/>
      <c r="O1588"/>
      <c r="P1588"/>
      <c r="Q1588"/>
    </row>
    <row r="1589" spans="1:17" x14ac:dyDescent="0.25">
      <c r="A1589"/>
      <c r="B1589" s="63"/>
      <c r="C1589" s="64"/>
      <c r="D1589"/>
      <c r="E1589"/>
      <c r="F1589"/>
      <c r="G1589"/>
      <c r="H1589" s="64"/>
      <c r="I1589"/>
      <c r="J1589"/>
      <c r="K1589"/>
      <c r="L1589"/>
      <c r="M1589"/>
      <c r="N1589"/>
      <c r="O1589"/>
      <c r="P1589"/>
      <c r="Q1589"/>
    </row>
    <row r="1590" spans="1:17" x14ac:dyDescent="0.25">
      <c r="A1590"/>
      <c r="B1590" s="63"/>
      <c r="C1590" s="64"/>
      <c r="D1590"/>
      <c r="E1590"/>
      <c r="F1590"/>
      <c r="G1590"/>
      <c r="H1590" s="64"/>
      <c r="I1590"/>
      <c r="J1590"/>
      <c r="K1590"/>
      <c r="L1590"/>
      <c r="M1590"/>
      <c r="N1590"/>
      <c r="O1590"/>
      <c r="P1590"/>
      <c r="Q1590"/>
    </row>
    <row r="1591" spans="1:17" x14ac:dyDescent="0.25">
      <c r="A1591"/>
      <c r="B1591" s="63"/>
      <c r="C1591" s="64"/>
      <c r="D1591"/>
      <c r="E1591"/>
      <c r="F1591"/>
      <c r="G1591"/>
      <c r="H1591" s="64"/>
      <c r="I1591"/>
      <c r="J1591"/>
      <c r="K1591"/>
      <c r="L1591"/>
      <c r="M1591"/>
      <c r="N1591"/>
      <c r="O1591"/>
      <c r="P1591"/>
      <c r="Q1591"/>
    </row>
    <row r="1592" spans="1:17" x14ac:dyDescent="0.25">
      <c r="A1592"/>
      <c r="B1592" s="63"/>
      <c r="C1592" s="64"/>
      <c r="D1592"/>
      <c r="E1592"/>
      <c r="F1592"/>
      <c r="G1592"/>
      <c r="H1592" s="64"/>
      <c r="I1592"/>
      <c r="J1592"/>
      <c r="K1592"/>
      <c r="L1592"/>
      <c r="M1592"/>
      <c r="N1592"/>
      <c r="O1592"/>
      <c r="P1592"/>
      <c r="Q1592"/>
    </row>
    <row r="1593" spans="1:17" x14ac:dyDescent="0.25">
      <c r="A1593"/>
      <c r="B1593" s="63"/>
      <c r="C1593" s="64"/>
      <c r="D1593"/>
      <c r="E1593"/>
      <c r="F1593"/>
      <c r="G1593"/>
      <c r="H1593" s="64"/>
      <c r="I1593"/>
      <c r="J1593"/>
      <c r="K1593"/>
      <c r="L1593"/>
      <c r="M1593"/>
      <c r="N1593"/>
      <c r="O1593"/>
      <c r="P1593"/>
      <c r="Q1593"/>
    </row>
    <row r="1594" spans="1:17" x14ac:dyDescent="0.25">
      <c r="A1594"/>
      <c r="B1594" s="63"/>
      <c r="C1594" s="64"/>
      <c r="D1594"/>
      <c r="E1594"/>
      <c r="F1594"/>
      <c r="G1594"/>
      <c r="H1594" s="64"/>
      <c r="I1594"/>
      <c r="J1594"/>
      <c r="K1594"/>
      <c r="L1594"/>
      <c r="M1594"/>
      <c r="N1594"/>
      <c r="O1594"/>
      <c r="P1594"/>
      <c r="Q1594"/>
    </row>
    <row r="1595" spans="1:17" x14ac:dyDescent="0.25">
      <c r="A1595"/>
      <c r="B1595" s="63"/>
      <c r="C1595" s="64"/>
      <c r="D1595"/>
      <c r="E1595"/>
      <c r="F1595"/>
      <c r="G1595"/>
      <c r="H1595" s="64"/>
      <c r="I1595"/>
      <c r="J1595"/>
      <c r="K1595"/>
      <c r="L1595"/>
      <c r="M1595"/>
      <c r="N1595"/>
      <c r="O1595"/>
      <c r="P1595"/>
      <c r="Q1595"/>
    </row>
    <row r="1596" spans="1:17" x14ac:dyDescent="0.25">
      <c r="A1596"/>
      <c r="B1596" s="63"/>
      <c r="C1596" s="64"/>
      <c r="D1596"/>
      <c r="E1596"/>
      <c r="F1596"/>
      <c r="G1596"/>
      <c r="H1596" s="64"/>
      <c r="I1596"/>
      <c r="J1596"/>
      <c r="K1596"/>
      <c r="L1596"/>
      <c r="M1596"/>
      <c r="N1596"/>
      <c r="O1596"/>
      <c r="P1596"/>
      <c r="Q1596"/>
    </row>
    <row r="1597" spans="1:17" x14ac:dyDescent="0.25">
      <c r="A1597"/>
      <c r="B1597" s="63"/>
      <c r="C1597" s="64"/>
      <c r="D1597"/>
      <c r="E1597"/>
      <c r="F1597"/>
      <c r="G1597"/>
      <c r="H1597" s="64"/>
      <c r="I1597"/>
      <c r="J1597"/>
      <c r="K1597"/>
      <c r="L1597"/>
      <c r="M1597"/>
      <c r="N1597"/>
      <c r="O1597"/>
      <c r="P1597"/>
      <c r="Q1597"/>
    </row>
    <row r="1598" spans="1:17" x14ac:dyDescent="0.25">
      <c r="A1598"/>
      <c r="B1598" s="63"/>
      <c r="C1598" s="64"/>
      <c r="D1598"/>
      <c r="E1598"/>
      <c r="F1598"/>
      <c r="G1598"/>
      <c r="H1598" s="64"/>
      <c r="I1598"/>
      <c r="J1598"/>
      <c r="K1598"/>
      <c r="L1598"/>
      <c r="M1598"/>
      <c r="N1598"/>
      <c r="O1598"/>
      <c r="P1598"/>
      <c r="Q1598"/>
    </row>
    <row r="1599" spans="1:17" x14ac:dyDescent="0.25">
      <c r="A1599"/>
      <c r="B1599" s="63"/>
      <c r="C1599" s="64"/>
      <c r="D1599"/>
      <c r="E1599"/>
      <c r="F1599"/>
      <c r="G1599"/>
      <c r="H1599" s="64"/>
      <c r="I1599"/>
      <c r="J1599"/>
      <c r="K1599"/>
      <c r="L1599"/>
      <c r="M1599"/>
      <c r="N1599"/>
      <c r="O1599"/>
      <c r="P1599"/>
      <c r="Q1599"/>
    </row>
    <row r="1600" spans="1:17" x14ac:dyDescent="0.25">
      <c r="A1600"/>
      <c r="B1600" s="63"/>
      <c r="C1600" s="64"/>
      <c r="D1600"/>
      <c r="E1600"/>
      <c r="F1600"/>
      <c r="G1600"/>
      <c r="H1600" s="64"/>
      <c r="I1600"/>
      <c r="J1600"/>
      <c r="K1600"/>
      <c r="L1600"/>
      <c r="M1600"/>
      <c r="N1600"/>
      <c r="O1600"/>
      <c r="P1600"/>
      <c r="Q1600"/>
    </row>
    <row r="1601" spans="1:17" x14ac:dyDescent="0.25">
      <c r="A1601"/>
      <c r="B1601" s="63"/>
      <c r="C1601" s="64"/>
      <c r="D1601"/>
      <c r="E1601"/>
      <c r="F1601"/>
      <c r="G1601"/>
      <c r="H1601" s="64"/>
      <c r="I1601"/>
      <c r="J1601"/>
      <c r="K1601"/>
      <c r="L1601"/>
      <c r="M1601"/>
      <c r="N1601"/>
      <c r="O1601"/>
      <c r="P1601"/>
      <c r="Q1601"/>
    </row>
    <row r="1602" spans="1:17" x14ac:dyDescent="0.25">
      <c r="A1602"/>
      <c r="B1602" s="63"/>
      <c r="C1602" s="64"/>
      <c r="D1602"/>
      <c r="E1602"/>
      <c r="F1602"/>
      <c r="G1602"/>
      <c r="H1602" s="64"/>
      <c r="I1602"/>
      <c r="J1602"/>
      <c r="K1602"/>
      <c r="L1602"/>
      <c r="M1602"/>
      <c r="N1602"/>
      <c r="O1602"/>
      <c r="P1602"/>
      <c r="Q1602"/>
    </row>
    <row r="1603" spans="1:17" x14ac:dyDescent="0.25">
      <c r="A1603"/>
      <c r="B1603" s="63"/>
      <c r="C1603" s="64"/>
      <c r="D1603"/>
      <c r="E1603"/>
      <c r="F1603"/>
      <c r="G1603"/>
      <c r="H1603" s="64"/>
      <c r="I1603"/>
      <c r="J1603"/>
      <c r="K1603"/>
      <c r="L1603"/>
      <c r="M1603"/>
      <c r="N1603"/>
      <c r="O1603"/>
      <c r="P1603"/>
      <c r="Q1603"/>
    </row>
    <row r="1604" spans="1:17" x14ac:dyDescent="0.25">
      <c r="A1604"/>
      <c r="B1604" s="63"/>
      <c r="C1604" s="64"/>
      <c r="D1604"/>
      <c r="E1604"/>
      <c r="F1604"/>
      <c r="G1604"/>
      <c r="H1604" s="64"/>
      <c r="I1604"/>
      <c r="J1604"/>
      <c r="K1604"/>
      <c r="L1604"/>
      <c r="M1604"/>
      <c r="N1604"/>
      <c r="O1604"/>
      <c r="P1604"/>
      <c r="Q1604"/>
    </row>
    <row r="1605" spans="1:17" x14ac:dyDescent="0.25">
      <c r="A1605"/>
      <c r="B1605" s="63"/>
      <c r="C1605" s="64"/>
      <c r="D1605"/>
      <c r="E1605"/>
      <c r="F1605"/>
      <c r="G1605"/>
      <c r="H1605" s="64"/>
      <c r="I1605"/>
      <c r="J1605"/>
      <c r="K1605"/>
      <c r="L1605"/>
      <c r="M1605"/>
      <c r="N1605"/>
      <c r="O1605"/>
      <c r="P1605"/>
      <c r="Q1605"/>
    </row>
    <row r="1606" spans="1:17" x14ac:dyDescent="0.25">
      <c r="A1606"/>
      <c r="B1606" s="63"/>
      <c r="C1606" s="64"/>
      <c r="D1606"/>
      <c r="E1606"/>
      <c r="F1606"/>
      <c r="G1606"/>
      <c r="H1606" s="64"/>
      <c r="I1606"/>
      <c r="J1606"/>
      <c r="K1606"/>
      <c r="L1606"/>
      <c r="M1606"/>
      <c r="N1606"/>
      <c r="O1606"/>
      <c r="P1606"/>
      <c r="Q1606"/>
    </row>
    <row r="1607" spans="1:17" x14ac:dyDescent="0.25">
      <c r="A1607"/>
      <c r="B1607" s="63"/>
      <c r="C1607" s="64"/>
      <c r="D1607"/>
      <c r="E1607"/>
      <c r="F1607"/>
      <c r="G1607"/>
      <c r="H1607" s="64"/>
      <c r="I1607"/>
      <c r="J1607"/>
      <c r="K1607"/>
      <c r="L1607"/>
      <c r="M1607"/>
      <c r="N1607"/>
      <c r="O1607"/>
      <c r="P1607"/>
      <c r="Q1607"/>
    </row>
    <row r="1608" spans="1:17" x14ac:dyDescent="0.25">
      <c r="A1608"/>
      <c r="B1608" s="63"/>
      <c r="C1608" s="64"/>
      <c r="D1608"/>
      <c r="E1608"/>
      <c r="F1608"/>
      <c r="G1608"/>
      <c r="H1608" s="64"/>
      <c r="I1608"/>
      <c r="J1608"/>
      <c r="K1608"/>
      <c r="L1608"/>
      <c r="M1608"/>
      <c r="N1608"/>
      <c r="O1608"/>
      <c r="P1608"/>
      <c r="Q1608"/>
    </row>
    <row r="1609" spans="1:17" x14ac:dyDescent="0.25">
      <c r="A1609"/>
      <c r="B1609" s="63"/>
      <c r="C1609" s="64"/>
      <c r="D1609"/>
      <c r="E1609"/>
      <c r="F1609"/>
      <c r="G1609"/>
      <c r="H1609" s="64"/>
      <c r="I1609"/>
      <c r="J1609"/>
      <c r="K1609"/>
      <c r="L1609"/>
      <c r="M1609"/>
      <c r="N1609"/>
      <c r="O1609"/>
      <c r="P1609"/>
      <c r="Q1609"/>
    </row>
    <row r="1610" spans="1:17" x14ac:dyDescent="0.25">
      <c r="A1610"/>
      <c r="B1610" s="63"/>
      <c r="C1610" s="64"/>
      <c r="D1610"/>
      <c r="E1610"/>
      <c r="F1610"/>
      <c r="G1610"/>
      <c r="H1610" s="64"/>
      <c r="I1610"/>
      <c r="J1610"/>
      <c r="K1610"/>
      <c r="L1610"/>
      <c r="M1610"/>
      <c r="N1610"/>
      <c r="O1610"/>
      <c r="P1610"/>
      <c r="Q1610"/>
    </row>
    <row r="1611" spans="1:17" x14ac:dyDescent="0.25">
      <c r="A1611"/>
      <c r="B1611" s="63"/>
      <c r="C1611" s="64"/>
      <c r="D1611"/>
      <c r="E1611"/>
      <c r="F1611"/>
      <c r="G1611"/>
      <c r="H1611" s="64"/>
      <c r="I1611"/>
      <c r="J1611"/>
      <c r="K1611"/>
      <c r="L1611"/>
      <c r="M1611"/>
      <c r="N1611"/>
      <c r="O1611"/>
      <c r="P1611"/>
      <c r="Q1611"/>
    </row>
    <row r="1612" spans="1:17" x14ac:dyDescent="0.25">
      <c r="A1612"/>
      <c r="B1612" s="63"/>
      <c r="C1612" s="64"/>
      <c r="D1612"/>
      <c r="E1612"/>
      <c r="F1612"/>
      <c r="G1612"/>
      <c r="H1612" s="64"/>
      <c r="I1612"/>
      <c r="J1612"/>
      <c r="K1612"/>
      <c r="L1612"/>
      <c r="M1612"/>
      <c r="N1612"/>
      <c r="O1612"/>
      <c r="P1612"/>
      <c r="Q1612"/>
    </row>
    <row r="1613" spans="1:17" x14ac:dyDescent="0.25">
      <c r="A1613"/>
      <c r="B1613" s="63"/>
      <c r="C1613" s="64"/>
      <c r="D1613"/>
      <c r="E1613"/>
      <c r="F1613"/>
      <c r="G1613"/>
      <c r="H1613" s="64"/>
      <c r="I1613"/>
      <c r="J1613"/>
      <c r="K1613"/>
      <c r="L1613"/>
      <c r="M1613"/>
      <c r="N1613"/>
      <c r="O1613"/>
      <c r="P1613"/>
      <c r="Q1613"/>
    </row>
    <row r="1614" spans="1:17" x14ac:dyDescent="0.25">
      <c r="A1614"/>
      <c r="B1614" s="63"/>
      <c r="C1614" s="64"/>
      <c r="D1614"/>
      <c r="E1614"/>
      <c r="F1614"/>
      <c r="G1614"/>
      <c r="H1614" s="64"/>
      <c r="I1614"/>
      <c r="J1614"/>
      <c r="K1614"/>
      <c r="L1614"/>
      <c r="M1614"/>
      <c r="N1614"/>
      <c r="O1614"/>
      <c r="P1614"/>
      <c r="Q1614"/>
    </row>
    <row r="1615" spans="1:17" x14ac:dyDescent="0.25">
      <c r="A1615"/>
      <c r="B1615" s="63"/>
      <c r="C1615" s="64"/>
      <c r="D1615"/>
      <c r="E1615"/>
      <c r="F1615"/>
      <c r="G1615"/>
      <c r="H1615" s="64"/>
      <c r="I1615"/>
      <c r="J1615"/>
      <c r="K1615"/>
      <c r="L1615"/>
      <c r="M1615"/>
      <c r="N1615"/>
      <c r="O1615"/>
      <c r="P1615"/>
      <c r="Q1615"/>
    </row>
    <row r="1616" spans="1:17" x14ac:dyDescent="0.25">
      <c r="A1616"/>
      <c r="B1616" s="63"/>
      <c r="C1616" s="64"/>
      <c r="D1616"/>
      <c r="E1616"/>
      <c r="F1616"/>
      <c r="G1616"/>
      <c r="H1616" s="64"/>
      <c r="I1616"/>
      <c r="J1616"/>
      <c r="K1616"/>
      <c r="L1616"/>
      <c r="M1616"/>
      <c r="N1616"/>
      <c r="O1616"/>
      <c r="P1616"/>
      <c r="Q1616"/>
    </row>
    <row r="1617" spans="1:17" x14ac:dyDescent="0.25">
      <c r="A1617"/>
      <c r="B1617" s="63"/>
      <c r="C1617" s="64"/>
      <c r="D1617"/>
      <c r="E1617"/>
      <c r="F1617"/>
      <c r="G1617"/>
      <c r="H1617" s="64"/>
      <c r="I1617"/>
      <c r="J1617"/>
      <c r="K1617"/>
      <c r="L1617"/>
      <c r="M1617"/>
      <c r="N1617"/>
      <c r="O1617"/>
      <c r="P1617"/>
      <c r="Q1617"/>
    </row>
    <row r="1618" spans="1:17" x14ac:dyDescent="0.25">
      <c r="A1618"/>
      <c r="B1618" s="63"/>
      <c r="C1618" s="64"/>
      <c r="D1618"/>
      <c r="E1618"/>
      <c r="F1618"/>
      <c r="G1618"/>
      <c r="H1618" s="64"/>
      <c r="I1618"/>
      <c r="J1618"/>
      <c r="K1618"/>
      <c r="L1618"/>
      <c r="M1618"/>
      <c r="N1618"/>
      <c r="O1618"/>
      <c r="P1618"/>
      <c r="Q1618"/>
    </row>
    <row r="1619" spans="1:17" x14ac:dyDescent="0.25">
      <c r="A1619"/>
      <c r="B1619" s="63"/>
      <c r="C1619" s="64"/>
      <c r="D1619"/>
      <c r="E1619"/>
      <c r="F1619"/>
      <c r="G1619"/>
      <c r="H1619" s="64"/>
      <c r="I1619"/>
      <c r="J1619"/>
      <c r="K1619"/>
      <c r="L1619"/>
      <c r="M1619"/>
      <c r="N1619"/>
      <c r="O1619"/>
      <c r="P1619"/>
      <c r="Q1619"/>
    </row>
    <row r="1620" spans="1:17" x14ac:dyDescent="0.25">
      <c r="A1620"/>
      <c r="B1620" s="63"/>
      <c r="C1620" s="64"/>
      <c r="D1620"/>
      <c r="E1620"/>
      <c r="F1620"/>
      <c r="G1620"/>
      <c r="H1620" s="64"/>
      <c r="I1620"/>
      <c r="J1620"/>
      <c r="K1620"/>
      <c r="L1620"/>
      <c r="M1620"/>
      <c r="N1620"/>
      <c r="O1620"/>
      <c r="P1620"/>
      <c r="Q1620"/>
    </row>
    <row r="1621" spans="1:17" x14ac:dyDescent="0.25">
      <c r="A1621"/>
      <c r="B1621" s="63"/>
      <c r="C1621" s="64"/>
      <c r="D1621"/>
      <c r="E1621"/>
      <c r="F1621"/>
      <c r="G1621"/>
      <c r="H1621" s="64"/>
      <c r="I1621"/>
      <c r="J1621"/>
      <c r="K1621"/>
      <c r="L1621"/>
      <c r="M1621"/>
      <c r="N1621"/>
      <c r="O1621"/>
      <c r="P1621"/>
      <c r="Q1621"/>
    </row>
    <row r="1622" spans="1:17" x14ac:dyDescent="0.25">
      <c r="A1622"/>
      <c r="B1622" s="63"/>
      <c r="C1622" s="64"/>
      <c r="D1622"/>
      <c r="E1622"/>
      <c r="F1622"/>
      <c r="G1622"/>
      <c r="H1622" s="64"/>
      <c r="I1622"/>
      <c r="J1622"/>
      <c r="K1622"/>
      <c r="L1622"/>
      <c r="M1622"/>
      <c r="N1622"/>
      <c r="O1622"/>
      <c r="P1622"/>
      <c r="Q1622"/>
    </row>
    <row r="1623" spans="1:17" x14ac:dyDescent="0.25">
      <c r="A1623"/>
      <c r="B1623" s="63"/>
      <c r="C1623" s="64"/>
      <c r="D1623"/>
      <c r="E1623"/>
      <c r="F1623"/>
      <c r="G1623"/>
      <c r="H1623" s="64"/>
      <c r="I1623"/>
      <c r="J1623"/>
      <c r="K1623"/>
      <c r="L1623"/>
      <c r="M1623"/>
      <c r="N1623"/>
      <c r="O1623"/>
      <c r="P1623"/>
      <c r="Q1623"/>
    </row>
    <row r="1624" spans="1:17" x14ac:dyDescent="0.25">
      <c r="A1624"/>
      <c r="B1624" s="63"/>
      <c r="C1624" s="64"/>
      <c r="D1624"/>
      <c r="E1624"/>
      <c r="F1624"/>
      <c r="G1624"/>
      <c r="H1624" s="64"/>
      <c r="I1624"/>
      <c r="J1624"/>
      <c r="K1624"/>
      <c r="L1624"/>
      <c r="M1624"/>
      <c r="N1624"/>
      <c r="O1624"/>
      <c r="P1624"/>
      <c r="Q1624"/>
    </row>
    <row r="1625" spans="1:17" x14ac:dyDescent="0.25">
      <c r="A1625"/>
      <c r="B1625" s="63"/>
      <c r="C1625" s="64"/>
      <c r="D1625"/>
      <c r="E1625"/>
      <c r="F1625"/>
      <c r="G1625"/>
      <c r="H1625" s="64"/>
      <c r="I1625"/>
      <c r="J1625"/>
      <c r="K1625"/>
      <c r="L1625"/>
      <c r="M1625"/>
      <c r="N1625"/>
      <c r="O1625"/>
      <c r="P1625"/>
      <c r="Q1625"/>
    </row>
    <row r="1626" spans="1:17" x14ac:dyDescent="0.25">
      <c r="A1626"/>
      <c r="B1626" s="63"/>
      <c r="C1626" s="64"/>
      <c r="D1626"/>
      <c r="E1626"/>
      <c r="F1626"/>
      <c r="G1626"/>
      <c r="H1626" s="64"/>
      <c r="I1626"/>
      <c r="J1626"/>
      <c r="K1626"/>
      <c r="L1626"/>
      <c r="M1626"/>
      <c r="N1626"/>
      <c r="O1626"/>
      <c r="P1626"/>
      <c r="Q1626"/>
    </row>
    <row r="1627" spans="1:17" x14ac:dyDescent="0.25">
      <c r="A1627"/>
      <c r="B1627" s="63"/>
      <c r="C1627" s="64"/>
      <c r="D1627"/>
      <c r="E1627"/>
      <c r="F1627"/>
      <c r="G1627"/>
      <c r="H1627" s="64"/>
      <c r="I1627"/>
      <c r="J1627"/>
      <c r="K1627"/>
      <c r="L1627"/>
      <c r="M1627"/>
      <c r="N1627"/>
      <c r="O1627"/>
      <c r="P1627"/>
      <c r="Q1627"/>
    </row>
    <row r="1628" spans="1:17" x14ac:dyDescent="0.25">
      <c r="A1628"/>
      <c r="B1628" s="63"/>
      <c r="C1628" s="64"/>
      <c r="D1628"/>
      <c r="E1628"/>
      <c r="F1628"/>
      <c r="G1628"/>
      <c r="H1628" s="64"/>
      <c r="I1628"/>
      <c r="J1628"/>
      <c r="K1628"/>
      <c r="L1628"/>
      <c r="M1628"/>
      <c r="N1628"/>
      <c r="O1628"/>
      <c r="P1628"/>
      <c r="Q1628"/>
    </row>
    <row r="1629" spans="1:17" x14ac:dyDescent="0.25">
      <c r="A1629"/>
      <c r="B1629" s="63"/>
      <c r="C1629" s="64"/>
      <c r="D1629"/>
      <c r="E1629"/>
      <c r="F1629"/>
      <c r="G1629"/>
      <c r="H1629" s="64"/>
      <c r="I1629"/>
      <c r="J1629"/>
      <c r="K1629"/>
      <c r="L1629"/>
      <c r="M1629"/>
      <c r="N1629"/>
      <c r="O1629"/>
      <c r="P1629"/>
      <c r="Q1629"/>
    </row>
    <row r="1630" spans="1:17" x14ac:dyDescent="0.25">
      <c r="A1630"/>
      <c r="B1630" s="63"/>
      <c r="C1630" s="64"/>
      <c r="D1630"/>
      <c r="E1630"/>
      <c r="F1630"/>
      <c r="G1630"/>
      <c r="H1630" s="64"/>
      <c r="I1630"/>
      <c r="J1630"/>
      <c r="K1630"/>
      <c r="L1630"/>
      <c r="M1630"/>
      <c r="N1630"/>
      <c r="O1630"/>
      <c r="P1630"/>
      <c r="Q1630"/>
    </row>
    <row r="1631" spans="1:17" x14ac:dyDescent="0.25">
      <c r="A1631"/>
      <c r="B1631" s="63"/>
      <c r="C1631" s="64"/>
      <c r="D1631"/>
      <c r="E1631"/>
      <c r="F1631"/>
      <c r="G1631"/>
      <c r="H1631" s="64"/>
      <c r="I1631"/>
      <c r="J1631"/>
      <c r="K1631"/>
      <c r="L1631"/>
      <c r="M1631"/>
      <c r="N1631"/>
      <c r="O1631"/>
      <c r="P1631"/>
      <c r="Q1631"/>
    </row>
    <row r="1632" spans="1:17" x14ac:dyDescent="0.25">
      <c r="A1632"/>
      <c r="B1632" s="63"/>
      <c r="C1632" s="64"/>
      <c r="D1632"/>
      <c r="E1632"/>
      <c r="F1632"/>
      <c r="G1632"/>
      <c r="H1632" s="64"/>
      <c r="I1632"/>
      <c r="J1632"/>
      <c r="K1632"/>
      <c r="L1632"/>
      <c r="M1632"/>
      <c r="N1632"/>
      <c r="O1632"/>
      <c r="P1632"/>
      <c r="Q1632"/>
    </row>
    <row r="1633" spans="1:17" x14ac:dyDescent="0.25">
      <c r="A1633"/>
      <c r="B1633" s="63"/>
      <c r="C1633" s="64"/>
      <c r="D1633"/>
      <c r="E1633"/>
      <c r="F1633"/>
      <c r="G1633"/>
      <c r="H1633" s="64"/>
      <c r="I1633"/>
      <c r="J1633"/>
      <c r="K1633"/>
      <c r="L1633"/>
      <c r="M1633"/>
      <c r="N1633"/>
      <c r="O1633"/>
      <c r="P1633"/>
      <c r="Q1633"/>
    </row>
    <row r="1634" spans="1:17" x14ac:dyDescent="0.25">
      <c r="A1634"/>
      <c r="B1634" s="63"/>
      <c r="C1634" s="64"/>
      <c r="D1634"/>
      <c r="E1634"/>
      <c r="F1634"/>
      <c r="G1634"/>
      <c r="H1634" s="64"/>
      <c r="I1634"/>
      <c r="J1634"/>
      <c r="K1634"/>
      <c r="L1634"/>
      <c r="M1634"/>
      <c r="N1634"/>
      <c r="O1634"/>
      <c r="P1634"/>
      <c r="Q1634"/>
    </row>
    <row r="1635" spans="1:17" x14ac:dyDescent="0.25">
      <c r="A1635"/>
      <c r="B1635" s="63"/>
      <c r="C1635" s="64"/>
      <c r="D1635"/>
      <c r="E1635"/>
      <c r="F1635"/>
      <c r="G1635"/>
      <c r="H1635" s="64"/>
      <c r="I1635"/>
      <c r="J1635"/>
      <c r="K1635"/>
      <c r="L1635"/>
      <c r="M1635"/>
      <c r="N1635"/>
      <c r="O1635"/>
      <c r="P1635"/>
      <c r="Q1635"/>
    </row>
    <row r="1636" spans="1:17" x14ac:dyDescent="0.25">
      <c r="A1636"/>
      <c r="B1636" s="63"/>
      <c r="C1636" s="64"/>
      <c r="D1636"/>
      <c r="E1636"/>
      <c r="F1636"/>
      <c r="G1636"/>
      <c r="H1636" s="64"/>
      <c r="I1636"/>
      <c r="J1636"/>
      <c r="K1636"/>
      <c r="L1636"/>
      <c r="M1636"/>
      <c r="N1636"/>
      <c r="O1636"/>
      <c r="P1636"/>
      <c r="Q1636"/>
    </row>
    <row r="1637" spans="1:17" x14ac:dyDescent="0.25">
      <c r="A1637"/>
      <c r="B1637" s="63"/>
      <c r="C1637" s="64"/>
      <c r="D1637"/>
      <c r="E1637"/>
      <c r="F1637"/>
      <c r="G1637"/>
      <c r="H1637" s="64"/>
      <c r="I1637"/>
      <c r="J1637"/>
      <c r="K1637"/>
      <c r="L1637"/>
      <c r="M1637"/>
      <c r="N1637"/>
      <c r="O1637"/>
      <c r="P1637"/>
      <c r="Q1637"/>
    </row>
    <row r="1638" spans="1:17" x14ac:dyDescent="0.25">
      <c r="A1638"/>
      <c r="B1638" s="63"/>
      <c r="C1638" s="64"/>
      <c r="D1638"/>
      <c r="E1638"/>
      <c r="F1638"/>
      <c r="G1638"/>
      <c r="H1638" s="64"/>
      <c r="I1638"/>
      <c r="J1638"/>
      <c r="K1638"/>
      <c r="L1638"/>
      <c r="M1638"/>
      <c r="N1638"/>
      <c r="O1638"/>
      <c r="P1638"/>
      <c r="Q1638"/>
    </row>
    <row r="1639" spans="1:17" x14ac:dyDescent="0.25">
      <c r="A1639"/>
      <c r="B1639" s="63"/>
      <c r="C1639" s="64"/>
      <c r="D1639"/>
      <c r="E1639"/>
      <c r="F1639"/>
      <c r="G1639"/>
      <c r="H1639" s="64"/>
      <c r="I1639"/>
      <c r="J1639"/>
      <c r="K1639"/>
      <c r="L1639"/>
      <c r="M1639"/>
      <c r="N1639"/>
      <c r="O1639"/>
      <c r="P1639"/>
      <c r="Q1639"/>
    </row>
    <row r="1640" spans="1:17" x14ac:dyDescent="0.25">
      <c r="A1640"/>
      <c r="B1640" s="63"/>
      <c r="C1640" s="64"/>
      <c r="D1640"/>
      <c r="E1640"/>
      <c r="F1640"/>
      <c r="G1640"/>
      <c r="H1640" s="64"/>
      <c r="I1640"/>
      <c r="J1640"/>
      <c r="K1640"/>
      <c r="L1640"/>
      <c r="M1640"/>
      <c r="N1640"/>
      <c r="O1640"/>
      <c r="P1640"/>
      <c r="Q1640"/>
    </row>
    <row r="1641" spans="1:17" x14ac:dyDescent="0.25">
      <c r="A1641"/>
      <c r="B1641" s="63"/>
      <c r="C1641" s="64"/>
      <c r="D1641"/>
      <c r="E1641"/>
      <c r="F1641"/>
      <c r="G1641"/>
      <c r="H1641" s="64"/>
      <c r="I1641"/>
      <c r="J1641"/>
      <c r="K1641"/>
      <c r="L1641"/>
      <c r="M1641"/>
      <c r="N1641"/>
      <c r="O1641"/>
      <c r="P1641"/>
      <c r="Q1641"/>
    </row>
    <row r="1642" spans="1:17" x14ac:dyDescent="0.25">
      <c r="A1642"/>
      <c r="B1642" s="63"/>
      <c r="C1642" s="64"/>
      <c r="D1642"/>
      <c r="E1642"/>
      <c r="F1642"/>
      <c r="G1642"/>
      <c r="H1642" s="64"/>
      <c r="I1642"/>
      <c r="J1642"/>
      <c r="K1642"/>
      <c r="L1642"/>
      <c r="M1642"/>
      <c r="N1642"/>
      <c r="O1642"/>
      <c r="P1642"/>
      <c r="Q1642"/>
    </row>
    <row r="1643" spans="1:17" x14ac:dyDescent="0.25">
      <c r="A1643"/>
      <c r="B1643" s="63"/>
      <c r="C1643" s="64"/>
      <c r="D1643"/>
      <c r="E1643"/>
      <c r="F1643"/>
      <c r="G1643"/>
      <c r="H1643" s="64"/>
      <c r="I1643"/>
      <c r="J1643"/>
      <c r="K1643"/>
      <c r="L1643"/>
      <c r="M1643"/>
      <c r="N1643"/>
      <c r="O1643"/>
      <c r="P1643"/>
      <c r="Q1643"/>
    </row>
    <row r="1644" spans="1:17" x14ac:dyDescent="0.25">
      <c r="A1644"/>
      <c r="B1644" s="63"/>
      <c r="C1644" s="64"/>
      <c r="D1644"/>
      <c r="E1644"/>
      <c r="F1644"/>
      <c r="G1644"/>
      <c r="H1644" s="64"/>
      <c r="I1644"/>
      <c r="J1644"/>
      <c r="K1644"/>
      <c r="L1644"/>
      <c r="M1644"/>
      <c r="N1644"/>
      <c r="O1644"/>
      <c r="P1644"/>
      <c r="Q1644"/>
    </row>
    <row r="1645" spans="1:17" x14ac:dyDescent="0.25">
      <c r="A1645"/>
      <c r="B1645" s="63"/>
      <c r="C1645" s="64"/>
      <c r="D1645"/>
      <c r="E1645"/>
      <c r="F1645"/>
      <c r="G1645"/>
      <c r="H1645" s="64"/>
      <c r="I1645"/>
      <c r="J1645"/>
      <c r="K1645"/>
      <c r="L1645"/>
      <c r="M1645"/>
      <c r="N1645"/>
      <c r="O1645"/>
      <c r="P1645"/>
      <c r="Q1645"/>
    </row>
    <row r="1646" spans="1:17" x14ac:dyDescent="0.25">
      <c r="A1646"/>
      <c r="B1646" s="63"/>
      <c r="C1646" s="64"/>
      <c r="D1646"/>
      <c r="E1646"/>
      <c r="F1646"/>
      <c r="G1646"/>
      <c r="H1646" s="64"/>
      <c r="I1646"/>
      <c r="J1646"/>
      <c r="K1646"/>
      <c r="L1646"/>
      <c r="M1646"/>
      <c r="N1646"/>
      <c r="O1646"/>
      <c r="P1646"/>
      <c r="Q1646"/>
    </row>
    <row r="1647" spans="1:17" x14ac:dyDescent="0.25">
      <c r="A1647"/>
      <c r="B1647" s="63"/>
      <c r="C1647" s="64"/>
      <c r="D1647"/>
      <c r="E1647"/>
      <c r="F1647"/>
      <c r="G1647"/>
      <c r="H1647" s="64"/>
      <c r="I1647"/>
      <c r="J1647"/>
      <c r="K1647"/>
      <c r="L1647"/>
      <c r="M1647"/>
      <c r="N1647"/>
      <c r="O1647"/>
      <c r="P1647"/>
      <c r="Q1647"/>
    </row>
    <row r="1648" spans="1:17" x14ac:dyDescent="0.25">
      <c r="A1648"/>
      <c r="B1648" s="63"/>
      <c r="C1648" s="64"/>
      <c r="D1648"/>
      <c r="E1648"/>
      <c r="F1648"/>
      <c r="G1648"/>
      <c r="H1648" s="64"/>
      <c r="I1648"/>
      <c r="J1648"/>
      <c r="K1648"/>
      <c r="L1648"/>
      <c r="M1648"/>
      <c r="N1648"/>
      <c r="O1648"/>
      <c r="P1648"/>
      <c r="Q1648"/>
    </row>
    <row r="1649" spans="1:17" x14ac:dyDescent="0.25">
      <c r="A1649"/>
      <c r="B1649" s="63"/>
      <c r="C1649" s="64"/>
      <c r="D1649"/>
      <c r="E1649"/>
      <c r="F1649"/>
      <c r="G1649"/>
      <c r="H1649" s="64"/>
      <c r="I1649"/>
      <c r="J1649"/>
      <c r="K1649"/>
      <c r="L1649"/>
      <c r="M1649"/>
      <c r="N1649"/>
      <c r="O1649"/>
      <c r="P1649"/>
      <c r="Q1649"/>
    </row>
    <row r="1650" spans="1:17" x14ac:dyDescent="0.25">
      <c r="A1650"/>
      <c r="B1650" s="63"/>
      <c r="C1650" s="64"/>
      <c r="D1650"/>
      <c r="E1650"/>
      <c r="F1650"/>
      <c r="G1650"/>
      <c r="H1650" s="64"/>
      <c r="I1650"/>
      <c r="J1650"/>
      <c r="K1650"/>
      <c r="L1650"/>
      <c r="M1650"/>
      <c r="N1650"/>
      <c r="O1650"/>
      <c r="P1650"/>
      <c r="Q1650"/>
    </row>
    <row r="1651" spans="1:17" x14ac:dyDescent="0.25">
      <c r="A1651"/>
      <c r="B1651" s="63"/>
      <c r="C1651" s="64"/>
      <c r="D1651"/>
      <c r="E1651"/>
      <c r="F1651"/>
      <c r="G1651"/>
      <c r="H1651" s="64"/>
      <c r="I1651"/>
      <c r="J1651"/>
      <c r="K1651"/>
      <c r="L1651"/>
      <c r="M1651"/>
      <c r="N1651"/>
      <c r="O1651"/>
      <c r="P1651"/>
      <c r="Q1651"/>
    </row>
    <row r="1652" spans="1:17" x14ac:dyDescent="0.25">
      <c r="A1652"/>
      <c r="B1652" s="63"/>
      <c r="C1652" s="64"/>
      <c r="D1652"/>
      <c r="E1652"/>
      <c r="F1652"/>
      <c r="G1652"/>
      <c r="H1652" s="64"/>
      <c r="I1652"/>
      <c r="J1652"/>
      <c r="K1652"/>
      <c r="L1652"/>
      <c r="M1652"/>
      <c r="N1652"/>
      <c r="O1652"/>
      <c r="P1652"/>
      <c r="Q1652"/>
    </row>
    <row r="1653" spans="1:17" x14ac:dyDescent="0.25">
      <c r="A1653"/>
      <c r="B1653" s="63"/>
      <c r="C1653" s="64"/>
      <c r="D1653"/>
      <c r="E1653"/>
      <c r="F1653"/>
      <c r="G1653"/>
      <c r="H1653" s="64"/>
      <c r="I1653"/>
      <c r="J1653"/>
      <c r="K1653"/>
      <c r="L1653"/>
      <c r="M1653"/>
      <c r="N1653"/>
      <c r="O1653"/>
      <c r="P1653"/>
      <c r="Q1653"/>
    </row>
    <row r="1654" spans="1:17" x14ac:dyDescent="0.25">
      <c r="A1654"/>
      <c r="B1654" s="63"/>
      <c r="C1654" s="64"/>
      <c r="D1654"/>
      <c r="E1654"/>
      <c r="F1654"/>
      <c r="G1654"/>
      <c r="H1654" s="64"/>
      <c r="I1654"/>
      <c r="J1654"/>
      <c r="K1654"/>
      <c r="L1654"/>
      <c r="M1654"/>
      <c r="N1654"/>
      <c r="O1654"/>
      <c r="P1654"/>
      <c r="Q1654"/>
    </row>
    <row r="1655" spans="1:17" x14ac:dyDescent="0.25">
      <c r="A1655"/>
      <c r="B1655" s="63"/>
      <c r="C1655" s="64"/>
      <c r="D1655"/>
      <c r="E1655"/>
      <c r="F1655"/>
      <c r="G1655"/>
      <c r="H1655" s="64"/>
      <c r="I1655"/>
      <c r="J1655"/>
      <c r="K1655"/>
      <c r="L1655"/>
      <c r="M1655"/>
      <c r="N1655"/>
      <c r="O1655"/>
      <c r="P1655"/>
      <c r="Q1655"/>
    </row>
    <row r="1656" spans="1:17" x14ac:dyDescent="0.25">
      <c r="A1656"/>
      <c r="B1656" s="63"/>
      <c r="C1656" s="64"/>
      <c r="D1656"/>
      <c r="E1656"/>
      <c r="F1656"/>
      <c r="G1656"/>
      <c r="H1656" s="64"/>
      <c r="I1656"/>
      <c r="J1656"/>
      <c r="K1656"/>
      <c r="L1656"/>
      <c r="M1656"/>
      <c r="N1656"/>
      <c r="O1656"/>
      <c r="P1656"/>
      <c r="Q1656"/>
    </row>
    <row r="1657" spans="1:17" x14ac:dyDescent="0.25">
      <c r="A1657"/>
      <c r="B1657" s="63"/>
      <c r="C1657" s="64"/>
      <c r="D1657"/>
      <c r="E1657"/>
      <c r="F1657"/>
      <c r="G1657"/>
      <c r="H1657" s="64"/>
      <c r="I1657"/>
      <c r="J1657"/>
      <c r="K1657"/>
      <c r="L1657"/>
      <c r="M1657"/>
      <c r="N1657"/>
      <c r="O1657"/>
      <c r="P1657"/>
      <c r="Q1657"/>
    </row>
    <row r="1658" spans="1:17" x14ac:dyDescent="0.25">
      <c r="A1658"/>
      <c r="B1658" s="63"/>
      <c r="C1658" s="64"/>
      <c r="D1658"/>
      <c r="E1658"/>
      <c r="F1658"/>
      <c r="G1658"/>
      <c r="H1658" s="64"/>
      <c r="I1658"/>
      <c r="J1658"/>
      <c r="K1658"/>
      <c r="L1658"/>
      <c r="M1658"/>
      <c r="N1658"/>
      <c r="O1658"/>
      <c r="P1658"/>
      <c r="Q1658"/>
    </row>
    <row r="1659" spans="1:17" x14ac:dyDescent="0.25">
      <c r="A1659"/>
      <c r="B1659" s="63"/>
      <c r="C1659" s="64"/>
      <c r="D1659"/>
      <c r="E1659"/>
      <c r="F1659"/>
      <c r="G1659"/>
      <c r="H1659" s="64"/>
      <c r="I1659"/>
      <c r="J1659"/>
      <c r="K1659"/>
      <c r="L1659"/>
      <c r="M1659"/>
      <c r="N1659"/>
      <c r="O1659"/>
      <c r="P1659"/>
      <c r="Q1659"/>
    </row>
    <row r="1660" spans="1:17" x14ac:dyDescent="0.25">
      <c r="A1660"/>
      <c r="B1660" s="63"/>
      <c r="C1660" s="64"/>
      <c r="D1660"/>
      <c r="E1660"/>
      <c r="F1660"/>
      <c r="G1660"/>
      <c r="H1660" s="64"/>
      <c r="I1660"/>
      <c r="J1660"/>
      <c r="K1660"/>
      <c r="L1660"/>
      <c r="M1660"/>
      <c r="N1660"/>
      <c r="O1660"/>
      <c r="P1660"/>
      <c r="Q1660"/>
    </row>
    <row r="1661" spans="1:17" x14ac:dyDescent="0.25">
      <c r="A1661"/>
      <c r="B1661" s="63"/>
      <c r="C1661" s="64"/>
      <c r="D1661"/>
      <c r="E1661"/>
      <c r="F1661"/>
      <c r="G1661"/>
      <c r="H1661" s="64"/>
      <c r="I1661"/>
      <c r="J1661"/>
      <c r="K1661"/>
      <c r="L1661"/>
      <c r="M1661"/>
      <c r="N1661"/>
      <c r="O1661"/>
      <c r="P1661"/>
      <c r="Q1661"/>
    </row>
    <row r="1662" spans="1:17" x14ac:dyDescent="0.25">
      <c r="A1662"/>
      <c r="B1662" s="63"/>
      <c r="C1662" s="64"/>
      <c r="D1662"/>
      <c r="E1662"/>
      <c r="F1662"/>
      <c r="G1662"/>
      <c r="H1662" s="64"/>
      <c r="I1662"/>
      <c r="J1662"/>
      <c r="K1662"/>
      <c r="L1662"/>
      <c r="M1662"/>
      <c r="N1662"/>
      <c r="O1662"/>
      <c r="P1662"/>
      <c r="Q1662"/>
    </row>
    <row r="1663" spans="1:17" x14ac:dyDescent="0.25">
      <c r="A1663"/>
      <c r="B1663" s="63"/>
      <c r="C1663" s="64"/>
      <c r="D1663"/>
      <c r="E1663"/>
      <c r="F1663"/>
      <c r="G1663"/>
      <c r="H1663" s="64"/>
      <c r="I1663"/>
      <c r="J1663"/>
      <c r="K1663"/>
      <c r="L1663"/>
      <c r="M1663"/>
      <c r="N1663"/>
      <c r="O1663"/>
      <c r="P1663"/>
      <c r="Q1663"/>
    </row>
    <row r="1664" spans="1:17" x14ac:dyDescent="0.25">
      <c r="A1664"/>
      <c r="B1664" s="63"/>
      <c r="C1664" s="64"/>
      <c r="D1664"/>
      <c r="E1664"/>
      <c r="F1664"/>
      <c r="G1664"/>
      <c r="H1664" s="64"/>
      <c r="I1664"/>
      <c r="J1664"/>
      <c r="K1664"/>
      <c r="L1664"/>
      <c r="M1664"/>
      <c r="N1664"/>
      <c r="O1664"/>
      <c r="P1664"/>
      <c r="Q1664"/>
    </row>
    <row r="1665" spans="1:17" x14ac:dyDescent="0.25">
      <c r="A1665"/>
      <c r="B1665" s="63"/>
      <c r="C1665" s="64"/>
      <c r="D1665"/>
      <c r="E1665"/>
      <c r="F1665"/>
      <c r="G1665"/>
      <c r="H1665" s="64"/>
      <c r="I1665"/>
      <c r="J1665"/>
      <c r="K1665"/>
      <c r="L1665"/>
      <c r="M1665"/>
      <c r="N1665"/>
      <c r="O1665"/>
      <c r="P1665"/>
      <c r="Q1665"/>
    </row>
    <row r="1666" spans="1:17" x14ac:dyDescent="0.25">
      <c r="A1666"/>
      <c r="B1666" s="63"/>
      <c r="C1666" s="64"/>
      <c r="D1666"/>
      <c r="E1666"/>
      <c r="F1666"/>
      <c r="G1666"/>
      <c r="H1666" s="64"/>
      <c r="I1666"/>
      <c r="J1666"/>
      <c r="K1666"/>
      <c r="L1666"/>
      <c r="M1666"/>
      <c r="N1666"/>
      <c r="O1666"/>
      <c r="P1666"/>
      <c r="Q1666"/>
    </row>
    <row r="1667" spans="1:17" x14ac:dyDescent="0.25">
      <c r="A1667"/>
      <c r="B1667" s="63"/>
      <c r="C1667" s="64"/>
      <c r="D1667"/>
      <c r="E1667"/>
      <c r="F1667"/>
      <c r="G1667"/>
      <c r="H1667" s="64"/>
      <c r="I1667"/>
      <c r="J1667"/>
      <c r="K1667"/>
      <c r="L1667"/>
      <c r="M1667"/>
      <c r="N1667"/>
      <c r="O1667"/>
      <c r="P1667"/>
      <c r="Q1667"/>
    </row>
    <row r="1668" spans="1:17" x14ac:dyDescent="0.25">
      <c r="A1668"/>
      <c r="B1668" s="63"/>
      <c r="C1668" s="64"/>
      <c r="D1668"/>
      <c r="E1668"/>
      <c r="F1668"/>
      <c r="G1668"/>
      <c r="H1668" s="64"/>
      <c r="I1668"/>
      <c r="J1668"/>
      <c r="K1668"/>
      <c r="L1668"/>
      <c r="M1668"/>
      <c r="N1668"/>
      <c r="O1668"/>
      <c r="P1668"/>
      <c r="Q1668"/>
    </row>
    <row r="1669" spans="1:17" x14ac:dyDescent="0.25">
      <c r="A1669"/>
      <c r="B1669" s="63"/>
      <c r="C1669" s="64"/>
      <c r="D1669"/>
      <c r="E1669"/>
      <c r="F1669"/>
      <c r="G1669"/>
      <c r="H1669" s="64"/>
      <c r="I1669"/>
      <c r="J1669"/>
      <c r="K1669"/>
      <c r="L1669"/>
      <c r="M1669"/>
      <c r="N1669"/>
      <c r="O1669"/>
      <c r="P1669"/>
      <c r="Q1669"/>
    </row>
    <row r="1670" spans="1:17" x14ac:dyDescent="0.25">
      <c r="A1670"/>
      <c r="B1670" s="63"/>
      <c r="C1670" s="64"/>
      <c r="D1670"/>
      <c r="E1670"/>
      <c r="F1670"/>
      <c r="G1670"/>
      <c r="H1670" s="64"/>
      <c r="I1670"/>
      <c r="J1670"/>
      <c r="K1670"/>
      <c r="L1670"/>
      <c r="M1670"/>
      <c r="N1670"/>
      <c r="O1670"/>
      <c r="P1670"/>
      <c r="Q1670"/>
    </row>
    <row r="1671" spans="1:17" x14ac:dyDescent="0.25">
      <c r="A1671"/>
      <c r="B1671" s="63"/>
      <c r="C1671" s="64"/>
      <c r="D1671"/>
      <c r="E1671"/>
      <c r="F1671"/>
      <c r="G1671"/>
      <c r="H1671" s="64"/>
      <c r="I1671"/>
      <c r="J1671"/>
      <c r="K1671"/>
      <c r="L1671"/>
      <c r="M1671"/>
      <c r="N1671"/>
      <c r="O1671"/>
      <c r="P1671"/>
      <c r="Q1671"/>
    </row>
    <row r="1672" spans="1:17" x14ac:dyDescent="0.25">
      <c r="A1672"/>
      <c r="B1672" s="63"/>
      <c r="C1672" s="64"/>
      <c r="D1672"/>
      <c r="E1672"/>
      <c r="F1672"/>
      <c r="G1672"/>
      <c r="H1672" s="64"/>
      <c r="I1672"/>
      <c r="J1672"/>
      <c r="K1672"/>
      <c r="L1672"/>
      <c r="M1672"/>
      <c r="N1672"/>
      <c r="O1672"/>
      <c r="P1672"/>
      <c r="Q1672"/>
    </row>
    <row r="1673" spans="1:17" x14ac:dyDescent="0.25">
      <c r="A1673"/>
      <c r="B1673" s="63"/>
      <c r="C1673" s="64"/>
      <c r="D1673"/>
      <c r="E1673"/>
      <c r="F1673"/>
      <c r="G1673"/>
      <c r="H1673" s="64"/>
      <c r="I1673"/>
      <c r="J1673"/>
      <c r="K1673"/>
      <c r="L1673"/>
      <c r="M1673"/>
      <c r="N1673"/>
      <c r="O1673"/>
      <c r="P1673"/>
      <c r="Q1673"/>
    </row>
    <row r="1674" spans="1:17" x14ac:dyDescent="0.25">
      <c r="A1674"/>
      <c r="B1674" s="63"/>
      <c r="C1674" s="64"/>
      <c r="D1674"/>
      <c r="E1674"/>
      <c r="F1674"/>
      <c r="G1674"/>
      <c r="H1674" s="64"/>
      <c r="I1674"/>
      <c r="J1674"/>
      <c r="K1674"/>
      <c r="L1674"/>
      <c r="M1674"/>
      <c r="N1674"/>
      <c r="O1674"/>
      <c r="P1674"/>
      <c r="Q1674"/>
    </row>
    <row r="1675" spans="1:17" x14ac:dyDescent="0.25">
      <c r="A1675"/>
      <c r="B1675" s="63"/>
      <c r="C1675" s="64"/>
      <c r="D1675"/>
      <c r="E1675"/>
      <c r="F1675"/>
      <c r="G1675"/>
      <c r="H1675" s="64"/>
      <c r="I1675"/>
      <c r="J1675"/>
      <c r="K1675"/>
      <c r="L1675"/>
      <c r="M1675"/>
      <c r="N1675"/>
      <c r="O1675"/>
      <c r="P1675"/>
      <c r="Q1675"/>
    </row>
    <row r="1676" spans="1:17" x14ac:dyDescent="0.25">
      <c r="A1676"/>
      <c r="B1676" s="63"/>
      <c r="C1676" s="64"/>
      <c r="D1676"/>
      <c r="E1676"/>
      <c r="F1676"/>
      <c r="G1676"/>
      <c r="H1676" s="64"/>
      <c r="I1676"/>
      <c r="J1676"/>
      <c r="K1676"/>
      <c r="L1676"/>
      <c r="M1676"/>
      <c r="N1676"/>
      <c r="O1676"/>
      <c r="P1676"/>
      <c r="Q1676"/>
    </row>
    <row r="1677" spans="1:17" x14ac:dyDescent="0.25">
      <c r="A1677"/>
      <c r="B1677" s="63"/>
      <c r="C1677" s="64"/>
      <c r="D1677"/>
      <c r="E1677"/>
      <c r="F1677"/>
      <c r="G1677"/>
      <c r="H1677" s="64"/>
      <c r="I1677"/>
      <c r="J1677"/>
      <c r="K1677"/>
      <c r="L1677"/>
      <c r="M1677"/>
      <c r="N1677"/>
      <c r="O1677"/>
      <c r="P1677"/>
      <c r="Q1677"/>
    </row>
    <row r="1678" spans="1:17" x14ac:dyDescent="0.25">
      <c r="A1678"/>
      <c r="B1678" s="63"/>
      <c r="C1678" s="64"/>
      <c r="D1678"/>
      <c r="E1678"/>
      <c r="F1678"/>
      <c r="G1678"/>
      <c r="H1678" s="64"/>
      <c r="I1678"/>
      <c r="J1678"/>
      <c r="K1678"/>
      <c r="L1678"/>
      <c r="M1678"/>
      <c r="N1678"/>
      <c r="O1678"/>
      <c r="P1678"/>
      <c r="Q1678"/>
    </row>
    <row r="1679" spans="1:17" x14ac:dyDescent="0.25">
      <c r="A1679"/>
      <c r="B1679" s="63"/>
      <c r="C1679" s="64"/>
      <c r="D1679"/>
      <c r="E1679"/>
      <c r="F1679"/>
      <c r="G1679"/>
      <c r="H1679" s="64"/>
      <c r="I1679"/>
      <c r="J1679"/>
      <c r="K1679"/>
      <c r="L1679"/>
      <c r="M1679"/>
      <c r="N1679"/>
      <c r="O1679"/>
      <c r="P1679"/>
      <c r="Q1679"/>
    </row>
    <row r="1680" spans="1:17" x14ac:dyDescent="0.25">
      <c r="A1680"/>
      <c r="B1680" s="63"/>
      <c r="C1680" s="64"/>
      <c r="D1680"/>
      <c r="E1680"/>
      <c r="F1680"/>
      <c r="G1680"/>
      <c r="H1680" s="64"/>
      <c r="I1680"/>
      <c r="J1680"/>
      <c r="K1680"/>
      <c r="L1680"/>
      <c r="M1680"/>
      <c r="N1680"/>
      <c r="O1680"/>
      <c r="P1680"/>
      <c r="Q1680"/>
    </row>
    <row r="1681" spans="1:17" x14ac:dyDescent="0.25">
      <c r="A1681"/>
      <c r="B1681" s="63"/>
      <c r="C1681" s="64"/>
      <c r="D1681"/>
      <c r="E1681"/>
      <c r="F1681"/>
      <c r="G1681"/>
      <c r="H1681" s="64"/>
      <c r="I1681"/>
      <c r="J1681"/>
      <c r="K1681"/>
      <c r="L1681"/>
      <c r="M1681"/>
      <c r="N1681"/>
      <c r="O1681"/>
      <c r="P1681"/>
      <c r="Q1681"/>
    </row>
    <row r="1682" spans="1:17" x14ac:dyDescent="0.25">
      <c r="A1682"/>
      <c r="B1682" s="63"/>
      <c r="C1682" s="64"/>
      <c r="D1682"/>
      <c r="E1682"/>
      <c r="F1682"/>
      <c r="G1682"/>
      <c r="H1682" s="64"/>
      <c r="I1682"/>
      <c r="J1682"/>
      <c r="K1682"/>
      <c r="L1682"/>
      <c r="M1682"/>
      <c r="N1682"/>
      <c r="O1682"/>
      <c r="P1682"/>
      <c r="Q1682"/>
    </row>
    <row r="1683" spans="1:17" x14ac:dyDescent="0.25">
      <c r="A1683"/>
      <c r="B1683" s="63"/>
      <c r="C1683" s="64"/>
      <c r="D1683"/>
      <c r="E1683"/>
      <c r="F1683"/>
      <c r="G1683"/>
      <c r="H1683" s="64"/>
      <c r="I1683"/>
      <c r="J1683"/>
      <c r="K1683"/>
      <c r="L1683"/>
      <c r="M1683"/>
      <c r="N1683"/>
      <c r="O1683"/>
      <c r="P1683"/>
      <c r="Q1683"/>
    </row>
    <row r="1684" spans="1:17" x14ac:dyDescent="0.25">
      <c r="A1684"/>
      <c r="B1684" s="63"/>
      <c r="C1684" s="64"/>
      <c r="D1684"/>
      <c r="E1684"/>
      <c r="F1684"/>
      <c r="G1684"/>
      <c r="H1684" s="64"/>
      <c r="I1684"/>
      <c r="J1684"/>
      <c r="K1684"/>
      <c r="L1684"/>
      <c r="M1684"/>
      <c r="N1684"/>
      <c r="O1684"/>
      <c r="P1684"/>
      <c r="Q1684"/>
    </row>
    <row r="1685" spans="1:17" x14ac:dyDescent="0.25">
      <c r="A1685"/>
      <c r="B1685" s="63"/>
      <c r="C1685" s="64"/>
      <c r="D1685"/>
      <c r="E1685"/>
      <c r="F1685"/>
      <c r="G1685"/>
      <c r="H1685" s="64"/>
      <c r="I1685"/>
      <c r="J1685"/>
      <c r="K1685"/>
      <c r="L1685"/>
      <c r="M1685"/>
      <c r="N1685"/>
      <c r="O1685"/>
      <c r="P1685"/>
      <c r="Q1685"/>
    </row>
    <row r="1686" spans="1:17" x14ac:dyDescent="0.25">
      <c r="A1686"/>
      <c r="B1686" s="63"/>
      <c r="C1686" s="64"/>
      <c r="D1686"/>
      <c r="E1686"/>
      <c r="F1686"/>
      <c r="G1686"/>
      <c r="H1686" s="64"/>
      <c r="I1686"/>
      <c r="J1686"/>
      <c r="K1686"/>
      <c r="L1686"/>
      <c r="M1686"/>
      <c r="N1686"/>
      <c r="O1686"/>
      <c r="P1686"/>
      <c r="Q1686"/>
    </row>
    <row r="1687" spans="1:17" x14ac:dyDescent="0.25">
      <c r="A1687"/>
      <c r="B1687" s="63"/>
      <c r="C1687" s="64"/>
      <c r="D1687"/>
      <c r="E1687"/>
      <c r="F1687"/>
      <c r="G1687"/>
      <c r="H1687" s="64"/>
      <c r="I1687"/>
      <c r="J1687"/>
      <c r="K1687"/>
      <c r="L1687"/>
      <c r="M1687"/>
      <c r="N1687"/>
      <c r="O1687"/>
      <c r="P1687"/>
      <c r="Q1687"/>
    </row>
    <row r="1688" spans="1:17" x14ac:dyDescent="0.25">
      <c r="A1688"/>
      <c r="B1688" s="63"/>
      <c r="C1688" s="64"/>
      <c r="D1688"/>
      <c r="E1688"/>
      <c r="F1688"/>
      <c r="G1688"/>
      <c r="H1688" s="64"/>
      <c r="I1688"/>
      <c r="J1688"/>
      <c r="K1688"/>
      <c r="L1688"/>
      <c r="M1688"/>
      <c r="N1688"/>
      <c r="O1688"/>
      <c r="P1688"/>
      <c r="Q1688"/>
    </row>
    <row r="1689" spans="1:17" x14ac:dyDescent="0.25">
      <c r="A1689"/>
      <c r="B1689" s="63"/>
      <c r="C1689" s="64"/>
      <c r="D1689"/>
      <c r="E1689"/>
      <c r="F1689"/>
      <c r="G1689"/>
      <c r="H1689" s="64"/>
      <c r="I1689"/>
      <c r="J1689"/>
      <c r="K1689"/>
      <c r="L1689"/>
      <c r="M1689"/>
      <c r="N1689"/>
      <c r="O1689"/>
      <c r="P1689"/>
      <c r="Q1689"/>
    </row>
    <row r="1690" spans="1:17" x14ac:dyDescent="0.25">
      <c r="A1690"/>
      <c r="B1690" s="63"/>
      <c r="C1690" s="64"/>
      <c r="D1690"/>
      <c r="E1690"/>
      <c r="F1690"/>
      <c r="G1690"/>
      <c r="H1690" s="64"/>
      <c r="I1690"/>
      <c r="J1690"/>
      <c r="K1690"/>
      <c r="L1690"/>
      <c r="M1690"/>
      <c r="N1690"/>
      <c r="O1690"/>
      <c r="P1690"/>
      <c r="Q1690"/>
    </row>
    <row r="1691" spans="1:17" x14ac:dyDescent="0.25">
      <c r="A1691"/>
      <c r="B1691" s="63"/>
      <c r="C1691" s="64"/>
      <c r="D1691"/>
      <c r="E1691"/>
      <c r="F1691"/>
      <c r="G1691"/>
      <c r="H1691" s="64"/>
      <c r="I1691"/>
      <c r="J1691"/>
      <c r="K1691"/>
      <c r="L1691"/>
      <c r="M1691"/>
      <c r="N1691"/>
      <c r="O1691"/>
      <c r="P1691"/>
      <c r="Q1691"/>
    </row>
    <row r="1692" spans="1:17" x14ac:dyDescent="0.25">
      <c r="A1692"/>
      <c r="B1692" s="63"/>
      <c r="C1692" s="64"/>
      <c r="D1692"/>
      <c r="E1692"/>
      <c r="F1692"/>
      <c r="G1692"/>
      <c r="H1692" s="64"/>
      <c r="I1692"/>
      <c r="J1692"/>
      <c r="K1692"/>
      <c r="L1692"/>
      <c r="M1692"/>
      <c r="N1692"/>
      <c r="O1692"/>
      <c r="P1692"/>
      <c r="Q1692"/>
    </row>
    <row r="1693" spans="1:17" x14ac:dyDescent="0.25">
      <c r="A1693"/>
      <c r="B1693" s="63"/>
      <c r="C1693" s="64"/>
      <c r="D1693"/>
      <c r="E1693"/>
      <c r="F1693"/>
      <c r="G1693"/>
      <c r="H1693" s="64"/>
      <c r="I1693"/>
      <c r="J1693"/>
      <c r="K1693"/>
      <c r="L1693"/>
      <c r="M1693"/>
      <c r="N1693"/>
      <c r="O1693"/>
      <c r="P1693"/>
      <c r="Q1693"/>
    </row>
    <row r="1694" spans="1:17" x14ac:dyDescent="0.25">
      <c r="A1694"/>
      <c r="B1694" s="63"/>
      <c r="C1694" s="64"/>
      <c r="D1694"/>
      <c r="E1694"/>
      <c r="F1694"/>
      <c r="G1694"/>
      <c r="H1694" s="64"/>
      <c r="I1694"/>
      <c r="J1694"/>
      <c r="K1694"/>
      <c r="L1694"/>
      <c r="M1694"/>
      <c r="N1694"/>
      <c r="O1694"/>
      <c r="P1694"/>
      <c r="Q1694"/>
    </row>
    <row r="1695" spans="1:17" x14ac:dyDescent="0.25">
      <c r="A1695"/>
      <c r="B1695" s="63"/>
      <c r="C1695" s="64"/>
      <c r="D1695"/>
      <c r="E1695"/>
      <c r="F1695"/>
      <c r="G1695"/>
      <c r="H1695" s="64"/>
      <c r="I1695"/>
      <c r="J1695"/>
      <c r="K1695"/>
      <c r="L1695"/>
      <c r="M1695"/>
      <c r="N1695"/>
      <c r="O1695"/>
      <c r="P1695"/>
      <c r="Q1695"/>
    </row>
    <row r="1696" spans="1:17" x14ac:dyDescent="0.25">
      <c r="A1696"/>
      <c r="B1696" s="63"/>
      <c r="C1696" s="64"/>
      <c r="D1696"/>
      <c r="E1696"/>
      <c r="F1696"/>
      <c r="G1696"/>
      <c r="H1696" s="64"/>
      <c r="I1696"/>
      <c r="J1696"/>
      <c r="K1696"/>
      <c r="L1696"/>
      <c r="M1696"/>
      <c r="N1696"/>
      <c r="O1696"/>
      <c r="P1696"/>
      <c r="Q1696"/>
    </row>
    <row r="1697" spans="1:17" x14ac:dyDescent="0.25">
      <c r="A1697"/>
      <c r="B1697" s="63"/>
      <c r="C1697" s="64"/>
      <c r="D1697"/>
      <c r="E1697"/>
      <c r="F1697"/>
      <c r="G1697"/>
      <c r="H1697" s="64"/>
      <c r="I1697"/>
      <c r="J1697"/>
      <c r="K1697"/>
      <c r="L1697"/>
      <c r="M1697"/>
      <c r="N1697"/>
      <c r="O1697"/>
      <c r="P1697"/>
      <c r="Q1697"/>
    </row>
    <row r="1698" spans="1:17" x14ac:dyDescent="0.25">
      <c r="A1698"/>
      <c r="B1698" s="63"/>
      <c r="C1698" s="64"/>
      <c r="D1698"/>
      <c r="E1698"/>
      <c r="F1698"/>
      <c r="G1698"/>
      <c r="H1698" s="64"/>
      <c r="I1698"/>
      <c r="J1698"/>
      <c r="K1698"/>
      <c r="L1698"/>
      <c r="M1698"/>
      <c r="N1698"/>
      <c r="O1698"/>
      <c r="P1698"/>
      <c r="Q1698"/>
    </row>
    <row r="1699" spans="1:17" x14ac:dyDescent="0.25">
      <c r="A1699"/>
      <c r="B1699" s="63"/>
      <c r="C1699" s="64"/>
      <c r="D1699"/>
      <c r="E1699"/>
      <c r="F1699"/>
      <c r="G1699"/>
      <c r="H1699" s="64"/>
      <c r="I1699"/>
      <c r="J1699"/>
      <c r="K1699"/>
      <c r="L1699"/>
      <c r="M1699"/>
      <c r="N1699"/>
      <c r="O1699"/>
      <c r="P1699"/>
      <c r="Q1699"/>
    </row>
    <row r="1700" spans="1:17" x14ac:dyDescent="0.25">
      <c r="A1700"/>
      <c r="B1700" s="63"/>
      <c r="C1700" s="64"/>
      <c r="D1700"/>
      <c r="E1700"/>
      <c r="F1700"/>
      <c r="G1700"/>
      <c r="H1700" s="64"/>
      <c r="I1700"/>
      <c r="J1700"/>
      <c r="K1700"/>
      <c r="L1700"/>
      <c r="M1700"/>
      <c r="N1700"/>
      <c r="O1700"/>
      <c r="P1700"/>
      <c r="Q1700"/>
    </row>
    <row r="1701" spans="1:17" x14ac:dyDescent="0.25">
      <c r="A1701"/>
      <c r="B1701" s="63"/>
      <c r="C1701" s="64"/>
      <c r="D1701"/>
      <c r="E1701"/>
      <c r="F1701"/>
      <c r="G1701"/>
      <c r="H1701" s="64"/>
      <c r="I1701"/>
      <c r="J1701"/>
      <c r="K1701"/>
      <c r="L1701"/>
      <c r="M1701"/>
      <c r="N1701"/>
      <c r="O1701"/>
      <c r="P1701"/>
      <c r="Q1701"/>
    </row>
    <row r="1702" spans="1:17" x14ac:dyDescent="0.25">
      <c r="A1702"/>
      <c r="B1702" s="63"/>
      <c r="C1702" s="64"/>
      <c r="D1702"/>
      <c r="E1702"/>
      <c r="F1702"/>
      <c r="G1702"/>
      <c r="H1702" s="64"/>
      <c r="I1702"/>
      <c r="J1702"/>
      <c r="K1702"/>
      <c r="L1702"/>
      <c r="M1702"/>
      <c r="N1702"/>
      <c r="O1702"/>
      <c r="P1702"/>
      <c r="Q1702"/>
    </row>
    <row r="1703" spans="1:17" x14ac:dyDescent="0.25">
      <c r="A1703"/>
      <c r="B1703" s="63"/>
      <c r="C1703" s="64"/>
      <c r="D1703"/>
      <c r="E1703"/>
      <c r="F1703"/>
      <c r="G1703"/>
      <c r="H1703" s="64"/>
      <c r="I1703"/>
      <c r="J1703"/>
      <c r="K1703"/>
      <c r="L1703"/>
      <c r="M1703"/>
      <c r="N1703"/>
      <c r="O1703"/>
      <c r="P1703"/>
      <c r="Q1703"/>
    </row>
    <row r="1704" spans="1:17" x14ac:dyDescent="0.25">
      <c r="A1704"/>
      <c r="B1704" s="63"/>
      <c r="C1704" s="64"/>
      <c r="D1704"/>
      <c r="E1704"/>
      <c r="F1704"/>
      <c r="G1704"/>
      <c r="H1704" s="64"/>
      <c r="I1704"/>
      <c r="J1704"/>
      <c r="K1704"/>
      <c r="L1704"/>
      <c r="M1704"/>
      <c r="N1704"/>
      <c r="O1704"/>
      <c r="P1704"/>
      <c r="Q1704"/>
    </row>
    <row r="1705" spans="1:17" x14ac:dyDescent="0.25">
      <c r="A1705"/>
      <c r="B1705" s="63"/>
      <c r="C1705" s="64"/>
      <c r="D1705"/>
      <c r="E1705"/>
      <c r="F1705"/>
      <c r="G1705"/>
      <c r="H1705" s="64"/>
      <c r="I1705"/>
      <c r="J1705"/>
      <c r="K1705"/>
      <c r="L1705"/>
      <c r="M1705"/>
      <c r="N1705"/>
      <c r="O1705"/>
      <c r="P1705"/>
      <c r="Q1705"/>
    </row>
    <row r="1706" spans="1:17" x14ac:dyDescent="0.25">
      <c r="A1706"/>
      <c r="B1706" s="63"/>
      <c r="C1706" s="64"/>
      <c r="D1706"/>
      <c r="E1706"/>
      <c r="F1706"/>
      <c r="G1706"/>
      <c r="H1706" s="64"/>
      <c r="I1706"/>
      <c r="J1706"/>
      <c r="K1706"/>
      <c r="L1706"/>
      <c r="M1706"/>
      <c r="N1706"/>
      <c r="O1706"/>
      <c r="P1706"/>
      <c r="Q1706"/>
    </row>
    <row r="1707" spans="1:17" x14ac:dyDescent="0.25">
      <c r="A1707"/>
      <c r="B1707" s="63"/>
      <c r="C1707" s="64"/>
      <c r="D1707"/>
      <c r="E1707"/>
      <c r="F1707"/>
      <c r="G1707"/>
      <c r="H1707" s="64"/>
      <c r="I1707"/>
      <c r="J1707"/>
      <c r="K1707"/>
      <c r="L1707"/>
      <c r="M1707"/>
      <c r="N1707"/>
      <c r="O1707"/>
      <c r="P1707"/>
      <c r="Q1707"/>
    </row>
    <row r="1708" spans="1:17" x14ac:dyDescent="0.25">
      <c r="A1708"/>
      <c r="B1708" s="63"/>
      <c r="C1708" s="64"/>
      <c r="D1708"/>
      <c r="E1708"/>
      <c r="F1708"/>
      <c r="G1708"/>
      <c r="H1708" s="64"/>
      <c r="I1708"/>
      <c r="J1708"/>
      <c r="K1708"/>
      <c r="L1708"/>
      <c r="M1708"/>
      <c r="N1708"/>
      <c r="O1708"/>
      <c r="P1708"/>
      <c r="Q1708"/>
    </row>
    <row r="1709" spans="1:17" x14ac:dyDescent="0.25">
      <c r="A1709"/>
      <c r="B1709" s="63"/>
      <c r="C1709" s="64"/>
      <c r="D1709"/>
      <c r="E1709"/>
      <c r="F1709"/>
      <c r="G1709"/>
      <c r="H1709" s="64"/>
      <c r="I1709"/>
      <c r="J1709"/>
      <c r="K1709"/>
      <c r="L1709"/>
      <c r="M1709"/>
      <c r="N1709"/>
      <c r="O1709"/>
      <c r="P1709"/>
      <c r="Q1709"/>
    </row>
    <row r="1710" spans="1:17" x14ac:dyDescent="0.25">
      <c r="A1710"/>
      <c r="B1710" s="63"/>
      <c r="C1710" s="64"/>
      <c r="D1710"/>
      <c r="E1710"/>
      <c r="F1710"/>
      <c r="G1710"/>
      <c r="H1710" s="64"/>
      <c r="I1710"/>
      <c r="J1710"/>
      <c r="K1710"/>
      <c r="L1710"/>
      <c r="M1710"/>
      <c r="N1710"/>
      <c r="O1710"/>
      <c r="P1710"/>
      <c r="Q1710"/>
    </row>
    <row r="1711" spans="1:17" x14ac:dyDescent="0.25">
      <c r="A1711"/>
      <c r="B1711" s="63"/>
      <c r="C1711" s="64"/>
      <c r="D1711"/>
      <c r="E1711"/>
      <c r="F1711"/>
      <c r="G1711"/>
      <c r="H1711" s="64"/>
      <c r="I1711"/>
      <c r="J1711"/>
      <c r="K1711"/>
      <c r="L1711"/>
      <c r="M1711"/>
      <c r="N1711"/>
      <c r="O1711"/>
      <c r="P1711"/>
      <c r="Q1711"/>
    </row>
    <row r="1712" spans="1:17" x14ac:dyDescent="0.25">
      <c r="A1712"/>
      <c r="B1712" s="63"/>
      <c r="C1712" s="64"/>
      <c r="D1712"/>
      <c r="E1712"/>
      <c r="F1712"/>
      <c r="G1712"/>
      <c r="H1712" s="64"/>
      <c r="I1712"/>
      <c r="J1712"/>
      <c r="K1712"/>
      <c r="L1712"/>
      <c r="M1712"/>
      <c r="N1712"/>
      <c r="O1712"/>
      <c r="P1712"/>
      <c r="Q1712"/>
    </row>
    <row r="1713" spans="1:17" x14ac:dyDescent="0.25">
      <c r="A1713"/>
      <c r="B1713" s="63"/>
      <c r="C1713" s="64"/>
      <c r="D1713"/>
      <c r="E1713"/>
      <c r="F1713"/>
      <c r="G1713"/>
      <c r="H1713" s="64"/>
      <c r="I1713"/>
      <c r="J1713"/>
      <c r="K1713"/>
      <c r="L1713"/>
      <c r="M1713"/>
      <c r="N1713"/>
      <c r="O1713"/>
      <c r="P1713"/>
      <c r="Q1713"/>
    </row>
    <row r="1714" spans="1:17" x14ac:dyDescent="0.25">
      <c r="A1714"/>
      <c r="B1714" s="63"/>
      <c r="C1714" s="64"/>
      <c r="D1714"/>
      <c r="E1714"/>
      <c r="F1714"/>
      <c r="G1714"/>
      <c r="H1714" s="64"/>
      <c r="I1714"/>
      <c r="J1714"/>
      <c r="K1714"/>
      <c r="L1714"/>
      <c r="M1714"/>
      <c r="N1714"/>
      <c r="O1714"/>
      <c r="P1714"/>
      <c r="Q1714"/>
    </row>
    <row r="1715" spans="1:17" x14ac:dyDescent="0.25">
      <c r="A1715"/>
      <c r="B1715" s="63"/>
      <c r="C1715" s="64"/>
      <c r="D1715"/>
      <c r="E1715"/>
      <c r="F1715"/>
      <c r="G1715"/>
      <c r="H1715" s="64"/>
      <c r="I1715"/>
      <c r="J1715"/>
      <c r="K1715"/>
      <c r="L1715"/>
      <c r="M1715"/>
      <c r="N1715"/>
      <c r="O1715"/>
      <c r="P1715"/>
      <c r="Q1715"/>
    </row>
    <row r="1716" spans="1:17" x14ac:dyDescent="0.25">
      <c r="A1716"/>
      <c r="B1716" s="63"/>
      <c r="C1716" s="64"/>
      <c r="D1716"/>
      <c r="E1716"/>
      <c r="F1716"/>
      <c r="G1716"/>
      <c r="H1716" s="64"/>
      <c r="I1716"/>
      <c r="J1716"/>
      <c r="K1716"/>
      <c r="L1716"/>
      <c r="M1716"/>
      <c r="N1716"/>
      <c r="O1716"/>
      <c r="P1716"/>
      <c r="Q1716"/>
    </row>
    <row r="1717" spans="1:17" x14ac:dyDescent="0.25">
      <c r="A1717"/>
      <c r="B1717" s="63"/>
      <c r="C1717" s="64"/>
      <c r="D1717"/>
      <c r="E1717"/>
      <c r="F1717"/>
      <c r="G1717"/>
      <c r="H1717" s="64"/>
      <c r="I1717"/>
      <c r="J1717"/>
      <c r="K1717"/>
      <c r="L1717"/>
      <c r="M1717"/>
      <c r="N1717"/>
      <c r="O1717"/>
      <c r="P1717"/>
      <c r="Q1717"/>
    </row>
    <row r="1718" spans="1:17" x14ac:dyDescent="0.25">
      <c r="A1718"/>
      <c r="B1718" s="63"/>
      <c r="C1718" s="64"/>
      <c r="D1718"/>
      <c r="E1718"/>
      <c r="F1718"/>
      <c r="G1718"/>
      <c r="H1718" s="64"/>
      <c r="I1718"/>
      <c r="J1718"/>
      <c r="K1718"/>
      <c r="L1718"/>
      <c r="M1718"/>
      <c r="N1718"/>
      <c r="O1718"/>
      <c r="P1718"/>
      <c r="Q1718"/>
    </row>
    <row r="1719" spans="1:17" x14ac:dyDescent="0.25">
      <c r="A1719"/>
      <c r="B1719" s="63"/>
      <c r="C1719" s="64"/>
      <c r="D1719"/>
      <c r="E1719"/>
      <c r="F1719"/>
      <c r="G1719"/>
      <c r="H1719" s="64"/>
      <c r="I1719"/>
      <c r="J1719"/>
      <c r="K1719"/>
      <c r="L1719"/>
      <c r="M1719"/>
      <c r="N1719"/>
      <c r="O1719"/>
      <c r="P1719"/>
      <c r="Q1719"/>
    </row>
    <row r="1720" spans="1:17" x14ac:dyDescent="0.25">
      <c r="A1720"/>
      <c r="B1720" s="63"/>
      <c r="C1720" s="64"/>
      <c r="D1720"/>
      <c r="E1720"/>
      <c r="F1720"/>
      <c r="G1720"/>
      <c r="H1720" s="64"/>
      <c r="I1720"/>
      <c r="J1720"/>
      <c r="K1720"/>
      <c r="L1720"/>
      <c r="M1720"/>
      <c r="N1720"/>
      <c r="O1720"/>
      <c r="P1720"/>
      <c r="Q1720"/>
    </row>
    <row r="1721" spans="1:17" x14ac:dyDescent="0.25">
      <c r="A1721"/>
      <c r="B1721" s="63"/>
      <c r="C1721" s="64"/>
      <c r="D1721"/>
      <c r="E1721"/>
      <c r="F1721"/>
      <c r="G1721"/>
      <c r="H1721" s="64"/>
      <c r="I1721"/>
      <c r="J1721"/>
      <c r="K1721"/>
      <c r="L1721"/>
      <c r="M1721"/>
      <c r="N1721"/>
      <c r="O1721"/>
      <c r="P1721"/>
      <c r="Q1721"/>
    </row>
    <row r="1722" spans="1:17" x14ac:dyDescent="0.25">
      <c r="A1722"/>
      <c r="B1722" s="63"/>
      <c r="C1722" s="64"/>
      <c r="D1722"/>
      <c r="E1722"/>
      <c r="F1722"/>
      <c r="G1722"/>
      <c r="H1722" s="64"/>
      <c r="I1722"/>
      <c r="J1722"/>
      <c r="K1722"/>
      <c r="L1722"/>
      <c r="M1722"/>
      <c r="N1722"/>
      <c r="O1722"/>
      <c r="P1722"/>
      <c r="Q1722"/>
    </row>
    <row r="1723" spans="1:17" x14ac:dyDescent="0.25">
      <c r="A1723"/>
      <c r="B1723" s="63"/>
      <c r="C1723" s="64"/>
      <c r="D1723"/>
      <c r="E1723"/>
      <c r="F1723"/>
      <c r="G1723"/>
      <c r="H1723" s="64"/>
      <c r="I1723"/>
      <c r="J1723"/>
      <c r="K1723"/>
      <c r="L1723"/>
      <c r="M1723"/>
      <c r="N1723"/>
      <c r="O1723"/>
      <c r="P1723"/>
      <c r="Q1723"/>
    </row>
    <row r="1724" spans="1:17" x14ac:dyDescent="0.25">
      <c r="A1724"/>
      <c r="B1724" s="63"/>
      <c r="C1724" s="64"/>
      <c r="D1724"/>
      <c r="E1724"/>
      <c r="F1724"/>
      <c r="G1724"/>
      <c r="H1724" s="64"/>
      <c r="I1724"/>
      <c r="J1724"/>
      <c r="K1724"/>
      <c r="L1724"/>
      <c r="M1724"/>
      <c r="N1724"/>
      <c r="O1724"/>
      <c r="P1724"/>
      <c r="Q1724"/>
    </row>
    <row r="1725" spans="1:17" x14ac:dyDescent="0.25">
      <c r="A1725"/>
      <c r="B1725" s="63"/>
      <c r="C1725" s="64"/>
      <c r="D1725"/>
      <c r="E1725"/>
      <c r="F1725"/>
      <c r="G1725"/>
      <c r="H1725" s="64"/>
      <c r="I1725"/>
      <c r="J1725"/>
      <c r="K1725"/>
      <c r="L1725"/>
      <c r="M1725"/>
      <c r="N1725"/>
      <c r="O1725"/>
      <c r="P1725"/>
      <c r="Q1725"/>
    </row>
    <row r="1726" spans="1:17" x14ac:dyDescent="0.25">
      <c r="A1726"/>
      <c r="B1726" s="63"/>
      <c r="C1726" s="64"/>
      <c r="D1726"/>
      <c r="E1726"/>
      <c r="F1726"/>
      <c r="G1726"/>
      <c r="H1726" s="64"/>
      <c r="I1726"/>
      <c r="J1726"/>
      <c r="K1726"/>
      <c r="L1726"/>
      <c r="M1726"/>
      <c r="N1726"/>
      <c r="O1726"/>
      <c r="P1726"/>
      <c r="Q1726"/>
    </row>
    <row r="1727" spans="1:17" x14ac:dyDescent="0.25">
      <c r="A1727"/>
      <c r="B1727" s="63"/>
      <c r="C1727" s="64"/>
      <c r="D1727"/>
      <c r="E1727"/>
      <c r="F1727"/>
      <c r="G1727"/>
      <c r="H1727" s="64"/>
      <c r="I1727"/>
      <c r="J1727"/>
      <c r="K1727"/>
      <c r="L1727"/>
      <c r="M1727"/>
      <c r="N1727"/>
      <c r="O1727"/>
      <c r="P1727"/>
      <c r="Q1727"/>
    </row>
    <row r="1728" spans="1:17" x14ac:dyDescent="0.25">
      <c r="A1728"/>
      <c r="B1728" s="63"/>
      <c r="C1728" s="64"/>
      <c r="D1728"/>
      <c r="E1728"/>
      <c r="F1728"/>
      <c r="G1728"/>
      <c r="H1728" s="64"/>
      <c r="I1728"/>
      <c r="J1728"/>
      <c r="K1728"/>
      <c r="L1728"/>
      <c r="M1728"/>
      <c r="N1728"/>
      <c r="O1728"/>
      <c r="P1728"/>
      <c r="Q1728"/>
    </row>
    <row r="1729" spans="1:17" x14ac:dyDescent="0.25">
      <c r="A1729"/>
      <c r="B1729" s="63"/>
      <c r="C1729" s="64"/>
      <c r="D1729"/>
      <c r="E1729"/>
      <c r="F1729"/>
      <c r="G1729"/>
      <c r="H1729" s="64"/>
      <c r="I1729"/>
      <c r="J1729"/>
      <c r="K1729"/>
      <c r="L1729"/>
      <c r="M1729"/>
      <c r="N1729"/>
      <c r="O1729"/>
      <c r="P1729"/>
      <c r="Q1729"/>
    </row>
    <row r="1730" spans="1:17" x14ac:dyDescent="0.25">
      <c r="A1730"/>
      <c r="B1730" s="63"/>
      <c r="C1730" s="64"/>
      <c r="D1730"/>
      <c r="E1730"/>
      <c r="F1730"/>
      <c r="G1730"/>
      <c r="H1730" s="64"/>
      <c r="I1730"/>
      <c r="J1730"/>
      <c r="K1730"/>
      <c r="L1730"/>
      <c r="M1730"/>
      <c r="N1730"/>
      <c r="O1730"/>
      <c r="P1730"/>
      <c r="Q1730"/>
    </row>
    <row r="1731" spans="1:17" x14ac:dyDescent="0.25">
      <c r="A1731"/>
      <c r="B1731" s="63"/>
      <c r="C1731" s="64"/>
      <c r="D1731"/>
      <c r="E1731"/>
      <c r="F1731"/>
      <c r="G1731"/>
      <c r="H1731" s="64"/>
      <c r="I1731"/>
      <c r="J1731"/>
      <c r="K1731"/>
      <c r="L1731"/>
      <c r="M1731"/>
      <c r="N1731"/>
      <c r="O1731"/>
      <c r="P1731"/>
      <c r="Q1731"/>
    </row>
    <row r="1732" spans="1:17" x14ac:dyDescent="0.25">
      <c r="A1732"/>
      <c r="B1732" s="63"/>
      <c r="C1732" s="64"/>
      <c r="D1732"/>
      <c r="E1732"/>
      <c r="F1732"/>
      <c r="G1732"/>
      <c r="H1732" s="64"/>
      <c r="I1732"/>
      <c r="J1732"/>
      <c r="K1732"/>
      <c r="L1732"/>
      <c r="M1732"/>
      <c r="N1732"/>
      <c r="O1732"/>
      <c r="P1732"/>
      <c r="Q1732"/>
    </row>
    <row r="1733" spans="1:17" x14ac:dyDescent="0.25">
      <c r="A1733"/>
      <c r="B1733" s="63"/>
      <c r="C1733" s="64"/>
      <c r="D1733"/>
      <c r="E1733"/>
      <c r="F1733"/>
      <c r="G1733"/>
      <c r="H1733" s="64"/>
      <c r="I1733"/>
      <c r="J1733"/>
      <c r="K1733"/>
      <c r="L1733"/>
      <c r="M1733"/>
      <c r="N1733"/>
      <c r="O1733"/>
      <c r="P1733"/>
      <c r="Q1733"/>
    </row>
    <row r="1734" spans="1:17" x14ac:dyDescent="0.25">
      <c r="A1734"/>
      <c r="B1734" s="63"/>
      <c r="C1734" s="64"/>
      <c r="D1734"/>
      <c r="E1734"/>
      <c r="F1734"/>
      <c r="G1734"/>
      <c r="H1734" s="64"/>
      <c r="I1734"/>
      <c r="J1734"/>
      <c r="K1734"/>
      <c r="L1734"/>
      <c r="M1734"/>
      <c r="N1734"/>
      <c r="O1734"/>
      <c r="P1734"/>
      <c r="Q1734"/>
    </row>
    <row r="1735" spans="1:17" x14ac:dyDescent="0.25">
      <c r="A1735"/>
      <c r="B1735" s="63"/>
      <c r="C1735" s="64"/>
      <c r="D1735"/>
      <c r="E1735"/>
      <c r="F1735"/>
      <c r="G1735"/>
      <c r="H1735" s="64"/>
      <c r="I1735"/>
      <c r="J1735"/>
      <c r="K1735"/>
      <c r="L1735"/>
      <c r="M1735"/>
      <c r="N1735"/>
      <c r="O1735"/>
      <c r="P1735"/>
      <c r="Q1735"/>
    </row>
    <row r="1736" spans="1:17" x14ac:dyDescent="0.25">
      <c r="A1736"/>
      <c r="B1736" s="63"/>
      <c r="C1736" s="64"/>
      <c r="D1736"/>
      <c r="E1736"/>
      <c r="F1736"/>
      <c r="G1736"/>
      <c r="H1736" s="64"/>
      <c r="I1736"/>
      <c r="J1736"/>
      <c r="K1736"/>
      <c r="L1736"/>
      <c r="M1736"/>
      <c r="N1736"/>
      <c r="O1736"/>
      <c r="P1736"/>
      <c r="Q1736"/>
    </row>
    <row r="1737" spans="1:17" x14ac:dyDescent="0.25">
      <c r="A1737"/>
      <c r="B1737" s="63"/>
      <c r="C1737" s="64"/>
      <c r="D1737"/>
      <c r="E1737"/>
      <c r="F1737"/>
      <c r="G1737"/>
      <c r="H1737" s="64"/>
      <c r="I1737"/>
      <c r="J1737"/>
      <c r="K1737"/>
      <c r="L1737"/>
      <c r="M1737"/>
      <c r="N1737"/>
      <c r="O1737"/>
      <c r="P1737"/>
      <c r="Q1737"/>
    </row>
    <row r="1738" spans="1:17" x14ac:dyDescent="0.25">
      <c r="A1738"/>
      <c r="B1738" s="63"/>
      <c r="C1738" s="64"/>
      <c r="D1738"/>
      <c r="E1738"/>
      <c r="F1738"/>
      <c r="G1738"/>
      <c r="H1738" s="64"/>
      <c r="I1738"/>
      <c r="J1738"/>
      <c r="K1738"/>
      <c r="L1738"/>
      <c r="M1738"/>
      <c r="N1738"/>
      <c r="O1738"/>
      <c r="P1738"/>
      <c r="Q1738"/>
    </row>
    <row r="1739" spans="1:17" x14ac:dyDescent="0.25">
      <c r="A1739"/>
      <c r="B1739" s="63"/>
      <c r="C1739" s="64"/>
      <c r="D1739"/>
      <c r="E1739"/>
      <c r="F1739"/>
      <c r="G1739"/>
      <c r="H1739" s="64"/>
      <c r="I1739"/>
      <c r="J1739"/>
      <c r="K1739"/>
      <c r="L1739"/>
      <c r="M1739"/>
      <c r="N1739"/>
      <c r="O1739"/>
      <c r="P1739"/>
      <c r="Q1739"/>
    </row>
    <row r="1740" spans="1:17" x14ac:dyDescent="0.25">
      <c r="A1740"/>
      <c r="B1740" s="63"/>
      <c r="C1740" s="64"/>
      <c r="D1740"/>
      <c r="E1740"/>
      <c r="F1740"/>
      <c r="G1740"/>
      <c r="H1740" s="64"/>
      <c r="I1740"/>
      <c r="J1740"/>
      <c r="K1740"/>
      <c r="L1740"/>
      <c r="M1740"/>
      <c r="N1740"/>
      <c r="O1740"/>
      <c r="P1740"/>
      <c r="Q1740"/>
    </row>
    <row r="1741" spans="1:17" x14ac:dyDescent="0.25">
      <c r="A1741"/>
      <c r="B1741" s="63"/>
      <c r="C1741" s="64"/>
      <c r="D1741"/>
      <c r="E1741"/>
      <c r="F1741"/>
      <c r="G1741"/>
      <c r="H1741" s="64"/>
      <c r="I1741"/>
      <c r="J1741"/>
      <c r="K1741"/>
      <c r="L1741"/>
      <c r="M1741"/>
      <c r="N1741"/>
      <c r="O1741"/>
      <c r="P1741"/>
      <c r="Q1741"/>
    </row>
    <row r="1742" spans="1:17" x14ac:dyDescent="0.25">
      <c r="A1742"/>
      <c r="B1742" s="63"/>
      <c r="C1742" s="64"/>
      <c r="D1742"/>
      <c r="E1742"/>
      <c r="F1742"/>
      <c r="G1742"/>
      <c r="H1742" s="64"/>
      <c r="I1742"/>
      <c r="J1742"/>
      <c r="K1742"/>
      <c r="L1742"/>
      <c r="M1742"/>
      <c r="N1742"/>
      <c r="O1742"/>
      <c r="P1742"/>
      <c r="Q1742"/>
    </row>
    <row r="1743" spans="1:17" x14ac:dyDescent="0.25">
      <c r="A1743"/>
      <c r="B1743" s="63"/>
      <c r="C1743" s="64"/>
      <c r="D1743"/>
      <c r="E1743"/>
      <c r="F1743"/>
      <c r="G1743"/>
      <c r="H1743" s="64"/>
      <c r="I1743"/>
      <c r="J1743"/>
      <c r="K1743"/>
      <c r="L1743"/>
      <c r="M1743"/>
      <c r="N1743"/>
      <c r="O1743"/>
      <c r="P1743"/>
      <c r="Q1743"/>
    </row>
    <row r="1744" spans="1:17" x14ac:dyDescent="0.25">
      <c r="A1744"/>
      <c r="B1744" s="63"/>
      <c r="C1744" s="64"/>
      <c r="D1744"/>
      <c r="E1744"/>
      <c r="F1744"/>
      <c r="G1744"/>
      <c r="H1744" s="64"/>
      <c r="I1744"/>
      <c r="J1744"/>
      <c r="K1744"/>
      <c r="L1744"/>
      <c r="M1744"/>
      <c r="N1744"/>
      <c r="O1744"/>
      <c r="P1744"/>
      <c r="Q1744"/>
    </row>
    <row r="1745" spans="1:17" x14ac:dyDescent="0.25">
      <c r="A1745"/>
      <c r="B1745" s="63"/>
      <c r="C1745" s="64"/>
      <c r="D1745"/>
      <c r="E1745"/>
      <c r="F1745"/>
      <c r="G1745"/>
      <c r="H1745" s="64"/>
      <c r="I1745"/>
      <c r="J1745"/>
      <c r="K1745"/>
      <c r="L1745"/>
      <c r="M1745"/>
      <c r="N1745"/>
      <c r="O1745"/>
      <c r="P1745"/>
      <c r="Q1745"/>
    </row>
    <row r="1746" spans="1:17" x14ac:dyDescent="0.25">
      <c r="A1746"/>
      <c r="B1746" s="63"/>
      <c r="C1746" s="64"/>
      <c r="D1746"/>
      <c r="E1746"/>
      <c r="F1746"/>
      <c r="G1746"/>
      <c r="H1746" s="64"/>
      <c r="I1746"/>
      <c r="J1746"/>
      <c r="K1746"/>
      <c r="L1746"/>
      <c r="M1746"/>
      <c r="N1746"/>
      <c r="O1746"/>
      <c r="P1746"/>
      <c r="Q1746"/>
    </row>
    <row r="1747" spans="1:17" x14ac:dyDescent="0.25">
      <c r="A1747"/>
      <c r="B1747" s="63"/>
      <c r="C1747" s="64"/>
      <c r="D1747"/>
      <c r="E1747"/>
      <c r="F1747"/>
      <c r="G1747"/>
      <c r="H1747" s="64"/>
      <c r="I1747"/>
      <c r="J1747"/>
      <c r="K1747"/>
      <c r="L1747"/>
      <c r="M1747"/>
      <c r="N1747"/>
      <c r="O1747"/>
      <c r="P1747"/>
      <c r="Q1747"/>
    </row>
    <row r="1748" spans="1:17" x14ac:dyDescent="0.25">
      <c r="A1748"/>
      <c r="B1748" s="63"/>
      <c r="C1748" s="64"/>
      <c r="D1748"/>
      <c r="E1748"/>
      <c r="F1748"/>
      <c r="G1748"/>
      <c r="H1748" s="64"/>
      <c r="I1748"/>
      <c r="J1748"/>
      <c r="K1748"/>
      <c r="L1748"/>
      <c r="M1748"/>
      <c r="N1748"/>
      <c r="O1748"/>
      <c r="P1748"/>
      <c r="Q1748"/>
    </row>
    <row r="1749" spans="1:17" x14ac:dyDescent="0.25">
      <c r="A1749"/>
      <c r="B1749" s="63"/>
      <c r="C1749" s="64"/>
      <c r="D1749"/>
      <c r="E1749"/>
      <c r="F1749"/>
      <c r="G1749"/>
      <c r="H1749" s="64"/>
      <c r="I1749"/>
      <c r="J1749"/>
      <c r="K1749"/>
      <c r="L1749"/>
      <c r="M1749"/>
      <c r="N1749"/>
      <c r="O1749"/>
      <c r="P1749"/>
      <c r="Q1749"/>
    </row>
    <row r="1750" spans="1:17" x14ac:dyDescent="0.25">
      <c r="A1750"/>
      <c r="B1750" s="63"/>
      <c r="C1750" s="64"/>
      <c r="D1750"/>
      <c r="E1750"/>
      <c r="F1750"/>
      <c r="G1750"/>
      <c r="H1750" s="64"/>
      <c r="I1750"/>
      <c r="J1750"/>
      <c r="K1750"/>
      <c r="L1750"/>
      <c r="M1750"/>
      <c r="N1750"/>
      <c r="O1750"/>
      <c r="P1750"/>
      <c r="Q1750"/>
    </row>
    <row r="1751" spans="1:17" x14ac:dyDescent="0.25">
      <c r="A1751"/>
      <c r="B1751" s="63"/>
      <c r="C1751" s="64"/>
      <c r="D1751"/>
      <c r="E1751"/>
      <c r="F1751"/>
      <c r="G1751"/>
      <c r="H1751" s="64"/>
      <c r="I1751"/>
      <c r="J1751"/>
      <c r="K1751"/>
      <c r="L1751"/>
      <c r="M1751"/>
      <c r="N1751"/>
      <c r="O1751"/>
      <c r="P1751"/>
      <c r="Q1751"/>
    </row>
    <row r="1752" spans="1:17" x14ac:dyDescent="0.25">
      <c r="A1752"/>
      <c r="B1752" s="63"/>
      <c r="C1752" s="64"/>
      <c r="D1752"/>
      <c r="E1752"/>
      <c r="F1752"/>
      <c r="G1752"/>
      <c r="H1752" s="64"/>
      <c r="I1752"/>
      <c r="J1752"/>
      <c r="K1752"/>
      <c r="L1752"/>
      <c r="M1752"/>
      <c r="N1752"/>
      <c r="O1752"/>
      <c r="P1752"/>
      <c r="Q1752"/>
    </row>
    <row r="1753" spans="1:17" x14ac:dyDescent="0.25">
      <c r="A1753"/>
      <c r="B1753" s="63"/>
      <c r="C1753" s="64"/>
      <c r="D1753"/>
      <c r="E1753"/>
      <c r="F1753"/>
      <c r="G1753"/>
      <c r="H1753" s="64"/>
      <c r="I1753"/>
      <c r="J1753"/>
      <c r="K1753"/>
      <c r="L1753"/>
      <c r="M1753"/>
      <c r="N1753"/>
      <c r="O1753"/>
      <c r="P1753"/>
      <c r="Q1753"/>
    </row>
    <row r="1754" spans="1:17" x14ac:dyDescent="0.25">
      <c r="A1754"/>
      <c r="B1754" s="63"/>
      <c r="C1754" s="64"/>
      <c r="D1754"/>
      <c r="E1754"/>
      <c r="F1754"/>
      <c r="G1754"/>
      <c r="H1754" s="64"/>
      <c r="I1754"/>
      <c r="J1754"/>
      <c r="K1754"/>
      <c r="L1754"/>
      <c r="M1754"/>
      <c r="N1754"/>
      <c r="O1754"/>
      <c r="P1754"/>
      <c r="Q1754"/>
    </row>
    <row r="1755" spans="1:17" x14ac:dyDescent="0.25">
      <c r="A1755"/>
      <c r="B1755" s="63"/>
      <c r="C1755" s="64"/>
      <c r="D1755"/>
      <c r="E1755"/>
      <c r="F1755"/>
      <c r="G1755"/>
      <c r="H1755" s="64"/>
      <c r="I1755"/>
      <c r="J1755"/>
      <c r="K1755"/>
      <c r="L1755"/>
      <c r="M1755"/>
      <c r="N1755"/>
      <c r="O1755"/>
      <c r="P1755"/>
      <c r="Q1755"/>
    </row>
    <row r="1756" spans="1:17" x14ac:dyDescent="0.25">
      <c r="A1756"/>
      <c r="B1756" s="63"/>
      <c r="C1756" s="64"/>
      <c r="D1756"/>
      <c r="E1756"/>
      <c r="F1756"/>
      <c r="G1756"/>
      <c r="H1756" s="64"/>
      <c r="I1756"/>
      <c r="J1756"/>
      <c r="K1756"/>
      <c r="L1756"/>
      <c r="M1756"/>
      <c r="N1756"/>
      <c r="O1756"/>
      <c r="P1756"/>
      <c r="Q1756"/>
    </row>
    <row r="1757" spans="1:17" x14ac:dyDescent="0.25">
      <c r="A1757"/>
      <c r="B1757" s="63"/>
      <c r="C1757" s="64"/>
      <c r="D1757"/>
      <c r="E1757"/>
      <c r="F1757"/>
      <c r="G1757"/>
      <c r="H1757" s="64"/>
      <c r="I1757"/>
      <c r="J1757"/>
      <c r="K1757"/>
      <c r="L1757"/>
      <c r="M1757"/>
      <c r="N1757"/>
      <c r="O1757"/>
      <c r="P1757"/>
      <c r="Q1757"/>
    </row>
    <row r="1758" spans="1:17" x14ac:dyDescent="0.25">
      <c r="A1758"/>
      <c r="B1758" s="63"/>
      <c r="C1758" s="64"/>
      <c r="D1758"/>
      <c r="E1758"/>
      <c r="F1758"/>
      <c r="G1758"/>
      <c r="H1758" s="64"/>
      <c r="I1758"/>
      <c r="J1758"/>
      <c r="K1758"/>
      <c r="L1758"/>
      <c r="M1758"/>
      <c r="N1758"/>
      <c r="O1758"/>
      <c r="P1758"/>
      <c r="Q1758"/>
    </row>
    <row r="1759" spans="1:17" x14ac:dyDescent="0.25">
      <c r="A1759"/>
      <c r="B1759" s="63"/>
      <c r="C1759" s="64"/>
      <c r="D1759"/>
      <c r="E1759"/>
      <c r="F1759"/>
      <c r="G1759"/>
      <c r="H1759" s="64"/>
      <c r="I1759"/>
      <c r="J1759"/>
      <c r="K1759"/>
      <c r="L1759"/>
      <c r="M1759"/>
      <c r="N1759"/>
      <c r="O1759"/>
      <c r="P1759"/>
      <c r="Q1759"/>
    </row>
    <row r="1760" spans="1:17" x14ac:dyDescent="0.25">
      <c r="A1760"/>
      <c r="B1760" s="63"/>
      <c r="C1760" s="64"/>
      <c r="D1760"/>
      <c r="E1760"/>
      <c r="F1760"/>
      <c r="G1760"/>
      <c r="H1760" s="64"/>
      <c r="I1760"/>
      <c r="J1760"/>
      <c r="K1760"/>
      <c r="L1760"/>
      <c r="M1760"/>
      <c r="N1760"/>
      <c r="O1760"/>
      <c r="P1760"/>
      <c r="Q1760"/>
    </row>
    <row r="1761" spans="1:17" x14ac:dyDescent="0.25">
      <c r="A1761"/>
      <c r="B1761" s="63"/>
      <c r="C1761" s="64"/>
      <c r="D1761"/>
      <c r="E1761"/>
      <c r="F1761"/>
      <c r="G1761"/>
      <c r="H1761" s="64"/>
      <c r="I1761"/>
      <c r="J1761"/>
      <c r="K1761"/>
      <c r="L1761"/>
      <c r="M1761"/>
      <c r="N1761"/>
      <c r="O1761"/>
      <c r="P1761"/>
      <c r="Q1761"/>
    </row>
    <row r="1762" spans="1:17" x14ac:dyDescent="0.25">
      <c r="A1762"/>
      <c r="B1762" s="63"/>
      <c r="C1762" s="64"/>
      <c r="D1762"/>
      <c r="E1762"/>
      <c r="F1762"/>
      <c r="G1762"/>
      <c r="H1762" s="64"/>
      <c r="I1762"/>
      <c r="J1762"/>
      <c r="K1762"/>
      <c r="L1762"/>
      <c r="M1762"/>
      <c r="N1762"/>
      <c r="O1762"/>
      <c r="P1762"/>
      <c r="Q1762"/>
    </row>
    <row r="1763" spans="1:17" x14ac:dyDescent="0.25">
      <c r="A1763"/>
      <c r="B1763" s="63"/>
      <c r="C1763" s="64"/>
      <c r="D1763"/>
      <c r="E1763"/>
      <c r="F1763"/>
      <c r="G1763"/>
      <c r="H1763" s="64"/>
      <c r="I1763"/>
      <c r="J1763"/>
      <c r="K1763"/>
      <c r="L1763"/>
      <c r="M1763"/>
      <c r="N1763"/>
      <c r="O1763"/>
      <c r="P1763"/>
      <c r="Q1763"/>
    </row>
    <row r="1764" spans="1:17" x14ac:dyDescent="0.25">
      <c r="A1764"/>
      <c r="B1764" s="63"/>
      <c r="C1764" s="64"/>
      <c r="D1764"/>
      <c r="E1764"/>
      <c r="F1764"/>
      <c r="G1764"/>
      <c r="H1764" s="64"/>
      <c r="I1764"/>
      <c r="J1764"/>
      <c r="K1764"/>
      <c r="L1764"/>
      <c r="M1764"/>
      <c r="N1764"/>
      <c r="O1764"/>
      <c r="P1764"/>
      <c r="Q1764"/>
    </row>
    <row r="1765" spans="1:17" x14ac:dyDescent="0.25">
      <c r="A1765"/>
      <c r="B1765" s="63"/>
      <c r="C1765" s="64"/>
      <c r="D1765"/>
      <c r="E1765"/>
      <c r="F1765"/>
      <c r="G1765"/>
      <c r="H1765" s="64"/>
      <c r="I1765"/>
      <c r="J1765"/>
      <c r="K1765"/>
      <c r="L1765"/>
      <c r="M1765"/>
      <c r="N1765"/>
      <c r="O1765"/>
      <c r="P1765"/>
      <c r="Q1765"/>
    </row>
    <row r="1766" spans="1:17" x14ac:dyDescent="0.25">
      <c r="A1766"/>
      <c r="B1766" s="63"/>
      <c r="C1766" s="64"/>
      <c r="D1766"/>
      <c r="E1766"/>
      <c r="F1766"/>
      <c r="G1766"/>
      <c r="H1766" s="64"/>
      <c r="I1766"/>
      <c r="J1766"/>
      <c r="K1766"/>
      <c r="L1766"/>
      <c r="M1766"/>
      <c r="N1766"/>
      <c r="O1766"/>
      <c r="P1766"/>
      <c r="Q1766"/>
    </row>
    <row r="1767" spans="1:17" x14ac:dyDescent="0.25">
      <c r="A1767"/>
      <c r="B1767" s="63"/>
      <c r="C1767" s="64"/>
      <c r="D1767"/>
      <c r="E1767"/>
      <c r="F1767"/>
      <c r="G1767"/>
      <c r="H1767" s="64"/>
      <c r="I1767"/>
      <c r="J1767"/>
      <c r="K1767"/>
      <c r="L1767"/>
      <c r="M1767"/>
      <c r="N1767"/>
      <c r="O1767"/>
      <c r="P1767"/>
      <c r="Q1767"/>
    </row>
    <row r="1768" spans="1:17" x14ac:dyDescent="0.25">
      <c r="A1768"/>
      <c r="B1768" s="63"/>
      <c r="C1768" s="64"/>
      <c r="D1768"/>
      <c r="E1768"/>
      <c r="F1768"/>
      <c r="G1768"/>
      <c r="H1768" s="64"/>
      <c r="I1768"/>
      <c r="J1768"/>
      <c r="K1768"/>
      <c r="L1768"/>
      <c r="M1768"/>
      <c r="N1768"/>
      <c r="O1768"/>
      <c r="P1768"/>
      <c r="Q1768"/>
    </row>
    <row r="1769" spans="1:17" x14ac:dyDescent="0.25">
      <c r="A1769"/>
      <c r="B1769" s="63"/>
      <c r="C1769" s="64"/>
      <c r="D1769"/>
      <c r="E1769"/>
      <c r="F1769"/>
      <c r="G1769"/>
      <c r="H1769" s="64"/>
      <c r="I1769"/>
      <c r="J1769"/>
      <c r="K1769"/>
      <c r="L1769"/>
      <c r="M1769"/>
      <c r="N1769"/>
      <c r="O1769"/>
      <c r="P1769"/>
      <c r="Q1769"/>
    </row>
    <row r="1770" spans="1:17" x14ac:dyDescent="0.25">
      <c r="A1770"/>
      <c r="B1770" s="63"/>
      <c r="C1770" s="64"/>
      <c r="D1770"/>
      <c r="E1770"/>
      <c r="F1770"/>
      <c r="G1770"/>
      <c r="H1770" s="64"/>
      <c r="I1770"/>
      <c r="J1770"/>
      <c r="K1770"/>
      <c r="L1770"/>
      <c r="M1770"/>
      <c r="N1770"/>
      <c r="O1770"/>
      <c r="P1770"/>
      <c r="Q1770"/>
    </row>
    <row r="1771" spans="1:17" x14ac:dyDescent="0.25">
      <c r="A1771"/>
      <c r="B1771" s="63"/>
      <c r="C1771" s="64"/>
      <c r="D1771"/>
      <c r="E1771"/>
      <c r="F1771"/>
      <c r="G1771"/>
      <c r="H1771" s="64"/>
      <c r="I1771"/>
      <c r="J1771"/>
      <c r="K1771"/>
      <c r="L1771"/>
      <c r="M1771"/>
      <c r="N1771"/>
      <c r="O1771"/>
      <c r="P1771"/>
      <c r="Q1771"/>
    </row>
    <row r="1772" spans="1:17" x14ac:dyDescent="0.25">
      <c r="A1772"/>
      <c r="B1772" s="63"/>
      <c r="C1772" s="64"/>
      <c r="D1772"/>
      <c r="E1772"/>
      <c r="F1772"/>
      <c r="G1772"/>
      <c r="H1772" s="64"/>
      <c r="I1772"/>
      <c r="J1772"/>
      <c r="K1772"/>
      <c r="L1772"/>
      <c r="M1772"/>
      <c r="N1772"/>
      <c r="O1772"/>
      <c r="P1772"/>
      <c r="Q1772"/>
    </row>
    <row r="1773" spans="1:17" x14ac:dyDescent="0.25">
      <c r="A1773"/>
      <c r="B1773" s="63"/>
      <c r="C1773" s="64"/>
      <c r="D1773"/>
      <c r="E1773"/>
      <c r="F1773"/>
      <c r="G1773"/>
      <c r="H1773" s="64"/>
      <c r="I1773"/>
      <c r="J1773"/>
      <c r="K1773"/>
      <c r="L1773"/>
      <c r="M1773"/>
      <c r="N1773"/>
      <c r="O1773"/>
      <c r="P1773"/>
      <c r="Q1773"/>
    </row>
    <row r="1774" spans="1:17" x14ac:dyDescent="0.25">
      <c r="A1774"/>
      <c r="B1774" s="63"/>
      <c r="C1774" s="64"/>
      <c r="D1774"/>
      <c r="E1774"/>
      <c r="F1774"/>
      <c r="G1774"/>
      <c r="H1774" s="64"/>
      <c r="I1774"/>
      <c r="J1774"/>
      <c r="K1774"/>
      <c r="L1774"/>
      <c r="M1774"/>
      <c r="N1774"/>
      <c r="O1774"/>
      <c r="P1774"/>
      <c r="Q1774"/>
    </row>
    <row r="1775" spans="1:17" x14ac:dyDescent="0.25">
      <c r="A1775"/>
      <c r="B1775" s="63"/>
      <c r="C1775" s="64"/>
      <c r="D1775"/>
      <c r="E1775"/>
      <c r="F1775"/>
      <c r="G1775"/>
      <c r="H1775" s="64"/>
      <c r="I1775"/>
      <c r="J1775"/>
      <c r="K1775"/>
      <c r="L1775"/>
      <c r="M1775"/>
      <c r="N1775"/>
      <c r="O1775"/>
      <c r="P1775"/>
      <c r="Q1775"/>
    </row>
    <row r="1776" spans="1:17" x14ac:dyDescent="0.25">
      <c r="A1776"/>
      <c r="B1776" s="63"/>
      <c r="C1776" s="64"/>
      <c r="D1776"/>
      <c r="E1776"/>
      <c r="F1776"/>
      <c r="G1776"/>
      <c r="H1776" s="64"/>
      <c r="I1776"/>
      <c r="J1776"/>
      <c r="K1776"/>
      <c r="L1776"/>
      <c r="M1776"/>
      <c r="N1776"/>
      <c r="O1776"/>
      <c r="P1776"/>
      <c r="Q1776"/>
    </row>
    <row r="1777" spans="1:17" x14ac:dyDescent="0.25">
      <c r="A1777"/>
      <c r="B1777" s="63"/>
      <c r="C1777" s="64"/>
      <c r="D1777"/>
      <c r="E1777"/>
      <c r="F1777"/>
      <c r="G1777"/>
      <c r="H1777" s="64"/>
      <c r="I1777"/>
      <c r="J1777"/>
      <c r="K1777"/>
      <c r="L1777"/>
      <c r="M1777"/>
      <c r="N1777"/>
      <c r="O1777"/>
      <c r="P1777"/>
      <c r="Q1777"/>
    </row>
    <row r="1778" spans="1:17" x14ac:dyDescent="0.25">
      <c r="A1778"/>
      <c r="B1778" s="63"/>
      <c r="C1778" s="64"/>
      <c r="D1778"/>
      <c r="E1778"/>
      <c r="F1778"/>
      <c r="G1778"/>
      <c r="H1778" s="64"/>
      <c r="I1778"/>
      <c r="J1778"/>
      <c r="K1778"/>
      <c r="L1778"/>
      <c r="M1778"/>
      <c r="N1778"/>
      <c r="O1778"/>
      <c r="P1778"/>
      <c r="Q1778"/>
    </row>
    <row r="1779" spans="1:17" x14ac:dyDescent="0.25">
      <c r="A1779"/>
      <c r="B1779" s="63"/>
      <c r="C1779" s="64"/>
      <c r="D1779"/>
      <c r="E1779"/>
      <c r="F1779"/>
      <c r="G1779"/>
      <c r="H1779" s="64"/>
      <c r="I1779"/>
      <c r="J1779"/>
      <c r="K1779"/>
      <c r="L1779"/>
      <c r="M1779"/>
      <c r="N1779"/>
      <c r="O1779"/>
      <c r="P1779"/>
      <c r="Q1779"/>
    </row>
    <row r="1780" spans="1:17" x14ac:dyDescent="0.25">
      <c r="A1780"/>
      <c r="B1780" s="63"/>
      <c r="C1780" s="64"/>
      <c r="D1780"/>
      <c r="E1780"/>
      <c r="F1780"/>
      <c r="G1780"/>
      <c r="H1780" s="64"/>
      <c r="I1780"/>
      <c r="J1780"/>
      <c r="K1780"/>
      <c r="L1780"/>
      <c r="M1780"/>
      <c r="N1780"/>
      <c r="O1780"/>
      <c r="P1780"/>
      <c r="Q1780"/>
    </row>
    <row r="1781" spans="1:17" x14ac:dyDescent="0.25">
      <c r="A1781"/>
      <c r="B1781" s="63"/>
      <c r="C1781" s="64"/>
      <c r="D1781"/>
      <c r="E1781"/>
      <c r="F1781"/>
      <c r="G1781"/>
      <c r="H1781" s="64"/>
      <c r="I1781"/>
      <c r="J1781"/>
      <c r="K1781"/>
      <c r="L1781"/>
      <c r="M1781"/>
      <c r="N1781"/>
      <c r="O1781"/>
      <c r="P1781"/>
      <c r="Q1781"/>
    </row>
    <row r="1782" spans="1:17" x14ac:dyDescent="0.25">
      <c r="A1782"/>
      <c r="B1782" s="63"/>
      <c r="C1782" s="64"/>
      <c r="D1782"/>
      <c r="E1782"/>
      <c r="F1782"/>
      <c r="G1782"/>
      <c r="H1782" s="64"/>
      <c r="I1782"/>
      <c r="J1782"/>
      <c r="K1782"/>
      <c r="L1782"/>
      <c r="M1782"/>
      <c r="N1782"/>
      <c r="O1782"/>
      <c r="P1782"/>
      <c r="Q1782"/>
    </row>
    <row r="1783" spans="1:17" x14ac:dyDescent="0.25">
      <c r="A1783"/>
      <c r="B1783" s="63"/>
      <c r="C1783" s="64"/>
      <c r="D1783"/>
      <c r="E1783"/>
      <c r="F1783"/>
      <c r="G1783"/>
      <c r="H1783" s="64"/>
      <c r="I1783"/>
      <c r="J1783"/>
      <c r="K1783"/>
      <c r="L1783"/>
      <c r="M1783"/>
      <c r="N1783"/>
      <c r="O1783"/>
      <c r="P1783"/>
      <c r="Q1783"/>
    </row>
    <row r="1784" spans="1:17" x14ac:dyDescent="0.25">
      <c r="A1784"/>
      <c r="B1784" s="63"/>
      <c r="C1784" s="64"/>
      <c r="D1784"/>
      <c r="E1784"/>
      <c r="F1784"/>
      <c r="G1784"/>
      <c r="H1784" s="64"/>
      <c r="I1784"/>
      <c r="J1784"/>
      <c r="K1784"/>
      <c r="L1784"/>
      <c r="M1784"/>
      <c r="N1784"/>
      <c r="O1784"/>
      <c r="P1784"/>
      <c r="Q1784"/>
    </row>
    <row r="1785" spans="1:17" x14ac:dyDescent="0.25">
      <c r="A1785"/>
      <c r="B1785" s="63"/>
      <c r="C1785" s="64"/>
      <c r="D1785"/>
      <c r="E1785"/>
      <c r="F1785"/>
      <c r="G1785"/>
      <c r="H1785" s="64"/>
      <c r="I1785"/>
      <c r="J1785"/>
      <c r="K1785"/>
      <c r="L1785"/>
      <c r="M1785"/>
      <c r="N1785"/>
      <c r="O1785"/>
      <c r="P1785"/>
      <c r="Q1785"/>
    </row>
    <row r="1786" spans="1:17" x14ac:dyDescent="0.25">
      <c r="A1786"/>
      <c r="B1786" s="63"/>
      <c r="C1786" s="64"/>
      <c r="D1786"/>
      <c r="E1786"/>
      <c r="F1786"/>
      <c r="G1786"/>
      <c r="H1786" s="64"/>
      <c r="I1786"/>
      <c r="J1786"/>
      <c r="K1786"/>
      <c r="L1786"/>
      <c r="M1786"/>
      <c r="N1786"/>
      <c r="O1786"/>
      <c r="P1786"/>
      <c r="Q1786"/>
    </row>
    <row r="1787" spans="1:17" x14ac:dyDescent="0.25">
      <c r="A1787"/>
      <c r="B1787" s="63"/>
      <c r="C1787" s="64"/>
      <c r="D1787"/>
      <c r="E1787"/>
      <c r="F1787"/>
      <c r="G1787"/>
      <c r="H1787" s="64"/>
      <c r="I1787"/>
      <c r="J1787"/>
      <c r="K1787"/>
      <c r="L1787"/>
      <c r="M1787"/>
      <c r="N1787"/>
      <c r="O1787"/>
      <c r="P1787"/>
      <c r="Q1787"/>
    </row>
    <row r="1788" spans="1:17" x14ac:dyDescent="0.25">
      <c r="A1788"/>
      <c r="B1788" s="63"/>
      <c r="C1788" s="64"/>
      <c r="D1788"/>
      <c r="E1788"/>
      <c r="F1788"/>
      <c r="G1788"/>
      <c r="H1788" s="64"/>
      <c r="I1788"/>
      <c r="J1788"/>
      <c r="K1788"/>
      <c r="L1788"/>
      <c r="M1788"/>
      <c r="N1788"/>
      <c r="O1788"/>
      <c r="P1788"/>
      <c r="Q1788"/>
    </row>
    <row r="1789" spans="1:17" x14ac:dyDescent="0.25">
      <c r="A1789"/>
      <c r="B1789" s="63"/>
      <c r="C1789" s="64"/>
      <c r="D1789"/>
      <c r="E1789"/>
      <c r="F1789"/>
      <c r="G1789"/>
      <c r="H1789" s="64"/>
      <c r="I1789"/>
      <c r="J1789"/>
      <c r="K1789"/>
      <c r="L1789"/>
      <c r="M1789"/>
      <c r="N1789"/>
      <c r="O1789"/>
      <c r="P1789"/>
      <c r="Q1789"/>
    </row>
    <row r="1790" spans="1:17" x14ac:dyDescent="0.25">
      <c r="A1790"/>
      <c r="B1790" s="63"/>
      <c r="C1790" s="64"/>
      <c r="D1790"/>
      <c r="E1790"/>
      <c r="F1790"/>
      <c r="G1790"/>
      <c r="H1790" s="64"/>
      <c r="I1790"/>
      <c r="J1790"/>
      <c r="K1790"/>
      <c r="L1790"/>
      <c r="M1790"/>
      <c r="N1790"/>
      <c r="O1790"/>
      <c r="P1790"/>
      <c r="Q1790"/>
    </row>
    <row r="1791" spans="1:17" x14ac:dyDescent="0.25">
      <c r="A1791"/>
      <c r="B1791" s="63"/>
      <c r="C1791" s="64"/>
      <c r="D1791"/>
      <c r="E1791"/>
      <c r="F1791"/>
      <c r="G1791"/>
      <c r="H1791" s="64"/>
      <c r="I1791"/>
      <c r="J1791"/>
      <c r="K1791"/>
      <c r="L1791"/>
      <c r="M1791"/>
      <c r="N1791"/>
      <c r="O1791"/>
      <c r="P1791"/>
      <c r="Q1791"/>
    </row>
    <row r="1792" spans="1:17" x14ac:dyDescent="0.25">
      <c r="A1792"/>
      <c r="B1792" s="63"/>
      <c r="C1792" s="64"/>
      <c r="D1792"/>
      <c r="E1792"/>
      <c r="F1792"/>
      <c r="G1792"/>
      <c r="H1792" s="64"/>
      <c r="I1792"/>
      <c r="J1792"/>
      <c r="K1792"/>
      <c r="L1792"/>
      <c r="M1792"/>
      <c r="N1792"/>
      <c r="O1792"/>
      <c r="P1792"/>
      <c r="Q1792"/>
    </row>
    <row r="1793" spans="1:17" x14ac:dyDescent="0.25">
      <c r="A1793"/>
      <c r="B1793" s="63"/>
      <c r="C1793" s="64"/>
      <c r="D1793"/>
      <c r="E1793"/>
      <c r="F1793"/>
      <c r="G1793"/>
      <c r="H1793" s="64"/>
      <c r="I1793"/>
      <c r="J1793"/>
      <c r="K1793"/>
      <c r="L1793"/>
      <c r="M1793"/>
      <c r="N1793"/>
      <c r="O1793"/>
      <c r="P1793"/>
      <c r="Q1793"/>
    </row>
    <row r="1794" spans="1:17" x14ac:dyDescent="0.25">
      <c r="A1794"/>
      <c r="B1794" s="63"/>
      <c r="C1794" s="64"/>
      <c r="D1794"/>
      <c r="E1794"/>
      <c r="F1794"/>
      <c r="G1794"/>
      <c r="H1794" s="64"/>
      <c r="I1794"/>
      <c r="J1794"/>
      <c r="K1794"/>
      <c r="L1794"/>
      <c r="M1794"/>
      <c r="N1794"/>
      <c r="O1794"/>
      <c r="P1794"/>
      <c r="Q1794"/>
    </row>
    <row r="1795" spans="1:17" x14ac:dyDescent="0.25">
      <c r="A1795"/>
      <c r="B1795" s="63"/>
      <c r="C1795" s="64"/>
      <c r="D1795"/>
      <c r="E1795"/>
      <c r="F1795"/>
      <c r="G1795"/>
      <c r="H1795" s="64"/>
      <c r="I1795"/>
      <c r="J1795"/>
      <c r="K1795"/>
      <c r="L1795"/>
      <c r="M1795"/>
      <c r="N1795"/>
      <c r="O1795"/>
      <c r="P1795"/>
      <c r="Q1795"/>
    </row>
    <row r="1796" spans="1:17" x14ac:dyDescent="0.25">
      <c r="A1796"/>
      <c r="B1796" s="63"/>
      <c r="C1796" s="64"/>
      <c r="D1796"/>
      <c r="E1796"/>
      <c r="F1796"/>
      <c r="G1796"/>
      <c r="H1796" s="64"/>
      <c r="I1796"/>
      <c r="J1796"/>
      <c r="K1796"/>
      <c r="L1796"/>
      <c r="M1796"/>
      <c r="N1796"/>
      <c r="O1796"/>
      <c r="P1796"/>
      <c r="Q1796"/>
    </row>
    <row r="1797" spans="1:17" x14ac:dyDescent="0.25">
      <c r="A1797"/>
      <c r="B1797" s="63"/>
      <c r="C1797" s="64"/>
      <c r="D1797"/>
      <c r="E1797"/>
      <c r="F1797"/>
      <c r="G1797"/>
      <c r="H1797" s="64"/>
      <c r="I1797"/>
      <c r="J1797"/>
      <c r="K1797"/>
      <c r="L1797"/>
      <c r="M1797"/>
      <c r="N1797"/>
      <c r="O1797"/>
      <c r="P1797"/>
      <c r="Q1797"/>
    </row>
    <row r="1798" spans="1:17" x14ac:dyDescent="0.25">
      <c r="A1798"/>
      <c r="B1798" s="63"/>
      <c r="C1798" s="64"/>
      <c r="D1798"/>
      <c r="E1798"/>
      <c r="F1798"/>
      <c r="G1798"/>
      <c r="H1798" s="64"/>
      <c r="I1798"/>
      <c r="J1798"/>
      <c r="K1798"/>
      <c r="L1798"/>
      <c r="M1798"/>
      <c r="N1798"/>
      <c r="O1798"/>
      <c r="P1798"/>
      <c r="Q1798"/>
    </row>
    <row r="1799" spans="1:17" x14ac:dyDescent="0.25">
      <c r="A1799"/>
      <c r="B1799" s="63"/>
      <c r="C1799" s="64"/>
      <c r="D1799"/>
      <c r="E1799"/>
      <c r="F1799"/>
      <c r="G1799"/>
      <c r="H1799" s="64"/>
      <c r="I1799"/>
      <c r="J1799"/>
      <c r="K1799"/>
      <c r="L1799"/>
      <c r="M1799"/>
      <c r="N1799"/>
      <c r="O1799"/>
      <c r="P1799"/>
      <c r="Q1799"/>
    </row>
    <row r="1800" spans="1:17" x14ac:dyDescent="0.25">
      <c r="A1800"/>
      <c r="B1800" s="63"/>
      <c r="C1800" s="64"/>
      <c r="D1800"/>
      <c r="E1800"/>
      <c r="F1800"/>
      <c r="G1800"/>
      <c r="H1800" s="64"/>
      <c r="I1800"/>
      <c r="J1800"/>
      <c r="K1800"/>
      <c r="L1800"/>
      <c r="M1800"/>
      <c r="N1800"/>
      <c r="O1800"/>
      <c r="P1800"/>
      <c r="Q1800"/>
    </row>
    <row r="1801" spans="1:17" x14ac:dyDescent="0.25">
      <c r="A1801"/>
      <c r="B1801" s="63"/>
      <c r="C1801" s="64"/>
      <c r="D1801"/>
      <c r="E1801"/>
      <c r="F1801"/>
      <c r="G1801"/>
      <c r="H1801" s="64"/>
      <c r="I1801"/>
      <c r="J1801"/>
      <c r="K1801"/>
      <c r="L1801"/>
      <c r="M1801"/>
      <c r="N1801"/>
      <c r="O1801"/>
      <c r="P1801"/>
      <c r="Q1801"/>
    </row>
    <row r="1802" spans="1:17" x14ac:dyDescent="0.25">
      <c r="A1802"/>
      <c r="B1802" s="63"/>
      <c r="C1802" s="64"/>
      <c r="D1802"/>
      <c r="E1802"/>
      <c r="F1802"/>
      <c r="G1802"/>
      <c r="H1802" s="64"/>
      <c r="I1802"/>
      <c r="J1802"/>
      <c r="K1802"/>
      <c r="L1802"/>
      <c r="M1802"/>
      <c r="N1802"/>
      <c r="O1802"/>
      <c r="P1802"/>
      <c r="Q1802"/>
    </row>
    <row r="1803" spans="1:17" x14ac:dyDescent="0.25">
      <c r="A1803"/>
      <c r="B1803" s="63"/>
      <c r="C1803" s="64"/>
      <c r="D1803"/>
      <c r="E1803"/>
      <c r="F1803"/>
      <c r="G1803"/>
      <c r="H1803" s="64"/>
      <c r="I1803"/>
      <c r="J1803"/>
      <c r="K1803"/>
      <c r="L1803"/>
      <c r="M1803"/>
      <c r="N1803"/>
      <c r="O1803"/>
      <c r="P1803"/>
      <c r="Q1803"/>
    </row>
    <row r="1804" spans="1:17" x14ac:dyDescent="0.25">
      <c r="A1804"/>
      <c r="B1804" s="63"/>
      <c r="C1804" s="64"/>
      <c r="D1804"/>
      <c r="E1804"/>
      <c r="F1804"/>
      <c r="G1804"/>
      <c r="H1804" s="64"/>
      <c r="I1804"/>
      <c r="J1804"/>
      <c r="K1804"/>
      <c r="L1804"/>
      <c r="M1804"/>
      <c r="N1804"/>
      <c r="O1804"/>
      <c r="P1804"/>
      <c r="Q1804"/>
    </row>
    <row r="1805" spans="1:17" x14ac:dyDescent="0.25">
      <c r="A1805"/>
      <c r="B1805" s="63"/>
      <c r="C1805" s="64"/>
      <c r="D1805"/>
      <c r="E1805"/>
      <c r="F1805"/>
      <c r="G1805"/>
      <c r="H1805" s="64"/>
      <c r="I1805"/>
      <c r="J1805"/>
      <c r="K1805"/>
      <c r="L1805"/>
      <c r="M1805"/>
      <c r="N1805"/>
      <c r="O1805"/>
      <c r="P1805"/>
      <c r="Q1805"/>
    </row>
    <row r="1806" spans="1:17" x14ac:dyDescent="0.25">
      <c r="A1806"/>
      <c r="B1806" s="63"/>
      <c r="C1806" s="64"/>
      <c r="D1806"/>
      <c r="E1806"/>
      <c r="F1806"/>
      <c r="G1806"/>
      <c r="H1806" s="64"/>
      <c r="I1806"/>
      <c r="J1806"/>
      <c r="K1806"/>
      <c r="L1806"/>
      <c r="M1806"/>
      <c r="N1806"/>
      <c r="O1806"/>
      <c r="P1806"/>
      <c r="Q1806"/>
    </row>
    <row r="1807" spans="1:17" x14ac:dyDescent="0.25">
      <c r="A1807"/>
      <c r="B1807" s="63"/>
      <c r="C1807" s="64"/>
      <c r="D1807"/>
      <c r="E1807"/>
      <c r="F1807"/>
      <c r="G1807"/>
      <c r="H1807" s="64"/>
      <c r="I1807"/>
      <c r="J1807"/>
      <c r="K1807"/>
      <c r="L1807"/>
      <c r="M1807"/>
      <c r="N1807"/>
      <c r="O1807"/>
      <c r="P1807"/>
      <c r="Q1807"/>
    </row>
    <row r="1808" spans="1:17" x14ac:dyDescent="0.25">
      <c r="A1808"/>
      <c r="B1808" s="63"/>
      <c r="C1808" s="64"/>
      <c r="D1808"/>
      <c r="E1808"/>
      <c r="F1808"/>
      <c r="G1808"/>
      <c r="H1808" s="64"/>
      <c r="I1808"/>
      <c r="J1808"/>
      <c r="K1808"/>
      <c r="L1808"/>
      <c r="M1808"/>
      <c r="N1808"/>
      <c r="O1808"/>
      <c r="P1808"/>
      <c r="Q1808"/>
    </row>
    <row r="1809" spans="1:17" x14ac:dyDescent="0.25">
      <c r="A1809"/>
      <c r="B1809" s="63"/>
      <c r="C1809" s="64"/>
      <c r="D1809"/>
      <c r="E1809"/>
      <c r="F1809"/>
      <c r="G1809"/>
      <c r="H1809" s="64"/>
      <c r="I1809"/>
      <c r="J1809"/>
      <c r="K1809"/>
      <c r="L1809"/>
      <c r="M1809"/>
      <c r="N1809"/>
      <c r="O1809"/>
      <c r="P1809"/>
      <c r="Q1809"/>
    </row>
    <row r="1810" spans="1:17" x14ac:dyDescent="0.25">
      <c r="A1810"/>
      <c r="B1810" s="63"/>
      <c r="C1810" s="64"/>
      <c r="D1810"/>
      <c r="E1810"/>
      <c r="F1810"/>
      <c r="G1810"/>
      <c r="H1810" s="64"/>
      <c r="I1810"/>
      <c r="J1810"/>
      <c r="K1810"/>
      <c r="L1810"/>
      <c r="M1810"/>
      <c r="N1810"/>
      <c r="O1810"/>
      <c r="P1810"/>
      <c r="Q1810"/>
    </row>
    <row r="1811" spans="1:17" x14ac:dyDescent="0.25">
      <c r="A1811"/>
      <c r="B1811" s="63"/>
      <c r="C1811" s="64"/>
      <c r="D1811"/>
      <c r="E1811"/>
      <c r="F1811"/>
      <c r="G1811"/>
      <c r="H1811" s="64"/>
      <c r="I1811"/>
      <c r="J1811"/>
      <c r="K1811"/>
      <c r="L1811"/>
      <c r="M1811"/>
      <c r="N1811"/>
      <c r="O1811"/>
      <c r="P1811"/>
      <c r="Q1811"/>
    </row>
    <row r="1812" spans="1:17" x14ac:dyDescent="0.25">
      <c r="A1812"/>
      <c r="B1812" s="63"/>
      <c r="C1812" s="64"/>
      <c r="D1812"/>
      <c r="E1812"/>
      <c r="F1812"/>
      <c r="G1812"/>
      <c r="H1812" s="64"/>
      <c r="I1812"/>
      <c r="J1812"/>
      <c r="K1812"/>
      <c r="L1812"/>
      <c r="M1812"/>
      <c r="N1812"/>
      <c r="O1812"/>
      <c r="P1812"/>
      <c r="Q1812"/>
    </row>
    <row r="1813" spans="1:17" x14ac:dyDescent="0.25">
      <c r="A1813"/>
      <c r="B1813" s="63"/>
      <c r="C1813" s="64"/>
      <c r="D1813"/>
      <c r="E1813"/>
      <c r="F1813"/>
      <c r="G1813"/>
      <c r="H1813" s="64"/>
      <c r="I1813"/>
      <c r="J1813"/>
      <c r="K1813"/>
      <c r="L1813"/>
      <c r="M1813"/>
      <c r="N1813"/>
      <c r="O1813"/>
      <c r="P1813"/>
      <c r="Q1813"/>
    </row>
    <row r="1814" spans="1:17" x14ac:dyDescent="0.25">
      <c r="A1814"/>
      <c r="B1814" s="63"/>
      <c r="C1814" s="64"/>
      <c r="D1814"/>
      <c r="E1814"/>
      <c r="F1814"/>
      <c r="G1814"/>
      <c r="H1814" s="64"/>
      <c r="I1814"/>
      <c r="J1814"/>
      <c r="K1814"/>
      <c r="L1814"/>
      <c r="M1814"/>
      <c r="N1814"/>
      <c r="O1814"/>
      <c r="P1814"/>
      <c r="Q1814"/>
    </row>
    <row r="1815" spans="1:17" x14ac:dyDescent="0.25">
      <c r="A1815"/>
      <c r="B1815" s="63"/>
      <c r="C1815" s="64"/>
      <c r="D1815"/>
      <c r="E1815"/>
      <c r="F1815"/>
      <c r="G1815"/>
      <c r="H1815" s="64"/>
      <c r="I1815"/>
      <c r="J1815"/>
      <c r="K1815"/>
      <c r="L1815"/>
      <c r="M1815"/>
      <c r="N1815"/>
      <c r="O1815"/>
      <c r="P1815"/>
      <c r="Q1815"/>
    </row>
    <row r="1816" spans="1:17" x14ac:dyDescent="0.25">
      <c r="A1816"/>
      <c r="B1816" s="63"/>
      <c r="C1816" s="64"/>
      <c r="D1816"/>
      <c r="E1816"/>
      <c r="F1816"/>
      <c r="G1816"/>
      <c r="H1816" s="64"/>
      <c r="I1816"/>
      <c r="J1816"/>
      <c r="K1816"/>
      <c r="L1816"/>
      <c r="M1816"/>
      <c r="N1816"/>
      <c r="O1816"/>
      <c r="P1816"/>
      <c r="Q1816"/>
    </row>
    <row r="1817" spans="1:17" x14ac:dyDescent="0.25">
      <c r="A1817"/>
      <c r="B1817" s="63"/>
      <c r="C1817" s="64"/>
      <c r="D1817"/>
      <c r="E1817"/>
      <c r="F1817"/>
      <c r="G1817"/>
      <c r="H1817" s="64"/>
      <c r="I1817"/>
      <c r="J1817"/>
      <c r="K1817"/>
      <c r="L1817"/>
      <c r="M1817"/>
      <c r="N1817"/>
      <c r="O1817"/>
      <c r="P1817"/>
      <c r="Q1817"/>
    </row>
    <row r="1818" spans="1:17" x14ac:dyDescent="0.25">
      <c r="A1818"/>
      <c r="B1818" s="63"/>
      <c r="C1818" s="64"/>
      <c r="D1818"/>
      <c r="E1818"/>
      <c r="F1818"/>
      <c r="G1818"/>
      <c r="H1818" s="64"/>
      <c r="I1818"/>
      <c r="J1818"/>
      <c r="K1818"/>
      <c r="L1818"/>
      <c r="M1818"/>
      <c r="N1818"/>
      <c r="O1818"/>
      <c r="P1818"/>
      <c r="Q1818"/>
    </row>
    <row r="1819" spans="1:17" x14ac:dyDescent="0.25">
      <c r="A1819"/>
      <c r="B1819" s="63"/>
      <c r="C1819" s="64"/>
      <c r="D1819"/>
      <c r="E1819"/>
      <c r="F1819"/>
      <c r="G1819"/>
      <c r="H1819" s="64"/>
      <c r="I1819"/>
      <c r="J1819"/>
      <c r="K1819"/>
      <c r="L1819"/>
      <c r="M1819"/>
      <c r="N1819"/>
      <c r="O1819"/>
      <c r="P1819"/>
      <c r="Q1819"/>
    </row>
    <row r="1820" spans="1:17" x14ac:dyDescent="0.25">
      <c r="A1820"/>
      <c r="B1820" s="63"/>
      <c r="C1820" s="64"/>
      <c r="D1820"/>
      <c r="E1820"/>
      <c r="F1820"/>
      <c r="G1820"/>
      <c r="H1820" s="64"/>
      <c r="I1820"/>
      <c r="J1820"/>
      <c r="K1820"/>
      <c r="L1820"/>
      <c r="M1820"/>
      <c r="N1820"/>
      <c r="O1820"/>
      <c r="P1820"/>
      <c r="Q1820"/>
    </row>
    <row r="1821" spans="1:17" x14ac:dyDescent="0.25">
      <c r="A1821"/>
      <c r="B1821" s="63"/>
      <c r="C1821" s="64"/>
      <c r="D1821"/>
      <c r="E1821"/>
      <c r="F1821"/>
      <c r="G1821"/>
      <c r="H1821" s="64"/>
      <c r="I1821"/>
      <c r="J1821"/>
      <c r="K1821"/>
      <c r="L1821"/>
      <c r="M1821"/>
      <c r="N1821"/>
      <c r="O1821"/>
      <c r="P1821"/>
      <c r="Q1821"/>
    </row>
    <row r="1822" spans="1:17" x14ac:dyDescent="0.25">
      <c r="A1822"/>
      <c r="B1822" s="63"/>
      <c r="C1822" s="64"/>
      <c r="D1822"/>
      <c r="E1822"/>
      <c r="F1822"/>
      <c r="G1822"/>
      <c r="H1822" s="64"/>
      <c r="I1822"/>
      <c r="J1822"/>
      <c r="K1822"/>
      <c r="L1822"/>
      <c r="M1822"/>
      <c r="N1822"/>
      <c r="O1822"/>
      <c r="P1822"/>
      <c r="Q1822"/>
    </row>
    <row r="1823" spans="1:17" x14ac:dyDescent="0.25">
      <c r="A1823"/>
      <c r="B1823" s="63"/>
      <c r="C1823" s="64"/>
      <c r="D1823"/>
      <c r="E1823"/>
      <c r="F1823"/>
      <c r="G1823"/>
      <c r="H1823" s="64"/>
      <c r="I1823"/>
      <c r="J1823"/>
      <c r="K1823"/>
      <c r="L1823"/>
      <c r="M1823"/>
      <c r="N1823"/>
      <c r="O1823"/>
      <c r="P1823"/>
      <c r="Q1823"/>
    </row>
    <row r="1824" spans="1:17" x14ac:dyDescent="0.25">
      <c r="A1824"/>
      <c r="B1824" s="63"/>
      <c r="C1824" s="64"/>
      <c r="D1824"/>
      <c r="E1824"/>
      <c r="F1824"/>
      <c r="G1824"/>
      <c r="H1824" s="64"/>
      <c r="I1824"/>
      <c r="J1824"/>
      <c r="K1824"/>
      <c r="L1824"/>
      <c r="M1824"/>
      <c r="N1824"/>
      <c r="O1824"/>
      <c r="P1824"/>
      <c r="Q1824"/>
    </row>
    <row r="1825" spans="1:17" x14ac:dyDescent="0.25">
      <c r="A1825"/>
      <c r="B1825" s="63"/>
      <c r="C1825" s="64"/>
      <c r="D1825"/>
      <c r="E1825"/>
      <c r="F1825"/>
      <c r="G1825"/>
      <c r="H1825" s="64"/>
      <c r="I1825"/>
      <c r="J1825"/>
      <c r="K1825"/>
      <c r="L1825"/>
      <c r="M1825"/>
      <c r="N1825"/>
      <c r="O1825"/>
      <c r="P1825"/>
      <c r="Q1825"/>
    </row>
    <row r="1826" spans="1:17" x14ac:dyDescent="0.25">
      <c r="A1826"/>
      <c r="B1826" s="63"/>
      <c r="C1826" s="64"/>
      <c r="D1826"/>
      <c r="E1826"/>
      <c r="F1826"/>
      <c r="G1826"/>
      <c r="H1826" s="64"/>
      <c r="I1826"/>
      <c r="J1826"/>
      <c r="K1826"/>
      <c r="L1826"/>
      <c r="M1826"/>
      <c r="N1826"/>
      <c r="O1826"/>
      <c r="P1826"/>
      <c r="Q1826"/>
    </row>
    <row r="1827" spans="1:17" x14ac:dyDescent="0.25">
      <c r="A1827"/>
      <c r="B1827" s="63"/>
      <c r="C1827" s="64"/>
      <c r="D1827"/>
      <c r="E1827"/>
      <c r="F1827"/>
      <c r="G1827"/>
      <c r="H1827" s="64"/>
      <c r="I1827"/>
      <c r="J1827"/>
      <c r="K1827"/>
      <c r="L1827"/>
      <c r="M1827"/>
      <c r="N1827"/>
      <c r="O1827"/>
      <c r="P1827"/>
      <c r="Q1827"/>
    </row>
    <row r="1828" spans="1:17" x14ac:dyDescent="0.25">
      <c r="A1828"/>
      <c r="B1828" s="63"/>
      <c r="C1828" s="64"/>
      <c r="D1828"/>
      <c r="E1828"/>
      <c r="F1828"/>
      <c r="G1828"/>
      <c r="H1828" s="64"/>
      <c r="I1828"/>
      <c r="J1828"/>
      <c r="K1828"/>
      <c r="L1828"/>
      <c r="M1828"/>
      <c r="N1828"/>
      <c r="O1828"/>
      <c r="P1828"/>
      <c r="Q1828"/>
    </row>
    <row r="1829" spans="1:17" x14ac:dyDescent="0.25">
      <c r="A1829"/>
      <c r="B1829" s="63"/>
      <c r="C1829" s="64"/>
      <c r="D1829"/>
      <c r="E1829"/>
      <c r="F1829"/>
      <c r="G1829"/>
      <c r="H1829" s="64"/>
      <c r="I1829"/>
      <c r="J1829"/>
      <c r="K1829"/>
      <c r="L1829"/>
      <c r="M1829"/>
      <c r="N1829"/>
      <c r="O1829"/>
      <c r="P1829"/>
      <c r="Q1829"/>
    </row>
    <row r="1830" spans="1:17" x14ac:dyDescent="0.25">
      <c r="A1830"/>
      <c r="B1830" s="63"/>
      <c r="C1830" s="64"/>
      <c r="D1830"/>
      <c r="E1830"/>
      <c r="F1830"/>
      <c r="G1830"/>
      <c r="H1830" s="64"/>
      <c r="I1830"/>
      <c r="J1830"/>
      <c r="K1830"/>
      <c r="L1830"/>
      <c r="M1830"/>
      <c r="N1830"/>
      <c r="O1830"/>
      <c r="P1830"/>
      <c r="Q1830"/>
    </row>
    <row r="1831" spans="1:17" x14ac:dyDescent="0.25">
      <c r="A1831"/>
      <c r="B1831" s="63"/>
      <c r="C1831" s="64"/>
      <c r="D1831"/>
      <c r="E1831"/>
      <c r="F1831"/>
      <c r="G1831"/>
      <c r="H1831" s="64"/>
      <c r="I1831"/>
      <c r="J1831"/>
      <c r="K1831"/>
      <c r="L1831"/>
      <c r="M1831"/>
      <c r="N1831"/>
      <c r="O1831"/>
      <c r="P1831"/>
      <c r="Q1831"/>
    </row>
    <row r="1832" spans="1:17" x14ac:dyDescent="0.25">
      <c r="A1832"/>
      <c r="B1832" s="63"/>
      <c r="C1832" s="64"/>
      <c r="D1832"/>
      <c r="E1832"/>
      <c r="F1832"/>
      <c r="G1832"/>
      <c r="H1832" s="64"/>
      <c r="I1832"/>
      <c r="J1832"/>
      <c r="K1832"/>
      <c r="L1832"/>
      <c r="M1832"/>
      <c r="N1832"/>
      <c r="O1832"/>
      <c r="P1832"/>
      <c r="Q1832"/>
    </row>
    <row r="1833" spans="1:17" x14ac:dyDescent="0.25">
      <c r="A1833"/>
      <c r="B1833" s="63"/>
      <c r="C1833" s="64"/>
      <c r="D1833"/>
      <c r="E1833"/>
      <c r="F1833"/>
      <c r="G1833"/>
      <c r="H1833" s="64"/>
      <c r="I1833"/>
      <c r="J1833"/>
      <c r="K1833"/>
      <c r="L1833"/>
      <c r="M1833"/>
      <c r="N1833"/>
      <c r="O1833"/>
      <c r="P1833"/>
      <c r="Q1833"/>
    </row>
    <row r="1834" spans="1:17" x14ac:dyDescent="0.25">
      <c r="A1834"/>
      <c r="B1834" s="63"/>
      <c r="C1834" s="64"/>
      <c r="D1834"/>
      <c r="E1834"/>
      <c r="F1834"/>
      <c r="G1834"/>
      <c r="H1834" s="64"/>
      <c r="I1834"/>
      <c r="J1834"/>
      <c r="K1834"/>
      <c r="L1834"/>
      <c r="M1834"/>
      <c r="N1834"/>
      <c r="O1834"/>
      <c r="P1834"/>
      <c r="Q1834"/>
    </row>
    <row r="1835" spans="1:17" x14ac:dyDescent="0.25">
      <c r="A1835"/>
      <c r="B1835" s="63"/>
      <c r="C1835" s="64"/>
      <c r="D1835"/>
      <c r="E1835"/>
      <c r="F1835"/>
      <c r="G1835"/>
      <c r="H1835" s="64"/>
      <c r="I1835"/>
      <c r="J1835"/>
      <c r="K1835"/>
      <c r="L1835"/>
      <c r="M1835"/>
      <c r="N1835"/>
      <c r="O1835"/>
      <c r="P1835"/>
      <c r="Q1835"/>
    </row>
    <row r="1836" spans="1:17" x14ac:dyDescent="0.25">
      <c r="A1836"/>
      <c r="B1836" s="63"/>
      <c r="C1836" s="64"/>
      <c r="D1836"/>
      <c r="E1836"/>
      <c r="F1836"/>
      <c r="G1836"/>
      <c r="H1836" s="64"/>
      <c r="I1836"/>
      <c r="J1836"/>
      <c r="K1836"/>
      <c r="L1836"/>
      <c r="M1836"/>
      <c r="N1836"/>
      <c r="O1836"/>
      <c r="P1836"/>
      <c r="Q1836"/>
    </row>
    <row r="1837" spans="1:17" x14ac:dyDescent="0.25">
      <c r="A1837"/>
      <c r="B1837" s="63"/>
      <c r="C1837" s="64"/>
      <c r="D1837"/>
      <c r="E1837"/>
      <c r="F1837"/>
      <c r="G1837"/>
      <c r="H1837" s="64"/>
      <c r="I1837"/>
      <c r="J1837"/>
      <c r="K1837"/>
      <c r="L1837"/>
      <c r="M1837"/>
      <c r="N1837"/>
      <c r="O1837"/>
      <c r="P1837"/>
      <c r="Q1837"/>
    </row>
    <row r="1838" spans="1:17" x14ac:dyDescent="0.25">
      <c r="A1838"/>
      <c r="B1838" s="63"/>
      <c r="C1838" s="64"/>
      <c r="D1838"/>
      <c r="E1838"/>
      <c r="F1838"/>
      <c r="G1838"/>
      <c r="H1838" s="64"/>
      <c r="I1838"/>
      <c r="J1838"/>
      <c r="K1838"/>
      <c r="L1838"/>
      <c r="M1838"/>
      <c r="N1838"/>
      <c r="O1838"/>
      <c r="P1838"/>
      <c r="Q1838"/>
    </row>
    <row r="1839" spans="1:17" x14ac:dyDescent="0.25">
      <c r="A1839"/>
      <c r="B1839" s="63"/>
      <c r="C1839" s="64"/>
      <c r="D1839"/>
      <c r="E1839"/>
      <c r="F1839"/>
      <c r="G1839"/>
      <c r="H1839" s="64"/>
      <c r="I1839"/>
      <c r="J1839"/>
      <c r="K1839"/>
      <c r="L1839"/>
      <c r="M1839"/>
      <c r="N1839"/>
      <c r="O1839"/>
      <c r="P1839"/>
      <c r="Q1839"/>
    </row>
    <row r="1840" spans="1:17" x14ac:dyDescent="0.25">
      <c r="A1840"/>
      <c r="B1840" s="63"/>
      <c r="C1840" s="64"/>
      <c r="D1840"/>
      <c r="E1840"/>
      <c r="F1840"/>
      <c r="G1840"/>
      <c r="H1840" s="64"/>
      <c r="I1840"/>
      <c r="J1840"/>
      <c r="K1840"/>
      <c r="L1840"/>
      <c r="M1840"/>
      <c r="N1840"/>
      <c r="O1840"/>
      <c r="P1840"/>
      <c r="Q1840"/>
    </row>
    <row r="1841" spans="1:17" x14ac:dyDescent="0.25">
      <c r="A1841"/>
      <c r="B1841" s="63"/>
      <c r="C1841" s="64"/>
      <c r="D1841"/>
      <c r="E1841"/>
      <c r="F1841"/>
      <c r="G1841"/>
      <c r="H1841" s="64"/>
      <c r="I1841"/>
      <c r="J1841"/>
      <c r="K1841"/>
      <c r="L1841"/>
      <c r="M1841"/>
      <c r="N1841"/>
      <c r="O1841"/>
      <c r="P1841"/>
      <c r="Q1841"/>
    </row>
    <row r="1842" spans="1:17" x14ac:dyDescent="0.25">
      <c r="A1842"/>
      <c r="B1842" s="63"/>
      <c r="C1842" s="64"/>
      <c r="D1842"/>
      <c r="E1842"/>
      <c r="F1842"/>
      <c r="G1842"/>
      <c r="H1842" s="64"/>
      <c r="I1842"/>
      <c r="J1842"/>
      <c r="K1842"/>
      <c r="L1842"/>
      <c r="M1842"/>
      <c r="N1842"/>
      <c r="O1842"/>
      <c r="P1842"/>
      <c r="Q1842"/>
    </row>
    <row r="1843" spans="1:17" x14ac:dyDescent="0.25">
      <c r="A1843"/>
      <c r="B1843" s="63"/>
      <c r="C1843" s="64"/>
      <c r="D1843"/>
      <c r="E1843"/>
      <c r="F1843"/>
      <c r="G1843"/>
      <c r="H1843" s="64"/>
      <c r="I1843"/>
      <c r="J1843"/>
      <c r="K1843"/>
      <c r="L1843"/>
      <c r="M1843"/>
      <c r="N1843"/>
      <c r="O1843"/>
      <c r="P1843"/>
      <c r="Q1843"/>
    </row>
    <row r="1844" spans="1:17" x14ac:dyDescent="0.25">
      <c r="A1844"/>
      <c r="B1844" s="63"/>
      <c r="C1844" s="64"/>
      <c r="D1844"/>
      <c r="E1844"/>
      <c r="F1844"/>
      <c r="G1844"/>
      <c r="H1844" s="64"/>
      <c r="I1844"/>
      <c r="J1844"/>
      <c r="K1844"/>
      <c r="L1844"/>
      <c r="M1844"/>
      <c r="N1844"/>
      <c r="O1844"/>
      <c r="P1844"/>
      <c r="Q1844"/>
    </row>
    <row r="1845" spans="1:17" x14ac:dyDescent="0.25">
      <c r="A1845"/>
      <c r="B1845" s="63"/>
      <c r="C1845" s="64"/>
      <c r="D1845"/>
      <c r="E1845"/>
      <c r="F1845"/>
      <c r="G1845"/>
      <c r="H1845" s="64"/>
      <c r="I1845"/>
      <c r="J1845"/>
      <c r="K1845"/>
      <c r="L1845"/>
      <c r="M1845"/>
      <c r="N1845"/>
      <c r="O1845"/>
      <c r="P1845"/>
      <c r="Q1845"/>
    </row>
    <row r="1846" spans="1:17" x14ac:dyDescent="0.25">
      <c r="A1846"/>
      <c r="B1846" s="63"/>
      <c r="C1846" s="64"/>
      <c r="D1846"/>
      <c r="E1846"/>
      <c r="F1846"/>
      <c r="G1846"/>
      <c r="H1846" s="64"/>
      <c r="I1846"/>
      <c r="J1846"/>
      <c r="K1846"/>
      <c r="L1846"/>
      <c r="M1846"/>
      <c r="N1846"/>
      <c r="O1846"/>
      <c r="P1846"/>
      <c r="Q1846"/>
    </row>
    <row r="1847" spans="1:17" x14ac:dyDescent="0.25">
      <c r="A1847"/>
      <c r="B1847" s="63"/>
      <c r="C1847" s="64"/>
      <c r="D1847"/>
      <c r="E1847"/>
      <c r="F1847"/>
      <c r="G1847"/>
      <c r="H1847" s="64"/>
      <c r="I1847"/>
      <c r="J1847"/>
      <c r="K1847"/>
      <c r="L1847"/>
      <c r="M1847"/>
      <c r="N1847"/>
      <c r="O1847"/>
      <c r="P1847"/>
      <c r="Q1847"/>
    </row>
    <row r="1848" spans="1:17" x14ac:dyDescent="0.25">
      <c r="A1848"/>
      <c r="B1848" s="63"/>
      <c r="C1848" s="64"/>
      <c r="D1848"/>
      <c r="E1848"/>
      <c r="F1848"/>
      <c r="G1848"/>
      <c r="H1848" s="64"/>
      <c r="I1848"/>
      <c r="J1848"/>
      <c r="K1848"/>
      <c r="L1848"/>
      <c r="M1848"/>
      <c r="N1848"/>
      <c r="O1848"/>
      <c r="P1848"/>
      <c r="Q1848"/>
    </row>
    <row r="1849" spans="1:17" x14ac:dyDescent="0.25">
      <c r="A1849"/>
      <c r="B1849" s="63"/>
      <c r="C1849" s="64"/>
      <c r="D1849"/>
      <c r="E1849"/>
      <c r="F1849"/>
      <c r="G1849"/>
      <c r="H1849" s="64"/>
      <c r="I1849"/>
      <c r="J1849"/>
      <c r="K1849"/>
      <c r="L1849"/>
      <c r="M1849"/>
      <c r="N1849"/>
      <c r="O1849"/>
      <c r="P1849"/>
      <c r="Q1849"/>
    </row>
    <row r="1850" spans="1:17" x14ac:dyDescent="0.25">
      <c r="A1850"/>
      <c r="B1850" s="63"/>
      <c r="C1850" s="64"/>
      <c r="D1850"/>
      <c r="E1850"/>
      <c r="F1850"/>
      <c r="G1850"/>
      <c r="H1850" s="64"/>
      <c r="I1850"/>
      <c r="J1850"/>
      <c r="K1850"/>
      <c r="L1850"/>
      <c r="M1850"/>
      <c r="N1850"/>
      <c r="O1850"/>
      <c r="P1850"/>
      <c r="Q1850"/>
    </row>
    <row r="1851" spans="1:17" x14ac:dyDescent="0.25">
      <c r="A1851"/>
      <c r="B1851" s="63"/>
      <c r="C1851" s="64"/>
      <c r="D1851"/>
      <c r="E1851"/>
      <c r="F1851"/>
      <c r="G1851"/>
      <c r="H1851" s="64"/>
      <c r="I1851"/>
      <c r="J1851"/>
      <c r="K1851"/>
      <c r="L1851"/>
      <c r="M1851"/>
      <c r="N1851"/>
      <c r="O1851"/>
      <c r="P1851"/>
      <c r="Q1851"/>
    </row>
    <row r="1852" spans="1:17" x14ac:dyDescent="0.25">
      <c r="A1852"/>
      <c r="B1852" s="63"/>
      <c r="C1852" s="64"/>
      <c r="D1852"/>
      <c r="E1852"/>
      <c r="F1852"/>
      <c r="G1852"/>
      <c r="H1852" s="64"/>
      <c r="I1852"/>
      <c r="J1852"/>
      <c r="K1852"/>
      <c r="L1852"/>
      <c r="M1852"/>
      <c r="N1852"/>
      <c r="O1852"/>
      <c r="P1852"/>
      <c r="Q1852"/>
    </row>
    <row r="1853" spans="1:17" x14ac:dyDescent="0.25">
      <c r="A1853"/>
      <c r="B1853" s="63"/>
      <c r="C1853" s="64"/>
      <c r="D1853"/>
      <c r="E1853"/>
      <c r="F1853"/>
      <c r="G1853"/>
      <c r="H1853" s="64"/>
      <c r="I1853"/>
      <c r="J1853"/>
      <c r="K1853"/>
      <c r="L1853"/>
      <c r="M1853"/>
      <c r="N1853"/>
      <c r="O1853"/>
      <c r="P1853"/>
      <c r="Q1853"/>
    </row>
    <row r="1854" spans="1:17" x14ac:dyDescent="0.25">
      <c r="A1854"/>
      <c r="B1854" s="63"/>
      <c r="C1854" s="64"/>
      <c r="D1854"/>
      <c r="E1854"/>
      <c r="F1854"/>
      <c r="G1854"/>
      <c r="H1854" s="64"/>
      <c r="I1854"/>
      <c r="J1854"/>
      <c r="K1854"/>
      <c r="L1854"/>
      <c r="M1854"/>
      <c r="N1854"/>
      <c r="O1854"/>
      <c r="P1854"/>
      <c r="Q1854"/>
    </row>
    <row r="1855" spans="1:17" x14ac:dyDescent="0.25">
      <c r="A1855"/>
      <c r="B1855" s="63"/>
      <c r="C1855" s="64"/>
      <c r="D1855"/>
      <c r="E1855"/>
      <c r="F1855"/>
      <c r="G1855"/>
      <c r="H1855" s="64"/>
      <c r="I1855"/>
      <c r="J1855"/>
      <c r="K1855"/>
      <c r="L1855"/>
      <c r="M1855"/>
      <c r="N1855"/>
      <c r="O1855"/>
      <c r="P1855"/>
      <c r="Q1855"/>
    </row>
    <row r="1856" spans="1:17" x14ac:dyDescent="0.25">
      <c r="A1856"/>
      <c r="B1856" s="63"/>
      <c r="C1856" s="64"/>
      <c r="D1856"/>
      <c r="E1856"/>
      <c r="F1856"/>
      <c r="G1856"/>
      <c r="H1856" s="64"/>
      <c r="I1856"/>
      <c r="J1856"/>
      <c r="K1856"/>
      <c r="L1856"/>
      <c r="M1856"/>
      <c r="N1856"/>
      <c r="O1856"/>
      <c r="P1856"/>
      <c r="Q1856"/>
    </row>
    <row r="1857" spans="1:17" x14ac:dyDescent="0.25">
      <c r="A1857"/>
      <c r="B1857" s="63"/>
      <c r="C1857" s="64"/>
      <c r="D1857"/>
      <c r="E1857"/>
      <c r="F1857"/>
      <c r="G1857"/>
      <c r="H1857" s="64"/>
      <c r="I1857"/>
      <c r="J1857"/>
      <c r="K1857"/>
      <c r="L1857"/>
      <c r="M1857"/>
      <c r="N1857"/>
      <c r="O1857"/>
      <c r="P1857"/>
      <c r="Q1857"/>
    </row>
    <row r="1858" spans="1:17" x14ac:dyDescent="0.25">
      <c r="A1858"/>
      <c r="B1858" s="63"/>
      <c r="C1858" s="64"/>
      <c r="D1858"/>
      <c r="E1858"/>
      <c r="F1858"/>
      <c r="G1858"/>
      <c r="H1858" s="64"/>
      <c r="I1858"/>
      <c r="J1858"/>
      <c r="K1858"/>
      <c r="L1858"/>
      <c r="M1858"/>
      <c r="N1858"/>
      <c r="O1858"/>
      <c r="P1858"/>
      <c r="Q1858"/>
    </row>
    <row r="1859" spans="1:17" x14ac:dyDescent="0.25">
      <c r="A1859"/>
      <c r="B1859" s="63"/>
      <c r="C1859" s="64"/>
      <c r="D1859"/>
      <c r="E1859"/>
      <c r="F1859"/>
      <c r="G1859"/>
      <c r="H1859" s="64"/>
      <c r="I1859"/>
      <c r="J1859"/>
      <c r="K1859"/>
      <c r="L1859"/>
      <c r="M1859"/>
      <c r="N1859"/>
      <c r="O1859"/>
      <c r="P1859"/>
      <c r="Q1859"/>
    </row>
    <row r="1860" spans="1:17" x14ac:dyDescent="0.25">
      <c r="A1860"/>
      <c r="B1860" s="63"/>
      <c r="C1860" s="64"/>
      <c r="D1860"/>
      <c r="E1860"/>
      <c r="F1860"/>
      <c r="G1860"/>
      <c r="H1860" s="64"/>
      <c r="I1860"/>
      <c r="J1860"/>
      <c r="K1860"/>
      <c r="L1860"/>
      <c r="M1860"/>
      <c r="N1860"/>
      <c r="O1860"/>
      <c r="P1860"/>
      <c r="Q1860"/>
    </row>
    <row r="1861" spans="1:17" x14ac:dyDescent="0.25">
      <c r="A1861"/>
      <c r="B1861" s="63"/>
      <c r="C1861" s="64"/>
      <c r="D1861"/>
      <c r="E1861"/>
      <c r="F1861"/>
      <c r="G1861"/>
      <c r="H1861" s="64"/>
      <c r="I1861"/>
      <c r="J1861"/>
      <c r="K1861"/>
      <c r="L1861"/>
      <c r="M1861"/>
      <c r="N1861"/>
      <c r="O1861"/>
      <c r="P1861"/>
      <c r="Q1861"/>
    </row>
    <row r="1862" spans="1:17" x14ac:dyDescent="0.25">
      <c r="A1862"/>
      <c r="B1862" s="63"/>
      <c r="C1862" s="64"/>
      <c r="D1862"/>
      <c r="E1862"/>
      <c r="F1862"/>
      <c r="G1862"/>
      <c r="H1862" s="64"/>
      <c r="I1862"/>
      <c r="J1862"/>
      <c r="K1862"/>
      <c r="L1862"/>
      <c r="M1862"/>
      <c r="N1862"/>
      <c r="O1862"/>
      <c r="P1862"/>
      <c r="Q1862"/>
    </row>
    <row r="1863" spans="1:17" x14ac:dyDescent="0.25">
      <c r="A1863"/>
      <c r="B1863" s="63"/>
      <c r="C1863" s="64"/>
      <c r="D1863"/>
      <c r="E1863"/>
      <c r="F1863"/>
      <c r="G1863"/>
      <c r="H1863" s="64"/>
      <c r="I1863"/>
      <c r="J1863"/>
      <c r="K1863"/>
      <c r="L1863"/>
      <c r="M1863"/>
      <c r="N1863"/>
      <c r="O1863"/>
      <c r="P1863"/>
      <c r="Q1863"/>
    </row>
    <row r="1864" spans="1:17" x14ac:dyDescent="0.25">
      <c r="A1864"/>
      <c r="B1864" s="63"/>
      <c r="C1864" s="64"/>
      <c r="D1864"/>
      <c r="E1864"/>
      <c r="F1864"/>
      <c r="G1864"/>
      <c r="H1864" s="64"/>
      <c r="I1864"/>
      <c r="J1864"/>
      <c r="K1864"/>
      <c r="L1864"/>
      <c r="M1864"/>
      <c r="N1864"/>
      <c r="O1864"/>
      <c r="P1864"/>
      <c r="Q1864"/>
    </row>
    <row r="1865" spans="1:17" x14ac:dyDescent="0.25">
      <c r="A1865"/>
      <c r="B1865" s="63"/>
      <c r="C1865" s="64"/>
      <c r="D1865"/>
      <c r="E1865"/>
      <c r="F1865"/>
      <c r="G1865"/>
      <c r="H1865" s="64"/>
      <c r="I1865"/>
      <c r="J1865"/>
      <c r="K1865"/>
      <c r="L1865"/>
      <c r="M1865"/>
      <c r="N1865"/>
      <c r="O1865"/>
      <c r="P1865"/>
      <c r="Q1865"/>
    </row>
    <row r="1866" spans="1:17" x14ac:dyDescent="0.25">
      <c r="A1866"/>
      <c r="B1866" s="63"/>
      <c r="C1866" s="64"/>
      <c r="D1866"/>
      <c r="E1866"/>
      <c r="F1866"/>
      <c r="G1866"/>
      <c r="H1866" s="64"/>
      <c r="I1866"/>
      <c r="J1866"/>
      <c r="K1866"/>
      <c r="L1866"/>
      <c r="M1866"/>
      <c r="N1866"/>
      <c r="O1866"/>
      <c r="P1866"/>
      <c r="Q1866"/>
    </row>
    <row r="1867" spans="1:17" x14ac:dyDescent="0.25">
      <c r="A1867"/>
      <c r="B1867" s="63"/>
      <c r="C1867" s="64"/>
      <c r="D1867"/>
      <c r="E1867"/>
      <c r="F1867"/>
      <c r="G1867"/>
      <c r="H1867" s="64"/>
      <c r="I1867"/>
      <c r="J1867"/>
      <c r="K1867"/>
      <c r="L1867"/>
      <c r="M1867"/>
      <c r="N1867"/>
      <c r="O1867"/>
      <c r="P1867"/>
      <c r="Q1867"/>
    </row>
    <row r="1868" spans="1:17" x14ac:dyDescent="0.25">
      <c r="A1868"/>
      <c r="B1868" s="63"/>
      <c r="C1868" s="64"/>
      <c r="D1868"/>
      <c r="E1868"/>
      <c r="F1868"/>
      <c r="G1868"/>
      <c r="H1868" s="64"/>
      <c r="I1868"/>
      <c r="J1868"/>
      <c r="K1868"/>
      <c r="L1868"/>
      <c r="M1868"/>
      <c r="N1868"/>
      <c r="O1868"/>
      <c r="P1868"/>
      <c r="Q1868"/>
    </row>
    <row r="1869" spans="1:17" x14ac:dyDescent="0.25">
      <c r="A1869"/>
      <c r="B1869" s="63"/>
      <c r="C1869" s="64"/>
      <c r="D1869"/>
      <c r="E1869"/>
      <c r="F1869"/>
      <c r="G1869"/>
      <c r="H1869" s="64"/>
      <c r="I1869"/>
      <c r="J1869"/>
      <c r="K1869"/>
      <c r="L1869"/>
      <c r="M1869"/>
      <c r="N1869"/>
      <c r="O1869"/>
      <c r="P1869"/>
      <c r="Q1869"/>
    </row>
    <row r="1870" spans="1:17" x14ac:dyDescent="0.25">
      <c r="A1870"/>
      <c r="B1870" s="63"/>
      <c r="C1870" s="64"/>
      <c r="D1870"/>
      <c r="E1870"/>
      <c r="F1870"/>
      <c r="G1870"/>
      <c r="H1870" s="64"/>
      <c r="I1870"/>
      <c r="J1870"/>
      <c r="K1870"/>
      <c r="L1870"/>
      <c r="M1870"/>
      <c r="N1870"/>
      <c r="O1870"/>
      <c r="P1870"/>
      <c r="Q1870"/>
    </row>
    <row r="1871" spans="1:17" x14ac:dyDescent="0.25">
      <c r="A1871"/>
      <c r="B1871" s="63"/>
      <c r="C1871" s="64"/>
      <c r="D1871"/>
      <c r="E1871"/>
      <c r="F1871"/>
      <c r="G1871"/>
      <c r="H1871" s="64"/>
      <c r="I1871"/>
      <c r="J1871"/>
      <c r="K1871"/>
      <c r="L1871"/>
      <c r="M1871"/>
      <c r="N1871"/>
      <c r="O1871"/>
      <c r="P1871"/>
      <c r="Q1871"/>
    </row>
    <row r="1872" spans="1:17" x14ac:dyDescent="0.25">
      <c r="A1872"/>
      <c r="B1872" s="63"/>
      <c r="C1872" s="64"/>
      <c r="D1872"/>
      <c r="E1872"/>
      <c r="F1872"/>
      <c r="G1872"/>
      <c r="H1872" s="64"/>
      <c r="I1872"/>
      <c r="J1872"/>
      <c r="K1872"/>
      <c r="L1872"/>
      <c r="M1872"/>
      <c r="N1872"/>
      <c r="O1872"/>
      <c r="P1872"/>
      <c r="Q1872"/>
    </row>
    <row r="1873" spans="1:17" x14ac:dyDescent="0.25">
      <c r="A1873"/>
      <c r="B1873" s="63"/>
      <c r="C1873" s="64"/>
      <c r="D1873"/>
      <c r="E1873"/>
      <c r="F1873"/>
      <c r="G1873"/>
      <c r="H1873" s="64"/>
      <c r="I1873"/>
      <c r="J1873"/>
      <c r="K1873"/>
      <c r="L1873"/>
      <c r="M1873"/>
      <c r="N1873"/>
      <c r="O1873"/>
      <c r="P1873"/>
      <c r="Q1873"/>
    </row>
    <row r="1874" spans="1:17" x14ac:dyDescent="0.25">
      <c r="A1874"/>
      <c r="B1874" s="63"/>
      <c r="C1874" s="64"/>
      <c r="D1874"/>
      <c r="E1874"/>
      <c r="F1874"/>
      <c r="G1874"/>
      <c r="H1874" s="64"/>
      <c r="I1874"/>
      <c r="J1874"/>
      <c r="K1874"/>
      <c r="L1874"/>
      <c r="M1874"/>
      <c r="N1874"/>
      <c r="O1874"/>
      <c r="P1874"/>
      <c r="Q1874"/>
    </row>
    <row r="1875" spans="1:17" x14ac:dyDescent="0.25">
      <c r="A1875"/>
      <c r="B1875" s="63"/>
      <c r="C1875" s="64"/>
      <c r="D1875"/>
      <c r="E1875"/>
      <c r="F1875"/>
      <c r="G1875"/>
      <c r="H1875" s="64"/>
      <c r="I1875"/>
      <c r="J1875"/>
      <c r="K1875"/>
      <c r="L1875"/>
      <c r="M1875"/>
      <c r="N1875"/>
      <c r="O1875"/>
      <c r="P1875"/>
      <c r="Q1875"/>
    </row>
    <row r="1876" spans="1:17" x14ac:dyDescent="0.25">
      <c r="A1876"/>
      <c r="B1876" s="63"/>
      <c r="C1876" s="64"/>
      <c r="D1876"/>
      <c r="E1876"/>
      <c r="F1876"/>
      <c r="G1876"/>
      <c r="H1876" s="64"/>
      <c r="I1876"/>
      <c r="J1876"/>
      <c r="K1876"/>
      <c r="L1876"/>
      <c r="M1876"/>
      <c r="N1876"/>
      <c r="O1876"/>
      <c r="P1876"/>
      <c r="Q1876"/>
    </row>
    <row r="1877" spans="1:17" x14ac:dyDescent="0.25">
      <c r="A1877"/>
      <c r="B1877" s="63"/>
      <c r="C1877" s="64"/>
      <c r="D1877"/>
      <c r="E1877"/>
      <c r="F1877"/>
      <c r="G1877"/>
      <c r="H1877" s="64"/>
      <c r="I1877"/>
      <c r="J1877"/>
      <c r="K1877"/>
      <c r="L1877"/>
      <c r="M1877"/>
      <c r="N1877"/>
      <c r="O1877"/>
      <c r="P1877"/>
      <c r="Q1877"/>
    </row>
    <row r="1878" spans="1:17" x14ac:dyDescent="0.25">
      <c r="A1878"/>
      <c r="B1878" s="63"/>
      <c r="C1878" s="64"/>
      <c r="D1878"/>
      <c r="E1878"/>
      <c r="F1878"/>
      <c r="G1878"/>
      <c r="H1878" s="64"/>
      <c r="I1878"/>
      <c r="J1878"/>
      <c r="K1878"/>
      <c r="L1878"/>
      <c r="M1878"/>
      <c r="N1878"/>
      <c r="O1878"/>
      <c r="P1878"/>
      <c r="Q1878"/>
    </row>
    <row r="1879" spans="1:17" x14ac:dyDescent="0.25">
      <c r="A1879"/>
      <c r="B1879" s="63"/>
      <c r="C1879" s="64"/>
      <c r="D1879"/>
      <c r="E1879"/>
      <c r="F1879"/>
      <c r="G1879"/>
      <c r="H1879" s="64"/>
      <c r="I1879"/>
      <c r="J1879"/>
      <c r="K1879"/>
      <c r="L1879"/>
      <c r="M1879"/>
      <c r="N1879"/>
      <c r="O1879"/>
      <c r="P1879"/>
      <c r="Q1879"/>
    </row>
    <row r="1880" spans="1:17" x14ac:dyDescent="0.25">
      <c r="A1880"/>
      <c r="B1880" s="63"/>
      <c r="C1880" s="64"/>
      <c r="D1880"/>
      <c r="E1880"/>
      <c r="F1880"/>
      <c r="G1880"/>
      <c r="H1880" s="64"/>
      <c r="I1880"/>
      <c r="J1880"/>
      <c r="K1880"/>
      <c r="L1880"/>
      <c r="M1880"/>
      <c r="N1880"/>
      <c r="O1880"/>
      <c r="P1880"/>
      <c r="Q1880"/>
    </row>
    <row r="1881" spans="1:17" x14ac:dyDescent="0.25">
      <c r="A1881"/>
      <c r="B1881" s="63"/>
      <c r="C1881" s="64"/>
      <c r="D1881"/>
      <c r="E1881"/>
      <c r="F1881"/>
      <c r="G1881"/>
      <c r="H1881" s="64"/>
      <c r="I1881"/>
      <c r="J1881"/>
      <c r="K1881"/>
      <c r="L1881"/>
      <c r="M1881"/>
      <c r="N1881"/>
      <c r="O1881"/>
      <c r="P1881"/>
      <c r="Q1881"/>
    </row>
    <row r="1882" spans="1:17" x14ac:dyDescent="0.25">
      <c r="A1882"/>
      <c r="B1882" s="63"/>
      <c r="C1882" s="64"/>
      <c r="D1882"/>
      <c r="E1882"/>
      <c r="F1882"/>
      <c r="G1882"/>
      <c r="H1882" s="64"/>
      <c r="I1882"/>
      <c r="J1882"/>
      <c r="K1882"/>
      <c r="L1882"/>
      <c r="M1882"/>
      <c r="N1882"/>
      <c r="O1882"/>
      <c r="P1882"/>
      <c r="Q1882"/>
    </row>
    <row r="1883" spans="1:17" x14ac:dyDescent="0.25">
      <c r="A1883"/>
      <c r="B1883" s="63"/>
      <c r="C1883" s="64"/>
      <c r="D1883"/>
      <c r="E1883"/>
      <c r="F1883"/>
      <c r="G1883"/>
      <c r="H1883" s="64"/>
      <c r="I1883"/>
      <c r="J1883"/>
      <c r="K1883"/>
      <c r="L1883"/>
      <c r="M1883"/>
      <c r="N1883"/>
      <c r="O1883"/>
      <c r="P1883"/>
      <c r="Q1883"/>
    </row>
    <row r="1884" spans="1:17" x14ac:dyDescent="0.25">
      <c r="A1884"/>
      <c r="B1884" s="63"/>
      <c r="C1884" s="64"/>
      <c r="D1884"/>
      <c r="E1884"/>
      <c r="F1884"/>
      <c r="G1884"/>
      <c r="H1884" s="64"/>
      <c r="I1884"/>
      <c r="J1884"/>
      <c r="K1884"/>
      <c r="L1884"/>
      <c r="M1884"/>
      <c r="N1884"/>
      <c r="O1884"/>
      <c r="P1884"/>
      <c r="Q1884"/>
    </row>
    <row r="1885" spans="1:17" x14ac:dyDescent="0.25">
      <c r="A1885"/>
      <c r="B1885" s="63"/>
      <c r="C1885" s="64"/>
      <c r="D1885"/>
      <c r="E1885"/>
      <c r="F1885"/>
      <c r="G1885"/>
      <c r="H1885" s="64"/>
      <c r="I1885"/>
      <c r="J1885"/>
      <c r="K1885"/>
      <c r="L1885"/>
      <c r="M1885"/>
      <c r="N1885"/>
      <c r="O1885"/>
      <c r="P1885"/>
      <c r="Q1885"/>
    </row>
    <row r="1886" spans="1:17" x14ac:dyDescent="0.25">
      <c r="A1886"/>
      <c r="B1886" s="63"/>
      <c r="C1886" s="64"/>
      <c r="D1886"/>
      <c r="E1886"/>
      <c r="F1886"/>
      <c r="G1886"/>
      <c r="H1886" s="64"/>
      <c r="I1886"/>
      <c r="J1886"/>
      <c r="K1886"/>
      <c r="L1886"/>
      <c r="M1886"/>
      <c r="N1886"/>
      <c r="O1886"/>
      <c r="P1886"/>
      <c r="Q1886"/>
    </row>
    <row r="1887" spans="1:17" x14ac:dyDescent="0.25">
      <c r="A1887"/>
      <c r="B1887" s="63"/>
      <c r="C1887" s="64"/>
      <c r="D1887"/>
      <c r="E1887"/>
      <c r="F1887"/>
      <c r="G1887"/>
      <c r="H1887" s="64"/>
      <c r="I1887"/>
      <c r="J1887"/>
      <c r="K1887"/>
      <c r="L1887"/>
      <c r="M1887"/>
      <c r="N1887"/>
      <c r="O1887"/>
      <c r="P1887"/>
      <c r="Q1887"/>
    </row>
    <row r="1888" spans="1:17" x14ac:dyDescent="0.25">
      <c r="A1888"/>
      <c r="B1888" s="63"/>
      <c r="C1888" s="64"/>
      <c r="D1888"/>
      <c r="E1888"/>
      <c r="F1888"/>
      <c r="G1888"/>
      <c r="H1888" s="64"/>
      <c r="I1888"/>
      <c r="J1888"/>
      <c r="K1888"/>
      <c r="L1888"/>
      <c r="M1888"/>
      <c r="N1888"/>
      <c r="O1888"/>
      <c r="P1888"/>
      <c r="Q1888"/>
    </row>
    <row r="1889" spans="1:17" x14ac:dyDescent="0.25">
      <c r="A1889"/>
      <c r="B1889" s="63"/>
      <c r="C1889" s="64"/>
      <c r="D1889"/>
      <c r="E1889"/>
      <c r="F1889"/>
      <c r="G1889"/>
      <c r="H1889" s="64"/>
      <c r="I1889"/>
      <c r="J1889"/>
      <c r="K1889"/>
      <c r="L1889"/>
      <c r="M1889"/>
      <c r="N1889"/>
      <c r="O1889"/>
      <c r="P1889"/>
      <c r="Q1889"/>
    </row>
    <row r="1890" spans="1:17" x14ac:dyDescent="0.25">
      <c r="A1890"/>
      <c r="B1890" s="63"/>
      <c r="C1890" s="64"/>
      <c r="D1890"/>
      <c r="E1890"/>
      <c r="F1890"/>
      <c r="G1890"/>
      <c r="H1890" s="64"/>
      <c r="I1890"/>
      <c r="J1890"/>
      <c r="K1890"/>
      <c r="L1890"/>
      <c r="M1890"/>
      <c r="N1890"/>
      <c r="O1890"/>
      <c r="P1890"/>
      <c r="Q1890"/>
    </row>
    <row r="1891" spans="1:17" x14ac:dyDescent="0.25">
      <c r="A1891"/>
      <c r="B1891" s="63"/>
      <c r="C1891" s="64"/>
      <c r="D1891"/>
      <c r="E1891"/>
      <c r="F1891"/>
      <c r="G1891"/>
      <c r="H1891" s="64"/>
      <c r="I1891"/>
      <c r="J1891"/>
      <c r="K1891"/>
      <c r="L1891"/>
      <c r="M1891"/>
      <c r="N1891"/>
      <c r="O1891"/>
      <c r="P1891"/>
      <c r="Q1891"/>
    </row>
    <row r="1892" spans="1:17" x14ac:dyDescent="0.25">
      <c r="A1892"/>
      <c r="B1892" s="63"/>
      <c r="C1892" s="64"/>
      <c r="D1892"/>
      <c r="E1892"/>
      <c r="F1892"/>
      <c r="G1892"/>
      <c r="H1892" s="64"/>
      <c r="I1892"/>
      <c r="J1892"/>
      <c r="K1892"/>
      <c r="L1892"/>
      <c r="M1892"/>
      <c r="N1892"/>
      <c r="O1892"/>
      <c r="P1892"/>
      <c r="Q1892"/>
    </row>
    <row r="1893" spans="1:17" x14ac:dyDescent="0.25">
      <c r="A1893"/>
      <c r="B1893" s="63"/>
      <c r="C1893" s="64"/>
      <c r="D1893"/>
      <c r="E1893"/>
      <c r="F1893"/>
      <c r="G1893"/>
      <c r="H1893" s="64"/>
      <c r="I1893"/>
      <c r="J1893"/>
      <c r="K1893"/>
      <c r="L1893"/>
      <c r="M1893"/>
      <c r="N1893"/>
      <c r="O1893"/>
      <c r="P1893"/>
      <c r="Q1893"/>
    </row>
    <row r="1894" spans="1:17" x14ac:dyDescent="0.25">
      <c r="A1894"/>
      <c r="B1894" s="63"/>
      <c r="C1894" s="64"/>
      <c r="D1894"/>
      <c r="E1894"/>
      <c r="F1894"/>
      <c r="G1894"/>
      <c r="H1894" s="64"/>
      <c r="I1894"/>
      <c r="J1894"/>
      <c r="K1894"/>
      <c r="L1894"/>
      <c r="M1894"/>
      <c r="N1894"/>
      <c r="O1894"/>
      <c r="P1894"/>
      <c r="Q1894"/>
    </row>
    <row r="1895" spans="1:17" x14ac:dyDescent="0.25">
      <c r="A1895"/>
      <c r="B1895" s="63"/>
      <c r="C1895" s="64"/>
      <c r="D1895"/>
      <c r="E1895"/>
      <c r="F1895"/>
      <c r="G1895"/>
      <c r="H1895" s="64"/>
      <c r="I1895"/>
      <c r="J1895"/>
      <c r="K1895"/>
      <c r="L1895"/>
      <c r="M1895"/>
      <c r="N1895"/>
      <c r="O1895"/>
      <c r="P1895"/>
      <c r="Q1895"/>
    </row>
    <row r="1896" spans="1:17" x14ac:dyDescent="0.25">
      <c r="A1896"/>
      <c r="B1896" s="63"/>
      <c r="C1896" s="64"/>
      <c r="D1896"/>
      <c r="E1896"/>
      <c r="F1896"/>
      <c r="G1896"/>
      <c r="H1896" s="64"/>
      <c r="I1896"/>
      <c r="J1896"/>
      <c r="K1896"/>
      <c r="L1896"/>
      <c r="M1896"/>
      <c r="N1896"/>
      <c r="O1896"/>
      <c r="P1896"/>
      <c r="Q1896"/>
    </row>
    <row r="1897" spans="1:17" x14ac:dyDescent="0.25">
      <c r="A1897"/>
      <c r="B1897" s="63"/>
      <c r="C1897" s="64"/>
      <c r="D1897"/>
      <c r="E1897"/>
      <c r="F1897"/>
      <c r="G1897"/>
      <c r="H1897" s="64"/>
      <c r="I1897"/>
      <c r="J1897"/>
      <c r="K1897"/>
      <c r="L1897"/>
      <c r="M1897"/>
      <c r="N1897"/>
      <c r="O1897"/>
      <c r="P1897"/>
      <c r="Q1897"/>
    </row>
    <row r="1898" spans="1:17" x14ac:dyDescent="0.25">
      <c r="A1898"/>
      <c r="B1898" s="63"/>
      <c r="C1898" s="64"/>
      <c r="D1898"/>
      <c r="E1898"/>
      <c r="F1898"/>
      <c r="G1898"/>
      <c r="H1898" s="64"/>
      <c r="I1898"/>
      <c r="J1898"/>
      <c r="K1898"/>
      <c r="L1898"/>
      <c r="M1898"/>
      <c r="N1898"/>
      <c r="O1898"/>
      <c r="P1898"/>
      <c r="Q1898"/>
    </row>
    <row r="1899" spans="1:17" x14ac:dyDescent="0.25">
      <c r="A1899"/>
      <c r="B1899" s="63"/>
      <c r="C1899" s="64"/>
      <c r="D1899"/>
      <c r="E1899"/>
      <c r="F1899"/>
      <c r="G1899"/>
      <c r="H1899" s="64"/>
      <c r="I1899"/>
      <c r="J1899"/>
      <c r="K1899"/>
      <c r="L1899"/>
      <c r="M1899"/>
      <c r="N1899"/>
      <c r="O1899"/>
      <c r="P1899"/>
      <c r="Q1899"/>
    </row>
    <row r="1900" spans="1:17" x14ac:dyDescent="0.25">
      <c r="A1900"/>
      <c r="B1900" s="63"/>
      <c r="C1900" s="64"/>
      <c r="D1900"/>
      <c r="E1900"/>
      <c r="F1900"/>
      <c r="G1900"/>
      <c r="H1900" s="64"/>
      <c r="I1900"/>
      <c r="J1900"/>
      <c r="K1900"/>
      <c r="L1900"/>
      <c r="M1900"/>
      <c r="N1900"/>
      <c r="O1900"/>
      <c r="P1900"/>
      <c r="Q1900"/>
    </row>
    <row r="1901" spans="1:17" x14ac:dyDescent="0.25">
      <c r="A1901"/>
      <c r="B1901" s="63"/>
      <c r="C1901" s="64"/>
      <c r="D1901"/>
      <c r="E1901"/>
      <c r="F1901"/>
      <c r="G1901"/>
      <c r="H1901" s="64"/>
      <c r="I1901"/>
      <c r="J1901"/>
      <c r="K1901"/>
      <c r="L1901"/>
      <c r="M1901"/>
      <c r="N1901"/>
      <c r="O1901"/>
      <c r="P1901"/>
      <c r="Q1901"/>
    </row>
    <row r="1902" spans="1:17" x14ac:dyDescent="0.25">
      <c r="A1902"/>
      <c r="B1902" s="63"/>
      <c r="C1902" s="64"/>
      <c r="D1902"/>
      <c r="E1902"/>
      <c r="F1902"/>
      <c r="G1902"/>
      <c r="H1902" s="64"/>
      <c r="I1902"/>
      <c r="J1902"/>
      <c r="K1902"/>
      <c r="L1902"/>
      <c r="M1902"/>
      <c r="N1902"/>
      <c r="O1902"/>
      <c r="P1902"/>
      <c r="Q1902"/>
    </row>
    <row r="1903" spans="1:17" x14ac:dyDescent="0.25">
      <c r="A1903"/>
      <c r="B1903" s="63"/>
      <c r="C1903" s="64"/>
      <c r="D1903"/>
      <c r="E1903"/>
      <c r="F1903"/>
      <c r="G1903"/>
      <c r="H1903" s="64"/>
      <c r="I1903"/>
      <c r="J1903"/>
      <c r="K1903"/>
      <c r="L1903"/>
      <c r="M1903"/>
      <c r="N1903"/>
      <c r="O1903"/>
      <c r="P1903"/>
      <c r="Q1903"/>
    </row>
    <row r="1904" spans="1:17" x14ac:dyDescent="0.25">
      <c r="A1904"/>
      <c r="B1904" s="63"/>
      <c r="C1904" s="64"/>
      <c r="D1904"/>
      <c r="E1904"/>
      <c r="F1904"/>
      <c r="G1904"/>
      <c r="H1904" s="64"/>
      <c r="I1904"/>
      <c r="J1904"/>
      <c r="K1904"/>
      <c r="L1904"/>
      <c r="M1904"/>
      <c r="N1904"/>
      <c r="O1904"/>
      <c r="P1904"/>
      <c r="Q1904"/>
    </row>
    <row r="1905" spans="1:17" x14ac:dyDescent="0.25">
      <c r="A1905"/>
      <c r="B1905" s="63"/>
      <c r="C1905" s="64"/>
      <c r="D1905"/>
      <c r="E1905"/>
      <c r="F1905"/>
      <c r="G1905"/>
      <c r="H1905" s="64"/>
      <c r="I1905"/>
      <c r="J1905"/>
      <c r="K1905"/>
      <c r="L1905"/>
      <c r="M1905"/>
      <c r="N1905"/>
      <c r="O1905"/>
      <c r="P1905"/>
      <c r="Q1905"/>
    </row>
    <row r="1906" spans="1:17" x14ac:dyDescent="0.25">
      <c r="A1906"/>
      <c r="B1906" s="63"/>
      <c r="C1906" s="64"/>
      <c r="D1906"/>
      <c r="E1906"/>
      <c r="F1906"/>
      <c r="G1906"/>
      <c r="H1906" s="64"/>
      <c r="I1906"/>
      <c r="J1906"/>
      <c r="K1906"/>
      <c r="L1906"/>
      <c r="M1906"/>
      <c r="N1906"/>
      <c r="O1906"/>
      <c r="P1906"/>
      <c r="Q1906"/>
    </row>
    <row r="1907" spans="1:17" x14ac:dyDescent="0.25">
      <c r="A1907"/>
      <c r="B1907" s="63"/>
      <c r="C1907" s="64"/>
      <c r="D1907"/>
      <c r="E1907"/>
      <c r="F1907"/>
      <c r="G1907"/>
      <c r="H1907" s="64"/>
      <c r="I1907"/>
      <c r="J1907"/>
      <c r="K1907"/>
      <c r="L1907"/>
      <c r="M1907"/>
      <c r="N1907"/>
      <c r="O1907"/>
      <c r="P1907"/>
      <c r="Q1907"/>
    </row>
    <row r="1908" spans="1:17" x14ac:dyDescent="0.25">
      <c r="A1908"/>
      <c r="B1908" s="63"/>
      <c r="C1908" s="64"/>
      <c r="D1908"/>
      <c r="E1908"/>
      <c r="F1908"/>
      <c r="G1908"/>
      <c r="H1908" s="64"/>
      <c r="I1908"/>
      <c r="J1908"/>
      <c r="K1908"/>
      <c r="L1908"/>
      <c r="M1908"/>
      <c r="N1908"/>
      <c r="O1908"/>
      <c r="P1908"/>
      <c r="Q1908"/>
    </row>
    <row r="1909" spans="1:17" x14ac:dyDescent="0.25">
      <c r="A1909"/>
      <c r="B1909" s="63"/>
      <c r="C1909" s="64"/>
      <c r="D1909"/>
      <c r="E1909"/>
      <c r="F1909"/>
      <c r="G1909"/>
      <c r="H1909" s="64"/>
      <c r="I1909"/>
      <c r="J1909"/>
      <c r="K1909"/>
      <c r="L1909"/>
      <c r="M1909"/>
      <c r="N1909"/>
      <c r="O1909"/>
      <c r="P1909"/>
      <c r="Q1909"/>
    </row>
    <row r="1910" spans="1:17" x14ac:dyDescent="0.25">
      <c r="A1910"/>
      <c r="B1910" s="63"/>
      <c r="C1910" s="64"/>
      <c r="D1910"/>
      <c r="E1910"/>
      <c r="F1910"/>
      <c r="G1910"/>
      <c r="H1910" s="64"/>
      <c r="I1910"/>
      <c r="J1910"/>
      <c r="K1910"/>
      <c r="L1910"/>
      <c r="M1910"/>
      <c r="N1910"/>
      <c r="O1910"/>
      <c r="P1910"/>
      <c r="Q1910"/>
    </row>
    <row r="1911" spans="1:17" x14ac:dyDescent="0.25">
      <c r="A1911"/>
      <c r="B1911" s="63"/>
      <c r="C1911" s="64"/>
      <c r="D1911"/>
      <c r="E1911"/>
      <c r="F1911"/>
      <c r="G1911"/>
      <c r="H1911" s="64"/>
      <c r="I1911"/>
      <c r="J1911"/>
      <c r="K1911"/>
      <c r="L1911"/>
      <c r="M1911"/>
      <c r="N1911"/>
      <c r="O1911"/>
      <c r="P1911"/>
      <c r="Q1911"/>
    </row>
    <row r="1912" spans="1:17" x14ac:dyDescent="0.25">
      <c r="A1912"/>
      <c r="B1912" s="63"/>
      <c r="C1912" s="64"/>
      <c r="D1912"/>
      <c r="E1912"/>
      <c r="F1912"/>
      <c r="G1912"/>
      <c r="H1912" s="64"/>
      <c r="I1912"/>
      <c r="J1912"/>
      <c r="K1912"/>
      <c r="L1912"/>
      <c r="M1912"/>
      <c r="N1912"/>
      <c r="O1912"/>
      <c r="P1912"/>
      <c r="Q1912"/>
    </row>
  </sheetData>
  <mergeCells count="4">
    <mergeCell ref="A1:C5"/>
    <mergeCell ref="E1:K1"/>
    <mergeCell ref="E2:H2"/>
    <mergeCell ref="D3:D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2015-01-29T09:18:45Z</dcterms:modified>
</cp:coreProperties>
</file>