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24" yWindow="468" windowWidth="22116" windowHeight="9408" activeTab="1"/>
  </bookViews>
  <sheets>
    <sheet name="MAPPING1 table" sheetId="5" r:id="rId1"/>
    <sheet name="DATA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\0" localSheetId="1">#REF!</definedName>
    <definedName name="\0">#REF!</definedName>
    <definedName name="\s" localSheetId="1">#REF!</definedName>
    <definedName name="\s">#REF!</definedName>
    <definedName name="___L" localSheetId="1">#REF!</definedName>
    <definedName name="___L">#REF!</definedName>
    <definedName name="___r" localSheetId="1">#REF!</definedName>
    <definedName name="___r">#REF!</definedName>
    <definedName name="__123Graph_F" localSheetId="1" hidden="1">[1]Inv!#REF!</definedName>
    <definedName name="__123Graph_F" hidden="1">[1]Inv!#REF!</definedName>
    <definedName name="__L" localSheetId="1">#REF!</definedName>
    <definedName name="__L">#REF!</definedName>
    <definedName name="__r" localSheetId="1">#REF!</definedName>
    <definedName name="__r">#REF!</definedName>
    <definedName name="_4411" localSheetId="1">#REF!</definedName>
    <definedName name="_4411">#REF!</definedName>
    <definedName name="_Cus2" localSheetId="1">#REF!</definedName>
    <definedName name="_Cus2">#REF!</definedName>
    <definedName name="_DAT1" localSheetId="1">#REF!</definedName>
    <definedName name="_DAT1">#REF!</definedName>
    <definedName name="_DAT10" localSheetId="1">#REF!</definedName>
    <definedName name="_DAT10">#REF!</definedName>
    <definedName name="_DAT11" localSheetId="1">#REF!</definedName>
    <definedName name="_DAT11">#REF!</definedName>
    <definedName name="_DAT12" localSheetId="1">#REF!</definedName>
    <definedName name="_DAT12">#REF!</definedName>
    <definedName name="_DAT13" localSheetId="1">#REF!</definedName>
    <definedName name="_DAT13">#REF!</definedName>
    <definedName name="_DAT14" localSheetId="1">#REF!</definedName>
    <definedName name="_DAT14">#REF!</definedName>
    <definedName name="_DAT15" localSheetId="1">#REF!</definedName>
    <definedName name="_DAT15">#REF!</definedName>
    <definedName name="_DAT16" localSheetId="1">#REF!</definedName>
    <definedName name="_DAT16">#REF!</definedName>
    <definedName name="_DAT2" localSheetId="1">#REF!</definedName>
    <definedName name="_DAT2">#REF!</definedName>
    <definedName name="_DAT3" localSheetId="1">#REF!</definedName>
    <definedName name="_DAT3">#REF!</definedName>
    <definedName name="_DAT4" localSheetId="1">#REF!</definedName>
    <definedName name="_DAT4">#REF!</definedName>
    <definedName name="_DAT5" localSheetId="1">#REF!</definedName>
    <definedName name="_DAT5">#REF!</definedName>
    <definedName name="_DAT6" localSheetId="1">#REF!</definedName>
    <definedName name="_DAT6">#REF!</definedName>
    <definedName name="_DAT7" localSheetId="1">#REF!</definedName>
    <definedName name="_DAT7">#REF!</definedName>
    <definedName name="_DAT8" localSheetId="1">#REF!</definedName>
    <definedName name="_DAT8">#REF!</definedName>
    <definedName name="_DAT9" localSheetId="1">#REF!</definedName>
    <definedName name="_DAT9">#REF!</definedName>
    <definedName name="_doi1">[2]!DOLLAR01</definedName>
    <definedName name="_DOI2">[2]!DOLLAR01</definedName>
    <definedName name="_doi3">[2]!DOLLAR01</definedName>
    <definedName name="_xlnm._FilterDatabase" localSheetId="1" hidden="1">DATA!#REF!</definedName>
    <definedName name="_xlnm._FilterDatabase" localSheetId="0" hidden="1">'MAPPING1 table'!$A$1:$G$238</definedName>
    <definedName name="_L" localSheetId="1">#REF!</definedName>
    <definedName name="_L">#REF!</definedName>
    <definedName name="_r" localSheetId="1">#REF!</definedName>
    <definedName name="_r">#REF!</definedName>
    <definedName name="a" localSheetId="1">#REF!</definedName>
    <definedName name="a">#REF!</definedName>
    <definedName name="aa" localSheetId="1">#REF!</definedName>
    <definedName name="aa">#REF!</definedName>
    <definedName name="aaa" localSheetId="1">[2]CR3!aaa</definedName>
    <definedName name="aaa">[2]CR3!aaa</definedName>
    <definedName name="ab" localSheetId="1">#REF!</definedName>
    <definedName name="ab">#REF!</definedName>
    <definedName name="ac" localSheetId="1">#REF!</definedName>
    <definedName name="ac">#REF!</definedName>
    <definedName name="Acc" localSheetId="1">#REF!</definedName>
    <definedName name="Acc">#REF!</definedName>
    <definedName name="ad" localSheetId="1">#REF!</definedName>
    <definedName name="ad">#REF!</definedName>
    <definedName name="ae" localSheetId="1">#REF!</definedName>
    <definedName name="ae">#REF!</definedName>
    <definedName name="af" localSheetId="1">#REF!</definedName>
    <definedName name="af">#REF!</definedName>
    <definedName name="ag" localSheetId="1">#REF!</definedName>
    <definedName name="ag">#REF!</definedName>
    <definedName name="ah" localSheetId="1">#REF!</definedName>
    <definedName name="ah">#REF!</definedName>
    <definedName name="ai" localSheetId="1">#REF!</definedName>
    <definedName name="ai">#REF!</definedName>
    <definedName name="aj" localSheetId="1">#REF!</definedName>
    <definedName name="aj">#REF!</definedName>
    <definedName name="ak" localSheetId="1">#REF!</definedName>
    <definedName name="ak">#REF!</definedName>
    <definedName name="akt" localSheetId="1">#REF!</definedName>
    <definedName name="akt">#REF!</definedName>
    <definedName name="al" localSheetId="1">#REF!</definedName>
    <definedName name="al">#REF!</definedName>
    <definedName name="AllocInterest" localSheetId="1">#N/A</definedName>
    <definedName name="AllocInterest" localSheetId="0">#N/A</definedName>
    <definedName name="AllocInterest">#N/A</definedName>
    <definedName name="AmtJan" localSheetId="1">#REF!</definedName>
    <definedName name="AmtJan">#REF!</definedName>
    <definedName name="an" localSheetId="1">#REF!</definedName>
    <definedName name="an">#REF!</definedName>
    <definedName name="ao" localSheetId="1">#REF!</definedName>
    <definedName name="ao">#REF!</definedName>
    <definedName name="ap" localSheetId="1">#REF!</definedName>
    <definedName name="ap">#REF!</definedName>
    <definedName name="App" localSheetId="1">#REF!</definedName>
    <definedName name="App">#REF!</definedName>
    <definedName name="aq" localSheetId="1">#REF!</definedName>
    <definedName name="aq">#REF!</definedName>
    <definedName name="ar" localSheetId="1">#REF!</definedName>
    <definedName name="ar">#REF!</definedName>
    <definedName name="as" localSheetId="1">#REF!</definedName>
    <definedName name="as">#REF!</definedName>
    <definedName name="at" localSheetId="1">#REF!</definedName>
    <definedName name="at">#REF!</definedName>
    <definedName name="au" localSheetId="1">#REF!</definedName>
    <definedName name="au">#REF!</definedName>
    <definedName name="av" localSheetId="1">#REF!</definedName>
    <definedName name="av">#REF!</definedName>
    <definedName name="aw" localSheetId="1">#REF!</definedName>
    <definedName name="aw">#REF!</definedName>
    <definedName name="ax" localSheetId="1">#REF!</definedName>
    <definedName name="ax">#REF!</definedName>
    <definedName name="ay" localSheetId="1">#REF!</definedName>
    <definedName name="ay">#REF!</definedName>
    <definedName name="az" localSheetId="1">#REF!</definedName>
    <definedName name="az">#REF!</definedName>
    <definedName name="aza" localSheetId="1">#REF!</definedName>
    <definedName name="aza">#REF!</definedName>
    <definedName name="azb" localSheetId="1">#REF!</definedName>
    <definedName name="azb">#REF!</definedName>
    <definedName name="BALAN">[3]BALANCE!$A$2:$D$305</definedName>
    <definedName name="bpcs" localSheetId="1">#REF!</definedName>
    <definedName name="bpcs">#REF!</definedName>
    <definedName name="ca" localSheetId="1">#REF!</definedName>
    <definedName name="ca">#REF!</definedName>
    <definedName name="CAR" localSheetId="1">#REF!</definedName>
    <definedName name="CAR">#REF!</definedName>
    <definedName name="cb" localSheetId="1">#REF!</definedName>
    <definedName name="cb">#REF!</definedName>
    <definedName name="cc" localSheetId="1">#REF!</definedName>
    <definedName name="cc">#REF!</definedName>
    <definedName name="ccc" localSheetId="1">[2]CR3!ccc</definedName>
    <definedName name="ccc">[2]CR3!ccc</definedName>
    <definedName name="cd" localSheetId="1">#REF!</definedName>
    <definedName name="cd">#REF!</definedName>
    <definedName name="ce" localSheetId="1">#REF!</definedName>
    <definedName name="ce">#REF!</definedName>
    <definedName name="cf" localSheetId="1">#REF!</definedName>
    <definedName name="cf">#REF!</definedName>
    <definedName name="cg" localSheetId="1">#REF!</definedName>
    <definedName name="cg">#REF!</definedName>
    <definedName name="ch" localSheetId="1">#REF!</definedName>
    <definedName name="ch">#REF!</definedName>
    <definedName name="ci" localSheetId="1">#REF!</definedName>
    <definedName name="ci">#REF!</definedName>
    <definedName name="cj" localSheetId="1">#REF!</definedName>
    <definedName name="cj">#REF!</definedName>
    <definedName name="ck" localSheetId="1">#REF!</definedName>
    <definedName name="ck">#REF!</definedName>
    <definedName name="cl" localSheetId="1">#REF!</definedName>
    <definedName name="cl">#REF!</definedName>
    <definedName name="cm" localSheetId="1">#REF!</definedName>
    <definedName name="cm">#REF!</definedName>
    <definedName name="cn" localSheetId="1">#REF!</definedName>
    <definedName name="cn">#REF!</definedName>
    <definedName name="co" localSheetId="1">#REF!</definedName>
    <definedName name="co">#REF!</definedName>
    <definedName name="control" localSheetId="1">#REF!</definedName>
    <definedName name="control">#REF!</definedName>
    <definedName name="conumbers">'[4]Code table'!$A$131:$A$231</definedName>
    <definedName name="cp" localSheetId="1">#REF!</definedName>
    <definedName name="cp">#REF!</definedName>
    <definedName name="cq" localSheetId="1">#REF!</definedName>
    <definedName name="cq">#REF!</definedName>
    <definedName name="cr" localSheetId="1">#REF!</definedName>
    <definedName name="cr">#REF!</definedName>
    <definedName name="cs" localSheetId="1">#REF!</definedName>
    <definedName name="cs">#REF!</definedName>
    <definedName name="ct" localSheetId="1">#REF!</definedName>
    <definedName name="ct">#REF!</definedName>
    <definedName name="cu" localSheetId="1">#REF!</definedName>
    <definedName name="cu">#REF!</definedName>
    <definedName name="Curr" localSheetId="1">#REF!</definedName>
    <definedName name="Curr">#REF!</definedName>
    <definedName name="Cust1" localSheetId="1">#REF!</definedName>
    <definedName name="Cust1">#REF!</definedName>
    <definedName name="Cust2" localSheetId="1">#REF!</definedName>
    <definedName name="Cust2">#REF!</definedName>
    <definedName name="Cust3" localSheetId="1">#REF!</definedName>
    <definedName name="Cust3">#REF!</definedName>
    <definedName name="Cust4" localSheetId="1">#REF!</definedName>
    <definedName name="Cust4">#REF!</definedName>
    <definedName name="cv" localSheetId="1">#REF!</definedName>
    <definedName name="cv">#REF!</definedName>
    <definedName name="cw" localSheetId="1">#REF!</definedName>
    <definedName name="cw">#REF!</definedName>
    <definedName name="cx" localSheetId="1">#REF!</definedName>
    <definedName name="cx">#REF!</definedName>
    <definedName name="cy" localSheetId="1">#REF!</definedName>
    <definedName name="cy">#REF!</definedName>
    <definedName name="cz" localSheetId="1">#REF!</definedName>
    <definedName name="cz">#REF!</definedName>
    <definedName name="d" localSheetId="1">#REF!</definedName>
    <definedName name="d">#REF!</definedName>
    <definedName name="da" localSheetId="1">#REF!</definedName>
    <definedName name="da">#REF!</definedName>
    <definedName name="db" localSheetId="1">#REF!</definedName>
    <definedName name="db">#REF!</definedName>
    <definedName name="dc" localSheetId="1">#REF!</definedName>
    <definedName name="dc">#REF!</definedName>
    <definedName name="dd" localSheetId="1">#REF!</definedName>
    <definedName name="dd">#REF!</definedName>
    <definedName name="ddd" localSheetId="1">[2]CR3!ddd</definedName>
    <definedName name="ddd">[2]CR3!ddd</definedName>
    <definedName name="dddd" localSheetId="1">#N/A</definedName>
    <definedName name="dddd" localSheetId="0">#N/A</definedName>
    <definedName name="dddd">#N/A</definedName>
    <definedName name="de" localSheetId="1">#REF!</definedName>
    <definedName name="de">#REF!</definedName>
    <definedName name="del" localSheetId="1">#REF!</definedName>
    <definedName name="del">#REF!</definedName>
    <definedName name="df" localSheetId="1">#REF!</definedName>
    <definedName name="df">#REF!</definedName>
    <definedName name="dg" localSheetId="1">#REF!</definedName>
    <definedName name="dg">#REF!</definedName>
    <definedName name="dh" localSheetId="1">#REF!</definedName>
    <definedName name="dh">#REF!</definedName>
    <definedName name="di" localSheetId="1">#REF!</definedName>
    <definedName name="di">#REF!</definedName>
    <definedName name="dj" localSheetId="1">#REF!</definedName>
    <definedName name="dj">#REF!</definedName>
    <definedName name="dk" localSheetId="1">#REF!</definedName>
    <definedName name="dk">#REF!</definedName>
    <definedName name="dl" localSheetId="1">#REF!</definedName>
    <definedName name="dl">#REF!</definedName>
    <definedName name="dm" localSheetId="1">#REF!</definedName>
    <definedName name="dm">#REF!</definedName>
    <definedName name="dn" localSheetId="1">#REF!</definedName>
    <definedName name="dn">#REF!</definedName>
    <definedName name="do" localSheetId="1">#REF!</definedName>
    <definedName name="do">#REF!</definedName>
    <definedName name="DOC" localSheetId="1">#REF!</definedName>
    <definedName name="DOC">#REF!</definedName>
    <definedName name="DOl" localSheetId="0">[0]!DOLLAR01</definedName>
    <definedName name="DOl">[0]!DOLLAR01</definedName>
    <definedName name="doll" localSheetId="0">[0]!DOLLAR01</definedName>
    <definedName name="doll">[0]!DOLLAR01</definedName>
    <definedName name="DOLLAR" localSheetId="0">[0]!DOLLAR01</definedName>
    <definedName name="DOLLAR">[0]!DOLLAR01</definedName>
    <definedName name="DOLLAR01">6.0132</definedName>
    <definedName name="dp" localSheetId="1">#REF!</definedName>
    <definedName name="dp">#REF!</definedName>
    <definedName name="dq" localSheetId="1">#REF!</definedName>
    <definedName name="dq">#REF!</definedName>
    <definedName name="dqa" localSheetId="1">#REF!</definedName>
    <definedName name="dqa">#REF!</definedName>
    <definedName name="dr" localSheetId="1">#REF!</definedName>
    <definedName name="dr">#REF!</definedName>
    <definedName name="ds" localSheetId="1">#REF!</definedName>
    <definedName name="ds">#REF!</definedName>
    <definedName name="dsdd" localSheetId="1">#N/A</definedName>
    <definedName name="dsdd" localSheetId="0">#N/A</definedName>
    <definedName name="dsdd">#N/A</definedName>
    <definedName name="dso" localSheetId="1">#N/A</definedName>
    <definedName name="dso" localSheetId="0">#N/A</definedName>
    <definedName name="dso">#N/A</definedName>
    <definedName name="DSOcalc" localSheetId="1">[5]!DSOcalc</definedName>
    <definedName name="DSOcalc">[5]!DSOcalc</definedName>
    <definedName name="dt" localSheetId="1">#REF!</definedName>
    <definedName name="dt">#REF!</definedName>
    <definedName name="du" localSheetId="1">#REF!</definedName>
    <definedName name="du">#REF!</definedName>
    <definedName name="dv" localSheetId="1">#REF!</definedName>
    <definedName name="dv">#REF!</definedName>
    <definedName name="dw" localSheetId="1">#REF!</definedName>
    <definedName name="dw">#REF!</definedName>
    <definedName name="dx" localSheetId="1">#REF!</definedName>
    <definedName name="dx">#REF!</definedName>
    <definedName name="dz" localSheetId="1">#REF!</definedName>
    <definedName name="dz">#REF!</definedName>
    <definedName name="dza" localSheetId="1">#REF!</definedName>
    <definedName name="dza">#REF!</definedName>
    <definedName name="dzb" localSheetId="1">#REF!</definedName>
    <definedName name="dzb">#REF!</definedName>
    <definedName name="dzc" localSheetId="1">#REF!</definedName>
    <definedName name="dzc">#REF!</definedName>
    <definedName name="e" localSheetId="1">#REF!</definedName>
    <definedName name="e">#REF!</definedName>
    <definedName name="ea" localSheetId="1">#REF!</definedName>
    <definedName name="ea">#REF!</definedName>
    <definedName name="eb" localSheetId="1">#REF!</definedName>
    <definedName name="eb">#REF!</definedName>
    <definedName name="ec" localSheetId="1">#REF!</definedName>
    <definedName name="ec">#REF!</definedName>
    <definedName name="ed" localSheetId="1">#REF!</definedName>
    <definedName name="ed">#REF!</definedName>
    <definedName name="eee" localSheetId="1">[2]CR3!eee</definedName>
    <definedName name="eee">[2]CR3!eee</definedName>
    <definedName name="Ent" localSheetId="1">#REF!</definedName>
    <definedName name="Ent">#REF!</definedName>
    <definedName name="f" localSheetId="1">#REF!</definedName>
    <definedName name="f">#REF!</definedName>
    <definedName name="fff">[2]!DOLLAR01</definedName>
    <definedName name="Final" localSheetId="1">#REF!</definedName>
    <definedName name="Final">#REF!</definedName>
    <definedName name="FR" localSheetId="1">#REF!</definedName>
    <definedName name="FR">#REF!</definedName>
    <definedName name="g" localSheetId="1">#REF!</definedName>
    <definedName name="g">#REF!</definedName>
    <definedName name="gg" localSheetId="1">#REF!</definedName>
    <definedName name="gg">#REF!</definedName>
    <definedName name="ggg">[2]!DOLLAR01</definedName>
    <definedName name="gst" localSheetId="1">'[6]Table GMDD 5018'!#REF!</definedName>
    <definedName name="gst">'[6]Table GMDD 5018'!#REF!</definedName>
    <definedName name="h" localSheetId="1">#REF!</definedName>
    <definedName name="h">#REF!</definedName>
    <definedName name="hhh" localSheetId="1">[2]CR3!hhh</definedName>
    <definedName name="hhh">[2]CR3!hhh</definedName>
    <definedName name="i" localSheetId="1">#REF!</definedName>
    <definedName name="i">#REF!</definedName>
    <definedName name="ICO_GP_by_Entity" localSheetId="1">#REF!</definedName>
    <definedName name="ICO_GP_by_Entity">#REF!</definedName>
    <definedName name="ICP" localSheetId="1">#REF!</definedName>
    <definedName name="ICP">#REF!</definedName>
    <definedName name="iii" localSheetId="1">[2]CR3!iii</definedName>
    <definedName name="iii">[2]CR3!iii</definedName>
    <definedName name="input">'[7]Répart. OE-Payrolls'!$A$1:$G$812</definedName>
    <definedName name="j" localSheetId="1">#REF!</definedName>
    <definedName name="j">#REF!</definedName>
    <definedName name="jjj" localSheetId="1">[2]CR3!jjj</definedName>
    <definedName name="jjj">[2]CR3!jjj</definedName>
    <definedName name="k" localSheetId="1">#REF!</definedName>
    <definedName name="k">#REF!</definedName>
    <definedName name="Konto" localSheetId="1">#REF!</definedName>
    <definedName name="Konto">#REF!</definedName>
    <definedName name="Last_Row" localSheetId="1">'[8]ICO Specification'!#REF!</definedName>
    <definedName name="Last_Row">'[8]ICO Specification'!#REF!</definedName>
    <definedName name="ll" localSheetId="1">#REF!</definedName>
    <definedName name="ll">#REF!</definedName>
    <definedName name="m" localSheetId="1">#REF!</definedName>
    <definedName name="m">#REF!</definedName>
    <definedName name="MENU1" localSheetId="1">#REF!</definedName>
    <definedName name="MENU1">#REF!</definedName>
    <definedName name="mm" localSheetId="1">#REF!</definedName>
    <definedName name="mm">#REF!</definedName>
    <definedName name="n" localSheetId="1">#REF!</definedName>
    <definedName name="n">#REF!</definedName>
    <definedName name="NvsASD">"V2001-03-31"</definedName>
    <definedName name="NvsAutoDrillOk">"VN"</definedName>
    <definedName name="NvsElapsedTime">0.00514594907144783</definedName>
    <definedName name="NvsEndTime">36994.4031947917</definedName>
    <definedName name="NvsInstSpec">"%"</definedName>
    <definedName name="NvsLayoutType">"M3"</definedName>
    <definedName name="NvsPanelEffdt">"V2000-11-01"</definedName>
    <definedName name="NvsPanelSetid">"VEUR"</definedName>
    <definedName name="NvsReqBU">"V318"</definedName>
    <definedName name="NvsReqBUOnly">"VY"</definedName>
    <definedName name="NvsTransLed">"VN"</definedName>
    <definedName name="NvsTreeASD">"V2001-03-31"</definedName>
    <definedName name="NvsValTbl.ACCOUNT">"GL_ACCOUNT_TBL"</definedName>
    <definedName name="NvsValTbl.BUSINESS_UNIT">"BUS_UNIT_TBL_GL"</definedName>
    <definedName name="NvsValTbl.DEPTID">"DEPARTMENT_TBL"</definedName>
    <definedName name="NvsValTbl.PRODUCT">"PRODUCT_TBL"</definedName>
    <definedName name="o" localSheetId="1">#REF!</definedName>
    <definedName name="o">#REF!</definedName>
    <definedName name="oo" localSheetId="1">#REF!</definedName>
    <definedName name="oo">#REF!</definedName>
    <definedName name="p" localSheetId="1">#REF!</definedName>
    <definedName name="p">#REF!</definedName>
    <definedName name="Per" localSheetId="1">#REF!</definedName>
    <definedName name="Per">#REF!</definedName>
    <definedName name="piv" localSheetId="1">#REF!</definedName>
    <definedName name="piv">#REF!</definedName>
    <definedName name="PO" localSheetId="1">#REF!</definedName>
    <definedName name="PO">#REF!</definedName>
    <definedName name="POjan" localSheetId="1">#REF!</definedName>
    <definedName name="POjan">#REF!</definedName>
    <definedName name="pp" localSheetId="1">#REF!</definedName>
    <definedName name="pp">#REF!</definedName>
    <definedName name="PrepICOGP" localSheetId="1">#REF!</definedName>
    <definedName name="PrepICOGP">#REF!</definedName>
    <definedName name="Print_Area_MI" localSheetId="1">#REF!</definedName>
    <definedName name="Print_Area_MI">#REF!</definedName>
    <definedName name="print3" localSheetId="1">#REF!</definedName>
    <definedName name="print3">#REF!</definedName>
    <definedName name="print4" localSheetId="1">#REF!</definedName>
    <definedName name="print4">#REF!</definedName>
    <definedName name="Product_Code" localSheetId="1">#REF!</definedName>
    <definedName name="Product_Code">#REF!</definedName>
    <definedName name="q" localSheetId="1">#REF!</definedName>
    <definedName name="q">#REF!</definedName>
    <definedName name="qqq" localSheetId="1">[2]CR3!qqq</definedName>
    <definedName name="qqq">[2]CR3!qqq</definedName>
    <definedName name="Rate" localSheetId="1">#REF!</definedName>
    <definedName name="Rate">#REF!</definedName>
    <definedName name="Rep_Type">[9]Reference!$K$23</definedName>
    <definedName name="Report_Type">[9]Reference!$K$19</definedName>
    <definedName name="Report_Version_3">"A1"</definedName>
    <definedName name="rs" localSheetId="1">#REF!</definedName>
    <definedName name="rs">#REF!</definedName>
    <definedName name="SAPBEXdnldView" hidden="1">"97FN1CBSG21VNSPWG0OFZ1OHC"</definedName>
    <definedName name="SAPBEXsysID" hidden="1">"BWP"</definedName>
    <definedName name="SC" localSheetId="1">#REF!</definedName>
    <definedName name="SC">#REF!</definedName>
    <definedName name="sep" localSheetId="1">#REF!</definedName>
    <definedName name="sep">#REF!</definedName>
    <definedName name="sss" localSheetId="1">[2]CR3!sss</definedName>
    <definedName name="sss">[2]CR3!sss</definedName>
    <definedName name="stahl" localSheetId="1">#REF!</definedName>
    <definedName name="stahl">#REF!</definedName>
    <definedName name="t" localSheetId="1">#REF!</definedName>
    <definedName name="t">#REF!</definedName>
    <definedName name="TEST0" localSheetId="1">#REF!</definedName>
    <definedName name="TEST0">#REF!</definedName>
    <definedName name="TESTHKEY" localSheetId="1">#REF!</definedName>
    <definedName name="TESTHKEY">#REF!</definedName>
    <definedName name="TESTKEYS" localSheetId="1">#REF!</definedName>
    <definedName name="TESTKEYS">#REF!</definedName>
    <definedName name="TESTVKEY" localSheetId="1">#REF!</definedName>
    <definedName name="TESTVKEY">#REF!</definedName>
    <definedName name="TORD0100">[10]ACCR0100!$A$1:$A$162</definedName>
    <definedName name="TSUM0100">[10]ACCR0100!$C$1:$C$162</definedName>
    <definedName name="ttt" localSheetId="1" hidden="1">[1]Inv!#REF!</definedName>
    <definedName name="ttt" hidden="1">[1]Inv!#REF!</definedName>
    <definedName name="u" localSheetId="1">#REF!</definedName>
    <definedName name="u">#REF!</definedName>
    <definedName name="v" localSheetId="1">#REF!</definedName>
    <definedName name="v">#REF!</definedName>
    <definedName name="Ver" localSheetId="1">#REF!</definedName>
    <definedName name="Ver">#REF!</definedName>
    <definedName name="View" localSheetId="1">#REF!</definedName>
    <definedName name="View">#REF!</definedName>
    <definedName name="w" localSheetId="1">#REF!</definedName>
    <definedName name="w">#REF!</definedName>
    <definedName name="x" localSheetId="1">#REF!</definedName>
    <definedName name="x">#REF!</definedName>
    <definedName name="y" localSheetId="1">#REF!</definedName>
    <definedName name="y">#REF!</definedName>
    <definedName name="ya" localSheetId="1">#REF!</definedName>
    <definedName name="ya">#REF!</definedName>
    <definedName name="Year">[9]Reference!$H$4</definedName>
    <definedName name="Yr" localSheetId="1">#REF!</definedName>
    <definedName name="Yr">#REF!</definedName>
    <definedName name="YTD_Mon">[9]Reference!$G$7</definedName>
    <definedName name="YTD_Month">[9]Reference!$E$17</definedName>
    <definedName name="Z" localSheetId="1">#REF!</definedName>
    <definedName name="Z">#REF!</definedName>
    <definedName name="_xlnm.Print_Area" localSheetId="1">DATA!$A$1766:$C$1784</definedName>
    <definedName name="ZUORD" localSheetId="1">#REF!</definedName>
    <definedName name="ZUORD">#REF!</definedName>
  </definedNames>
  <calcPr calcId="145621"/>
</workbook>
</file>

<file path=xl/sharedStrings.xml><?xml version="1.0" encoding="utf-8"?>
<sst xmlns="http://schemas.openxmlformats.org/spreadsheetml/2006/main" count="7040" uniqueCount="1414">
  <si>
    <t>Account Number</t>
  </si>
  <si>
    <t>Cost Center</t>
  </si>
  <si>
    <t>Description</t>
  </si>
  <si>
    <t>100001</t>
  </si>
  <si>
    <t>00000</t>
  </si>
  <si>
    <t>Caisse Euro</t>
  </si>
  <si>
    <t>100002</t>
  </si>
  <si>
    <t>Caisse Renmin</t>
  </si>
  <si>
    <t>100003</t>
  </si>
  <si>
    <t>Caisse roupies</t>
  </si>
  <si>
    <t>69111</t>
  </si>
  <si>
    <t>Clients locaux</t>
  </si>
  <si>
    <t>Clients Export</t>
  </si>
  <si>
    <t>Clients douteux</t>
  </si>
  <si>
    <t>Prov deprec clients</t>
  </si>
  <si>
    <t>120502</t>
  </si>
  <si>
    <t>Abonnement deprec clients</t>
  </si>
  <si>
    <t>Clients effets</t>
  </si>
  <si>
    <t>120702</t>
  </si>
  <si>
    <t>DRAFT RECEIVABLES CLEARING</t>
  </si>
  <si>
    <t>121101</t>
  </si>
  <si>
    <t>IC AR - HEXAGON AB</t>
  </si>
  <si>
    <t>121102</t>
  </si>
  <si>
    <t>IC AR - HEXAGON METROLOGY AB</t>
  </si>
  <si>
    <t>121103</t>
  </si>
  <si>
    <t>IC AR - HEX TECH CENTER GMBH</t>
  </si>
  <si>
    <t>121111</t>
  </si>
  <si>
    <t>IC AR - HEX MET GMBH - UHA</t>
  </si>
  <si>
    <t>121112</t>
  </si>
  <si>
    <t>IC AR - HM GMBH CO *DO NOT USE</t>
  </si>
  <si>
    <t>121113</t>
  </si>
  <si>
    <t>IC AR - HEX MET SPA (ITALY)</t>
  </si>
  <si>
    <t>121117</t>
  </si>
  <si>
    <t>IC AR - HEX MET LTD (UK)</t>
  </si>
  <si>
    <t>121118</t>
  </si>
  <si>
    <t>IC AR - HEX MET SAS (FRANCE)</t>
  </si>
  <si>
    <t>121119</t>
  </si>
  <si>
    <t>IC AR - HEX MET SA (SPAIN)</t>
  </si>
  <si>
    <t>121120</t>
  </si>
  <si>
    <t>IC AR - HEX MET SA (SWISS)</t>
  </si>
  <si>
    <t>121121</t>
  </si>
  <si>
    <t>IC AR - HEX MET TURKEY</t>
  </si>
  <si>
    <t>121122</t>
  </si>
  <si>
    <t>IC AR - HEX MET NORDIC AB</t>
  </si>
  <si>
    <t>121123</t>
  </si>
  <si>
    <t>IC AR - HEX MET POLAND</t>
  </si>
  <si>
    <t>121124</t>
  </si>
  <si>
    <t>IC AR - HEX MET S.R.O (CZECH)</t>
  </si>
  <si>
    <t>121127</t>
  </si>
  <si>
    <t>IC AR - TESA SA (SWITZERLAND)</t>
  </si>
  <si>
    <t>121136</t>
  </si>
  <si>
    <t>IC AR - TECHNODIGIT SARL</t>
  </si>
  <si>
    <t>121138</t>
  </si>
  <si>
    <t>IC AR - HEX MET SERVICES LTD</t>
  </si>
  <si>
    <t>121139</t>
  </si>
  <si>
    <t>IC AR - HEX MET AUSTRIA</t>
  </si>
  <si>
    <t>121140</t>
  </si>
  <si>
    <t>IC AR - TESA GMBH</t>
  </si>
  <si>
    <t>121142</t>
  </si>
  <si>
    <t>IC AR - HEX MET BENELUX</t>
  </si>
  <si>
    <t>121144</t>
  </si>
  <si>
    <t>IC AR - VISAVA OY FINLAND</t>
  </si>
  <si>
    <t>121145</t>
  </si>
  <si>
    <t>IC AR - HEX MET HUNGARY</t>
  </si>
  <si>
    <t>121201</t>
  </si>
  <si>
    <t>IC AR - LEICA GEOSYSTEMS AG-HB</t>
  </si>
  <si>
    <t>121311</t>
  </si>
  <si>
    <t>IC AR - HMI - MACHINE</t>
  </si>
  <si>
    <t>A125100</t>
  </si>
  <si>
    <t>121312</t>
  </si>
  <si>
    <t>DO NOT USE</t>
  </si>
  <si>
    <t>121322</t>
  </si>
  <si>
    <t>IC AR - HEX MET MEXICO</t>
  </si>
  <si>
    <t>121325</t>
  </si>
  <si>
    <t>IC AR - HEX MET BRAZIL</t>
  </si>
  <si>
    <t>121571</t>
  </si>
  <si>
    <t>IC AR - HEX MET QINGDAO LTD</t>
  </si>
  <si>
    <t>121572</t>
  </si>
  <si>
    <t>IC AR - HEXMET TRADING QINGDAO</t>
  </si>
  <si>
    <t>121574</t>
  </si>
  <si>
    <t>IC AR - HEX MET INDIA PVT LTD</t>
  </si>
  <si>
    <t>121575</t>
  </si>
  <si>
    <t>IC AR - HEX MET ASIA PACIFIC P</t>
  </si>
  <si>
    <t>121576</t>
  </si>
  <si>
    <t>IC AR - HEX MET KOREA LTD</t>
  </si>
  <si>
    <t>121577</t>
  </si>
  <si>
    <t>IC AR - HEX MET KK (JAPAN)</t>
  </si>
  <si>
    <t>121579</t>
  </si>
  <si>
    <t>IC AR - HEX MET THAILAND LTD</t>
  </si>
  <si>
    <t>121580</t>
  </si>
  <si>
    <t>IC AR - HEX MEASMT MALAYSIA</t>
  </si>
  <si>
    <t>121581</t>
  </si>
  <si>
    <t>IC AR - HEX MET INDIA MFG</t>
  </si>
  <si>
    <t>121586</t>
  </si>
  <si>
    <t>IC AR - HEXMET TRADING HK</t>
  </si>
  <si>
    <t>122118</t>
  </si>
  <si>
    <t>IC AR ADJ - HEX MET SAS FRANCE</t>
  </si>
  <si>
    <t>122136</t>
  </si>
  <si>
    <t>IC AR ADJ - TECHNODIGIT SARL</t>
  </si>
  <si>
    <t>122311</t>
  </si>
  <si>
    <t>IC AR ADJ - HMI MACHINE DIV</t>
  </si>
  <si>
    <t>122322</t>
  </si>
  <si>
    <t>IC AR ADJ - HEX MET MEXICO</t>
  </si>
  <si>
    <t>122325</t>
  </si>
  <si>
    <t>IC AR ADJ - HEX MET BRAZIL</t>
  </si>
  <si>
    <t>122571</t>
  </si>
  <si>
    <t>IC AR ADJ - HEX MET QINGDAO</t>
  </si>
  <si>
    <t>122572</t>
  </si>
  <si>
    <t>IC AR ADJ - HEX MET TRADING QD</t>
  </si>
  <si>
    <t>122574</t>
  </si>
  <si>
    <t>IC AR ADJ - HEX MET INDIA</t>
  </si>
  <si>
    <t>122575</t>
  </si>
  <si>
    <t>IC AR ADJ - HEX MET ASIA PACIF</t>
  </si>
  <si>
    <t>122576</t>
  </si>
  <si>
    <t>IC AR ADJ - HEX MET KOREA</t>
  </si>
  <si>
    <t>122577</t>
  </si>
  <si>
    <t>IC AR ADJ - HEX MET JAPAN</t>
  </si>
  <si>
    <t>122579</t>
  </si>
  <si>
    <t>IC AR ADJ - HEX MET THAILAND</t>
  </si>
  <si>
    <t>122580</t>
  </si>
  <si>
    <t>IC AR ADJ - HEX MSRMT MALAYSIA</t>
  </si>
  <si>
    <t>122581</t>
  </si>
  <si>
    <t>IC AR ADJ - HEX MET INDIA MFG</t>
  </si>
  <si>
    <t>122586</t>
  </si>
  <si>
    <t>IC AR ADJ - HEX MET TRADING HK</t>
  </si>
  <si>
    <t>124101</t>
  </si>
  <si>
    <t>21128</t>
  </si>
  <si>
    <t>RECEIVABLE BANK - HEXAGON AB</t>
  </si>
  <si>
    <t>21141</t>
  </si>
  <si>
    <t>11131</t>
  </si>
  <si>
    <t>126101</t>
  </si>
  <si>
    <t>Interets courus a rec HEX AB</t>
  </si>
  <si>
    <t>130001</t>
  </si>
  <si>
    <t>TVA deduct acquisit intracom</t>
  </si>
  <si>
    <t>130002</t>
  </si>
  <si>
    <t>TVA biens &amp; services 19,6</t>
  </si>
  <si>
    <t>33302</t>
  </si>
  <si>
    <t>33301</t>
  </si>
  <si>
    <t>21151</t>
  </si>
  <si>
    <t>130003</t>
  </si>
  <si>
    <t>TVA sur factures non parvenues</t>
  </si>
  <si>
    <t>130004</t>
  </si>
  <si>
    <t>TVA sur immobilisation</t>
  </si>
  <si>
    <t>130005</t>
  </si>
  <si>
    <t>TVA  avoir a recevoir</t>
  </si>
  <si>
    <t>130006</t>
  </si>
  <si>
    <t>Credit de TVA a reporter</t>
  </si>
  <si>
    <t>130007</t>
  </si>
  <si>
    <t>TVA biens  &amp; services 5,5</t>
  </si>
  <si>
    <t>130008</t>
  </si>
  <si>
    <t>73301</t>
  </si>
  <si>
    <t>TVA IMPORT/EXPORT 19.6</t>
  </si>
  <si>
    <t>55301</t>
  </si>
  <si>
    <t>130009</t>
  </si>
  <si>
    <t>TVA biens &amp; services 7 %</t>
  </si>
  <si>
    <t>130010</t>
  </si>
  <si>
    <t>VAT RECEIVABLE J</t>
  </si>
  <si>
    <t>130201</t>
  </si>
  <si>
    <t>59311</t>
  </si>
  <si>
    <t>Avance sur frais</t>
  </si>
  <si>
    <t>130301</t>
  </si>
  <si>
    <t>Avance organisme sociaux</t>
  </si>
  <si>
    <t>130302</t>
  </si>
  <si>
    <t>Personnel oppositions</t>
  </si>
  <si>
    <t>130401</t>
  </si>
  <si>
    <t>Crediteur divers</t>
  </si>
  <si>
    <t>130402</t>
  </si>
  <si>
    <t>Clients factures a etablir</t>
  </si>
  <si>
    <t>132404</t>
  </si>
  <si>
    <t>Avance et acompte</t>
  </si>
  <si>
    <t>21111</t>
  </si>
  <si>
    <t>132405</t>
  </si>
  <si>
    <t>Titres restaurants</t>
  </si>
  <si>
    <t>132406</t>
  </si>
  <si>
    <t>Charges exploit const avance</t>
  </si>
  <si>
    <t>135002</t>
  </si>
  <si>
    <t>Clients FAE chiffre affaires</t>
  </si>
  <si>
    <t>135003</t>
  </si>
  <si>
    <t>Compte non mappes</t>
  </si>
  <si>
    <t>140001</t>
  </si>
  <si>
    <t>Stock matieres premieres</t>
  </si>
  <si>
    <t>140501</t>
  </si>
  <si>
    <t>Ajustement stock MP PPV</t>
  </si>
  <si>
    <t>140502</t>
  </si>
  <si>
    <t>Ajustement stock MP Modif cout</t>
  </si>
  <si>
    <t>140503</t>
  </si>
  <si>
    <t>Ajust stock MP Reclass demo</t>
  </si>
  <si>
    <t>140504</t>
  </si>
  <si>
    <t>Ajustement stock MP Autres</t>
  </si>
  <si>
    <t>141001</t>
  </si>
  <si>
    <t>Provision stock matiere</t>
  </si>
  <si>
    <t>142001</t>
  </si>
  <si>
    <t>Stock en cours</t>
  </si>
  <si>
    <t>142504</t>
  </si>
  <si>
    <t>Prov stock en cours</t>
  </si>
  <si>
    <t>143001</t>
  </si>
  <si>
    <t>Prov stock en cours S Moving</t>
  </si>
  <si>
    <t>144001</t>
  </si>
  <si>
    <t>Stock produits finis</t>
  </si>
  <si>
    <t>144502</t>
  </si>
  <si>
    <t>ALLOWANCE FG - COST ROLLUP ADJ</t>
  </si>
  <si>
    <t>144503</t>
  </si>
  <si>
    <t>Stock reclass demo</t>
  </si>
  <si>
    <t>144504</t>
  </si>
  <si>
    <t>ALLOWANCE FG - GENERAL RESERVE</t>
  </si>
  <si>
    <t>144508</t>
  </si>
  <si>
    <t>Charges exploit const av stock</t>
  </si>
  <si>
    <t>145101</t>
  </si>
  <si>
    <t>Prov stock FG Slow moving</t>
  </si>
  <si>
    <t>147001</t>
  </si>
  <si>
    <t>MATERIEL DEMO - PIECES ACCESS</t>
  </si>
  <si>
    <t>147201</t>
  </si>
  <si>
    <t>Materiel de demo location</t>
  </si>
  <si>
    <t>147301</t>
  </si>
  <si>
    <t>Amort materiel demo location</t>
  </si>
  <si>
    <t>148001</t>
  </si>
  <si>
    <t>Materiel de demo</t>
  </si>
  <si>
    <t>148002</t>
  </si>
  <si>
    <t>Pret-Demo stock ajustement</t>
  </si>
  <si>
    <t>149001</t>
  </si>
  <si>
    <t>151001</t>
  </si>
  <si>
    <t>Capitalisation R&amp;D Softw</t>
  </si>
  <si>
    <t>151501</t>
  </si>
  <si>
    <t>Amort R&amp;D Softw</t>
  </si>
  <si>
    <t>152001</t>
  </si>
  <si>
    <t>Capitalisation R&amp;D Hardw</t>
  </si>
  <si>
    <t>152501</t>
  </si>
  <si>
    <t>Amort R&amp;D Hardw</t>
  </si>
  <si>
    <t>153201</t>
  </si>
  <si>
    <t>Immobilisation incorporelle</t>
  </si>
  <si>
    <t>153701</t>
  </si>
  <si>
    <t>Amort Immo incorp</t>
  </si>
  <si>
    <t>161001</t>
  </si>
  <si>
    <t>Batiments</t>
  </si>
  <si>
    <t>161501</t>
  </si>
  <si>
    <t>Amortis. Batiments</t>
  </si>
  <si>
    <t>162001</t>
  </si>
  <si>
    <t>Terrains</t>
  </si>
  <si>
    <t>162201</t>
  </si>
  <si>
    <t>Agencts amenagement  terrains</t>
  </si>
  <si>
    <t>164001</t>
  </si>
  <si>
    <t>Materiel industriel</t>
  </si>
  <si>
    <t>21166</t>
  </si>
  <si>
    <t>11123</t>
  </si>
  <si>
    <t>164201</t>
  </si>
  <si>
    <t>Amort install mat outill indus</t>
  </si>
  <si>
    <t>165001</t>
  </si>
  <si>
    <t>Installation agencement divers</t>
  </si>
  <si>
    <t>69311</t>
  </si>
  <si>
    <t>165051</t>
  </si>
  <si>
    <t>Amortis agenct amenagement</t>
  </si>
  <si>
    <t>165052</t>
  </si>
  <si>
    <t>Amort amgt terrain</t>
  </si>
  <si>
    <t>165101</t>
  </si>
  <si>
    <t>Materiel de transport</t>
  </si>
  <si>
    <t>165151</t>
  </si>
  <si>
    <t>Amortis materiel transport</t>
  </si>
  <si>
    <t>165301</t>
  </si>
  <si>
    <t>Materiel bureau et Info</t>
  </si>
  <si>
    <t>165351</t>
  </si>
  <si>
    <t>Amortis materiel de bureau</t>
  </si>
  <si>
    <t>166001</t>
  </si>
  <si>
    <t>Immo corp en cours</t>
  </si>
  <si>
    <t>21126</t>
  </si>
  <si>
    <t>178001</t>
  </si>
  <si>
    <t>Depot caution</t>
  </si>
  <si>
    <t>59241</t>
  </si>
  <si>
    <t>200001</t>
  </si>
  <si>
    <t>Fournisseurs</t>
  </si>
  <si>
    <t>200002</t>
  </si>
  <si>
    <t>Fournisseurs Import</t>
  </si>
  <si>
    <t>200009</t>
  </si>
  <si>
    <t>AP - UNALLOCATED PAYMENTS</t>
  </si>
  <si>
    <t>200101</t>
  </si>
  <si>
    <t>FNP sur stock fourn locaux</t>
  </si>
  <si>
    <t>200102</t>
  </si>
  <si>
    <t>FNP sur stock fourn import</t>
  </si>
  <si>
    <t>200103</t>
  </si>
  <si>
    <t>Fournisseurs avoir a recevoir</t>
  </si>
  <si>
    <t>200104</t>
  </si>
  <si>
    <t>Fourn ecarts de conversion</t>
  </si>
  <si>
    <t>200105</t>
  </si>
  <si>
    <t>Dimin Dettes de conversi Fourn</t>
  </si>
  <si>
    <t>200106</t>
  </si>
  <si>
    <t>Fournisseurs  factures FNP</t>
  </si>
  <si>
    <t>200107</t>
  </si>
  <si>
    <t>Compte attente</t>
  </si>
  <si>
    <t>200701</t>
  </si>
  <si>
    <t>Fournisseurs Effets</t>
  </si>
  <si>
    <t>211101</t>
  </si>
  <si>
    <t>IC AP - HEXAGON AB</t>
  </si>
  <si>
    <t>211103</t>
  </si>
  <si>
    <t>IC AP - HEXAGON TECH CENTER</t>
  </si>
  <si>
    <t>211110</t>
  </si>
  <si>
    <t>IC AP - HM GRP UK * DO NOT USE</t>
  </si>
  <si>
    <t>211111</t>
  </si>
  <si>
    <t>IC AP - HEX MET GMBH - UHA</t>
  </si>
  <si>
    <t>211117</t>
  </si>
  <si>
    <t>IC AP - HEX MET LTD (UK)</t>
  </si>
  <si>
    <t>211118</t>
  </si>
  <si>
    <t>IC AP - HEX MET SAS (FRANCE)</t>
  </si>
  <si>
    <t>211122</t>
  </si>
  <si>
    <t>IC AP - HEX MET NORDIC AB</t>
  </si>
  <si>
    <t>211125</t>
  </si>
  <si>
    <t>IC AP - HEX MET LEICA (SWISS)</t>
  </si>
  <si>
    <t>211127</t>
  </si>
  <si>
    <t>IC AP - TESA SA (SWITZERLAND)</t>
  </si>
  <si>
    <t>211134</t>
  </si>
  <si>
    <t>IC AP - TESA SAS (FRANCE)</t>
  </si>
  <si>
    <t>211135</t>
  </si>
  <si>
    <t>IC AP - M&amp;H INPROCESS MESSTECH</t>
  </si>
  <si>
    <t>211136</t>
  </si>
  <si>
    <t>IC AP - TECHNODIGIT SARL</t>
  </si>
  <si>
    <t>211138</t>
  </si>
  <si>
    <t>IC AP - HEX MET SERVICES LTD</t>
  </si>
  <si>
    <t>211201</t>
  </si>
  <si>
    <t>IC AP - LEICA GEOSYSTEMS AG-HB</t>
  </si>
  <si>
    <t>211203</t>
  </si>
  <si>
    <t>IC AP - POLYMECA AG</t>
  </si>
  <si>
    <t>211311</t>
  </si>
  <si>
    <t>IC AP - HEX MET INC - MACHINE</t>
  </si>
  <si>
    <t>211315</t>
  </si>
  <si>
    <t>IC AP - WILCOX ASSOCIATES, INC</t>
  </si>
  <si>
    <t>211325</t>
  </si>
  <si>
    <t>IC AP - HEX MET BRAZIL</t>
  </si>
  <si>
    <t>211571</t>
  </si>
  <si>
    <t>IC AP - HEX MET QINGDAO LTD</t>
  </si>
  <si>
    <t>211574</t>
  </si>
  <si>
    <t>IC AP - HEX MET INDIA PVT LTD</t>
  </si>
  <si>
    <t>211577</t>
  </si>
  <si>
    <t>IC AP - HEX MET KK (JAPAN)</t>
  </si>
  <si>
    <t>212103</t>
  </si>
  <si>
    <t>UM REC - HEX TECH CENTER</t>
  </si>
  <si>
    <t>212118</t>
  </si>
  <si>
    <t>UM REC - HEX MET SAS (FRANCE)</t>
  </si>
  <si>
    <t>212125</t>
  </si>
  <si>
    <t>UM REC - HEX MET LEICA (SWISS)</t>
  </si>
  <si>
    <t>212127</t>
  </si>
  <si>
    <t>UM REC - TESA SA (SWITZERLAND)</t>
  </si>
  <si>
    <t>212134</t>
  </si>
  <si>
    <t>UM REC - TESA SAS (FRANCE)</t>
  </si>
  <si>
    <t>212135</t>
  </si>
  <si>
    <t>UM REC - M&amp;H INPROCESS MESSTEC</t>
  </si>
  <si>
    <t>212136</t>
  </si>
  <si>
    <t>UM REC - TECHNODIGIT SARL</t>
  </si>
  <si>
    <t>212201</t>
  </si>
  <si>
    <t>UM REC - LEICA GEOSYSTEMS AG-H</t>
  </si>
  <si>
    <t>212203</t>
  </si>
  <si>
    <t>UM REC - POLYMECA AG</t>
  </si>
  <si>
    <t>212311</t>
  </si>
  <si>
    <t>UM REC - HEX MET INC - MACHIN</t>
  </si>
  <si>
    <t>212315</t>
  </si>
  <si>
    <t>UM REC - WILCOX ASSOCIATES INC</t>
  </si>
  <si>
    <t>212325</t>
  </si>
  <si>
    <t>UM REC - HEX MET BRAZIL</t>
  </si>
  <si>
    <t>212577</t>
  </si>
  <si>
    <t>UM REC - HEX MET KK (JAPAN)</t>
  </si>
  <si>
    <t>213101</t>
  </si>
  <si>
    <t>AP GIT - HEXAGON AB</t>
  </si>
  <si>
    <t>213102</t>
  </si>
  <si>
    <t>AP GIT - HEXAGON METROLOGY AB</t>
  </si>
  <si>
    <t>213103</t>
  </si>
  <si>
    <t>AP GIT - HEX TECH CENTER</t>
  </si>
  <si>
    <t>213110</t>
  </si>
  <si>
    <t>AP GIT - HM GRP UK *DO NOT USE</t>
  </si>
  <si>
    <t>213111</t>
  </si>
  <si>
    <t>AP GIT - HEX MET GMBH - UHA</t>
  </si>
  <si>
    <t>213112</t>
  </si>
  <si>
    <t>AP GIT - HM GMBH CO*DO NOT USE</t>
  </si>
  <si>
    <t>213118</t>
  </si>
  <si>
    <t>AP GIT - HEX MET SAS (FRANCE)</t>
  </si>
  <si>
    <t>A215100</t>
  </si>
  <si>
    <t>213125</t>
  </si>
  <si>
    <t>AP GIT - HEX MET LEICA (SWISS)</t>
  </si>
  <si>
    <t>213127</t>
  </si>
  <si>
    <t>AP GIT - TESA SA (SWITZERLAND)</t>
  </si>
  <si>
    <t>213134</t>
  </si>
  <si>
    <t>AP GIT - TESA SAS (FRANCE)</t>
  </si>
  <si>
    <t>213135</t>
  </si>
  <si>
    <t>AP GIT - M&amp;H IMPROCESS MESSTEC</t>
  </si>
  <si>
    <t>213136</t>
  </si>
  <si>
    <t>AP GIT - TECHNODIGIT SARL</t>
  </si>
  <si>
    <t>213138</t>
  </si>
  <si>
    <t>AP GIT - HEX MET SERVICES LTD</t>
  </si>
  <si>
    <t>213201</t>
  </si>
  <si>
    <t>AP GIT - LEICA GEOSYSTEMS AG</t>
  </si>
  <si>
    <t>213203</t>
  </si>
  <si>
    <t>AP GIT - POLYMECA AG</t>
  </si>
  <si>
    <t>213311</t>
  </si>
  <si>
    <t>AP GIT - HEX MET INC - MACHINE</t>
  </si>
  <si>
    <t>213315</t>
  </si>
  <si>
    <t>AP GIT - WILCOX ASSOCIATES INC</t>
  </si>
  <si>
    <t>213325</t>
  </si>
  <si>
    <t>AP GIT - HEX MET BRAZIL</t>
  </si>
  <si>
    <t>213571</t>
  </si>
  <si>
    <t>AP GIT - HEX MET QINGDAO LTD</t>
  </si>
  <si>
    <t>213574</t>
  </si>
  <si>
    <t>AP GIT - HEX MET INDIA PVT LTD</t>
  </si>
  <si>
    <t>213577</t>
  </si>
  <si>
    <t>AP GIT - HEX MET KK (JAPAN)</t>
  </si>
  <si>
    <t>214101</t>
  </si>
  <si>
    <t>AP ROYALTY - HEXAGON AB</t>
  </si>
  <si>
    <t>214315</t>
  </si>
  <si>
    <t>Provisions Royalties Wilcox</t>
  </si>
  <si>
    <t>224001</t>
  </si>
  <si>
    <t>TVA collect acquisi intracom</t>
  </si>
  <si>
    <t>224002</t>
  </si>
  <si>
    <t>TVA collectee 19,6</t>
  </si>
  <si>
    <t>224101</t>
  </si>
  <si>
    <t>Autres charges a payer</t>
  </si>
  <si>
    <t>224102</t>
  </si>
  <si>
    <t>Abonnement taxe professionelle</t>
  </si>
  <si>
    <t>224103</t>
  </si>
  <si>
    <t>Abonnement taxes foncieres</t>
  </si>
  <si>
    <t>224104</t>
  </si>
  <si>
    <t>Abonnement Tvts</t>
  </si>
  <si>
    <t>224105</t>
  </si>
  <si>
    <t>Abonnement tax diverses Cetim</t>
  </si>
  <si>
    <t>224106</t>
  </si>
  <si>
    <t>Abonnement Organic</t>
  </si>
  <si>
    <t>224107</t>
  </si>
  <si>
    <t>Abonnement IFA</t>
  </si>
  <si>
    <t>224108</t>
  </si>
  <si>
    <t>Abonnement Cfe</t>
  </si>
  <si>
    <t>224401</t>
  </si>
  <si>
    <t>Debiteurs divers</t>
  </si>
  <si>
    <t>241101</t>
  </si>
  <si>
    <t>Avance et acompte clients</t>
  </si>
  <si>
    <t>243001</t>
  </si>
  <si>
    <t>Etat Impots societe</t>
  </si>
  <si>
    <t>243002</t>
  </si>
  <si>
    <t>Impot CIR</t>
  </si>
  <si>
    <t>243003</t>
  </si>
  <si>
    <t>Etat CICE</t>
  </si>
  <si>
    <t>244001</t>
  </si>
  <si>
    <t>Cheque a encaisser</t>
  </si>
  <si>
    <t>244002</t>
  </si>
  <si>
    <t>Virement hors zone Euro</t>
  </si>
  <si>
    <t>244003</t>
  </si>
  <si>
    <t>Virement Euros</t>
  </si>
  <si>
    <t>244004</t>
  </si>
  <si>
    <t>NCP</t>
  </si>
  <si>
    <t>244005</t>
  </si>
  <si>
    <t>Cash en transit HM Paris</t>
  </si>
  <si>
    <t>244026</t>
  </si>
  <si>
    <t>Rappro en cours</t>
  </si>
  <si>
    <t>245101</t>
  </si>
  <si>
    <t>Personnel remunerations dues</t>
  </si>
  <si>
    <t>245102</t>
  </si>
  <si>
    <t>Organismes sociaux a payer</t>
  </si>
  <si>
    <t>245103</t>
  </si>
  <si>
    <t>Securite sociale</t>
  </si>
  <si>
    <t>245104</t>
  </si>
  <si>
    <t>Assedic</t>
  </si>
  <si>
    <t>245105</t>
  </si>
  <si>
    <t>Mederic - cadre - non cadres</t>
  </si>
  <si>
    <t>245106</t>
  </si>
  <si>
    <t>Plan retaite</t>
  </si>
  <si>
    <t>245107</t>
  </si>
  <si>
    <t>Prevoyance</t>
  </si>
  <si>
    <t>245108</t>
  </si>
  <si>
    <t>Cotisations mutuelles</t>
  </si>
  <si>
    <t>245109</t>
  </si>
  <si>
    <t>Charges sociales sur CP</t>
  </si>
  <si>
    <t>245201</t>
  </si>
  <si>
    <t>Dette provision conges payes</t>
  </si>
  <si>
    <t>245211</t>
  </si>
  <si>
    <t>Provision participation</t>
  </si>
  <si>
    <t>245212</t>
  </si>
  <si>
    <t>Abonnment participation</t>
  </si>
  <si>
    <t>245221</t>
  </si>
  <si>
    <t>ACCRUED ASP Provis pour primes</t>
  </si>
  <si>
    <t>245231</t>
  </si>
  <si>
    <t>ACCRUED SIP Provis pour primes</t>
  </si>
  <si>
    <t>245404</t>
  </si>
  <si>
    <t>Produit Expl Const Avance</t>
  </si>
  <si>
    <t>245601</t>
  </si>
  <si>
    <t>Abonnement honoraires CAC</t>
  </si>
  <si>
    <t>245611</t>
  </si>
  <si>
    <t>Abonnement honoraires taxe</t>
  </si>
  <si>
    <t>245612</t>
  </si>
  <si>
    <t>Prov honoraires juridiques</t>
  </si>
  <si>
    <t>245613</t>
  </si>
  <si>
    <t>Abon honoraires compta</t>
  </si>
  <si>
    <t>245631</t>
  </si>
  <si>
    <t>ACCRUED REGIONAL SERVICE FEE</t>
  </si>
  <si>
    <t>245801</t>
  </si>
  <si>
    <t>Abonnement assurance flotte</t>
  </si>
  <si>
    <t>59221</t>
  </si>
  <si>
    <t>245802</t>
  </si>
  <si>
    <t>Provision Autres A</t>
  </si>
  <si>
    <t>245803</t>
  </si>
  <si>
    <t>Ab.Maintenance logiciels</t>
  </si>
  <si>
    <t>245804</t>
  </si>
  <si>
    <t>Ab.Location photocopieur</t>
  </si>
  <si>
    <t>245805</t>
  </si>
  <si>
    <t>Provision taxes</t>
  </si>
  <si>
    <t>245806</t>
  </si>
  <si>
    <t>Provisions transport</t>
  </si>
  <si>
    <t>245807</t>
  </si>
  <si>
    <t>Facturation divers</t>
  </si>
  <si>
    <t>245808</t>
  </si>
  <si>
    <t>Ab. Mutlirisque informatique</t>
  </si>
  <si>
    <t>245809</t>
  </si>
  <si>
    <t>Abonnement assurance RC</t>
  </si>
  <si>
    <t>245810</t>
  </si>
  <si>
    <t>Abonnement assur Multrisque</t>
  </si>
  <si>
    <t>245811</t>
  </si>
  <si>
    <t>Ab.Maintenance photocopieur</t>
  </si>
  <si>
    <t>245813</t>
  </si>
  <si>
    <t>Abonnement Climatisation</t>
  </si>
  <si>
    <t>245814</t>
  </si>
  <si>
    <t>Abonnement fontaine eau</t>
  </si>
  <si>
    <t>245815</t>
  </si>
  <si>
    <t>Abonnement courrier</t>
  </si>
  <si>
    <t>245816</t>
  </si>
  <si>
    <t>Abonnement Espaces verts</t>
  </si>
  <si>
    <t>245817</t>
  </si>
  <si>
    <t>Abonnement Entretien locaux</t>
  </si>
  <si>
    <t>245818</t>
  </si>
  <si>
    <t>Ab.internet mise jour site</t>
  </si>
  <si>
    <t>245819</t>
  </si>
  <si>
    <t>Abonnement JFC</t>
  </si>
  <si>
    <t>245820</t>
  </si>
  <si>
    <t>Abonnement location blouses</t>
  </si>
  <si>
    <t>245821</t>
  </si>
  <si>
    <t>Prov risques sociaux</t>
  </si>
  <si>
    <t>245822</t>
  </si>
  <si>
    <t>OTHER ACCRUALS V</t>
  </si>
  <si>
    <t>272101</t>
  </si>
  <si>
    <t>Provision pour restructuration</t>
  </si>
  <si>
    <t>272401</t>
  </si>
  <si>
    <t>Provision engagement retraite</t>
  </si>
  <si>
    <t>272601</t>
  </si>
  <si>
    <t>Prov garantie clients</t>
  </si>
  <si>
    <t>300001</t>
  </si>
  <si>
    <t>Capital</t>
  </si>
  <si>
    <t>330001</t>
  </si>
  <si>
    <t>Resultat de l exercice</t>
  </si>
  <si>
    <t>330002</t>
  </si>
  <si>
    <t>Retained Earnings</t>
  </si>
  <si>
    <t>350001</t>
  </si>
  <si>
    <t>Autres reserves</t>
  </si>
  <si>
    <t>I1</t>
  </si>
  <si>
    <t>I3</t>
  </si>
  <si>
    <t>I8</t>
  </si>
  <si>
    <t>400001</t>
  </si>
  <si>
    <t>Ventes France</t>
  </si>
  <si>
    <t>401001</t>
  </si>
  <si>
    <t>Ventes Export</t>
  </si>
  <si>
    <t>410103</t>
  </si>
  <si>
    <t>IC SALES - HEX TECH CENTER GMB</t>
  </si>
  <si>
    <t>410111</t>
  </si>
  <si>
    <t>IC SALES - HEX MET GMBH - UHA</t>
  </si>
  <si>
    <t>410113</t>
  </si>
  <si>
    <t>IC SALES - HEX MET SPA (ITALY)</t>
  </si>
  <si>
    <t>410117</t>
  </si>
  <si>
    <t>IC SALES - HEX MET LTD (UK)</t>
  </si>
  <si>
    <t>410118</t>
  </si>
  <si>
    <t>IC SALES - HEX MET SAS (FRANCE</t>
  </si>
  <si>
    <t>410119</t>
  </si>
  <si>
    <t>IC SALES - HEX MET SA (SPAIN)</t>
  </si>
  <si>
    <t>410120</t>
  </si>
  <si>
    <t>IC SALES - HEX MET SA (SWISS)</t>
  </si>
  <si>
    <t>410121</t>
  </si>
  <si>
    <t>IC SALES - HEX MET TURKEY</t>
  </si>
  <si>
    <t>410122</t>
  </si>
  <si>
    <t>IC SALES - HEX MET NORDIC AB</t>
  </si>
  <si>
    <t>410123</t>
  </si>
  <si>
    <t>IC SALES - HEX MET POLAND</t>
  </si>
  <si>
    <t>410124</t>
  </si>
  <si>
    <t>IC SALES - HEXMET S.R.O (CZECH</t>
  </si>
  <si>
    <t>410127</t>
  </si>
  <si>
    <t>IC SALES - TESA SA (SWISS)</t>
  </si>
  <si>
    <t>410139</t>
  </si>
  <si>
    <t>IC SALES - HEX MET AUSTRIA</t>
  </si>
  <si>
    <t>410142</t>
  </si>
  <si>
    <t>IC SALES - HEX MET BENELUX</t>
  </si>
  <si>
    <t>410144</t>
  </si>
  <si>
    <t>IC SALES - VISAVA OY FINLAND</t>
  </si>
  <si>
    <t>410145</t>
  </si>
  <si>
    <t>IC SALES - HEX MET HUNGARY</t>
  </si>
  <si>
    <t>410201</t>
  </si>
  <si>
    <t>IC SALES - LEICA GEOSYSTEMS AG</t>
  </si>
  <si>
    <t>410311</t>
  </si>
  <si>
    <t>IC SALES - HEX MET INC - MACH.</t>
  </si>
  <si>
    <t>410322</t>
  </si>
  <si>
    <t>IC SALES - HEX MET MEXICO</t>
  </si>
  <si>
    <t>410325</t>
  </si>
  <si>
    <t>IC SALES - HEX MET BRAZIL</t>
  </si>
  <si>
    <t>410571</t>
  </si>
  <si>
    <t>IC SALES - HEX MET QINGDAO LTD</t>
  </si>
  <si>
    <t>410572</t>
  </si>
  <si>
    <t>IC SALES - HEX MET TRADING QD</t>
  </si>
  <si>
    <t>410574</t>
  </si>
  <si>
    <t>IC SALES - HEX MET INDIA</t>
  </si>
  <si>
    <t>410575</t>
  </si>
  <si>
    <t>IC SALES - HEXMET ASIA PACIFIC</t>
  </si>
  <si>
    <t>410576</t>
  </si>
  <si>
    <t>IC SALES - HEX MET KOREA LTD</t>
  </si>
  <si>
    <t>410577</t>
  </si>
  <si>
    <t>IC SALES - HEX MET KK (JAPAN)</t>
  </si>
  <si>
    <t>410579</t>
  </si>
  <si>
    <t>IC SALES - HEX MET THAILAND</t>
  </si>
  <si>
    <t>410580</t>
  </si>
  <si>
    <t>IC SALES - HEX MEASMT MALAYSIA</t>
  </si>
  <si>
    <t>410586</t>
  </si>
  <si>
    <t>IC SALES - HEX MET TRADING HK</t>
  </si>
  <si>
    <t>440001</t>
  </si>
  <si>
    <t>Prod gestion courante</t>
  </si>
  <si>
    <t>440002</t>
  </si>
  <si>
    <t>Subvention exploiation France</t>
  </si>
  <si>
    <t>21121</t>
  </si>
  <si>
    <t>500001</t>
  </si>
  <si>
    <t>COGS</t>
  </si>
  <si>
    <t>500002</t>
  </si>
  <si>
    <t>COGS Matiere</t>
  </si>
  <si>
    <t>500003</t>
  </si>
  <si>
    <t>COGS Main d'oeuvre</t>
  </si>
  <si>
    <t>500004</t>
  </si>
  <si>
    <t>COGS Autres couts</t>
  </si>
  <si>
    <t>502001</t>
  </si>
  <si>
    <t>PURCHASE PRIVE VARIANCE</t>
  </si>
  <si>
    <t>502002</t>
  </si>
  <si>
    <t>Ajustement Stock</t>
  </si>
  <si>
    <t>502003</t>
  </si>
  <si>
    <t>Inventaire tournant</t>
  </si>
  <si>
    <t>502004</t>
  </si>
  <si>
    <t>Charge R&amp;D</t>
  </si>
  <si>
    <t>502011</t>
  </si>
  <si>
    <t>Charge matiere sur garantie</t>
  </si>
  <si>
    <t>502012</t>
  </si>
  <si>
    <t>Retour sur garantie</t>
  </si>
  <si>
    <t>502021</t>
  </si>
  <si>
    <t>Var sur OF</t>
  </si>
  <si>
    <t>502022</t>
  </si>
  <si>
    <t>Modification cout standard</t>
  </si>
  <si>
    <t>502101</t>
  </si>
  <si>
    <t>Produits exceptionnels sur sto</t>
  </si>
  <si>
    <t>502102</t>
  </si>
  <si>
    <t>PPV depreciation (P&amp;L)</t>
  </si>
  <si>
    <t>502103</t>
  </si>
  <si>
    <t>Dot deprec stocks slow moving</t>
  </si>
  <si>
    <t>502105</t>
  </si>
  <si>
    <t>REWORK</t>
  </si>
  <si>
    <t>502107</t>
  </si>
  <si>
    <t>Compte transfert art non geres</t>
  </si>
  <si>
    <t>503201</t>
  </si>
  <si>
    <t>Absorption MO</t>
  </si>
  <si>
    <t>503202</t>
  </si>
  <si>
    <t>Absorption autre cout mat</t>
  </si>
  <si>
    <t>503203</t>
  </si>
  <si>
    <t>Absorption autre cout MO</t>
  </si>
  <si>
    <t>509325</t>
  </si>
  <si>
    <t>IC COMMIS EXP - HEX MET BRAZIL</t>
  </si>
  <si>
    <t>511001</t>
  </si>
  <si>
    <t>Salaires appointements direct</t>
  </si>
  <si>
    <t>511003</t>
  </si>
  <si>
    <t>Conges payes direct</t>
  </si>
  <si>
    <t>511004</t>
  </si>
  <si>
    <t>Provision 13eme mois direct</t>
  </si>
  <si>
    <t>511005</t>
  </si>
  <si>
    <t>Provisions bonus direct</t>
  </si>
  <si>
    <t>511101</t>
  </si>
  <si>
    <t>Salaires indirect</t>
  </si>
  <si>
    <t>69999</t>
  </si>
  <si>
    <t>511103</t>
  </si>
  <si>
    <t>Conges payes indirect</t>
  </si>
  <si>
    <t>511104</t>
  </si>
  <si>
    <t>Provision prime</t>
  </si>
  <si>
    <t>511105</t>
  </si>
  <si>
    <t>Provisions bonus indirect</t>
  </si>
  <si>
    <t>511951</t>
  </si>
  <si>
    <t>Indemnite securite sociale</t>
  </si>
  <si>
    <t>511961</t>
  </si>
  <si>
    <t>Indemnites prevoyance</t>
  </si>
  <si>
    <t>512001</t>
  </si>
  <si>
    <t>Particip empl formation prof D</t>
  </si>
  <si>
    <t>512002</t>
  </si>
  <si>
    <t>Taxe apprentissage</t>
  </si>
  <si>
    <t>512003</t>
  </si>
  <si>
    <t>Charges sociales prime D</t>
  </si>
  <si>
    <t>512005</t>
  </si>
  <si>
    <t>Urssaf D</t>
  </si>
  <si>
    <t>512006</t>
  </si>
  <si>
    <t>Cotisation aux mutuelles D</t>
  </si>
  <si>
    <t>512007</t>
  </si>
  <si>
    <t>Prevoyance D</t>
  </si>
  <si>
    <t>512012</t>
  </si>
  <si>
    <t>Charge sociales conges payes D</t>
  </si>
  <si>
    <t>512101</t>
  </si>
  <si>
    <t>Particip empl formation prof I</t>
  </si>
  <si>
    <t>512102</t>
  </si>
  <si>
    <t>512103</t>
  </si>
  <si>
    <t>Charges sociales prime I</t>
  </si>
  <si>
    <t>512105</t>
  </si>
  <si>
    <t>Urssaf I</t>
  </si>
  <si>
    <t>512106</t>
  </si>
  <si>
    <t>Cotisation aux mutuelles I</t>
  </si>
  <si>
    <t>512107</t>
  </si>
  <si>
    <t>Prevoyance I</t>
  </si>
  <si>
    <t>512112</t>
  </si>
  <si>
    <t>Charge sociales conges payes I</t>
  </si>
  <si>
    <t>512201</t>
  </si>
  <si>
    <t>Charges CIPC non cadres D</t>
  </si>
  <si>
    <t>512301</t>
  </si>
  <si>
    <t>Charges CIPC non cadres I</t>
  </si>
  <si>
    <t>512303</t>
  </si>
  <si>
    <t>Charges plan retraite I</t>
  </si>
  <si>
    <t>513001</t>
  </si>
  <si>
    <t>Titres restaurant</t>
  </si>
  <si>
    <t>513004</t>
  </si>
  <si>
    <t>Stage formation du personnel</t>
  </si>
  <si>
    <t>513005</t>
  </si>
  <si>
    <t>Avantage en nature</t>
  </si>
  <si>
    <t>513006</t>
  </si>
  <si>
    <t>Indemnites non imposables</t>
  </si>
  <si>
    <t>513101</t>
  </si>
  <si>
    <t>Frais recrutement de personnel</t>
  </si>
  <si>
    <t>513103</t>
  </si>
  <si>
    <t>Personnel Interimaire</t>
  </si>
  <si>
    <t>513107</t>
  </si>
  <si>
    <t>Taxes diverses HR</t>
  </si>
  <si>
    <t>513108</t>
  </si>
  <si>
    <t>Vetements de travail</t>
  </si>
  <si>
    <t>513109</t>
  </si>
  <si>
    <t>HR COSTS - ANTI-ACCIDENT MATER</t>
  </si>
  <si>
    <t>513110</t>
  </si>
  <si>
    <t>Comite d entreprise</t>
  </si>
  <si>
    <t>513112</t>
  </si>
  <si>
    <t>Dot prov risque &amp; charges expl</t>
  </si>
  <si>
    <t>513114</t>
  </si>
  <si>
    <t>Dot prov risque sociaux</t>
  </si>
  <si>
    <t>513115</t>
  </si>
  <si>
    <t>OTHER HR COSTS - F</t>
  </si>
  <si>
    <t>513116</t>
  </si>
  <si>
    <t>Frais divers RH</t>
  </si>
  <si>
    <t>513118</t>
  </si>
  <si>
    <t>CICE Indirect</t>
  </si>
  <si>
    <t>513119</t>
  </si>
  <si>
    <t>CICE Direct</t>
  </si>
  <si>
    <t>513201</t>
  </si>
  <si>
    <t>Medecien du travail</t>
  </si>
  <si>
    <t>520005</t>
  </si>
  <si>
    <t>Accueil clients</t>
  </si>
  <si>
    <t>520007</t>
  </si>
  <si>
    <t>Voyages et deplacts rembours</t>
  </si>
  <si>
    <t>520008</t>
  </si>
  <si>
    <t>Voyages deplact charge direct</t>
  </si>
  <si>
    <t>521002</t>
  </si>
  <si>
    <t>Location Vehicules</t>
  </si>
  <si>
    <t>521003</t>
  </si>
  <si>
    <t>Assurance Flotte</t>
  </si>
  <si>
    <t>521005</t>
  </si>
  <si>
    <t>Taxe sur vehicules de societe</t>
  </si>
  <si>
    <t>521006</t>
  </si>
  <si>
    <t>Entretien materiel roulant</t>
  </si>
  <si>
    <t>521007</t>
  </si>
  <si>
    <t>Carte grise</t>
  </si>
  <si>
    <t>521008</t>
  </si>
  <si>
    <t>Assurances Pertes Financieres</t>
  </si>
  <si>
    <t>531001</t>
  </si>
  <si>
    <t>Location</t>
  </si>
  <si>
    <t>531002</t>
  </si>
  <si>
    <t>Location Machinery</t>
  </si>
  <si>
    <t>531003</t>
  </si>
  <si>
    <t>Location equipment de bureau A</t>
  </si>
  <si>
    <t>531004</t>
  </si>
  <si>
    <t>Location equipment de bureau B</t>
  </si>
  <si>
    <t>531006</t>
  </si>
  <si>
    <t>Location diverses</t>
  </si>
  <si>
    <t>531007</t>
  </si>
  <si>
    <t>RENTS - OTHER D</t>
  </si>
  <si>
    <t>531011</t>
  </si>
  <si>
    <t>Entretien des locaux</t>
  </si>
  <si>
    <t>531012</t>
  </si>
  <si>
    <t>Entretien revision machines</t>
  </si>
  <si>
    <t>531013</t>
  </si>
  <si>
    <t>Entretien reparations diverses</t>
  </si>
  <si>
    <t>531014</t>
  </si>
  <si>
    <t>Maintenance climatisation</t>
  </si>
  <si>
    <t>531015</t>
  </si>
  <si>
    <t>Entretiten Des Espaces Verts</t>
  </si>
  <si>
    <t>531031</t>
  </si>
  <si>
    <t>Taxes Professionelle</t>
  </si>
  <si>
    <t>531041</t>
  </si>
  <si>
    <t>Taxes foncieres</t>
  </si>
  <si>
    <t>531042</t>
  </si>
  <si>
    <t>IFA deductible</t>
  </si>
  <si>
    <t>531043</t>
  </si>
  <si>
    <t>Organic</t>
  </si>
  <si>
    <t>531044</t>
  </si>
  <si>
    <t>CFE</t>
  </si>
  <si>
    <t>531045</t>
  </si>
  <si>
    <t>Cvae</t>
  </si>
  <si>
    <t>531101</t>
  </si>
  <si>
    <t>Electricite</t>
  </si>
  <si>
    <t>531103</t>
  </si>
  <si>
    <t>Eau</t>
  </si>
  <si>
    <t>531104</t>
  </si>
  <si>
    <t>Carburant</t>
  </si>
  <si>
    <t>A400024</t>
  </si>
  <si>
    <t>531201</t>
  </si>
  <si>
    <t>Telephone</t>
  </si>
  <si>
    <t>531202</t>
  </si>
  <si>
    <t>Telephone Portable</t>
  </si>
  <si>
    <t>531203</t>
  </si>
  <si>
    <t>Internet</t>
  </si>
  <si>
    <t>531204</t>
  </si>
  <si>
    <t>Maintenance systeme info</t>
  </si>
  <si>
    <t>531301</t>
  </si>
  <si>
    <t>Affranchissement</t>
  </si>
  <si>
    <t>531303</t>
  </si>
  <si>
    <t>Fournitures Administratives</t>
  </si>
  <si>
    <t>531306</t>
  </si>
  <si>
    <t>Fournitures petits equipements</t>
  </si>
  <si>
    <t>531397</t>
  </si>
  <si>
    <t>Fournitures d entretien</t>
  </si>
  <si>
    <t>531398</t>
  </si>
  <si>
    <t>Documents admin</t>
  </si>
  <si>
    <t>531399</t>
  </si>
  <si>
    <t>Fourniture production</t>
  </si>
  <si>
    <t>531402</t>
  </si>
  <si>
    <t>Art non stockes achats</t>
  </si>
  <si>
    <t>531403</t>
  </si>
  <si>
    <t>Emballage perdu</t>
  </si>
  <si>
    <t>531404</t>
  </si>
  <si>
    <t>Etalonnage appareils de mesure</t>
  </si>
  <si>
    <t>531405</t>
  </si>
  <si>
    <t>Peintures</t>
  </si>
  <si>
    <t>531411</t>
  </si>
  <si>
    <t>531503</t>
  </si>
  <si>
    <t>Documentation</t>
  </si>
  <si>
    <t>532101</t>
  </si>
  <si>
    <t>Honoraires juridique</t>
  </si>
  <si>
    <t>532102</t>
  </si>
  <si>
    <t>Honoraires CAC</t>
  </si>
  <si>
    <t>532103</t>
  </si>
  <si>
    <t>Honoraires comptables</t>
  </si>
  <si>
    <t>532104</t>
  </si>
  <si>
    <t>Achat prest sous traitance</t>
  </si>
  <si>
    <t>532105</t>
  </si>
  <si>
    <t>Honoraires conseil</t>
  </si>
  <si>
    <t>541005</t>
  </si>
  <si>
    <t>541007</t>
  </si>
  <si>
    <t>Pourboires dons</t>
  </si>
  <si>
    <t>542001</t>
  </si>
  <si>
    <t>Charges gest courante client</t>
  </si>
  <si>
    <t>542102</t>
  </si>
  <si>
    <t>Charges de gestion courante</t>
  </si>
  <si>
    <t>542103</t>
  </si>
  <si>
    <t>Taxes diverses</t>
  </si>
  <si>
    <t>542211</t>
  </si>
  <si>
    <t>VNC immos corporelles</t>
  </si>
  <si>
    <t>543101</t>
  </si>
  <si>
    <t>Profit excep operation gestion</t>
  </si>
  <si>
    <t>543102</t>
  </si>
  <si>
    <t>Frais d acte et de contentieux</t>
  </si>
  <si>
    <t>543103</t>
  </si>
  <si>
    <t>Frais facturation divers</t>
  </si>
  <si>
    <t>551001</t>
  </si>
  <si>
    <t>Assurance sur transport</t>
  </si>
  <si>
    <t>551004</t>
  </si>
  <si>
    <t>Responsabilite civile groupe</t>
  </si>
  <si>
    <t>551006</t>
  </si>
  <si>
    <t>Multirsique informatique</t>
  </si>
  <si>
    <t>551007</t>
  </si>
  <si>
    <t>Multirisques professionelle</t>
  </si>
  <si>
    <t>552101</t>
  </si>
  <si>
    <t>Transport sur achat</t>
  </si>
  <si>
    <t>552201</t>
  </si>
  <si>
    <t>Transport sur vente</t>
  </si>
  <si>
    <t>552202</t>
  </si>
  <si>
    <t>Transports Divers</t>
  </si>
  <si>
    <t>552301</t>
  </si>
  <si>
    <t>Drois de douane</t>
  </si>
  <si>
    <t>A400190</t>
  </si>
  <si>
    <t>561002</t>
  </si>
  <si>
    <t>Transfert charges exploitation</t>
  </si>
  <si>
    <t>561003</t>
  </si>
  <si>
    <t>Voyages et deplcts HM SAS</t>
  </si>
  <si>
    <t>561004</t>
  </si>
  <si>
    <t>Transfert charges HM SAS</t>
  </si>
  <si>
    <t>561005</t>
  </si>
  <si>
    <t>Honoraires interco admi HM SAS</t>
  </si>
  <si>
    <t>561006</t>
  </si>
  <si>
    <t>Honoraires interco HEXAGON</t>
  </si>
  <si>
    <t>80001</t>
  </si>
  <si>
    <t>580002</t>
  </si>
  <si>
    <t>Escompte obtenu</t>
  </si>
  <si>
    <t>580003</t>
  </si>
  <si>
    <t>Rabais remise ristourne Achats</t>
  </si>
  <si>
    <t>591001</t>
  </si>
  <si>
    <t>Dot Amort corp Install gene</t>
  </si>
  <si>
    <t>A400490</t>
  </si>
  <si>
    <t>A400220</t>
  </si>
  <si>
    <t>591101</t>
  </si>
  <si>
    <t>Dot Amort corp materiel</t>
  </si>
  <si>
    <t>A400200</t>
  </si>
  <si>
    <t>591621</t>
  </si>
  <si>
    <t>Dot Amort corp Mobilier bureau</t>
  </si>
  <si>
    <t>591711</t>
  </si>
  <si>
    <t>Dot Amort corp COMPUTER</t>
  </si>
  <si>
    <t>591801</t>
  </si>
  <si>
    <t>Dot prov stock demo</t>
  </si>
  <si>
    <t>592100</t>
  </si>
  <si>
    <t>Gain de change</t>
  </si>
  <si>
    <t>592150</t>
  </si>
  <si>
    <t>FX TRADING GAIN (UNREALIZED)</t>
  </si>
  <si>
    <t>592200</t>
  </si>
  <si>
    <t>FX TRADING LOSS (REALIZED)</t>
  </si>
  <si>
    <t>592250</t>
  </si>
  <si>
    <t>FX TRADING LOSS (UNREALIZED)</t>
  </si>
  <si>
    <t>593001</t>
  </si>
  <si>
    <t>CAPITALIZED HARDWARE DEV EXP</t>
  </si>
  <si>
    <t>593101</t>
  </si>
  <si>
    <t>Dotation amort immo RD</t>
  </si>
  <si>
    <t>A400210</t>
  </si>
  <si>
    <t>593201</t>
  </si>
  <si>
    <t>Dotation amort immo incorp</t>
  </si>
  <si>
    <t>593501</t>
  </si>
  <si>
    <t>Honoraires Brevets</t>
  </si>
  <si>
    <t>595001</t>
  </si>
  <si>
    <t>Dot provision cpte client</t>
  </si>
  <si>
    <t>597531</t>
  </si>
  <si>
    <t>METROLOGY EXTRAORDINARY GAIN A</t>
  </si>
  <si>
    <t>609101</t>
  </si>
  <si>
    <t>IC INTEREST INCOME - CASHPOOL</t>
  </si>
  <si>
    <t>610101</t>
  </si>
  <si>
    <t>Interets bancaires Hexagon AB</t>
  </si>
  <si>
    <t>A400350</t>
  </si>
  <si>
    <t>620101</t>
  </si>
  <si>
    <t>FINANCIAL FX GAIN (REALIZED)</t>
  </si>
  <si>
    <t>620111</t>
  </si>
  <si>
    <t>Reprise risque charge financ</t>
  </si>
  <si>
    <t>635311</t>
  </si>
  <si>
    <t>IC ROYALTY INCOME-HM INC</t>
  </si>
  <si>
    <t>711001</t>
  </si>
  <si>
    <t>INTEREST EXPENSE EXTERNAL - A</t>
  </si>
  <si>
    <t>720001</t>
  </si>
  <si>
    <t>Frais bancaires</t>
  </si>
  <si>
    <t>720003</t>
  </si>
  <si>
    <t>Services bancaires</t>
  </si>
  <si>
    <t>720101</t>
  </si>
  <si>
    <t>Perte de change</t>
  </si>
  <si>
    <t>730138</t>
  </si>
  <si>
    <t>IC SERVICE FEE EXP - HM SVC UK</t>
  </si>
  <si>
    <t>735103</t>
  </si>
  <si>
    <t>IC ROYALTY EXPENSE-HEX TECH</t>
  </si>
  <si>
    <t>735311</t>
  </si>
  <si>
    <t>IC ROYALTY EXPENSE-HM INC</t>
  </si>
  <si>
    <t>761001</t>
  </si>
  <si>
    <t>Impots sur les benefices</t>
  </si>
  <si>
    <t>761002</t>
  </si>
  <si>
    <t>A110100</t>
  </si>
  <si>
    <t>100000 114999</t>
  </si>
  <si>
    <t>00000 99999</t>
  </si>
  <si>
    <t>A110200</t>
  </si>
  <si>
    <t>118000 118999</t>
  </si>
  <si>
    <t>A110600</t>
  </si>
  <si>
    <t>124000 124999</t>
  </si>
  <si>
    <t>A110700</t>
  </si>
  <si>
    <t>115000 115999</t>
  </si>
  <si>
    <t>A120100</t>
  </si>
  <si>
    <t>120000 120499</t>
  </si>
  <si>
    <t>A120101</t>
  </si>
  <si>
    <t>120600 120999</t>
  </si>
  <si>
    <t>A120200</t>
  </si>
  <si>
    <t>120520 120599</t>
  </si>
  <si>
    <t>A120201</t>
  </si>
  <si>
    <t>120500 120519</t>
  </si>
  <si>
    <t>A120400</t>
  </si>
  <si>
    <t>127000 127999</t>
  </si>
  <si>
    <t>121000 122999</t>
  </si>
  <si>
    <t>A130200</t>
  </si>
  <si>
    <t>130000 130999</t>
  </si>
  <si>
    <t>A130250</t>
  </si>
  <si>
    <t>131000 131999</t>
  </si>
  <si>
    <t>A130300</t>
  </si>
  <si>
    <t>135000 135999</t>
  </si>
  <si>
    <t>A130320</t>
  </si>
  <si>
    <t>137000 138999</t>
  </si>
  <si>
    <t>A130350</t>
  </si>
  <si>
    <t>133000 133999</t>
  </si>
  <si>
    <t>A130400</t>
  </si>
  <si>
    <t>136000 136999</t>
  </si>
  <si>
    <t>A130450</t>
  </si>
  <si>
    <t>134000 134999</t>
  </si>
  <si>
    <t>A130500</t>
  </si>
  <si>
    <t>132000 132999</t>
  </si>
  <si>
    <t>A130700</t>
  </si>
  <si>
    <t>125000 125999</t>
  </si>
  <si>
    <t>A130800</t>
  </si>
  <si>
    <t>126000 126999</t>
  </si>
  <si>
    <t>A130900</t>
  </si>
  <si>
    <t>123000 123999</t>
  </si>
  <si>
    <t>A134000</t>
  </si>
  <si>
    <t>173500 173599</t>
  </si>
  <si>
    <t>A134100</t>
  </si>
  <si>
    <t>172000 172999</t>
  </si>
  <si>
    <t>A134300</t>
  </si>
  <si>
    <t>173000 173499</t>
  </si>
  <si>
    <t>A135000</t>
  </si>
  <si>
    <t>139000 139999</t>
  </si>
  <si>
    <t>A135101</t>
  </si>
  <si>
    <t>178400 178499</t>
  </si>
  <si>
    <t>A135150</t>
  </si>
  <si>
    <t>178000 178399</t>
  </si>
  <si>
    <t>A135200</t>
  </si>
  <si>
    <t>175000 175999</t>
  </si>
  <si>
    <t>A135300</t>
  </si>
  <si>
    <t>177000 177999</t>
  </si>
  <si>
    <t>A135900</t>
  </si>
  <si>
    <t>173700 173799</t>
  </si>
  <si>
    <t>A145120</t>
  </si>
  <si>
    <t>147000 147099</t>
  </si>
  <si>
    <t>A145150</t>
  </si>
  <si>
    <t>140000 140999</t>
  </si>
  <si>
    <t>A145200</t>
  </si>
  <si>
    <t>142000 142999</t>
  </si>
  <si>
    <t>A145520</t>
  </si>
  <si>
    <t>148000 148999</t>
  </si>
  <si>
    <t>A145530</t>
  </si>
  <si>
    <t>147200 147299</t>
  </si>
  <si>
    <t>A145540</t>
  </si>
  <si>
    <t>147400 147499</t>
  </si>
  <si>
    <t>A145550</t>
  </si>
  <si>
    <t>144000 144999</t>
  </si>
  <si>
    <t>A150100</t>
  </si>
  <si>
    <t>141000 141999</t>
  </si>
  <si>
    <t>A150200</t>
  </si>
  <si>
    <t>143000 143999</t>
  </si>
  <si>
    <t>A150510</t>
  </si>
  <si>
    <t>145000 145999</t>
  </si>
  <si>
    <t>A150520</t>
  </si>
  <si>
    <t>149000 149999</t>
  </si>
  <si>
    <t>A150525</t>
  </si>
  <si>
    <t>147100 147199</t>
  </si>
  <si>
    <t>A150530</t>
  </si>
  <si>
    <t>147300 147399</t>
  </si>
  <si>
    <t>A150540</t>
  </si>
  <si>
    <t>147500 147599</t>
  </si>
  <si>
    <t>A160100</t>
  </si>
  <si>
    <t>162000 162199</t>
  </si>
  <si>
    <t>A160105</t>
  </si>
  <si>
    <t>162200 162299</t>
  </si>
  <si>
    <t>A160110</t>
  </si>
  <si>
    <t>161000 161499</t>
  </si>
  <si>
    <t>161500 161999</t>
  </si>
  <si>
    <t>A160120</t>
  </si>
  <si>
    <t>163000 163499</t>
  </si>
  <si>
    <t>163500 163999</t>
  </si>
  <si>
    <t>A160200</t>
  </si>
  <si>
    <t>164000 164199</t>
  </si>
  <si>
    <t>164200 164299</t>
  </si>
  <si>
    <t>A160300</t>
  </si>
  <si>
    <t>164300 164399</t>
  </si>
  <si>
    <t>164400 164499</t>
  </si>
  <si>
    <t>A160350</t>
  </si>
  <si>
    <t>164500 164599</t>
  </si>
  <si>
    <t>164600 164699</t>
  </si>
  <si>
    <t>A161900</t>
  </si>
  <si>
    <t>166000 166100</t>
  </si>
  <si>
    <t>A161910</t>
  </si>
  <si>
    <t>166101 166200</t>
  </si>
  <si>
    <t>A161950</t>
  </si>
  <si>
    <t>167000 167999</t>
  </si>
  <si>
    <t>A165100</t>
  </si>
  <si>
    <t>152000 152599</t>
  </si>
  <si>
    <t>A165200</t>
  </si>
  <si>
    <t>151000 151999</t>
  </si>
  <si>
    <t>A165300</t>
  </si>
  <si>
    <t>153800 153899</t>
  </si>
  <si>
    <t>153900 153999</t>
  </si>
  <si>
    <t>A165400</t>
  </si>
  <si>
    <t>152800 152999</t>
  </si>
  <si>
    <t>A165410</t>
  </si>
  <si>
    <t>152600 152699</t>
  </si>
  <si>
    <t>A165450</t>
  </si>
  <si>
    <t>153200 153299</t>
  </si>
  <si>
    <t>153700 153799</t>
  </si>
  <si>
    <t>A165500</t>
  </si>
  <si>
    <t>153300 153399</t>
  </si>
  <si>
    <t>153400 153499</t>
  </si>
  <si>
    <t>A165600</t>
  </si>
  <si>
    <t>153000 153099</t>
  </si>
  <si>
    <t>153500 153599</t>
  </si>
  <si>
    <t>A165700</t>
  </si>
  <si>
    <t>153100 153199</t>
  </si>
  <si>
    <t>153600 153699</t>
  </si>
  <si>
    <t>A175100</t>
  </si>
  <si>
    <t>171000 171999</t>
  </si>
  <si>
    <t>A175200</t>
  </si>
  <si>
    <t>176000 176999</t>
  </si>
  <si>
    <t>A175250</t>
  </si>
  <si>
    <t>178500 178999</t>
  </si>
  <si>
    <t>A175300</t>
  </si>
  <si>
    <t>174000 174999</t>
  </si>
  <si>
    <t>A175400</t>
  </si>
  <si>
    <t>179000 179999</t>
  </si>
  <si>
    <t>A180100</t>
  </si>
  <si>
    <t>154000 154999</t>
  </si>
  <si>
    <t>A180300</t>
  </si>
  <si>
    <t>168000 168999</t>
  </si>
  <si>
    <t>A191231</t>
  </si>
  <si>
    <t>165000 165049</t>
  </si>
  <si>
    <t>165051 165099</t>
  </si>
  <si>
    <t>A191232</t>
  </si>
  <si>
    <t>165100 165149</t>
  </si>
  <si>
    <t>165150 165199</t>
  </si>
  <si>
    <t>A191233</t>
  </si>
  <si>
    <t>165200 165249</t>
  </si>
  <si>
    <t>165250 165299</t>
  </si>
  <si>
    <t>A191234</t>
  </si>
  <si>
    <t>165300 165349</t>
  </si>
  <si>
    <t>165350 165399</t>
  </si>
  <si>
    <t>A191235</t>
  </si>
  <si>
    <t>165400 165449</t>
  </si>
  <si>
    <t>165450 165499</t>
  </si>
  <si>
    <t>A191236</t>
  </si>
  <si>
    <t>165500 165549</t>
  </si>
  <si>
    <t>165550 165599</t>
  </si>
  <si>
    <t>A191237</t>
  </si>
  <si>
    <t>165600 165649</t>
  </si>
  <si>
    <t>165650 165699</t>
  </si>
  <si>
    <t>A191238</t>
  </si>
  <si>
    <t>165700 165749</t>
  </si>
  <si>
    <t>165750 165799</t>
  </si>
  <si>
    <t>A210100</t>
  </si>
  <si>
    <t>200000 200999</t>
  </si>
  <si>
    <t>A210200</t>
  </si>
  <si>
    <t>222000 222999</t>
  </si>
  <si>
    <t>210000 214999</t>
  </si>
  <si>
    <t>A220200</t>
  </si>
  <si>
    <t>224000 224999</t>
  </si>
  <si>
    <t>A220250</t>
  </si>
  <si>
    <t>223000 223199</t>
  </si>
  <si>
    <t>A220300</t>
  </si>
  <si>
    <t>245100 245199</t>
  </si>
  <si>
    <t>245210 245299</t>
  </si>
  <si>
    <t>245501 245501</t>
  </si>
  <si>
    <t>A220320</t>
  </si>
  <si>
    <t>237000 238999</t>
  </si>
  <si>
    <t>A220400</t>
  </si>
  <si>
    <t>245200 245209</t>
  </si>
  <si>
    <t>A220500</t>
  </si>
  <si>
    <t>245400 245499</t>
  </si>
  <si>
    <t>A220600</t>
  </si>
  <si>
    <t>245300 245399</t>
  </si>
  <si>
    <t>245502 245899</t>
  </si>
  <si>
    <t>A220700</t>
  </si>
  <si>
    <t>241100 241199</t>
  </si>
  <si>
    <t>A220900</t>
  </si>
  <si>
    <t>245900 245999</t>
  </si>
  <si>
    <t>A225300</t>
  </si>
  <si>
    <t>223500 223599</t>
  </si>
  <si>
    <t>A225400</t>
  </si>
  <si>
    <t>243000 243999</t>
  </si>
  <si>
    <t>A225500</t>
  </si>
  <si>
    <t>272500 272599</t>
  </si>
  <si>
    <t>A225600</t>
  </si>
  <si>
    <t>246000 246999</t>
  </si>
  <si>
    <t>A225700</t>
  </si>
  <si>
    <t>218000 219999</t>
  </si>
  <si>
    <t>A234100</t>
  </si>
  <si>
    <t>271100 271399</t>
  </si>
  <si>
    <t>A234200</t>
  </si>
  <si>
    <t>271400 271499</t>
  </si>
  <si>
    <t>A235100</t>
  </si>
  <si>
    <t>273400 273499</t>
  </si>
  <si>
    <t>A235150</t>
  </si>
  <si>
    <t>273300 273399</t>
  </si>
  <si>
    <t>A235200</t>
  </si>
  <si>
    <t>276000 276099</t>
  </si>
  <si>
    <t>A235300</t>
  </si>
  <si>
    <t>272600 272609</t>
  </si>
  <si>
    <t>A235400</t>
  </si>
  <si>
    <t>272200 272299</t>
  </si>
  <si>
    <t>A235450</t>
  </si>
  <si>
    <t>272100 272199</t>
  </si>
  <si>
    <t>A235500</t>
  </si>
  <si>
    <t>272620 272629</t>
  </si>
  <si>
    <t>A235510</t>
  </si>
  <si>
    <t>272630 272639</t>
  </si>
  <si>
    <t>A235520</t>
  </si>
  <si>
    <t>272640 272649</t>
  </si>
  <si>
    <t>A235530</t>
  </si>
  <si>
    <t>272650 272659</t>
  </si>
  <si>
    <t>A235540</t>
  </si>
  <si>
    <t>272660 272669</t>
  </si>
  <si>
    <t>A235550</t>
  </si>
  <si>
    <t>272670 272679</t>
  </si>
  <si>
    <t>A235600</t>
  </si>
  <si>
    <t>272300 272399</t>
  </si>
  <si>
    <t>A235650</t>
  </si>
  <si>
    <t>272400 272499</t>
  </si>
  <si>
    <t>A235700</t>
  </si>
  <si>
    <t>272610 272619</t>
  </si>
  <si>
    <t>A240000</t>
  </si>
  <si>
    <t>270100 270199</t>
  </si>
  <si>
    <t>A240100</t>
  </si>
  <si>
    <t>241000 241099</t>
  </si>
  <si>
    <t>A240300</t>
  </si>
  <si>
    <t>242000 242099</t>
  </si>
  <si>
    <t>A240600</t>
  </si>
  <si>
    <t>273100 273199</t>
  </si>
  <si>
    <t>A240700</t>
  </si>
  <si>
    <t>278000 278099</t>
  </si>
  <si>
    <t>A240800</t>
  </si>
  <si>
    <t>221000 221999</t>
  </si>
  <si>
    <t>A240900</t>
  </si>
  <si>
    <t>215000 215999</t>
  </si>
  <si>
    <t>A240970</t>
  </si>
  <si>
    <t>217000 217999</t>
  </si>
  <si>
    <t>A241100</t>
  </si>
  <si>
    <t>274000 274999</t>
  </si>
  <si>
    <t>A241200</t>
  </si>
  <si>
    <t>277000 277999</t>
  </si>
  <si>
    <t>A242000</t>
  </si>
  <si>
    <t>216000 216999</t>
  </si>
  <si>
    <t>A242100</t>
  </si>
  <si>
    <t>244000 244999</t>
  </si>
  <si>
    <t>A250100</t>
  </si>
  <si>
    <t>360000 369999</t>
  </si>
  <si>
    <t>A260100</t>
  </si>
  <si>
    <t>300000 309999</t>
  </si>
  <si>
    <t>A260420</t>
  </si>
  <si>
    <t>320000 329999</t>
  </si>
  <si>
    <t>A260530</t>
  </si>
  <si>
    <t>310000 319999</t>
  </si>
  <si>
    <t>A260820</t>
  </si>
  <si>
    <t>350000 359999</t>
  </si>
  <si>
    <t>A260825</t>
  </si>
  <si>
    <t>330000 339999</t>
  </si>
  <si>
    <t>A260900</t>
  </si>
  <si>
    <t>340000 349999</t>
  </si>
  <si>
    <t>A400010</t>
  </si>
  <si>
    <t>400000 409999</t>
  </si>
  <si>
    <t>A400016</t>
  </si>
  <si>
    <t>410000 415999</t>
  </si>
  <si>
    <t>A400021</t>
  </si>
  <si>
    <t>500000 500002</t>
  </si>
  <si>
    <t>00000 09999</t>
  </si>
  <si>
    <t>A400022</t>
  </si>
  <si>
    <t>501000 501999</t>
  </si>
  <si>
    <t>A400023</t>
  </si>
  <si>
    <t>500003 500003</t>
  </si>
  <si>
    <t>500004 500004</t>
  </si>
  <si>
    <t>502000 506999</t>
  </si>
  <si>
    <t>511000 542999</t>
  </si>
  <si>
    <t>543100 598999</t>
  </si>
  <si>
    <t>500000 591099</t>
  </si>
  <si>
    <t>10000 19999</t>
  </si>
  <si>
    <t>591600 598999</t>
  </si>
  <si>
    <t>500000 598999</t>
  </si>
  <si>
    <t>20000 29999</t>
  </si>
  <si>
    <t>A400027</t>
  </si>
  <si>
    <t>507000 508999</t>
  </si>
  <si>
    <t>00000 00000</t>
  </si>
  <si>
    <t>599000 599999</t>
  </si>
  <si>
    <t>00000 29999</t>
  </si>
  <si>
    <t>A400031</t>
  </si>
  <si>
    <t>500005 500999</t>
  </si>
  <si>
    <t>30000 49999</t>
  </si>
  <si>
    <t>A400032</t>
  </si>
  <si>
    <t>509000 510999</t>
  </si>
  <si>
    <t>A400033</t>
  </si>
  <si>
    <t>591100 591599</t>
  </si>
  <si>
    <t>A400040</t>
  </si>
  <si>
    <t>543000 543099</t>
  </si>
  <si>
    <t>A400110</t>
  </si>
  <si>
    <t>592100 592199</t>
  </si>
  <si>
    <t>80000 89999</t>
  </si>
  <si>
    <t>A400115</t>
  </si>
  <si>
    <t>592200 592299</t>
  </si>
  <si>
    <t>A400135</t>
  </si>
  <si>
    <t>50000 59999</t>
  </si>
  <si>
    <t>A400140</t>
  </si>
  <si>
    <t>500000 542999</t>
  </si>
  <si>
    <t>543100 599999</t>
  </si>
  <si>
    <t>A400170</t>
  </si>
  <si>
    <t>500000 599999</t>
  </si>
  <si>
    <t>60000 69999</t>
  </si>
  <si>
    <t>90000 99999</t>
  </si>
  <si>
    <t>500000 592999</t>
  </si>
  <si>
    <t>70000 79999</t>
  </si>
  <si>
    <t>593300 599999</t>
  </si>
  <si>
    <t>593200 593299</t>
  </si>
  <si>
    <t>593100 593199</t>
  </si>
  <si>
    <t>593000 593049</t>
  </si>
  <si>
    <t>A400230</t>
  </si>
  <si>
    <t>593050 593099</t>
  </si>
  <si>
    <t>A400240</t>
  </si>
  <si>
    <t>597000 597499</t>
  </si>
  <si>
    <t>A400250</t>
  </si>
  <si>
    <t>542200 542209</t>
  </si>
  <si>
    <t>A400251</t>
  </si>
  <si>
    <t>542210 542299</t>
  </si>
  <si>
    <t>A400255</t>
  </si>
  <si>
    <t>542300 542309</t>
  </si>
  <si>
    <t>A400256</t>
  </si>
  <si>
    <t>542310 542399</t>
  </si>
  <si>
    <t>A400270</t>
  </si>
  <si>
    <t>440000 449999</t>
  </si>
  <si>
    <t>A400271</t>
  </si>
  <si>
    <t>460000 460999</t>
  </si>
  <si>
    <t>A400272</t>
  </si>
  <si>
    <t>500000 542199</t>
  </si>
  <si>
    <t>542400 592099</t>
  </si>
  <si>
    <t>593000 596999</t>
  </si>
  <si>
    <t>A400273</t>
  </si>
  <si>
    <t>A400280</t>
  </si>
  <si>
    <t>597500 597529</t>
  </si>
  <si>
    <t>A400281</t>
  </si>
  <si>
    <t>600200 600299</t>
  </si>
  <si>
    <t>700200 700299</t>
  </si>
  <si>
    <t>A400290</t>
  </si>
  <si>
    <t>601000 601999</t>
  </si>
  <si>
    <t>A400295</t>
  </si>
  <si>
    <t>602000 602999</t>
  </si>
  <si>
    <t>A400296</t>
  </si>
  <si>
    <t>600100 600199</t>
  </si>
  <si>
    <t>700100 700199</t>
  </si>
  <si>
    <t>A400297</t>
  </si>
  <si>
    <t>605000 605999</t>
  </si>
  <si>
    <t>A400298</t>
  </si>
  <si>
    <t>607000 607999</t>
  </si>
  <si>
    <t>A400299</t>
  </si>
  <si>
    <t>608000 608999</t>
  </si>
  <si>
    <t>A400300</t>
  </si>
  <si>
    <t>600600 600699</t>
  </si>
  <si>
    <t>700600 700699</t>
  </si>
  <si>
    <t>A400310</t>
  </si>
  <si>
    <t>620100 620999</t>
  </si>
  <si>
    <t>A400315</t>
  </si>
  <si>
    <t>720100 720999</t>
  </si>
  <si>
    <t>A400321</t>
  </si>
  <si>
    <t>720000 720001</t>
  </si>
  <si>
    <t>A400330</t>
  </si>
  <si>
    <t>712000 712999</t>
  </si>
  <si>
    <t>A400331</t>
  </si>
  <si>
    <t>711000 711999</t>
  </si>
  <si>
    <t>A400332</t>
  </si>
  <si>
    <t>714000 714999</t>
  </si>
  <si>
    <t>A400333</t>
  </si>
  <si>
    <t>715000 715999</t>
  </si>
  <si>
    <t>A400335</t>
  </si>
  <si>
    <t>612000 612999</t>
  </si>
  <si>
    <t>A400336</t>
  </si>
  <si>
    <t>613000 613999</t>
  </si>
  <si>
    <t>A400337</t>
  </si>
  <si>
    <t>614000 614999</t>
  </si>
  <si>
    <t>A400338</t>
  </si>
  <si>
    <t>611000 611999</t>
  </si>
  <si>
    <t>A400340</t>
  </si>
  <si>
    <t>710102 710999</t>
  </si>
  <si>
    <t>A400341</t>
  </si>
  <si>
    <t>610102 610999</t>
  </si>
  <si>
    <t>A400343</t>
  </si>
  <si>
    <t>610000 610101</t>
  </si>
  <si>
    <t>A400344</t>
  </si>
  <si>
    <t>609000 609999</t>
  </si>
  <si>
    <t>A400345</t>
  </si>
  <si>
    <t>710000 710101</t>
  </si>
  <si>
    <t>A400346</t>
  </si>
  <si>
    <t>709000 709999</t>
  </si>
  <si>
    <t>620000 620099</t>
  </si>
  <si>
    <t>A400351</t>
  </si>
  <si>
    <t>720002 720099</t>
  </si>
  <si>
    <t>A400360</t>
  </si>
  <si>
    <t>752000 752999</t>
  </si>
  <si>
    <t>A400361</t>
  </si>
  <si>
    <t>751000 751999</t>
  </si>
  <si>
    <t>A400410</t>
  </si>
  <si>
    <t>761000 761999</t>
  </si>
  <si>
    <t>A400420</t>
  </si>
  <si>
    <t>762000 762999</t>
  </si>
  <si>
    <t>A400430</t>
  </si>
  <si>
    <t>600400 600599</t>
  </si>
  <si>
    <t>700400 700599</t>
  </si>
  <si>
    <t>A400435</t>
  </si>
  <si>
    <t>630000 630999</t>
  </si>
  <si>
    <t>A400436</t>
  </si>
  <si>
    <t>730000 730999</t>
  </si>
  <si>
    <t>A400440</t>
  </si>
  <si>
    <t>603000 603999</t>
  </si>
  <si>
    <t>A400445</t>
  </si>
  <si>
    <t>763000 763999</t>
  </si>
  <si>
    <t>A400450</t>
  </si>
  <si>
    <t>780000 789999</t>
  </si>
  <si>
    <t>597530 597599</t>
  </si>
  <si>
    <t>A400510</t>
  </si>
  <si>
    <t>635000 635999</t>
  </si>
  <si>
    <t>A400511</t>
  </si>
  <si>
    <t>735000 735999</t>
  </si>
  <si>
    <t>114999</t>
  </si>
  <si>
    <t>plage cost center</t>
  </si>
  <si>
    <t>plage cost center
haute</t>
  </si>
  <si>
    <t>plage cost center 
basse</t>
  </si>
  <si>
    <t>plage account number</t>
  </si>
  <si>
    <t>plage account number
basse</t>
  </si>
  <si>
    <t>plage account number
hausse</t>
  </si>
  <si>
    <t xml:space="preserve">FINAL  </t>
  </si>
  <si>
    <t>FINAL  automatic</t>
  </si>
  <si>
    <t>car l'accoount number 100001 est compris entre 100000 et 114999 ET que le cost center 00000 est compris entre 00000 et 99999</t>
  </si>
  <si>
    <t>car l'accoount number 100002 est compris entre 100000 et 114999 ET que le cost center 00000 est compris entre 00000 et 99999</t>
  </si>
  <si>
    <t>car l'accoount number 100003 est compris entre 100000 et 114999 ET que le cost center 00000 est compris entre 00000 et 99999</t>
  </si>
  <si>
    <t>car l'accoount number 120001 est compris entre 120000 et 120499 ET que le cost center 00000 est compris entre 00000 et 99999</t>
  </si>
  <si>
    <t>car l'accoount number 120002 est compris entre 120000 et 120499 ET que le cost center 00000 est compris entre 00000 et 99999</t>
  </si>
  <si>
    <t>car l'accoount number 120101 est compris entre 120000 et 120499 ET que le cost center 00000 est compris entre 00000 et 99999</t>
  </si>
  <si>
    <t>car l'accoount number 120501 est compris entre 120500 et 120519 ET que le cost center 00000 est compris entre 00000 et 99999</t>
  </si>
  <si>
    <t>car l'accoount number 120502 est compris entre 120500 et 120519 ET que le cost center 00000 est compris entre 00000 et 99999</t>
  </si>
  <si>
    <t>car l'accoount number 120701 est compris entre 120600 et 120999 ET que le cost center 00000 est compris entre 00000 et 99999</t>
  </si>
  <si>
    <t>car l'accoount number 120702 est compris entre 120600 et 120999 ET que le cost center 00000 est compris entre 00000 et 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</si>
</sst>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-* #,##0.00_-;\-* #,##0.00_-;_-* &quot;-&quot;??_-;_-@_-"/>
    <numFmt numFmtId="166" formatCode="_ * #,##0.00_ ;_ * \-#,##0.00_ ;_ * &quot;-&quot;??_ ;_ @_ "/>
    <numFmt numFmtId="167" formatCode="0.000000000000000000000000000000"/>
    <numFmt numFmtId="168" formatCode="#,##0;\(#,##0\)"/>
    <numFmt numFmtId="169" formatCode="_-* #,##0.00\ _F_-;\-* #,##0.00\ _F_-;_-* &quot;-&quot;??\ _F_-;_-@_-"/>
    <numFmt numFmtId="170" formatCode="_(&quot;$&quot;* #,##0.00_);_(&quot;$&quot;* \(#,##0.00\);_(&quot;$&quot;* &quot;-&quot;??_);_(@_)"/>
    <numFmt numFmtId="171" formatCode="0.00000000000"/>
    <numFmt numFmtId="172" formatCode="\$#,##0.00;\(\$#,##0.00\)"/>
    <numFmt numFmtId="173" formatCode="0.0000000000000"/>
    <numFmt numFmtId="174" formatCode="\$#,##0;\(\$#,##0\)"/>
    <numFmt numFmtId="175" formatCode="_([$€]* #,##0.00_);_([$€]* \(#,##0.00\);_([$€]* &quot;-&quot;??_);_(@_)"/>
    <numFmt numFmtId="176" formatCode="&quot;$&quot;#,##0_);[Red]\(&quot;$&quot;#,##0\)"/>
    <numFmt numFmtId="177" formatCode="_-* #,##0\ _k_r_-;\-* #,##0\ _k_r_-;_-* &quot;-&quot;\ _k_r_-;_-@_-"/>
    <numFmt numFmtId="178" formatCode="_-* #,##0.00\ _k_r_-;\-* #,##0.00\ _k_r_-;_-* &quot;-&quot;??\ _k_r_-;_-@_-"/>
    <numFmt numFmtId="179" formatCode="0.00_)"/>
    <numFmt numFmtId="180" formatCode="#,##0.000000000_);[Red]\(#,##0.000000000\)"/>
    <numFmt numFmtId="181" formatCode="_-* #,##0\ &quot;kr&quot;_-;\-* #,##0\ &quot;kr&quot;_-;_-* &quot;-&quot;\ &quot;kr&quot;_-;_-@_-"/>
    <numFmt numFmtId="182" formatCode="_-* #,##0.00\ &quot;kr&quot;_-;\-* #,##0.00\ &quot;kr&quot;_-;_-* &quot;-&quot;??\ &quot;kr&quot;_-;_-@_-"/>
    <numFmt numFmtId="183" formatCode="\$#,##0\ ;\(\$#,##0\)"/>
  </numFmts>
  <fonts count="1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 Unicode MS"/>
      <family val="2"/>
    </font>
    <font>
      <b/>
      <sz val="10"/>
      <color indexed="8"/>
      <name val="Arial Unicode MS"/>
      <family val="2"/>
    </font>
    <font>
      <sz val="10"/>
      <color theme="1"/>
      <name val="Andale WT"/>
      <family val="2"/>
    </font>
    <font>
      <sz val="10"/>
      <color rgb="FFFF0000"/>
      <name val="Arial"/>
      <family val="2"/>
    </font>
    <font>
      <sz val="10"/>
      <color rgb="FF000000"/>
      <name val="Arial Unicode MS"/>
      <family val="2"/>
    </font>
    <font>
      <sz val="10"/>
      <name val="Geneva"/>
    </font>
    <font>
      <sz val="11"/>
      <color indexed="17"/>
      <name val="??"/>
      <charset val="134"/>
    </font>
    <font>
      <b/>
      <sz val="11"/>
      <color indexed="63"/>
      <name val="??"/>
      <charset val="134"/>
    </font>
    <font>
      <b/>
      <sz val="15"/>
      <color indexed="56"/>
      <name val="??"/>
      <charset val="134"/>
    </font>
    <font>
      <b/>
      <sz val="13"/>
      <color indexed="56"/>
      <name val="??"/>
      <charset val="134"/>
    </font>
    <font>
      <b/>
      <sz val="11"/>
      <color indexed="56"/>
      <name val="??"/>
      <charset val="134"/>
    </font>
    <font>
      <sz val="11"/>
      <color indexed="10"/>
      <name val="??"/>
      <charset val="134"/>
    </font>
    <font>
      <b/>
      <sz val="11"/>
      <color indexed="9"/>
      <name val="??"/>
      <charset val="134"/>
    </font>
    <font>
      <sz val="11"/>
      <color indexed="9"/>
      <name val="??"/>
      <charset val="134"/>
    </font>
    <font>
      <i/>
      <sz val="11"/>
      <color indexed="23"/>
      <name val="??"/>
      <charset val="134"/>
    </font>
    <font>
      <b/>
      <sz val="11"/>
      <color indexed="52"/>
      <name val="??"/>
      <charset val="134"/>
    </font>
    <font>
      <sz val="11"/>
      <color indexed="20"/>
      <name val="??"/>
      <charset val="134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8"/>
      <name val="??"/>
      <charset val="134"/>
    </font>
    <font>
      <sz val="12"/>
      <color indexed="8"/>
      <name val="Times New Roman"/>
      <family val="2"/>
    </font>
    <font>
      <sz val="11"/>
      <color indexed="8"/>
      <name val="Czcionka tekstu podstawowego"/>
      <family val="2"/>
      <charset val="238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2"/>
      <color indexed="9"/>
      <name val="Times New Roman"/>
      <family val="2"/>
    </font>
    <font>
      <sz val="11"/>
      <color indexed="9"/>
      <name val="Czcionka tekstu podstawowego"/>
      <family val="2"/>
      <charset val="238"/>
    </font>
    <font>
      <sz val="11"/>
      <color indexed="9"/>
      <name val="宋体"/>
      <charset val="134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sz val="12"/>
      <color indexed="20"/>
      <name val="Times New Roman"/>
      <family val="2"/>
    </font>
    <font>
      <b/>
      <sz val="11"/>
      <color indexed="52"/>
      <name val="Calibri"/>
      <family val="2"/>
    </font>
    <font>
      <b/>
      <sz val="12"/>
      <color indexed="52"/>
      <name val="Times New Roman"/>
      <family val="2"/>
    </font>
    <font>
      <b/>
      <sz val="10"/>
      <name val="Helv"/>
    </font>
    <font>
      <sz val="11"/>
      <color indexed="52"/>
      <name val="Calibri"/>
      <family val="2"/>
    </font>
    <font>
      <b/>
      <sz val="12"/>
      <color indexed="9"/>
      <name val="Times New Roman"/>
      <family val="2"/>
    </font>
    <font>
      <sz val="10"/>
      <name val="Times New Roman"/>
      <family val="1"/>
    </font>
    <font>
      <sz val="12"/>
      <name val="Garamond"/>
      <family val="1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2"/>
      <name val="Arial"/>
      <family val="2"/>
    </font>
    <font>
      <sz val="12"/>
      <color indexed="22"/>
      <name val="Times New Roman"/>
      <family val="1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2"/>
      <color indexed="23"/>
      <name val="Times New Roman"/>
      <family val="2"/>
    </font>
    <font>
      <sz val="9"/>
      <name val="Arial"/>
      <family val="2"/>
    </font>
    <font>
      <u/>
      <sz val="10"/>
      <color indexed="20"/>
      <name val="Arial"/>
      <family val="2"/>
    </font>
    <font>
      <sz val="12"/>
      <color indexed="17"/>
      <name val="Times New Roman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2"/>
      <name val="Helv"/>
    </font>
    <font>
      <b/>
      <sz val="12"/>
      <name val="Arial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8"/>
      <name val="Arial"/>
      <family val="2"/>
    </font>
    <font>
      <u/>
      <sz val="10"/>
      <color indexed="12"/>
      <name val="Arial"/>
      <family val="2"/>
    </font>
    <font>
      <sz val="8"/>
      <color indexed="12"/>
      <name val="Helv"/>
    </font>
    <font>
      <sz val="8"/>
      <color indexed="12"/>
      <name val="Helv"/>
      <family val="2"/>
    </font>
    <font>
      <sz val="11"/>
      <color indexed="20"/>
      <name val="Calibri"/>
      <family val="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2"/>
      <color indexed="52"/>
      <name val="Times New Roman"/>
      <family val="2"/>
    </font>
    <font>
      <b/>
      <sz val="11"/>
      <name val="Helv"/>
    </font>
    <font>
      <sz val="10"/>
      <name val="MS Sans Serif"/>
      <family val="2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2"/>
      <color indexed="60"/>
      <name val="Times New Roman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0"/>
      <name val="Arial"/>
      <family val="2"/>
      <charset val="162"/>
    </font>
    <font>
      <sz val="10"/>
      <color theme="1"/>
      <name val="Tahoma"/>
      <family val="2"/>
    </font>
    <font>
      <b/>
      <sz val="11"/>
      <color indexed="52"/>
      <name val="Czcionka tekstu podstawowego"/>
      <family val="2"/>
      <charset val="238"/>
    </font>
    <font>
      <b/>
      <sz val="12"/>
      <color indexed="63"/>
      <name val="Times New Roman"/>
      <family val="2"/>
    </font>
    <font>
      <b/>
      <sz val="10"/>
      <name val="MS Sans Serif"/>
      <family val="2"/>
    </font>
    <font>
      <b/>
      <sz val="6.5"/>
      <name val="MS Sans Serif"/>
      <family val="2"/>
    </font>
    <font>
      <sz val="10"/>
      <name val="Helv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  <charset val="238"/>
    </font>
    <font>
      <b/>
      <sz val="11"/>
      <color indexed="9"/>
      <name val="Calibri"/>
      <family val="2"/>
    </font>
    <font>
      <sz val="12"/>
      <color indexed="10"/>
      <name val="Times New Roman"/>
      <family val="2"/>
    </font>
    <font>
      <b/>
      <sz val="18"/>
      <color indexed="22"/>
      <name val="Times New Roman"/>
      <family val="1"/>
    </font>
    <font>
      <sz val="8"/>
      <color indexed="22"/>
      <name val="Times New Roman"/>
      <family val="1"/>
    </font>
    <font>
      <sz val="11"/>
      <color indexed="20"/>
      <name val="Czcionka tekstu podstawowego"/>
      <family val="2"/>
      <charset val="238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sz val="11"/>
      <name val="ＭＳ Ｐゴシック"/>
      <family val="3"/>
      <charset val="128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7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mediumGray">
        <fgColor indexed="22"/>
      </patternFill>
    </fill>
    <fill>
      <patternFill patternType="solid">
        <fgColor indexed="9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25">
    <xf numFmtId="0" fontId="0" fillId="0" borderId="0"/>
    <xf numFmtId="0" fontId="18" fillId="0" borderId="0"/>
    <xf numFmtId="0" fontId="25" fillId="0" borderId="0"/>
    <xf numFmtId="0" fontId="26" fillId="39" borderId="0" applyNumberFormat="0" applyBorder="0" applyAlignment="0" applyProtection="0">
      <alignment vertical="center"/>
    </xf>
    <xf numFmtId="0" fontId="27" fillId="40" borderId="14" applyNumberFormat="0" applyAlignment="0" applyProtection="0">
      <alignment vertical="center"/>
    </xf>
    <xf numFmtId="0" fontId="28" fillId="0" borderId="15" applyNumberFormat="0" applyFill="0" applyAlignment="0" applyProtection="0">
      <alignment vertical="center"/>
    </xf>
    <xf numFmtId="0" fontId="29" fillId="0" borderId="16" applyNumberFormat="0" applyFill="0" applyAlignment="0" applyProtection="0">
      <alignment vertical="center"/>
    </xf>
    <xf numFmtId="0" fontId="30" fillId="0" borderId="17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41" borderId="18" applyNumberFormat="0" applyAlignment="0" applyProtection="0">
      <alignment vertical="center"/>
    </xf>
    <xf numFmtId="0" fontId="33" fillId="42" borderId="0" applyNumberFormat="0" applyBorder="0" applyAlignment="0" applyProtection="0">
      <alignment vertical="center"/>
    </xf>
    <xf numFmtId="0" fontId="33" fillId="43" borderId="0" applyNumberFormat="0" applyBorder="0" applyAlignment="0" applyProtection="0">
      <alignment vertical="center"/>
    </xf>
    <xf numFmtId="0" fontId="33" fillId="44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47" borderId="0" applyNumberForma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40" borderId="19" applyNumberFormat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7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8" fillId="49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8" fillId="4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8" fillId="3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8" fillId="5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8" fillId="5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8" fillId="52" borderId="0" applyNumberFormat="0" applyBorder="0" applyAlignment="0" applyProtection="0"/>
    <xf numFmtId="0" fontId="39" fillId="49" borderId="0" applyNumberFormat="0" applyBorder="0" applyAlignment="0" applyProtection="0">
      <alignment vertical="center"/>
    </xf>
    <xf numFmtId="0" fontId="39" fillId="48" borderId="0" applyNumberFormat="0" applyBorder="0" applyAlignment="0" applyProtection="0">
      <alignment vertical="center"/>
    </xf>
    <xf numFmtId="0" fontId="39" fillId="39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1" borderId="0" applyNumberFormat="0" applyBorder="0" applyAlignment="0" applyProtection="0">
      <alignment vertical="center"/>
    </xf>
    <xf numFmtId="0" fontId="39" fillId="40" borderId="0" applyNumberFormat="0" applyBorder="0" applyAlignment="0" applyProtection="0">
      <alignment vertical="center"/>
    </xf>
    <xf numFmtId="0" fontId="40" fillId="49" borderId="0" applyNumberFormat="0" applyBorder="0" applyAlignment="0" applyProtection="0"/>
    <xf numFmtId="0" fontId="40" fillId="48" borderId="0" applyNumberFormat="0" applyBorder="0" applyAlignment="0" applyProtection="0"/>
    <xf numFmtId="0" fontId="40" fillId="39" borderId="0" applyNumberFormat="0" applyBorder="0" applyAlignment="0" applyProtection="0"/>
    <xf numFmtId="0" fontId="40" fillId="50" borderId="0" applyNumberFormat="0" applyBorder="0" applyAlignment="0" applyProtection="0"/>
    <xf numFmtId="0" fontId="40" fillId="51" borderId="0" applyNumberFormat="0" applyBorder="0" applyAlignment="0" applyProtection="0"/>
    <xf numFmtId="0" fontId="40" fillId="52" borderId="0" applyNumberFormat="0" applyBorder="0" applyAlignment="0" applyProtection="0"/>
    <xf numFmtId="0" fontId="41" fillId="49" borderId="0" applyNumberFormat="0" applyBorder="0" applyAlignment="0" applyProtection="0"/>
    <xf numFmtId="0" fontId="41" fillId="48" borderId="0" applyNumberFormat="0" applyBorder="0" applyAlignment="0" applyProtection="0"/>
    <xf numFmtId="0" fontId="41" fillId="39" borderId="0" applyNumberFormat="0" applyBorder="0" applyAlignment="0" applyProtection="0"/>
    <xf numFmtId="0" fontId="41" fillId="50" borderId="0" applyNumberFormat="0" applyBorder="0" applyAlignment="0" applyProtection="0"/>
    <xf numFmtId="0" fontId="41" fillId="51" borderId="0" applyNumberFormat="0" applyBorder="0" applyAlignment="0" applyProtection="0"/>
    <xf numFmtId="0" fontId="41" fillId="52" borderId="0" applyNumberFormat="0" applyBorder="0" applyAlignment="0" applyProtection="0"/>
    <xf numFmtId="0" fontId="38" fillId="49" borderId="0" applyNumberFormat="0" applyBorder="0" applyAlignment="0" applyProtection="0"/>
    <xf numFmtId="0" fontId="38" fillId="48" borderId="0" applyNumberFormat="0" applyBorder="0" applyAlignment="0" applyProtection="0"/>
    <xf numFmtId="0" fontId="38" fillId="39" borderId="0" applyNumberFormat="0" applyBorder="0" applyAlignment="0" applyProtection="0"/>
    <xf numFmtId="0" fontId="38" fillId="50" borderId="0" applyNumberFormat="0" applyBorder="0" applyAlignment="0" applyProtection="0"/>
    <xf numFmtId="0" fontId="38" fillId="51" borderId="0" applyNumberFormat="0" applyBorder="0" applyAlignment="0" applyProtection="0"/>
    <xf numFmtId="0" fontId="38" fillId="52" borderId="0" applyNumberFormat="0" applyBorder="0" applyAlignment="0" applyProtection="0"/>
    <xf numFmtId="0" fontId="42" fillId="49" borderId="0" applyNumberFormat="0" applyBorder="0" applyAlignment="0" applyProtection="0">
      <alignment vertical="center"/>
    </xf>
    <xf numFmtId="0" fontId="42" fillId="48" borderId="0" applyNumberFormat="0" applyBorder="0" applyAlignment="0" applyProtection="0">
      <alignment vertical="center"/>
    </xf>
    <xf numFmtId="0" fontId="42" fillId="39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1" borderId="0" applyNumberFormat="0" applyBorder="0" applyAlignment="0" applyProtection="0">
      <alignment vertical="center"/>
    </xf>
    <xf numFmtId="0" fontId="42" fillId="52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8" fillId="5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8" fillId="54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8" fillId="5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8" fillId="5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8" fillId="5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8" fillId="56" borderId="0" applyNumberFormat="0" applyBorder="0" applyAlignment="0" applyProtection="0"/>
    <xf numFmtId="0" fontId="39" fillId="53" borderId="0" applyNumberFormat="0" applyBorder="0" applyAlignment="0" applyProtection="0">
      <alignment vertical="center"/>
    </xf>
    <xf numFmtId="0" fontId="39" fillId="54" borderId="0" applyNumberFormat="0" applyBorder="0" applyAlignment="0" applyProtection="0">
      <alignment vertical="center"/>
    </xf>
    <xf numFmtId="0" fontId="39" fillId="55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3" borderId="0" applyNumberFormat="0" applyBorder="0" applyAlignment="0" applyProtection="0">
      <alignment vertical="center"/>
    </xf>
    <xf numFmtId="0" fontId="39" fillId="56" borderId="0" applyNumberFormat="0" applyBorder="0" applyAlignment="0" applyProtection="0">
      <alignment vertical="center"/>
    </xf>
    <xf numFmtId="0" fontId="40" fillId="53" borderId="0" applyNumberFormat="0" applyBorder="0" applyAlignment="0" applyProtection="0"/>
    <xf numFmtId="0" fontId="40" fillId="54" borderId="0" applyNumberFormat="0" applyBorder="0" applyAlignment="0" applyProtection="0"/>
    <xf numFmtId="0" fontId="40" fillId="55" borderId="0" applyNumberFormat="0" applyBorder="0" applyAlignment="0" applyProtection="0"/>
    <xf numFmtId="0" fontId="40" fillId="50" borderId="0" applyNumberFormat="0" applyBorder="0" applyAlignment="0" applyProtection="0"/>
    <xf numFmtId="0" fontId="40" fillId="53" borderId="0" applyNumberFormat="0" applyBorder="0" applyAlignment="0" applyProtection="0"/>
    <xf numFmtId="0" fontId="40" fillId="56" borderId="0" applyNumberFormat="0" applyBorder="0" applyAlignment="0" applyProtection="0"/>
    <xf numFmtId="0" fontId="41" fillId="53" borderId="0" applyNumberFormat="0" applyBorder="0" applyAlignment="0" applyProtection="0"/>
    <xf numFmtId="0" fontId="41" fillId="54" borderId="0" applyNumberFormat="0" applyBorder="0" applyAlignment="0" applyProtection="0"/>
    <xf numFmtId="0" fontId="41" fillId="55" borderId="0" applyNumberFormat="0" applyBorder="0" applyAlignment="0" applyProtection="0"/>
    <xf numFmtId="0" fontId="41" fillId="50" borderId="0" applyNumberFormat="0" applyBorder="0" applyAlignment="0" applyProtection="0"/>
    <xf numFmtId="0" fontId="41" fillId="53" borderId="0" applyNumberFormat="0" applyBorder="0" applyAlignment="0" applyProtection="0"/>
    <xf numFmtId="0" fontId="41" fillId="56" borderId="0" applyNumberFormat="0" applyBorder="0" applyAlignment="0" applyProtection="0"/>
    <xf numFmtId="0" fontId="38" fillId="53" borderId="0" applyNumberFormat="0" applyBorder="0" applyAlignment="0" applyProtection="0"/>
    <xf numFmtId="0" fontId="38" fillId="54" borderId="0" applyNumberFormat="0" applyBorder="0" applyAlignment="0" applyProtection="0"/>
    <xf numFmtId="0" fontId="38" fillId="55" borderId="0" applyNumberFormat="0" applyBorder="0" applyAlignment="0" applyProtection="0"/>
    <xf numFmtId="0" fontId="38" fillId="50" borderId="0" applyNumberFormat="0" applyBorder="0" applyAlignment="0" applyProtection="0"/>
    <xf numFmtId="0" fontId="38" fillId="53" borderId="0" applyNumberFormat="0" applyBorder="0" applyAlignment="0" applyProtection="0"/>
    <xf numFmtId="0" fontId="38" fillId="56" borderId="0" applyNumberFormat="0" applyBorder="0" applyAlignment="0" applyProtection="0"/>
    <xf numFmtId="0" fontId="42" fillId="53" borderId="0" applyNumberFormat="0" applyBorder="0" applyAlignment="0" applyProtection="0">
      <alignment vertical="center"/>
    </xf>
    <xf numFmtId="0" fontId="42" fillId="54" borderId="0" applyNumberFormat="0" applyBorder="0" applyAlignment="0" applyProtection="0">
      <alignment vertical="center"/>
    </xf>
    <xf numFmtId="0" fontId="42" fillId="55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3" borderId="0" applyNumberFormat="0" applyBorder="0" applyAlignment="0" applyProtection="0">
      <alignment vertical="center"/>
    </xf>
    <xf numFmtId="0" fontId="42" fillId="56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43" fillId="57" borderId="0" applyNumberFormat="0" applyBorder="0" applyAlignment="0" applyProtection="0"/>
    <xf numFmtId="0" fontId="17" fillId="16" borderId="0" applyNumberFormat="0" applyBorder="0" applyAlignment="0" applyProtection="0"/>
    <xf numFmtId="0" fontId="43" fillId="54" borderId="0" applyNumberFormat="0" applyBorder="0" applyAlignment="0" applyProtection="0"/>
    <xf numFmtId="0" fontId="17" fillId="20" borderId="0" applyNumberFormat="0" applyBorder="0" applyAlignment="0" applyProtection="0"/>
    <xf numFmtId="0" fontId="43" fillId="55" borderId="0" applyNumberFormat="0" applyBorder="0" applyAlignment="0" applyProtection="0"/>
    <xf numFmtId="0" fontId="17" fillId="24" borderId="0" applyNumberFormat="0" applyBorder="0" applyAlignment="0" applyProtection="0"/>
    <xf numFmtId="0" fontId="43" fillId="45" borderId="0" applyNumberFormat="0" applyBorder="0" applyAlignment="0" applyProtection="0"/>
    <xf numFmtId="0" fontId="17" fillId="28" borderId="0" applyNumberFormat="0" applyBorder="0" applyAlignment="0" applyProtection="0"/>
    <xf numFmtId="0" fontId="43" fillId="46" borderId="0" applyNumberFormat="0" applyBorder="0" applyAlignment="0" applyProtection="0"/>
    <xf numFmtId="0" fontId="17" fillId="32" borderId="0" applyNumberFormat="0" applyBorder="0" applyAlignment="0" applyProtection="0"/>
    <xf numFmtId="0" fontId="43" fillId="58" borderId="0" applyNumberFormat="0" applyBorder="0" applyAlignment="0" applyProtection="0"/>
    <xf numFmtId="0" fontId="33" fillId="57" borderId="0" applyNumberFormat="0" applyBorder="0" applyAlignment="0" applyProtection="0">
      <alignment vertical="center"/>
    </xf>
    <xf numFmtId="0" fontId="33" fillId="54" borderId="0" applyNumberFormat="0" applyBorder="0" applyAlignment="0" applyProtection="0">
      <alignment vertical="center"/>
    </xf>
    <xf numFmtId="0" fontId="33" fillId="55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58" borderId="0" applyNumberFormat="0" applyBorder="0" applyAlignment="0" applyProtection="0">
      <alignment vertical="center"/>
    </xf>
    <xf numFmtId="0" fontId="44" fillId="57" borderId="0" applyNumberFormat="0" applyBorder="0" applyAlignment="0" applyProtection="0"/>
    <xf numFmtId="0" fontId="44" fillId="54" borderId="0" applyNumberFormat="0" applyBorder="0" applyAlignment="0" applyProtection="0"/>
    <xf numFmtId="0" fontId="44" fillId="55" borderId="0" applyNumberFormat="0" applyBorder="0" applyAlignment="0" applyProtection="0"/>
    <xf numFmtId="0" fontId="44" fillId="45" borderId="0" applyNumberFormat="0" applyBorder="0" applyAlignment="0" applyProtection="0"/>
    <xf numFmtId="0" fontId="44" fillId="46" borderId="0" applyNumberFormat="0" applyBorder="0" applyAlignment="0" applyProtection="0"/>
    <xf numFmtId="0" fontId="44" fillId="58" borderId="0" applyNumberFormat="0" applyBorder="0" applyAlignment="0" applyProtection="0"/>
    <xf numFmtId="0" fontId="45" fillId="57" borderId="0" applyNumberFormat="0" applyBorder="0" applyAlignment="0" applyProtection="0"/>
    <xf numFmtId="0" fontId="45" fillId="54" borderId="0" applyNumberFormat="0" applyBorder="0" applyAlignment="0" applyProtection="0"/>
    <xf numFmtId="0" fontId="45" fillId="55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58" borderId="0" applyNumberFormat="0" applyBorder="0" applyAlignment="0" applyProtection="0"/>
    <xf numFmtId="0" fontId="43" fillId="57" borderId="0" applyNumberFormat="0" applyBorder="0" applyAlignment="0" applyProtection="0"/>
    <xf numFmtId="0" fontId="43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58" borderId="0" applyNumberFormat="0" applyBorder="0" applyAlignment="0" applyProtection="0"/>
    <xf numFmtId="0" fontId="46" fillId="57" borderId="0" applyNumberFormat="0" applyBorder="0" applyAlignment="0" applyProtection="0">
      <alignment vertical="center"/>
    </xf>
    <xf numFmtId="0" fontId="46" fillId="54" borderId="0" applyNumberFormat="0" applyBorder="0" applyAlignment="0" applyProtection="0">
      <alignment vertical="center"/>
    </xf>
    <xf numFmtId="0" fontId="46" fillId="55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58" borderId="0" applyNumberFormat="0" applyBorder="0" applyAlignment="0" applyProtection="0">
      <alignment vertical="center"/>
    </xf>
    <xf numFmtId="0" fontId="17" fillId="9" borderId="0" applyNumberFormat="0" applyBorder="0" applyAlignment="0" applyProtection="0"/>
    <xf numFmtId="0" fontId="44" fillId="42" borderId="0" applyNumberFormat="0" applyBorder="0" applyAlignment="0" applyProtection="0"/>
    <xf numFmtId="0" fontId="17" fillId="13" borderId="0" applyNumberFormat="0" applyBorder="0" applyAlignment="0" applyProtection="0"/>
    <xf numFmtId="0" fontId="44" fillId="43" borderId="0" applyNumberFormat="0" applyBorder="0" applyAlignment="0" applyProtection="0"/>
    <xf numFmtId="0" fontId="17" fillId="17" borderId="0" applyNumberFormat="0" applyBorder="0" applyAlignment="0" applyProtection="0"/>
    <xf numFmtId="0" fontId="44" fillId="44" borderId="0" applyNumberFormat="0" applyBorder="0" applyAlignment="0" applyProtection="0"/>
    <xf numFmtId="0" fontId="17" fillId="21" borderId="0" applyNumberFormat="0" applyBorder="0" applyAlignment="0" applyProtection="0"/>
    <xf numFmtId="0" fontId="44" fillId="45" borderId="0" applyNumberFormat="0" applyBorder="0" applyAlignment="0" applyProtection="0"/>
    <xf numFmtId="0" fontId="17" fillId="25" borderId="0" applyNumberFormat="0" applyBorder="0" applyAlignment="0" applyProtection="0"/>
    <xf numFmtId="0" fontId="44" fillId="46" borderId="0" applyNumberFormat="0" applyBorder="0" applyAlignment="0" applyProtection="0"/>
    <xf numFmtId="0" fontId="17" fillId="29" borderId="0" applyNumberFormat="0" applyBorder="0" applyAlignment="0" applyProtection="0"/>
    <xf numFmtId="0" fontId="44" fillId="47" borderId="0" applyNumberFormat="0" applyBorder="0" applyAlignment="0" applyProtection="0"/>
    <xf numFmtId="0" fontId="45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44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47" borderId="0" applyNumberFormat="0" applyBorder="0" applyAlignment="0" applyProtection="0"/>
    <xf numFmtId="0" fontId="43" fillId="42" borderId="0" applyNumberFormat="0" applyBorder="0" applyAlignment="0" applyProtection="0"/>
    <xf numFmtId="0" fontId="43" fillId="43" borderId="0" applyNumberFormat="0" applyBorder="0" applyAlignment="0" applyProtection="0"/>
    <xf numFmtId="0" fontId="43" fillId="44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47" borderId="0" applyNumberFormat="0" applyBorder="0" applyAlignment="0" applyProtection="0"/>
    <xf numFmtId="0" fontId="47" fillId="40" borderId="14" applyNumberFormat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48" borderId="0" applyNumberFormat="0" applyBorder="0" applyAlignment="0" applyProtection="0"/>
    <xf numFmtId="0" fontId="50" fillId="40" borderId="19" applyNumberFormat="0" applyAlignment="0" applyProtection="0"/>
    <xf numFmtId="0" fontId="11" fillId="6" borderId="4" applyNumberFormat="0" applyAlignment="0" applyProtection="0"/>
    <xf numFmtId="0" fontId="50" fillId="40" borderId="19" applyNumberFormat="0" applyAlignment="0" applyProtection="0"/>
    <xf numFmtId="0" fontId="51" fillId="40" borderId="19" applyNumberFormat="0" applyAlignment="0" applyProtection="0"/>
    <xf numFmtId="0" fontId="52" fillId="0" borderId="0"/>
    <xf numFmtId="0" fontId="12" fillId="0" borderId="6" applyNumberFormat="0" applyFill="0" applyAlignment="0" applyProtection="0"/>
    <xf numFmtId="0" fontId="53" fillId="0" borderId="20" applyNumberFormat="0" applyFill="0" applyAlignment="0" applyProtection="0"/>
    <xf numFmtId="0" fontId="54" fillId="41" borderId="18" applyNumberFormat="0" applyAlignment="0" applyProtection="0"/>
    <xf numFmtId="40" fontId="19" fillId="0" borderId="0" applyFont="0" applyFill="0" applyBorder="0" applyAlignment="0" applyProtection="0"/>
    <xf numFmtId="40" fontId="19" fillId="0" borderId="0" applyFont="0" applyFill="0" applyBorder="0" applyAlignment="0" applyProtection="0"/>
    <xf numFmtId="164" fontId="40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5" fontId="38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38" fillId="0" borderId="0" applyFont="0" applyFill="0" applyBorder="0" applyAlignment="0" applyProtection="0"/>
    <xf numFmtId="166" fontId="19" fillId="0" borderId="0" applyFont="0" applyFill="0" applyBorder="0" applyAlignment="0" applyProtection="0"/>
    <xf numFmtId="167" fontId="19" fillId="0" borderId="0"/>
    <xf numFmtId="168" fontId="55" fillId="0" borderId="0"/>
    <xf numFmtId="168" fontId="55" fillId="0" borderId="0"/>
    <xf numFmtId="169" fontId="19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8" fillId="59" borderId="10" applyNumberFormat="0" applyFont="0" applyAlignment="0" applyProtection="0"/>
    <xf numFmtId="0" fontId="55" fillId="0" borderId="0">
      <alignment horizontal="center"/>
    </xf>
    <xf numFmtId="170" fontId="56" fillId="0" borderId="0" applyFont="0" applyFill="0" applyBorder="0" applyAlignment="0" applyProtection="0"/>
    <xf numFmtId="171" fontId="19" fillId="0" borderId="0"/>
    <xf numFmtId="172" fontId="55" fillId="0" borderId="0"/>
    <xf numFmtId="172" fontId="55" fillId="0" borderId="0"/>
    <xf numFmtId="0" fontId="57" fillId="52" borderId="19" applyNumberFormat="0" applyAlignment="0" applyProtection="0"/>
    <xf numFmtId="0" fontId="58" fillId="40" borderId="14" applyNumberFormat="0" applyAlignment="0" applyProtection="0"/>
    <xf numFmtId="0" fontId="59" fillId="0" borderId="0" applyProtection="0"/>
    <xf numFmtId="0" fontId="60" fillId="0" borderId="0" applyFont="0" applyFill="0" applyBorder="0" applyAlignment="0" applyProtection="0"/>
    <xf numFmtId="0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61" fillId="39" borderId="0" applyNumberFormat="0" applyBorder="0" applyAlignment="0" applyProtection="0"/>
    <xf numFmtId="173" fontId="19" fillId="0" borderId="0"/>
    <xf numFmtId="174" fontId="55" fillId="0" borderId="0"/>
    <xf numFmtId="174" fontId="55" fillId="0" borderId="0"/>
    <xf numFmtId="0" fontId="62" fillId="52" borderId="19" applyNumberFormat="0" applyAlignment="0" applyProtection="0"/>
    <xf numFmtId="0" fontId="9" fillId="5" borderId="4" applyNumberFormat="0" applyAlignment="0" applyProtection="0"/>
    <xf numFmtId="0" fontId="62" fillId="52" borderId="19" applyNumberFormat="0" applyAlignment="0" applyProtection="0"/>
    <xf numFmtId="0" fontId="63" fillId="0" borderId="21" applyNumberFormat="0" applyFill="0" applyAlignment="0" applyProtection="0"/>
    <xf numFmtId="0" fontId="64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5" fontId="19" fillId="0" borderId="0" applyFont="0" applyFill="0" applyBorder="0" applyAlignment="0" applyProtection="0"/>
    <xf numFmtId="0" fontId="65" fillId="0" borderId="0" applyNumberFormat="0" applyFill="0" applyBorder="0" applyAlignment="0" applyProtection="0"/>
    <xf numFmtId="2" fontId="60" fillId="0" borderId="0" applyFont="0" applyFill="0" applyBorder="0" applyAlignment="0" applyProtection="0"/>
    <xf numFmtId="176" fontId="66" fillId="0" borderId="0"/>
    <xf numFmtId="2" fontId="59" fillId="0" borderId="0" applyProtection="0"/>
    <xf numFmtId="0" fontId="67" fillId="0" borderId="0" applyNumberFormat="0" applyFill="0" applyBorder="0" applyAlignment="0" applyProtection="0">
      <alignment vertical="top"/>
      <protection locked="0"/>
    </xf>
    <xf numFmtId="0" fontId="60" fillId="0" borderId="22" applyNumberFormat="0" applyFont="0" applyFill="0" applyAlignment="0" applyProtection="0"/>
    <xf numFmtId="0" fontId="68" fillId="39" borderId="0" applyNumberFormat="0" applyBorder="0" applyAlignment="0" applyProtection="0"/>
    <xf numFmtId="38" fontId="69" fillId="60" borderId="0" applyNumberFormat="0" applyBorder="0" applyAlignment="0" applyProtection="0"/>
    <xf numFmtId="0" fontId="70" fillId="39" borderId="0" applyNumberFormat="0" applyBorder="0" applyAlignment="0" applyProtection="0"/>
    <xf numFmtId="0" fontId="71" fillId="0" borderId="0">
      <alignment horizontal="left"/>
    </xf>
    <xf numFmtId="0" fontId="72" fillId="0" borderId="23" applyNumberFormat="0" applyAlignment="0" applyProtection="0">
      <alignment horizontal="left" vertical="center"/>
    </xf>
    <xf numFmtId="0" fontId="72" fillId="0" borderId="24">
      <alignment horizontal="left" vertical="center"/>
    </xf>
    <xf numFmtId="0" fontId="73" fillId="0" borderId="15" applyNumberFormat="0" applyFill="0" applyAlignment="0" applyProtection="0"/>
    <xf numFmtId="0" fontId="74" fillId="0" borderId="16" applyNumberFormat="0" applyFill="0" applyAlignment="0" applyProtection="0"/>
    <xf numFmtId="0" fontId="75" fillId="0" borderId="17" applyNumberFormat="0" applyFill="0" applyAlignment="0" applyProtection="0"/>
    <xf numFmtId="0" fontId="75" fillId="0" borderId="0" applyNumberFormat="0" applyFill="0" applyBorder="0" applyAlignment="0" applyProtection="0"/>
    <xf numFmtId="0" fontId="76" fillId="0" borderId="0" applyProtection="0"/>
    <xf numFmtId="0" fontId="72" fillId="0" borderId="0" applyProtection="0"/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/>
    <xf numFmtId="10" fontId="69" fillId="61" borderId="25" applyNumberFormat="0" applyBorder="0" applyAlignment="0" applyProtection="0"/>
    <xf numFmtId="0" fontId="79" fillId="0" borderId="0"/>
    <xf numFmtId="0" fontId="7" fillId="3" borderId="0" applyNumberFormat="0" applyBorder="0" applyAlignment="0" applyProtection="0"/>
    <xf numFmtId="0" fontId="80" fillId="48" borderId="0" applyNumberFormat="0" applyBorder="0" applyAlignment="0" applyProtection="0"/>
    <xf numFmtId="3" fontId="60" fillId="0" borderId="0" applyFont="0" applyFill="0" applyBorder="0" applyAlignment="0" applyProtection="0"/>
    <xf numFmtId="0" fontId="81" fillId="0" borderId="20" applyNumberFormat="0" applyFill="0" applyAlignment="0" applyProtection="0"/>
    <xf numFmtId="0" fontId="82" fillId="41" borderId="18" applyNumberFormat="0" applyAlignment="0" applyProtection="0"/>
    <xf numFmtId="0" fontId="83" fillId="0" borderId="20" applyNumberFormat="0" applyFill="0" applyAlignment="0" applyProtection="0"/>
    <xf numFmtId="177" fontId="19" fillId="0" borderId="0" applyFont="0" applyFill="0" applyBorder="0" applyAlignment="0" applyProtection="0"/>
    <xf numFmtId="178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84" fillId="0" borderId="26"/>
    <xf numFmtId="0" fontId="85" fillId="0" borderId="0" applyNumberFormat="0">
      <alignment horizontal="left"/>
    </xf>
    <xf numFmtId="0" fontId="86" fillId="0" borderId="15" applyNumberFormat="0" applyFill="0" applyAlignment="0" applyProtection="0"/>
    <xf numFmtId="0" fontId="87" fillId="0" borderId="16" applyNumberFormat="0" applyFill="0" applyAlignment="0" applyProtection="0"/>
    <xf numFmtId="0" fontId="88" fillId="0" borderId="17" applyNumberFormat="0" applyFill="0" applyAlignment="0" applyProtection="0"/>
    <xf numFmtId="0" fontId="88" fillId="0" borderId="0" applyNumberFormat="0" applyFill="0" applyBorder="0" applyAlignment="0" applyProtection="0"/>
    <xf numFmtId="0" fontId="89" fillId="62" borderId="0" applyNumberFormat="0" applyBorder="0" applyAlignment="0" applyProtection="0"/>
    <xf numFmtId="0" fontId="90" fillId="62" borderId="0" applyNumberFormat="0" applyBorder="0" applyAlignment="0" applyProtection="0"/>
    <xf numFmtId="0" fontId="8" fillId="4" borderId="0" applyNumberFormat="0" applyBorder="0" applyAlignment="0" applyProtection="0"/>
    <xf numFmtId="0" fontId="91" fillId="62" borderId="0" applyNumberFormat="0" applyBorder="0" applyAlignment="0" applyProtection="0"/>
    <xf numFmtId="0" fontId="55" fillId="0" borderId="0"/>
    <xf numFmtId="0" fontId="55" fillId="0" borderId="0"/>
    <xf numFmtId="37" fontId="92" fillId="0" borderId="0"/>
    <xf numFmtId="179" fontId="93" fillId="0" borderId="0"/>
    <xf numFmtId="18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94" fillId="0" borderId="0"/>
    <xf numFmtId="0" fontId="19" fillId="0" borderId="0"/>
    <xf numFmtId="0" fontId="19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4" fillId="0" borderId="0"/>
    <xf numFmtId="0" fontId="19" fillId="0" borderId="0">
      <alignment vertical="top"/>
    </xf>
    <xf numFmtId="0" fontId="19" fillId="0" borderId="0"/>
    <xf numFmtId="0" fontId="95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59" fillId="0" borderId="0"/>
    <xf numFmtId="0" fontId="40" fillId="59" borderId="10" applyNumberFormat="0" applyFont="0" applyAlignment="0" applyProtection="0"/>
    <xf numFmtId="0" fontId="19" fillId="59" borderId="10" applyNumberFormat="0" applyFont="0" applyAlignment="0" applyProtection="0"/>
    <xf numFmtId="0" fontId="96" fillId="40" borderId="19" applyNumberFormat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0" fontId="97" fillId="40" borderId="14" applyNumberFormat="0" applyAlignment="0" applyProtection="0"/>
    <xf numFmtId="10" fontId="19" fillId="0" borderId="0" applyFont="0" applyFill="0" applyBorder="0" applyAlignment="0" applyProtection="0"/>
    <xf numFmtId="10" fontId="19" fillId="0" borderId="0" applyFont="0" applyFill="0" applyBorder="0" applyAlignment="0" applyProtection="0"/>
    <xf numFmtId="9" fontId="94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85" fillId="0" borderId="0" applyNumberFormat="0" applyFont="0" applyFill="0" applyBorder="0" applyAlignment="0" applyProtection="0">
      <alignment horizontal="left"/>
    </xf>
    <xf numFmtId="15" fontId="85" fillId="0" borderId="0" applyFont="0" applyFill="0" applyBorder="0" applyAlignment="0" applyProtection="0"/>
    <xf numFmtId="4" fontId="85" fillId="0" borderId="0" applyFont="0" applyFill="0" applyBorder="0" applyAlignment="0" applyProtection="0"/>
    <xf numFmtId="0" fontId="98" fillId="0" borderId="26">
      <alignment horizontal="center"/>
    </xf>
    <xf numFmtId="3" fontId="85" fillId="0" borderId="0" applyFont="0" applyFill="0" applyBorder="0" applyAlignment="0" applyProtection="0"/>
    <xf numFmtId="0" fontId="85" fillId="63" borderId="0" applyNumberFormat="0" applyFont="0" applyBorder="0" applyAlignment="0" applyProtection="0"/>
    <xf numFmtId="0" fontId="99" fillId="64" borderId="0" applyNumberFormat="0" applyFont="0" applyFill="0" applyBorder="0" applyAlignment="0" applyProtection="0"/>
    <xf numFmtId="0" fontId="99" fillId="65" borderId="0" applyNumberFormat="0" applyFont="0" applyFill="0" applyBorder="0" applyAlignment="0" applyProtection="0"/>
    <xf numFmtId="0" fontId="6" fillId="2" borderId="0" applyNumberFormat="0" applyBorder="0" applyAlignment="0" applyProtection="0"/>
    <xf numFmtId="0" fontId="70" fillId="39" borderId="0" applyNumberFormat="0" applyBorder="0" applyAlignment="0" applyProtection="0"/>
    <xf numFmtId="0" fontId="80" fillId="48" borderId="0" applyNumberFormat="0" applyBorder="0" applyAlignment="0" applyProtection="0"/>
    <xf numFmtId="0" fontId="10" fillId="6" borderId="5" applyNumberFormat="0" applyAlignment="0" applyProtection="0"/>
    <xf numFmtId="0" fontId="47" fillId="40" borderId="14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00" fillId="0" borderId="0"/>
    <xf numFmtId="0" fontId="100" fillId="0" borderId="0"/>
    <xf numFmtId="0" fontId="100" fillId="0" borderId="0"/>
    <xf numFmtId="0" fontId="84" fillId="0" borderId="0"/>
    <xf numFmtId="0" fontId="101" fillId="0" borderId="21" applyNumberFormat="0" applyFill="0" applyAlignment="0" applyProtection="0"/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105" fillId="0" borderId="15" applyNumberFormat="0" applyFill="0" applyAlignment="0" applyProtection="0"/>
    <xf numFmtId="0" fontId="4" fillId="0" borderId="2" applyNumberFormat="0" applyFill="0" applyAlignment="0" applyProtection="0"/>
    <xf numFmtId="0" fontId="106" fillId="0" borderId="16" applyNumberFormat="0" applyFill="0" applyAlignment="0" applyProtection="0"/>
    <xf numFmtId="0" fontId="5" fillId="0" borderId="3" applyNumberFormat="0" applyFill="0" applyAlignment="0" applyProtection="0"/>
    <xf numFmtId="0" fontId="107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107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9" fillId="0" borderId="27" applyProtection="0"/>
    <xf numFmtId="0" fontId="108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05" fillId="0" borderId="15" applyNumberFormat="0" applyFill="0" applyAlignment="0" applyProtection="0"/>
    <xf numFmtId="0" fontId="106" fillId="0" borderId="16" applyNumberFormat="0" applyFill="0" applyAlignment="0" applyProtection="0"/>
    <xf numFmtId="0" fontId="107" fillId="0" borderId="17" applyNumberFormat="0" applyFill="0" applyAlignment="0" applyProtection="0"/>
    <xf numFmtId="0" fontId="107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9" fillId="59" borderId="10" applyNumberFormat="0" applyFont="0" applyAlignment="0" applyProtection="0"/>
    <xf numFmtId="181" fontId="19" fillId="0" borderId="0" applyFont="0" applyFill="0" applyBorder="0" applyAlignment="0" applyProtection="0"/>
    <xf numFmtId="182" fontId="19" fillId="0" borderId="0" applyFont="0" applyFill="0" applyBorder="0" applyAlignment="0" applyProtection="0"/>
    <xf numFmtId="0" fontId="13" fillId="7" borderId="7" applyNumberFormat="0" applyAlignment="0" applyProtection="0"/>
    <xf numFmtId="0" fontId="109" fillId="41" borderId="18" applyNumberFormat="0" applyAlignment="0" applyProtection="0"/>
    <xf numFmtId="0" fontId="53" fillId="0" borderId="20" applyNumberFormat="0" applyFill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183" fontId="60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109" fillId="41" borderId="18" applyNumberFormat="0" applyAlignment="0" applyProtection="0"/>
    <xf numFmtId="0" fontId="113" fillId="48" borderId="0" applyNumberFormat="0" applyBorder="0" applyAlignment="0" applyProtection="0"/>
    <xf numFmtId="0" fontId="114" fillId="39" borderId="0" applyNumberFormat="0" applyBorder="0" applyAlignment="0" applyProtection="0">
      <alignment vertical="center"/>
    </xf>
    <xf numFmtId="0" fontId="115" fillId="48" borderId="0" applyNumberFormat="0" applyBorder="0" applyAlignment="0" applyProtection="0">
      <alignment vertical="center"/>
    </xf>
    <xf numFmtId="0" fontId="46" fillId="42" borderId="0" applyNumberFormat="0" applyBorder="0" applyAlignment="0" applyProtection="0">
      <alignment vertical="center"/>
    </xf>
    <xf numFmtId="0" fontId="46" fillId="43" borderId="0" applyNumberFormat="0" applyBorder="0" applyAlignment="0" applyProtection="0">
      <alignment vertical="center"/>
    </xf>
    <xf numFmtId="0" fontId="46" fillId="44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47" borderId="0" applyNumberFormat="0" applyBorder="0" applyAlignment="0" applyProtection="0">
      <alignment vertical="center"/>
    </xf>
    <xf numFmtId="0" fontId="116" fillId="0" borderId="0" applyNumberFormat="0" applyFill="0" applyBorder="0" applyAlignment="0" applyProtection="0">
      <alignment vertical="center"/>
    </xf>
    <xf numFmtId="0" fontId="117" fillId="0" borderId="15" applyNumberFormat="0" applyFill="0" applyAlignment="0" applyProtection="0">
      <alignment vertical="center"/>
    </xf>
    <xf numFmtId="0" fontId="118" fillId="0" borderId="16" applyNumberFormat="0" applyFill="0" applyAlignment="0" applyProtection="0">
      <alignment vertical="center"/>
    </xf>
    <xf numFmtId="0" fontId="119" fillId="0" borderId="17" applyNumberFormat="0" applyFill="0" applyAlignment="0" applyProtection="0">
      <alignment vertical="center"/>
    </xf>
    <xf numFmtId="0" fontId="119" fillId="0" borderId="0" applyNumberFormat="0" applyFill="0" applyBorder="0" applyAlignment="0" applyProtection="0">
      <alignment vertical="center"/>
    </xf>
    <xf numFmtId="0" fontId="120" fillId="41" borderId="18" applyNumberFormat="0" applyAlignment="0" applyProtection="0">
      <alignment vertical="center"/>
    </xf>
    <xf numFmtId="0" fontId="121" fillId="0" borderId="0"/>
    <xf numFmtId="0" fontId="122" fillId="0" borderId="21" applyNumberFormat="0" applyFill="0" applyAlignment="0" applyProtection="0">
      <alignment vertical="center"/>
    </xf>
    <xf numFmtId="0" fontId="19" fillId="59" borderId="10" applyNumberFormat="0" applyFont="0" applyAlignment="0" applyProtection="0">
      <alignment vertical="center"/>
    </xf>
    <xf numFmtId="0" fontId="123" fillId="0" borderId="0" applyNumberFormat="0" applyFill="0" applyBorder="0" applyAlignment="0" applyProtection="0">
      <alignment vertical="center"/>
    </xf>
    <xf numFmtId="0" fontId="124" fillId="0" borderId="0" applyNumberFormat="0" applyFill="0" applyBorder="0" applyAlignment="0" applyProtection="0">
      <alignment vertical="center"/>
    </xf>
    <xf numFmtId="0" fontId="125" fillId="40" borderId="19" applyNumberFormat="0" applyAlignment="0" applyProtection="0">
      <alignment vertical="center"/>
    </xf>
    <xf numFmtId="0" fontId="126" fillId="52" borderId="19" applyNumberFormat="0" applyAlignment="0" applyProtection="0">
      <alignment vertical="center"/>
    </xf>
    <xf numFmtId="0" fontId="127" fillId="40" borderId="14" applyNumberFormat="0" applyAlignment="0" applyProtection="0">
      <alignment vertical="center"/>
    </xf>
    <xf numFmtId="0" fontId="128" fillId="62" borderId="0" applyNumberFormat="0" applyBorder="0" applyAlignment="0" applyProtection="0">
      <alignment vertical="center"/>
    </xf>
    <xf numFmtId="0" fontId="129" fillId="0" borderId="20" applyNumberFormat="0" applyFill="0" applyAlignment="0" applyProtection="0">
      <alignment vertical="center"/>
    </xf>
  </cellStyleXfs>
  <cellXfs count="49">
    <xf numFmtId="0" fontId="0" fillId="0" borderId="0" xfId="0"/>
    <xf numFmtId="0" fontId="18" fillId="0" borderId="0" xfId="1" applyFill="1"/>
    <xf numFmtId="0" fontId="19" fillId="0" borderId="0" xfId="1" applyFont="1" applyFill="1"/>
    <xf numFmtId="0" fontId="18" fillId="0" borderId="0" xfId="1"/>
    <xf numFmtId="0" fontId="18" fillId="0" borderId="0" xfId="1" applyFill="1" applyAlignment="1">
      <alignment horizontal="center" vertical="center"/>
    </xf>
    <xf numFmtId="49" fontId="21" fillId="35" borderId="10" xfId="1" applyNumberFormat="1" applyFont="1" applyFill="1" applyBorder="1" applyAlignment="1">
      <alignment horizontal="center" vertical="top" wrapText="1"/>
    </xf>
    <xf numFmtId="0" fontId="22" fillId="0" borderId="11" xfId="1" applyFont="1" applyBorder="1" applyAlignment="1">
      <alignment horizontal="center" vertical="top"/>
    </xf>
    <xf numFmtId="0" fontId="22" fillId="0" borderId="11" xfId="1" applyFont="1" applyBorder="1" applyAlignment="1">
      <alignment vertical="top"/>
    </xf>
    <xf numFmtId="0" fontId="22" fillId="36" borderId="11" xfId="1" applyFont="1" applyFill="1" applyBorder="1" applyAlignment="1">
      <alignment horizontal="center" vertical="top"/>
    </xf>
    <xf numFmtId="0" fontId="22" fillId="36" borderId="11" xfId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center" vertical="center"/>
    </xf>
    <xf numFmtId="49" fontId="20" fillId="0" borderId="10" xfId="1" applyNumberFormat="1" applyFont="1" applyFill="1" applyBorder="1" applyAlignment="1">
      <alignment horizontal="center" vertical="top"/>
    </xf>
    <xf numFmtId="49" fontId="20" fillId="0" borderId="10" xfId="1" quotePrefix="1" applyNumberFormat="1" applyFont="1" applyFill="1" applyBorder="1" applyAlignment="1">
      <alignment horizontal="center" vertical="top"/>
    </xf>
    <xf numFmtId="49" fontId="20" fillId="0" borderId="10" xfId="1" applyNumberFormat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center" vertical="top"/>
    </xf>
    <xf numFmtId="0" fontId="18" fillId="37" borderId="0" xfId="1" applyFill="1" applyAlignment="1">
      <alignment horizontal="center" vertical="center"/>
    </xf>
    <xf numFmtId="0" fontId="18" fillId="37" borderId="0" xfId="1" applyFill="1"/>
    <xf numFmtId="0" fontId="23" fillId="0" borderId="0" xfId="1" applyFont="1" applyFill="1" applyAlignment="1">
      <alignment horizontal="center" vertical="center"/>
    </xf>
    <xf numFmtId="0" fontId="22" fillId="33" borderId="11" xfId="1" applyFont="1" applyFill="1" applyBorder="1" applyAlignment="1">
      <alignment horizontal="center" vertical="top"/>
    </xf>
    <xf numFmtId="0" fontId="18" fillId="38" borderId="0" xfId="1" applyFill="1" applyAlignment="1">
      <alignment horizontal="center" vertical="center"/>
    </xf>
    <xf numFmtId="0" fontId="18" fillId="38" borderId="0" xfId="1" applyFill="1"/>
    <xf numFmtId="0" fontId="22" fillId="33" borderId="11" xfId="1" applyFont="1" applyFill="1" applyBorder="1" applyAlignment="1">
      <alignment vertical="top"/>
    </xf>
    <xf numFmtId="49" fontId="24" fillId="0" borderId="12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vertical="top"/>
    </xf>
    <xf numFmtId="0" fontId="19" fillId="0" borderId="0" xfId="1" applyFont="1" applyFill="1" applyAlignment="1">
      <alignment horizontal="left"/>
    </xf>
    <xf numFmtId="49" fontId="18" fillId="0" borderId="0" xfId="1" applyNumberFormat="1"/>
    <xf numFmtId="49" fontId="19" fillId="0" borderId="0" xfId="1" applyNumberFormat="1" applyFont="1"/>
    <xf numFmtId="49" fontId="19" fillId="0" borderId="0" xfId="1" applyNumberFormat="1" applyFont="1" applyAlignment="1">
      <alignment horizontal="center" vertical="center"/>
    </xf>
    <xf numFmtId="49" fontId="19" fillId="34" borderId="0" xfId="1" applyNumberFormat="1" applyFont="1" applyFill="1" applyAlignment="1">
      <alignment horizontal="center" vertical="center" wrapText="1"/>
    </xf>
    <xf numFmtId="0" fontId="0" fillId="34" borderId="0" xfId="0" applyFill="1" applyAlignment="1">
      <alignment horizontal="center" vertical="center"/>
    </xf>
    <xf numFmtId="0" fontId="22" fillId="66" borderId="11" xfId="1" applyFont="1" applyFill="1" applyBorder="1" applyAlignment="1">
      <alignment horizontal="center" vertical="top"/>
    </xf>
    <xf numFmtId="0" fontId="22" fillId="66" borderId="11" xfId="1" applyFont="1" applyFill="1" applyBorder="1" applyAlignment="1">
      <alignment vertical="top"/>
    </xf>
    <xf numFmtId="49" fontId="18" fillId="66" borderId="0" xfId="1" applyNumberFormat="1" applyFill="1"/>
    <xf numFmtId="0" fontId="18" fillId="66" borderId="0" xfId="1" applyFill="1"/>
    <xf numFmtId="0" fontId="22" fillId="67" borderId="11" xfId="1" applyFont="1" applyFill="1" applyBorder="1" applyAlignment="1">
      <alignment horizontal="center" vertical="top"/>
    </xf>
    <xf numFmtId="0" fontId="22" fillId="67" borderId="11" xfId="1" applyFont="1" applyFill="1" applyBorder="1" applyAlignment="1">
      <alignment vertical="top"/>
    </xf>
    <xf numFmtId="49" fontId="18" fillId="67" borderId="0" xfId="1" applyNumberFormat="1" applyFill="1"/>
    <xf numFmtId="0" fontId="18" fillId="67" borderId="0" xfId="1" applyFill="1"/>
    <xf numFmtId="0" fontId="22" fillId="68" borderId="11" xfId="1" applyFont="1" applyFill="1" applyBorder="1" applyAlignment="1">
      <alignment horizontal="center" vertical="top"/>
    </xf>
    <xf numFmtId="0" fontId="22" fillId="68" borderId="11" xfId="1" applyFont="1" applyFill="1" applyBorder="1" applyAlignment="1">
      <alignment vertical="top"/>
    </xf>
    <xf numFmtId="49" fontId="18" fillId="68" borderId="0" xfId="1" applyNumberFormat="1" applyFill="1"/>
    <xf numFmtId="0" fontId="18" fillId="68" borderId="0" xfId="1" applyFill="1"/>
    <xf numFmtId="0" fontId="18" fillId="69" borderId="0" xfId="1" applyFill="1"/>
    <xf numFmtId="0" fontId="22" fillId="69" borderId="11" xfId="1" applyFont="1" applyFill="1" applyBorder="1" applyAlignment="1">
      <alignment horizontal="center" vertical="top"/>
    </xf>
    <xf numFmtId="0" fontId="22" fillId="69" borderId="11" xfId="1" applyFont="1" applyFill="1" applyBorder="1" applyAlignment="1">
      <alignment vertical="top"/>
    </xf>
    <xf numFmtId="49" fontId="18" fillId="69" borderId="0" xfId="1" applyNumberFormat="1" applyFill="1"/>
  </cellXfs>
  <cellStyles count="525">
    <cellStyle name="$" xfId="2"/>
    <cellStyle name="?" xfId="3"/>
    <cellStyle name="??" xfId="4"/>
    <cellStyle name="?? 1" xfId="5"/>
    <cellStyle name="?? 2" xfId="6"/>
    <cellStyle name="?? 3" xfId="7"/>
    <cellStyle name="?? 4" xfId="8"/>
    <cellStyle name="????" xfId="9"/>
    <cellStyle name="?????" xfId="10"/>
    <cellStyle name="?????? 1" xfId="11"/>
    <cellStyle name="?????? 2" xfId="12"/>
    <cellStyle name="?????? 3" xfId="13"/>
    <cellStyle name="?????? 4" xfId="14"/>
    <cellStyle name="?????? 5" xfId="15"/>
    <cellStyle name="?????? 6" xfId="16"/>
    <cellStyle name="?????_SAL830 280211" xfId="17"/>
    <cellStyle name="??_SAL830 280211" xfId="18"/>
    <cellStyle name="?_SAL830 280211" xfId="19"/>
    <cellStyle name="?_SAL830 280211_SAL830 300411 V00" xfId="20"/>
    <cellStyle name="?_SAL830 280211_SAL830 310511 V00" xfId="21"/>
    <cellStyle name="?_SAL830 300411 V00" xfId="22"/>
    <cellStyle name="?_SAL830 310511 V00" xfId="23"/>
    <cellStyle name="_InputTemplatesLJ" xfId="24"/>
    <cellStyle name="20 % - Accent1 2" xfId="25"/>
    <cellStyle name="20 % - Accent1 3" xfId="26"/>
    <cellStyle name="20 % - Accent1 4" xfId="27"/>
    <cellStyle name="20 % - Accent2 2" xfId="28"/>
    <cellStyle name="20 % - Accent2 3" xfId="29"/>
    <cellStyle name="20 % - Accent2 4" xfId="30"/>
    <cellStyle name="20 % - Accent3 2" xfId="31"/>
    <cellStyle name="20 % - Accent3 3" xfId="32"/>
    <cellStyle name="20 % - Accent3 4" xfId="33"/>
    <cellStyle name="20 % - Accent4 2" xfId="34"/>
    <cellStyle name="20 % - Accent4 3" xfId="35"/>
    <cellStyle name="20 % - Accent4 4" xfId="36"/>
    <cellStyle name="20 % - Accent5 2" xfId="37"/>
    <cellStyle name="20 % - Accent5 3" xfId="38"/>
    <cellStyle name="20 % - Accent5 4" xfId="39"/>
    <cellStyle name="20 % - Accent6 2" xfId="40"/>
    <cellStyle name="20 % - Accent6 3" xfId="41"/>
    <cellStyle name="20 % - Accent6 4" xfId="42"/>
    <cellStyle name="20% - ?????? 1" xfId="43"/>
    <cellStyle name="20% - ?????? 2" xfId="44"/>
    <cellStyle name="20% - ?????? 3" xfId="45"/>
    <cellStyle name="20% - ?????? 4" xfId="46"/>
    <cellStyle name="20% - ?????? 5" xfId="47"/>
    <cellStyle name="20% - ?????? 6" xfId="48"/>
    <cellStyle name="20% - Accent1" xfId="49"/>
    <cellStyle name="20% - Accent2" xfId="50"/>
    <cellStyle name="20% - Accent3" xfId="51"/>
    <cellStyle name="20% - Accent4" xfId="52"/>
    <cellStyle name="20% - Accent5" xfId="53"/>
    <cellStyle name="20% - Accent6" xfId="54"/>
    <cellStyle name="20% - akcent 1" xfId="55"/>
    <cellStyle name="20% - akcent 2" xfId="56"/>
    <cellStyle name="20% - akcent 3" xfId="57"/>
    <cellStyle name="20% - akcent 4" xfId="58"/>
    <cellStyle name="20% - akcent 5" xfId="59"/>
    <cellStyle name="20% - akcent 6" xfId="60"/>
    <cellStyle name="20% - Akzent1" xfId="61"/>
    <cellStyle name="20% - Akzent2" xfId="62"/>
    <cellStyle name="20% - Akzent3" xfId="63"/>
    <cellStyle name="20% - Akzent4" xfId="64"/>
    <cellStyle name="20% - Akzent5" xfId="65"/>
    <cellStyle name="20% - Akzent6" xfId="66"/>
    <cellStyle name="20% - 强调文字颜色 1" xfId="67"/>
    <cellStyle name="20% - 强调文字颜色 2" xfId="68"/>
    <cellStyle name="20% - 强调文字颜色 3" xfId="69"/>
    <cellStyle name="20% - 强调文字颜色 4" xfId="70"/>
    <cellStyle name="20% - 强调文字颜色 5" xfId="71"/>
    <cellStyle name="20% - 强调文字颜色 6" xfId="72"/>
    <cellStyle name="40 % - Accent1 2" xfId="73"/>
    <cellStyle name="40 % - Accent1 3" xfId="74"/>
    <cellStyle name="40 % - Accent1 4" xfId="75"/>
    <cellStyle name="40 % - Accent2 2" xfId="76"/>
    <cellStyle name="40 % - Accent2 3" xfId="77"/>
    <cellStyle name="40 % - Accent2 4" xfId="78"/>
    <cellStyle name="40 % - Accent3 2" xfId="79"/>
    <cellStyle name="40 % - Accent3 3" xfId="80"/>
    <cellStyle name="40 % - Accent3 4" xfId="81"/>
    <cellStyle name="40 % - Accent4 2" xfId="82"/>
    <cellStyle name="40 % - Accent4 3" xfId="83"/>
    <cellStyle name="40 % - Accent4 4" xfId="84"/>
    <cellStyle name="40 % - Accent5 2" xfId="85"/>
    <cellStyle name="40 % - Accent5 3" xfId="86"/>
    <cellStyle name="40 % - Accent5 4" xfId="87"/>
    <cellStyle name="40 % - Accent6 2" xfId="88"/>
    <cellStyle name="40 % - Accent6 3" xfId="89"/>
    <cellStyle name="40 % - Accent6 4" xfId="90"/>
    <cellStyle name="40% - ?????? 1" xfId="91"/>
    <cellStyle name="40% - ?????? 2" xfId="92"/>
    <cellStyle name="40% - ?????? 3" xfId="93"/>
    <cellStyle name="40% - ?????? 4" xfId="94"/>
    <cellStyle name="40% - ?????? 5" xfId="95"/>
    <cellStyle name="40% - ?????? 6" xfId="96"/>
    <cellStyle name="40% - Accent1" xfId="97"/>
    <cellStyle name="40% - Accent2" xfId="98"/>
    <cellStyle name="40% - Accent3" xfId="99"/>
    <cellStyle name="40% - Accent4" xfId="100"/>
    <cellStyle name="40% - Accent5" xfId="101"/>
    <cellStyle name="40% - Accent6" xfId="102"/>
    <cellStyle name="40% - akcent 1" xfId="103"/>
    <cellStyle name="40% - akcent 2" xfId="104"/>
    <cellStyle name="40% - akcent 3" xfId="105"/>
    <cellStyle name="40% - akcent 4" xfId="106"/>
    <cellStyle name="40% - akcent 5" xfId="107"/>
    <cellStyle name="40% - akcent 6" xfId="108"/>
    <cellStyle name="40% - Akzent1" xfId="109"/>
    <cellStyle name="40% - Akzent2" xfId="110"/>
    <cellStyle name="40% - Akzent3" xfId="111"/>
    <cellStyle name="40% - Akzent4" xfId="112"/>
    <cellStyle name="40% - Akzent5" xfId="113"/>
    <cellStyle name="40% - Akzent6" xfId="114"/>
    <cellStyle name="40% - 强调文字颜色 1" xfId="115"/>
    <cellStyle name="40% - 强调文字颜色 2" xfId="116"/>
    <cellStyle name="40% - 强调文字颜色 3" xfId="117"/>
    <cellStyle name="40% - 强调文字颜色 4" xfId="118"/>
    <cellStyle name="40% - 强调文字颜色 5" xfId="119"/>
    <cellStyle name="40% - 强调文字颜色 6" xfId="120"/>
    <cellStyle name="60 % - Accent1 2" xfId="121"/>
    <cellStyle name="60 % - Accent1 3" xfId="122"/>
    <cellStyle name="60 % - Accent2 2" xfId="123"/>
    <cellStyle name="60 % - Accent2 3" xfId="124"/>
    <cellStyle name="60 % - Accent3 2" xfId="125"/>
    <cellStyle name="60 % - Accent3 3" xfId="126"/>
    <cellStyle name="60 % - Accent4 2" xfId="127"/>
    <cellStyle name="60 % - Accent4 3" xfId="128"/>
    <cellStyle name="60 % - Accent5 2" xfId="129"/>
    <cellStyle name="60 % - Accent5 3" xfId="130"/>
    <cellStyle name="60 % - Accent6 2" xfId="131"/>
    <cellStyle name="60 % - Accent6 3" xfId="132"/>
    <cellStyle name="60% - ?????? 1" xfId="133"/>
    <cellStyle name="60% - ?????? 2" xfId="134"/>
    <cellStyle name="60% - ?????? 3" xfId="135"/>
    <cellStyle name="60% - ?????? 4" xfId="136"/>
    <cellStyle name="60% - ?????? 5" xfId="137"/>
    <cellStyle name="60% - ?????? 6" xfId="138"/>
    <cellStyle name="60% - Accent1" xfId="139"/>
    <cellStyle name="60% - Accent2" xfId="140"/>
    <cellStyle name="60% - Accent3" xfId="141"/>
    <cellStyle name="60% - Accent4" xfId="142"/>
    <cellStyle name="60% - Accent5" xfId="143"/>
    <cellStyle name="60% - Accent6" xfId="144"/>
    <cellStyle name="60% - akcent 1" xfId="145"/>
    <cellStyle name="60% - akcent 2" xfId="146"/>
    <cellStyle name="60% - akcent 3" xfId="147"/>
    <cellStyle name="60% - akcent 4" xfId="148"/>
    <cellStyle name="60% - akcent 5" xfId="149"/>
    <cellStyle name="60% - akcent 6" xfId="150"/>
    <cellStyle name="60% - Akzent1" xfId="151"/>
    <cellStyle name="60% - Akzent2" xfId="152"/>
    <cellStyle name="60% - Akzent3" xfId="153"/>
    <cellStyle name="60% - Akzent4" xfId="154"/>
    <cellStyle name="60% - Akzent5" xfId="155"/>
    <cellStyle name="60% - Akzent6" xfId="156"/>
    <cellStyle name="60% - 强调文字颜色 1" xfId="157"/>
    <cellStyle name="60% - 强调文字颜色 2" xfId="158"/>
    <cellStyle name="60% - 强调文字颜色 3" xfId="159"/>
    <cellStyle name="60% - 强调文字颜色 4" xfId="160"/>
    <cellStyle name="60% - 强调文字颜色 5" xfId="161"/>
    <cellStyle name="60% - 强调文字颜色 6" xfId="162"/>
    <cellStyle name="Accent1 2" xfId="163"/>
    <cellStyle name="Accent1 3" xfId="164"/>
    <cellStyle name="Accent2 2" xfId="165"/>
    <cellStyle name="Accent2 3" xfId="166"/>
    <cellStyle name="Accent3 2" xfId="167"/>
    <cellStyle name="Accent3 3" xfId="168"/>
    <cellStyle name="Accent4 2" xfId="169"/>
    <cellStyle name="Accent4 3" xfId="170"/>
    <cellStyle name="Accent5 2" xfId="171"/>
    <cellStyle name="Accent5 3" xfId="172"/>
    <cellStyle name="Accent6 2" xfId="173"/>
    <cellStyle name="Accent6 3" xfId="174"/>
    <cellStyle name="Akcent 1" xfId="175"/>
    <cellStyle name="Akcent 2" xfId="176"/>
    <cellStyle name="Akcent 3" xfId="177"/>
    <cellStyle name="Akcent 4" xfId="178"/>
    <cellStyle name="Akcent 5" xfId="179"/>
    <cellStyle name="Akcent 6" xfId="180"/>
    <cellStyle name="Akzent1" xfId="181"/>
    <cellStyle name="Akzent2" xfId="182"/>
    <cellStyle name="Akzent3" xfId="183"/>
    <cellStyle name="Akzent4" xfId="184"/>
    <cellStyle name="Akzent5" xfId="185"/>
    <cellStyle name="Akzent6" xfId="186"/>
    <cellStyle name="Ausgabe" xfId="187"/>
    <cellStyle name="Avertissement 2" xfId="188"/>
    <cellStyle name="Avertissement 3" xfId="189"/>
    <cellStyle name="Bad" xfId="190"/>
    <cellStyle name="Berechnung" xfId="191"/>
    <cellStyle name="Calcul 2" xfId="192"/>
    <cellStyle name="Calcul 3" xfId="193"/>
    <cellStyle name="Calculation" xfId="194"/>
    <cellStyle name="category" xfId="195"/>
    <cellStyle name="Cellule liée 2" xfId="196"/>
    <cellStyle name="Cellule liée 3" xfId="197"/>
    <cellStyle name="Check Cell" xfId="198"/>
    <cellStyle name="COMMA (2)" xfId="199"/>
    <cellStyle name="COMMA (2) 2" xfId="200"/>
    <cellStyle name="Comma 2" xfId="201"/>
    <cellStyle name="Comma 3" xfId="202"/>
    <cellStyle name="Comma 3 2" xfId="203"/>
    <cellStyle name="Comma 4" xfId="204"/>
    <cellStyle name="Comma 4 2" xfId="205"/>
    <cellStyle name="Comma 5" xfId="206"/>
    <cellStyle name="Comma 6" xfId="207"/>
    <cellStyle name="Comma 7" xfId="208"/>
    <cellStyle name="comma zerodec" xfId="209"/>
    <cellStyle name="comma zerodec 2" xfId="210"/>
    <cellStyle name="comma zerodec_Feuil1" xfId="211"/>
    <cellStyle name="Comma_2003-PD-SE V01" xfId="212"/>
    <cellStyle name="Commentaire 2" xfId="213"/>
    <cellStyle name="Commentaire 3" xfId="214"/>
    <cellStyle name="Commentaire 4" xfId="215"/>
    <cellStyle name="Currency $" xfId="216"/>
    <cellStyle name="Currency_EMEA_Scorecard_Nov03_vs_BP04_V4_161203" xfId="217"/>
    <cellStyle name="Currency1" xfId="218"/>
    <cellStyle name="Currency1 2" xfId="219"/>
    <cellStyle name="Currency1_Feuil1" xfId="220"/>
    <cellStyle name="Dane wejściowe" xfId="221"/>
    <cellStyle name="Dane wyjściowe" xfId="222"/>
    <cellStyle name="Date" xfId="223"/>
    <cellStyle name="Datum" xfId="224"/>
    <cellStyle name="Dezimal [0]_PLDT" xfId="225"/>
    <cellStyle name="Dezimal_Hex Met Q3_presentation_file" xfId="226"/>
    <cellStyle name="Dobre" xfId="227"/>
    <cellStyle name="Dollar (zero dec)" xfId="228"/>
    <cellStyle name="Dollar (zero dec) 2" xfId="229"/>
    <cellStyle name="Dollar (zero dec)_Feuil1" xfId="230"/>
    <cellStyle name="Eingabe" xfId="231"/>
    <cellStyle name="Entrée 2" xfId="232"/>
    <cellStyle name="Entrée 3" xfId="233"/>
    <cellStyle name="Ergebnis" xfId="234"/>
    <cellStyle name="Erklärender Text" xfId="235"/>
    <cellStyle name="Euro" xfId="236"/>
    <cellStyle name="Euro 2" xfId="237"/>
    <cellStyle name="Euro_Feuil1" xfId="238"/>
    <cellStyle name="Explanatory Text" xfId="239"/>
    <cellStyle name="Fest" xfId="240"/>
    <cellStyle name="financial" xfId="241"/>
    <cellStyle name="Fixed" xfId="242"/>
    <cellStyle name="Followed Hyperlink" xfId="243"/>
    <cellStyle name="Gesamt" xfId="244"/>
    <cellStyle name="Good" xfId="245"/>
    <cellStyle name="Grey" xfId="246"/>
    <cellStyle name="Gut" xfId="247"/>
    <cellStyle name="HEADER" xfId="248"/>
    <cellStyle name="Header1" xfId="249"/>
    <cellStyle name="Header2" xfId="250"/>
    <cellStyle name="Heading 1" xfId="251"/>
    <cellStyle name="Heading 2" xfId="252"/>
    <cellStyle name="Heading 3" xfId="253"/>
    <cellStyle name="Heading 4" xfId="254"/>
    <cellStyle name="HEADING1" xfId="255"/>
    <cellStyle name="HEADING2" xfId="256"/>
    <cellStyle name="Hyperlänk" xfId="257"/>
    <cellStyle name="Hyperlink" xfId="258"/>
    <cellStyle name="Input" xfId="259"/>
    <cellStyle name="Input [yellow]" xfId="260"/>
    <cellStyle name="Input_DJP_INVSPEC" xfId="261"/>
    <cellStyle name="Insatisfaisant 2" xfId="262"/>
    <cellStyle name="Insatisfaisant 3" xfId="263"/>
    <cellStyle name="Komma0" xfId="264"/>
    <cellStyle name="Komórka połączona" xfId="265"/>
    <cellStyle name="Komórka zaznaczona" xfId="266"/>
    <cellStyle name="Linked Cell" xfId="267"/>
    <cellStyle name="Migliaia (0)_Annual report Metrology 2004" xfId="268"/>
    <cellStyle name="Migliaia_Annual report Metrology 2004" xfId="269"/>
    <cellStyle name="Milliers 2" xfId="270"/>
    <cellStyle name="Milliers 3" xfId="271"/>
    <cellStyle name="Model" xfId="272"/>
    <cellStyle name="MS_English" xfId="273"/>
    <cellStyle name="Nagłówek 1" xfId="274"/>
    <cellStyle name="Nagłówek 2" xfId="275"/>
    <cellStyle name="Nagłówek 3" xfId="276"/>
    <cellStyle name="Nagłówek 4" xfId="277"/>
    <cellStyle name="Neutral" xfId="278"/>
    <cellStyle name="Neutralne" xfId="279"/>
    <cellStyle name="Neutre 2" xfId="280"/>
    <cellStyle name="Neutre 3" xfId="281"/>
    <cellStyle name="New Times Roman" xfId="282"/>
    <cellStyle name="New Times Roman 2" xfId="283"/>
    <cellStyle name="no dec" xfId="284"/>
    <cellStyle name="Normal" xfId="0" builtinId="0"/>
    <cellStyle name="Normal - Style1" xfId="285"/>
    <cellStyle name="Normal - Style1 2" xfId="286"/>
    <cellStyle name="Normal - Style1_Feuil1" xfId="287"/>
    <cellStyle name="Normal 10" xfId="288"/>
    <cellStyle name="Normal 11" xfId="289"/>
    <cellStyle name="Normal 12" xfId="290"/>
    <cellStyle name="Normal 13" xfId="291"/>
    <cellStyle name="Normal 14" xfId="292"/>
    <cellStyle name="Normal 15" xfId="293"/>
    <cellStyle name="Normal 16" xfId="294"/>
    <cellStyle name="Normal 18" xfId="295"/>
    <cellStyle name="Normal 2" xfId="1"/>
    <cellStyle name="Normal 2 2" xfId="296"/>
    <cellStyle name="Normal 2 2 2" xfId="297"/>
    <cellStyle name="Normal 2 2 3" xfId="298"/>
    <cellStyle name="Normal 2 2_Key Indicators" xfId="299"/>
    <cellStyle name="Normal 2 3" xfId="300"/>
    <cellStyle name="Normal 2 4" xfId="301"/>
    <cellStyle name="Normal 2_Feuil1" xfId="302"/>
    <cellStyle name="Normal 3" xfId="303"/>
    <cellStyle name="Normal 3 2" xfId="304"/>
    <cellStyle name="Normal 3 2 2" xfId="305"/>
    <cellStyle name="Normal 3 2 3" xfId="306"/>
    <cellStyle name="Normal 3 3" xfId="307"/>
    <cellStyle name="Normal 3 4" xfId="308"/>
    <cellStyle name="Normal 4" xfId="309"/>
    <cellStyle name="Normal 4 2" xfId="310"/>
    <cellStyle name="Normal 4 2 2" xfId="311"/>
    <cellStyle name="Normal 4 2 3" xfId="312"/>
    <cellStyle name="Normal 4 3" xfId="313"/>
    <cellStyle name="Normal 4 4" xfId="314"/>
    <cellStyle name="Normal 5" xfId="315"/>
    <cellStyle name="Normal 5 2" xfId="316"/>
    <cellStyle name="Normal 5 2 2" xfId="317"/>
    <cellStyle name="Normal 5 2 3" xfId="318"/>
    <cellStyle name="Normal 5 3" xfId="319"/>
    <cellStyle name="Normal 5 4" xfId="320"/>
    <cellStyle name="Normal 5_Feuil1" xfId="321"/>
    <cellStyle name="Normal 6" xfId="322"/>
    <cellStyle name="Normal 6 2" xfId="323"/>
    <cellStyle name="Normal 7" xfId="324"/>
    <cellStyle name="Normal 7 2" xfId="325"/>
    <cellStyle name="Normal 7 3" xfId="326"/>
    <cellStyle name="Normal 8" xfId="327"/>
    <cellStyle name="Normal 8 2" xfId="328"/>
    <cellStyle name="Normal 8_SMART VIEW" xfId="329"/>
    <cellStyle name="Normal 9" xfId="330"/>
    <cellStyle name="Normal 9 2" xfId="331"/>
    <cellStyle name="Normal 9_Key Indicators" xfId="332"/>
    <cellStyle name="Normale_CGS_definitions" xfId="333"/>
    <cellStyle name="Note" xfId="334"/>
    <cellStyle name="Notiz" xfId="335"/>
    <cellStyle name="Obliczenia" xfId="336"/>
    <cellStyle name="Œ…‹æØ‚è [0.00]_laroux" xfId="337"/>
    <cellStyle name="Œ…‹æØ‚è_laroux" xfId="338"/>
    <cellStyle name="Output" xfId="339"/>
    <cellStyle name="Percent [2]" xfId="340"/>
    <cellStyle name="Percent [2] 2" xfId="341"/>
    <cellStyle name="Percent 2" xfId="342"/>
    <cellStyle name="Percent 2 2" xfId="343"/>
    <cellStyle name="Percent 3" xfId="344"/>
    <cellStyle name="Percent 3 2" xfId="345"/>
    <cellStyle name="Percent 3 3" xfId="346"/>
    <cellStyle name="Percent 3 3 2" xfId="347"/>
    <cellStyle name="Percent 3 4" xfId="348"/>
    <cellStyle name="Percent 4" xfId="349"/>
    <cellStyle name="Pourcentage 2" xfId="350"/>
    <cellStyle name="PSChar" xfId="351"/>
    <cellStyle name="PSDate" xfId="352"/>
    <cellStyle name="PSDec" xfId="353"/>
    <cellStyle name="PSHeading" xfId="354"/>
    <cellStyle name="PSInt" xfId="355"/>
    <cellStyle name="PSSpacer" xfId="356"/>
    <cellStyle name="Region" xfId="357"/>
    <cellStyle name="regional" xfId="358"/>
    <cellStyle name="Satisfaisant 2" xfId="359"/>
    <cellStyle name="Satisfaisant 3" xfId="360"/>
    <cellStyle name="Schlecht" xfId="361"/>
    <cellStyle name="Sortie 2" xfId="362"/>
    <cellStyle name="Sortie 3" xfId="363"/>
    <cellStyle name="Standard 10" xfId="364"/>
    <cellStyle name="Standard 10 2" xfId="365"/>
    <cellStyle name="Standard 11" xfId="366"/>
    <cellStyle name="Standard 11 2" xfId="367"/>
    <cellStyle name="Standard 12" xfId="368"/>
    <cellStyle name="Standard 12 2" xfId="369"/>
    <cellStyle name="Standard 13" xfId="370"/>
    <cellStyle name="Standard 13 2" xfId="371"/>
    <cellStyle name="Standard 14" xfId="372"/>
    <cellStyle name="Standard 14 2" xfId="373"/>
    <cellStyle name="Standard 15" xfId="374"/>
    <cellStyle name="Standard 15 2" xfId="375"/>
    <cellStyle name="Standard 16" xfId="376"/>
    <cellStyle name="Standard 16 2" xfId="377"/>
    <cellStyle name="Standard 17" xfId="378"/>
    <cellStyle name="Standard 17 2" xfId="379"/>
    <cellStyle name="Standard 18" xfId="380"/>
    <cellStyle name="Standard 18 2" xfId="381"/>
    <cellStyle name="Standard 19" xfId="382"/>
    <cellStyle name="Standard 19 2" xfId="383"/>
    <cellStyle name="Standard 2" xfId="384"/>
    <cellStyle name="Standard 2 2" xfId="385"/>
    <cellStyle name="Standard 20" xfId="386"/>
    <cellStyle name="Standard 20 2" xfId="387"/>
    <cellStyle name="Standard 21" xfId="388"/>
    <cellStyle name="Standard 21 2" xfId="389"/>
    <cellStyle name="Standard 22" xfId="390"/>
    <cellStyle name="Standard 22 2" xfId="391"/>
    <cellStyle name="Standard 23" xfId="392"/>
    <cellStyle name="Standard 23 2" xfId="393"/>
    <cellStyle name="Standard 24" xfId="394"/>
    <cellStyle name="Standard 24 2" xfId="395"/>
    <cellStyle name="Standard 25" xfId="396"/>
    <cellStyle name="Standard 25 2" xfId="397"/>
    <cellStyle name="Standard 26" xfId="398"/>
    <cellStyle name="Standard 26 2" xfId="399"/>
    <cellStyle name="Standard 27" xfId="400"/>
    <cellStyle name="Standard 27 2" xfId="401"/>
    <cellStyle name="Standard 28" xfId="402"/>
    <cellStyle name="Standard 28 2" xfId="403"/>
    <cellStyle name="Standard 29" xfId="404"/>
    <cellStyle name="Standard 29 2" xfId="405"/>
    <cellStyle name="Standard 3" xfId="406"/>
    <cellStyle name="Standard 3 2" xfId="407"/>
    <cellStyle name="Standard 30" xfId="408"/>
    <cellStyle name="Standard 30 2" xfId="409"/>
    <cellStyle name="Standard 31" xfId="410"/>
    <cellStyle name="Standard 31 2" xfId="411"/>
    <cellStyle name="Standard 32" xfId="412"/>
    <cellStyle name="Standard 32 2" xfId="413"/>
    <cellStyle name="Standard 33" xfId="414"/>
    <cellStyle name="Standard 33 2" xfId="415"/>
    <cellStyle name="Standard 34" xfId="416"/>
    <cellStyle name="Standard 34 2" xfId="417"/>
    <cellStyle name="Standard 35" xfId="418"/>
    <cellStyle name="Standard 35 2" xfId="419"/>
    <cellStyle name="Standard 36" xfId="420"/>
    <cellStyle name="Standard 36 2" xfId="421"/>
    <cellStyle name="Standard 37" xfId="422"/>
    <cellStyle name="Standard 37 2" xfId="423"/>
    <cellStyle name="Standard 38" xfId="424"/>
    <cellStyle name="Standard 38 2" xfId="425"/>
    <cellStyle name="Standard 39" xfId="426"/>
    <cellStyle name="Standard 39 2" xfId="427"/>
    <cellStyle name="Standard 4" xfId="428"/>
    <cellStyle name="Standard 4 2" xfId="429"/>
    <cellStyle name="Standard 40" xfId="430"/>
    <cellStyle name="Standard 40 2" xfId="431"/>
    <cellStyle name="Standard 41" xfId="432"/>
    <cellStyle name="Standard 41 2" xfId="433"/>
    <cellStyle name="Standard 42" xfId="434"/>
    <cellStyle name="Standard 42 2" xfId="435"/>
    <cellStyle name="Standard 43" xfId="436"/>
    <cellStyle name="Standard 43 2" xfId="437"/>
    <cellStyle name="Standard 45" xfId="438"/>
    <cellStyle name="Standard 45 2" xfId="439"/>
    <cellStyle name="Standard 46" xfId="440"/>
    <cellStyle name="Standard 46 2" xfId="441"/>
    <cellStyle name="Standard 47" xfId="442"/>
    <cellStyle name="Standard 47 2" xfId="443"/>
    <cellStyle name="Standard 48" xfId="444"/>
    <cellStyle name="Standard 48 2" xfId="445"/>
    <cellStyle name="Standard 5" xfId="446"/>
    <cellStyle name="Standard 5 2" xfId="447"/>
    <cellStyle name="Standard 6" xfId="448"/>
    <cellStyle name="Standard 6 2" xfId="449"/>
    <cellStyle name="Standard 7" xfId="450"/>
    <cellStyle name="Standard 7 2" xfId="451"/>
    <cellStyle name="Standard 8" xfId="452"/>
    <cellStyle name="Standard 8 2" xfId="453"/>
    <cellStyle name="Standard 9" xfId="454"/>
    <cellStyle name="Standard 9 2" xfId="455"/>
    <cellStyle name="Standard_Definition" xfId="456"/>
    <cellStyle name="Stil 1" xfId="457"/>
    <cellStyle name="Styl 1" xfId="458"/>
    <cellStyle name="Style 1" xfId="459"/>
    <cellStyle name="subhead" xfId="460"/>
    <cellStyle name="Suma" xfId="461"/>
    <cellStyle name="Tekst objaśnienia" xfId="462"/>
    <cellStyle name="Tekst ostrzeżenia" xfId="463"/>
    <cellStyle name="Texte explicatif 2" xfId="464"/>
    <cellStyle name="Texte explicatif 3" xfId="465"/>
    <cellStyle name="Title" xfId="466"/>
    <cellStyle name="Titre 2" xfId="467"/>
    <cellStyle name="Titre 3" xfId="468"/>
    <cellStyle name="Titre 1 2" xfId="469"/>
    <cellStyle name="Titre 1 3" xfId="470"/>
    <cellStyle name="Titre 2 2" xfId="471"/>
    <cellStyle name="Titre 2 3" xfId="472"/>
    <cellStyle name="Titre 3 2" xfId="473"/>
    <cellStyle name="Titre 3 3" xfId="474"/>
    <cellStyle name="Titre 4 2" xfId="475"/>
    <cellStyle name="Titre 4 3" xfId="476"/>
    <cellStyle name="Total 2" xfId="477"/>
    <cellStyle name="Total 3" xfId="478"/>
    <cellStyle name="Tytuł" xfId="479"/>
    <cellStyle name="Überschrift" xfId="480"/>
    <cellStyle name="Überschrift 1" xfId="481"/>
    <cellStyle name="Überschrift 2" xfId="482"/>
    <cellStyle name="Überschrift 3" xfId="483"/>
    <cellStyle name="Überschrift 4" xfId="484"/>
    <cellStyle name="Überschrift_2010 Montoire KBIs 12 V01" xfId="485"/>
    <cellStyle name="Uwaga" xfId="486"/>
    <cellStyle name="Valuta (0)_Annual report Metrology 2004" xfId="487"/>
    <cellStyle name="Valuta_Annual report Metrology 2004" xfId="488"/>
    <cellStyle name="Vérification 2" xfId="489"/>
    <cellStyle name="Vérification 3" xfId="490"/>
    <cellStyle name="Verknüpfte Zelle" xfId="491"/>
    <cellStyle name="Währung [0]_t&amp;d" xfId="492"/>
    <cellStyle name="Währung_t&amp;d" xfId="493"/>
    <cellStyle name="Währung0" xfId="494"/>
    <cellStyle name="Warnender Text" xfId="495"/>
    <cellStyle name="Warning Text" xfId="496"/>
    <cellStyle name="Zeile 1" xfId="497"/>
    <cellStyle name="Zeile 2" xfId="498"/>
    <cellStyle name="Zelle überprüfen" xfId="499"/>
    <cellStyle name="Złe" xfId="500"/>
    <cellStyle name="好" xfId="501"/>
    <cellStyle name="差" xfId="502"/>
    <cellStyle name="强调文字颜色 1" xfId="503"/>
    <cellStyle name="强调文字颜色 2" xfId="504"/>
    <cellStyle name="强调文字颜色 3" xfId="505"/>
    <cellStyle name="强调文字颜色 4" xfId="506"/>
    <cellStyle name="强调文字颜色 5" xfId="507"/>
    <cellStyle name="强调文字颜色 6" xfId="508"/>
    <cellStyle name="标题" xfId="509"/>
    <cellStyle name="标题 1" xfId="510"/>
    <cellStyle name="标题 2" xfId="511"/>
    <cellStyle name="标题 3" xfId="512"/>
    <cellStyle name="标题 4" xfId="513"/>
    <cellStyle name="检查单元格" xfId="514"/>
    <cellStyle name="標準_Sheet1" xfId="515"/>
    <cellStyle name="汇总" xfId="516"/>
    <cellStyle name="注释" xfId="517"/>
    <cellStyle name="解释性文本" xfId="518"/>
    <cellStyle name="警告文本" xfId="519"/>
    <cellStyle name="计算" xfId="520"/>
    <cellStyle name="输入" xfId="521"/>
    <cellStyle name="输出" xfId="522"/>
    <cellStyle name="适中" xfId="523"/>
    <cellStyle name="链接单元格" xfId="52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SDACCT/Wetzlar/2002/4q/INV120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V00_1er%20retour/Check%20top%20line_V0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Armoire%20reporting%202006\Cognos\03%20Mars\BILAN%20mars%200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JHBF%20A%20SAVARY\05%20-%20Cpte%20R&#233;sultat\0%20-%20mod&#232;les\NEW98in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TCRAVEN\REPORTS\M-ACTTOP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GMDD%205018%20Cost%20Center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r-par-files1\saramip$\EXERCICE%202000\C-%20Janvier%202000\BAFixes%20Jan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T%20PS/tmp/A%20detruire/Armoire%20AOP%202010/Shipment/Weekly_Forecast%20Load%20FC%20Q4%2070301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xcel%20Static\GMARS%20Reporting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ling%202000/SAC/Second%20Version/SYSTEMS_UPGRADES_Q19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"/>
      <sheetName val="Inv"/>
      <sheetName val="CGS"/>
      <sheetName val="Res"/>
      <sheetName val="je"/>
      <sheetName val="CLV"/>
      <sheetName val="noninv"/>
      <sheetName val="PPV"/>
      <sheetName val="PPV_Waterfall"/>
      <sheetName val="AT"/>
      <sheetName val="factinv"/>
      <sheetName val="AT_Waterfall"/>
      <sheetName val="invpro"/>
      <sheetName val="faccops"/>
      <sheetName val="ComShare_Stats"/>
      <sheetName val="Neg Wip"/>
      <sheetName val="Systems"/>
      <sheetName val="Liste déroulante"/>
      <sheetName val="Liste Activités - Proj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mer France"/>
      <sheetName val="CR3"/>
      <sheetName val="Check top line_V01"/>
    </sheetNames>
    <definedNames>
      <definedName name="aaa" refersTo="#REF!" sheetId="1"/>
      <definedName name="ccc" refersTo="#REF!" sheetId="1"/>
      <definedName name="ddd" refersTo="#REF!" sheetId="1"/>
      <definedName name="DOLLAR01" refersTo="#REF!"/>
      <definedName name="eee" refersTo="#REF!" sheetId="1"/>
      <definedName name="hhh" refersTo="#REF!" sheetId="1"/>
      <definedName name="iii" refersTo="#REF!" sheetId="1"/>
      <definedName name="jjj" refersTo="#REF!" sheetId="1"/>
      <definedName name="qqq" refersTo="#REF!" sheetId="1"/>
      <definedName name="sss" refersTo="#REF!" sheetId="1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GENE"/>
      <sheetName val="PLAN"/>
      <sheetName val="BALANCE"/>
      <sheetName val="FRANGO"/>
      <sheetName val="BILAN"/>
      <sheetName val="SPLIT janvier"/>
      <sheetName val="MARGES PL"/>
      <sheetName val="Encours"/>
      <sheetName val="STOCKS"/>
      <sheetName val="PROVISIONS"/>
    </sheetNames>
    <sheetDataSet>
      <sheetData sheetId="0"/>
      <sheetData sheetId="1"/>
      <sheetData sheetId="2">
        <row r="2">
          <cell r="A2">
            <v>1010000</v>
          </cell>
          <cell r="B2" t="str">
            <v>CAPITAL</v>
          </cell>
          <cell r="C2">
            <v>866194.49</v>
          </cell>
          <cell r="D2">
            <v>37000</v>
          </cell>
        </row>
        <row r="3">
          <cell r="A3">
            <v>1061000</v>
          </cell>
          <cell r="B3" t="str">
            <v>RESERVE LEGALE</v>
          </cell>
          <cell r="C3">
            <v>43309.5</v>
          </cell>
          <cell r="D3">
            <v>37000</v>
          </cell>
        </row>
        <row r="4">
          <cell r="A4">
            <v>1190000</v>
          </cell>
          <cell r="B4" t="str">
            <v>REPORT A NOUVEAU</v>
          </cell>
          <cell r="C4">
            <v>22750.880000000001</v>
          </cell>
          <cell r="D4">
            <v>33000</v>
          </cell>
        </row>
        <row r="5">
          <cell r="A5">
            <v>1290000</v>
          </cell>
          <cell r="B5" t="str">
            <v>RESULTAT DE L'EXERCICE (PERTE)</v>
          </cell>
          <cell r="C5">
            <v>160395.47</v>
          </cell>
          <cell r="D5">
            <v>33000</v>
          </cell>
        </row>
        <row r="6">
          <cell r="A6">
            <v>1511000</v>
          </cell>
          <cell r="B6" t="str">
            <v>PROV.RISQUES LITIGES</v>
          </cell>
          <cell r="C6">
            <v>0.2</v>
          </cell>
          <cell r="D6">
            <v>22000</v>
          </cell>
        </row>
        <row r="7">
          <cell r="A7">
            <v>1512000</v>
          </cell>
          <cell r="B7" t="str">
            <v>PROV.GARANTIES CLIENTS</v>
          </cell>
          <cell r="C7">
            <v>141528</v>
          </cell>
          <cell r="D7">
            <v>22000</v>
          </cell>
        </row>
        <row r="8">
          <cell r="A8">
            <v>1515800</v>
          </cell>
          <cell r="B8" t="str">
            <v>PROVISION POUR CHARGES</v>
          </cell>
          <cell r="C8">
            <v>103676.7</v>
          </cell>
          <cell r="D8">
            <v>22000</v>
          </cell>
        </row>
        <row r="9">
          <cell r="A9">
            <v>1515850</v>
          </cell>
          <cell r="B9" t="str">
            <v>PROV.CHARGES CPTE INTERMEDIAIRE</v>
          </cell>
          <cell r="C9">
            <v>0</v>
          </cell>
          <cell r="D9">
            <v>22000</v>
          </cell>
        </row>
        <row r="10">
          <cell r="A10">
            <v>1550000</v>
          </cell>
          <cell r="B10" t="str">
            <v>PROV. POUR RESTRUCTURATION</v>
          </cell>
          <cell r="C10">
            <v>0</v>
          </cell>
          <cell r="D10">
            <v>22000</v>
          </cell>
        </row>
        <row r="13">
          <cell r="A13">
            <v>1680000</v>
          </cell>
          <cell r="B13" t="str">
            <v>AUTRES EMPRUNTS ET DETTES</v>
          </cell>
          <cell r="C13">
            <v>38110</v>
          </cell>
          <cell r="D13">
            <v>26000</v>
          </cell>
        </row>
        <row r="14">
          <cell r="A14">
            <v>2070050</v>
          </cell>
          <cell r="B14" t="str">
            <v>FONDS DE COMMERCE TESA</v>
          </cell>
          <cell r="C14">
            <v>-74498.63</v>
          </cell>
          <cell r="D14">
            <v>17100</v>
          </cell>
        </row>
        <row r="15">
          <cell r="A15">
            <v>2070060</v>
          </cell>
          <cell r="B15" t="str">
            <v>FONDS DE COMMERCE REN/AUT</v>
          </cell>
          <cell r="C15">
            <v>-640285.87</v>
          </cell>
          <cell r="D15" t="str">
            <v>R1</v>
          </cell>
        </row>
        <row r="16">
          <cell r="A16">
            <v>2080000</v>
          </cell>
          <cell r="B16" t="str">
            <v>IMMOB.LOGICIELS EXO TP</v>
          </cell>
          <cell r="C16">
            <v>-183949.96000000002</v>
          </cell>
          <cell r="D16">
            <v>15200</v>
          </cell>
        </row>
        <row r="17">
          <cell r="A17">
            <v>2081060</v>
          </cell>
          <cell r="B17" t="str">
            <v>AUTRES IMMOB.INCOR.R.A.</v>
          </cell>
          <cell r="C17">
            <v>-435408.88</v>
          </cell>
          <cell r="D17" t="str">
            <v>R 2</v>
          </cell>
        </row>
        <row r="18">
          <cell r="A18">
            <v>2130000</v>
          </cell>
          <cell r="B18" t="str">
            <v>BATIMENT</v>
          </cell>
          <cell r="C18">
            <v>0</v>
          </cell>
          <cell r="D18">
            <v>15100</v>
          </cell>
        </row>
        <row r="19">
          <cell r="A19">
            <v>2154000</v>
          </cell>
          <cell r="B19" t="str">
            <v>MATERIEL ET OUTILLAGE</v>
          </cell>
          <cell r="C19">
            <v>-263350.09999999998</v>
          </cell>
          <cell r="D19">
            <v>15200</v>
          </cell>
        </row>
        <row r="20">
          <cell r="A20">
            <v>2181000</v>
          </cell>
          <cell r="B20" t="str">
            <v>AGENCEMENTS-AMENAGEMENTS</v>
          </cell>
          <cell r="C20">
            <v>-307705.82</v>
          </cell>
          <cell r="D20">
            <v>15200</v>
          </cell>
        </row>
        <row r="21">
          <cell r="A21">
            <v>2181800</v>
          </cell>
          <cell r="B21" t="str">
            <v>LYON/INSTALL.-AGENCEMENTS</v>
          </cell>
          <cell r="C21">
            <v>-25632.07</v>
          </cell>
          <cell r="D21">
            <v>15200</v>
          </cell>
        </row>
        <row r="22">
          <cell r="A22">
            <v>2183000</v>
          </cell>
          <cell r="B22" t="str">
            <v>MATERIELS BUREAU ET INFO.</v>
          </cell>
          <cell r="C22">
            <v>-455557.58</v>
          </cell>
          <cell r="D22">
            <v>15200</v>
          </cell>
        </row>
        <row r="23">
          <cell r="A23">
            <v>2183800</v>
          </cell>
          <cell r="B23" t="str">
            <v>LYON/ MAT.BUREAU ET INFORM</v>
          </cell>
          <cell r="C23">
            <v>-27482.83</v>
          </cell>
          <cell r="D23">
            <v>15200</v>
          </cell>
        </row>
        <row r="24">
          <cell r="A24">
            <v>2184000</v>
          </cell>
          <cell r="B24" t="str">
            <v>MOBILIER</v>
          </cell>
          <cell r="C24">
            <v>-95288.72</v>
          </cell>
          <cell r="D24">
            <v>15200</v>
          </cell>
        </row>
        <row r="25">
          <cell r="A25">
            <v>2184800</v>
          </cell>
          <cell r="B25" t="str">
            <v>LYON/ MOBILIER</v>
          </cell>
          <cell r="C25">
            <v>-3071.98</v>
          </cell>
          <cell r="D25">
            <v>15200</v>
          </cell>
        </row>
        <row r="26">
          <cell r="A26">
            <v>2610000</v>
          </cell>
          <cell r="B26" t="str">
            <v>TITRES PARTICIPATION</v>
          </cell>
          <cell r="C26">
            <v>-10400000</v>
          </cell>
          <cell r="D26">
            <v>17500</v>
          </cell>
        </row>
        <row r="27">
          <cell r="A27">
            <v>2740000</v>
          </cell>
          <cell r="B27" t="str">
            <v>PRETS</v>
          </cell>
          <cell r="C27">
            <v>-173862.13</v>
          </cell>
          <cell r="D27">
            <v>17500</v>
          </cell>
        </row>
        <row r="28">
          <cell r="A28">
            <v>2750000</v>
          </cell>
          <cell r="B28" t="str">
            <v>DEPOTS ET CAUTIONNEMENTS</v>
          </cell>
          <cell r="C28">
            <v>-70385.81</v>
          </cell>
          <cell r="D28">
            <v>17500</v>
          </cell>
        </row>
        <row r="29">
          <cell r="A29">
            <v>2808000</v>
          </cell>
          <cell r="B29" t="str">
            <v>AMORT.IMMOBIL.INCORPOR.</v>
          </cell>
          <cell r="C29">
            <v>161160.77000000002</v>
          </cell>
          <cell r="D29">
            <v>15250</v>
          </cell>
        </row>
        <row r="30">
          <cell r="A30">
            <v>2808160</v>
          </cell>
          <cell r="B30" t="str">
            <v>AMORT.IMM.INCORP.R.A.</v>
          </cell>
          <cell r="C30">
            <v>435408.88</v>
          </cell>
          <cell r="D30" t="str">
            <v>R 2</v>
          </cell>
        </row>
        <row r="31">
          <cell r="A31">
            <v>2813500</v>
          </cell>
          <cell r="B31" t="str">
            <v>AMORT.CEJ</v>
          </cell>
          <cell r="C31">
            <v>23916.59</v>
          </cell>
          <cell r="D31">
            <v>15250</v>
          </cell>
        </row>
        <row r="32">
          <cell r="A32">
            <v>2815400</v>
          </cell>
          <cell r="B32" t="str">
            <v>AMORT. MATERIELS</v>
          </cell>
          <cell r="C32">
            <v>216476.2</v>
          </cell>
          <cell r="D32">
            <v>15250</v>
          </cell>
        </row>
        <row r="33">
          <cell r="A33">
            <v>2818100</v>
          </cell>
          <cell r="B33" t="str">
            <v>AMORT. AGENCEMENTS</v>
          </cell>
          <cell r="C33">
            <v>174061</v>
          </cell>
          <cell r="D33">
            <v>15250</v>
          </cell>
        </row>
        <row r="34">
          <cell r="A34">
            <v>2818190</v>
          </cell>
          <cell r="B34" t="str">
            <v>AMORTIS.AGENCEM.LYON</v>
          </cell>
          <cell r="C34">
            <v>1133.52</v>
          </cell>
          <cell r="D34">
            <v>15250</v>
          </cell>
        </row>
        <row r="35">
          <cell r="A35">
            <v>2818300</v>
          </cell>
          <cell r="B35" t="str">
            <v>AMORT. DU MATERIEL</v>
          </cell>
          <cell r="C35">
            <v>377409.69</v>
          </cell>
          <cell r="D35">
            <v>15250</v>
          </cell>
        </row>
        <row r="36">
          <cell r="A36">
            <v>2818390</v>
          </cell>
          <cell r="B36" t="str">
            <v>AMORT.MAT.BURO-INFO</v>
          </cell>
          <cell r="C36">
            <v>57540.65</v>
          </cell>
          <cell r="D36">
            <v>15250</v>
          </cell>
        </row>
        <row r="37">
          <cell r="A37">
            <v>2818400</v>
          </cell>
          <cell r="B37" t="str">
            <v>AMORT. MOBILIER</v>
          </cell>
          <cell r="C37">
            <v>89510.430000000008</v>
          </cell>
          <cell r="D37">
            <v>15250</v>
          </cell>
        </row>
        <row r="38">
          <cell r="A38">
            <v>2818490</v>
          </cell>
          <cell r="B38" t="str">
            <v>AMORT.MATER.BUREAU LYON</v>
          </cell>
          <cell r="C38">
            <v>2607.65</v>
          </cell>
          <cell r="D38">
            <v>15250</v>
          </cell>
        </row>
        <row r="39">
          <cell r="A39">
            <v>2907000</v>
          </cell>
          <cell r="B39" t="str">
            <v>PROV.DEPREC.FONDS COMMERC</v>
          </cell>
          <cell r="C39">
            <v>640285.87</v>
          </cell>
          <cell r="D39" t="str">
            <v>R1</v>
          </cell>
        </row>
        <row r="40">
          <cell r="A40">
            <v>3108000</v>
          </cell>
          <cell r="B40" t="str">
            <v>STOCKS DISPO</v>
          </cell>
          <cell r="C40">
            <v>-976494.26</v>
          </cell>
          <cell r="D40">
            <v>13200</v>
          </cell>
        </row>
        <row r="41">
          <cell r="A41">
            <v>3108010</v>
          </cell>
          <cell r="B41" t="str">
            <v>STOCKS DEMO</v>
          </cell>
          <cell r="C41">
            <v>-419430.22</v>
          </cell>
          <cell r="D41">
            <v>13210</v>
          </cell>
        </row>
        <row r="42">
          <cell r="A42">
            <v>3108020</v>
          </cell>
          <cell r="B42" t="str">
            <v>STOCKS PRET</v>
          </cell>
          <cell r="C42">
            <v>-89577.47</v>
          </cell>
          <cell r="D42">
            <v>13200</v>
          </cell>
        </row>
        <row r="43">
          <cell r="A43">
            <v>3108030</v>
          </cell>
          <cell r="B43" t="str">
            <v>STOCK REPARATION</v>
          </cell>
          <cell r="C43">
            <v>-236065.64</v>
          </cell>
          <cell r="D43">
            <v>13200</v>
          </cell>
        </row>
        <row r="44">
          <cell r="A44">
            <v>3408000</v>
          </cell>
          <cell r="B44" t="str">
            <v>EN-COURS</v>
          </cell>
          <cell r="C44">
            <v>-158169.39000000001</v>
          </cell>
          <cell r="D44">
            <v>13100</v>
          </cell>
        </row>
        <row r="45">
          <cell r="A45">
            <v>3918000</v>
          </cell>
          <cell r="B45" t="str">
            <v>PROV.DEPREC.STOCK DISPO</v>
          </cell>
          <cell r="C45">
            <v>303032.38</v>
          </cell>
          <cell r="D45">
            <v>13500</v>
          </cell>
        </row>
        <row r="46">
          <cell r="A46">
            <v>3918010</v>
          </cell>
          <cell r="B46" t="str">
            <v>PROV. DEPREC.DEMO</v>
          </cell>
          <cell r="C46">
            <v>164352</v>
          </cell>
          <cell r="D46">
            <v>13500</v>
          </cell>
        </row>
        <row r="47">
          <cell r="A47">
            <v>3918020</v>
          </cell>
          <cell r="B47" t="str">
            <v>PROV DEPREC.STOCK PRET</v>
          </cell>
          <cell r="C47">
            <v>21405</v>
          </cell>
          <cell r="D47">
            <v>13500</v>
          </cell>
        </row>
        <row r="48">
          <cell r="A48">
            <v>3918030</v>
          </cell>
          <cell r="B48" t="str">
            <v>PROV POUR DEPRECIATION STOCK REPARATION</v>
          </cell>
          <cell r="C48">
            <v>165245.95000000001</v>
          </cell>
          <cell r="D48">
            <v>13500</v>
          </cell>
        </row>
        <row r="49">
          <cell r="A49">
            <v>4010000</v>
          </cell>
          <cell r="B49" t="str">
            <v>FOURNISSEURS</v>
          </cell>
          <cell r="C49">
            <v>424036.04</v>
          </cell>
          <cell r="D49">
            <v>21000</v>
          </cell>
        </row>
        <row r="50">
          <cell r="A50">
            <v>4020000</v>
          </cell>
          <cell r="B50" t="str">
            <v>FOURNISSEURS GROUPE</v>
          </cell>
          <cell r="C50">
            <v>1101405.0900000001</v>
          </cell>
          <cell r="D50">
            <v>21100</v>
          </cell>
        </row>
        <row r="51">
          <cell r="A51">
            <v>4080000</v>
          </cell>
          <cell r="B51" t="str">
            <v>FRES FOURN.A.RECEVOIR SUR AFFAIRES</v>
          </cell>
          <cell r="C51">
            <v>273680.39</v>
          </cell>
          <cell r="D51">
            <v>22000</v>
          </cell>
        </row>
        <row r="52">
          <cell r="A52">
            <v>4081000</v>
          </cell>
          <cell r="B52" t="str">
            <v>FACT.FOURN.A RECEVOIR DIVERS</v>
          </cell>
          <cell r="C52">
            <v>0.01</v>
          </cell>
          <cell r="D52">
            <v>21000</v>
          </cell>
        </row>
        <row r="53">
          <cell r="A53">
            <v>4081100</v>
          </cell>
          <cell r="B53" t="str">
            <v xml:space="preserve">FACT. A RECEVOIR </v>
          </cell>
          <cell r="C53">
            <v>0</v>
          </cell>
          <cell r="D53">
            <v>21000</v>
          </cell>
        </row>
        <row r="54">
          <cell r="A54">
            <v>4081110</v>
          </cell>
          <cell r="B54" t="str">
            <v xml:space="preserve">FACT. A RECEVOIR </v>
          </cell>
          <cell r="C54">
            <v>0</v>
          </cell>
          <cell r="D54">
            <v>21000</v>
          </cell>
        </row>
        <row r="55">
          <cell r="A55">
            <v>4098000</v>
          </cell>
          <cell r="B55" t="str">
            <v>AVOIR A RECEVOIR</v>
          </cell>
          <cell r="C55">
            <v>0</v>
          </cell>
          <cell r="D55">
            <v>22000</v>
          </cell>
        </row>
        <row r="56">
          <cell r="A56">
            <v>4110000</v>
          </cell>
          <cell r="B56" t="str">
            <v>CLIENTS</v>
          </cell>
          <cell r="C56">
            <v>-5264953.55</v>
          </cell>
          <cell r="D56">
            <v>12000</v>
          </cell>
        </row>
        <row r="57">
          <cell r="A57">
            <v>4111000</v>
          </cell>
          <cell r="B57" t="str">
            <v>CLIENTS MACHINES NEUVES</v>
          </cell>
          <cell r="C57">
            <v>-57470.68</v>
          </cell>
          <cell r="D57">
            <v>12000</v>
          </cell>
        </row>
        <row r="58">
          <cell r="A58">
            <v>4120000</v>
          </cell>
          <cell r="B58" t="str">
            <v>CLIENTS GROUPE</v>
          </cell>
          <cell r="C58">
            <v>-163310.82</v>
          </cell>
          <cell r="D58">
            <v>12100</v>
          </cell>
        </row>
        <row r="59">
          <cell r="A59">
            <v>4130100</v>
          </cell>
          <cell r="B59" t="str">
            <v>EFFETS A RECEVOIR JANVIER</v>
          </cell>
          <cell r="C59">
            <v>0</v>
          </cell>
          <cell r="D59">
            <v>12000</v>
          </cell>
        </row>
        <row r="60">
          <cell r="A60">
            <v>4130200</v>
          </cell>
          <cell r="B60" t="str">
            <v>EFFETS A RECEVOIR FEVRIER</v>
          </cell>
          <cell r="C60">
            <v>0</v>
          </cell>
          <cell r="D60">
            <v>12000</v>
          </cell>
        </row>
        <row r="61">
          <cell r="A61">
            <v>4130300</v>
          </cell>
          <cell r="B61" t="str">
            <v>EFFETS A RECEVOIR MARS</v>
          </cell>
          <cell r="C61">
            <v>-160474.99</v>
          </cell>
          <cell r="D61">
            <v>12000</v>
          </cell>
        </row>
        <row r="62">
          <cell r="A62">
            <v>4130400</v>
          </cell>
          <cell r="B62" t="str">
            <v>EFFETS A RECEVOIR AVRIL</v>
          </cell>
          <cell r="C62">
            <v>-37187.69</v>
          </cell>
          <cell r="D62">
            <v>12000</v>
          </cell>
        </row>
        <row r="63">
          <cell r="A63">
            <v>4130500</v>
          </cell>
          <cell r="B63" t="str">
            <v>EFFETS A RECEVOIR MAI</v>
          </cell>
          <cell r="C63">
            <v>-141239.69</v>
          </cell>
          <cell r="D63">
            <v>12000</v>
          </cell>
        </row>
        <row r="64">
          <cell r="A64">
            <v>4130600</v>
          </cell>
          <cell r="B64" t="str">
            <v>EFFETS A RECEVOIR JUIN</v>
          </cell>
          <cell r="C64">
            <v>-73466.69</v>
          </cell>
          <cell r="D64">
            <v>12000</v>
          </cell>
        </row>
        <row r="65">
          <cell r="A65">
            <v>4130700</v>
          </cell>
          <cell r="B65" t="str">
            <v>EFFETS A RECEVOIR JUILLET</v>
          </cell>
          <cell r="C65">
            <v>-4098.6899999999996</v>
          </cell>
          <cell r="D65">
            <v>12000</v>
          </cell>
        </row>
        <row r="66">
          <cell r="A66">
            <v>4130800</v>
          </cell>
          <cell r="B66" t="str">
            <v>EFFETS A RECEVOIR AOUT</v>
          </cell>
          <cell r="C66">
            <v>-4098.6899999999996</v>
          </cell>
          <cell r="D66">
            <v>12000</v>
          </cell>
        </row>
        <row r="67">
          <cell r="A67">
            <v>4130900</v>
          </cell>
          <cell r="B67" t="str">
            <v>EFFETS A RECEVOIR SEPTEMBRE</v>
          </cell>
          <cell r="C67">
            <v>-4098.6899999999996</v>
          </cell>
          <cell r="D67">
            <v>12000</v>
          </cell>
        </row>
        <row r="68">
          <cell r="A68">
            <v>4131000</v>
          </cell>
          <cell r="B68" t="str">
            <v>EFFETS A RECEVOIR OCTOBRE</v>
          </cell>
          <cell r="C68">
            <v>-4098.6899999999996</v>
          </cell>
          <cell r="D68">
            <v>12000</v>
          </cell>
        </row>
        <row r="69">
          <cell r="A69">
            <v>4131100</v>
          </cell>
          <cell r="B69" t="str">
            <v>EFFETS A RECEVOIR NOVEMBRE</v>
          </cell>
          <cell r="C69">
            <v>-4098.6899999999996</v>
          </cell>
          <cell r="D69">
            <v>12000</v>
          </cell>
        </row>
        <row r="70">
          <cell r="A70">
            <v>4131200</v>
          </cell>
          <cell r="B70" t="str">
            <v>EFFETS A RECEVOIR DECEMBRE</v>
          </cell>
          <cell r="C70">
            <v>-414062.27</v>
          </cell>
          <cell r="D70">
            <v>12000</v>
          </cell>
        </row>
        <row r="71">
          <cell r="A71">
            <v>4160000</v>
          </cell>
          <cell r="B71" t="str">
            <v>CLIENTS DOUTEUX-LITIGIEUX</v>
          </cell>
          <cell r="C71">
            <v>-447912.17</v>
          </cell>
          <cell r="D71">
            <v>12000</v>
          </cell>
        </row>
        <row r="72">
          <cell r="A72">
            <v>4181000</v>
          </cell>
          <cell r="B72" t="str">
            <v>CLIENTS - FACTURES A ETABLIR</v>
          </cell>
          <cell r="C72">
            <v>-67155.91</v>
          </cell>
          <cell r="D72">
            <v>12000</v>
          </cell>
        </row>
        <row r="73">
          <cell r="A73">
            <v>4198000</v>
          </cell>
          <cell r="B73" t="str">
            <v>AVOIR A ETABLIR</v>
          </cell>
          <cell r="C73">
            <v>10574.3</v>
          </cell>
          <cell r="D73">
            <v>12000</v>
          </cell>
        </row>
        <row r="74">
          <cell r="A74">
            <v>4210000</v>
          </cell>
          <cell r="B74" t="str">
            <v>SALAIRES</v>
          </cell>
          <cell r="C74">
            <v>-0.01</v>
          </cell>
          <cell r="D74">
            <v>12300</v>
          </cell>
        </row>
        <row r="75">
          <cell r="A75">
            <v>4251000</v>
          </cell>
          <cell r="B75" t="str">
            <v>AVANCES AU PERSONNEL</v>
          </cell>
          <cell r="C75">
            <v>-46147.64</v>
          </cell>
          <cell r="D75">
            <v>12300</v>
          </cell>
        </row>
        <row r="76">
          <cell r="A76">
            <v>4281000</v>
          </cell>
          <cell r="B76" t="str">
            <v>COMMISSIONS VRP A PAYER</v>
          </cell>
          <cell r="C76">
            <v>-0.01</v>
          </cell>
          <cell r="D76">
            <v>12300</v>
          </cell>
        </row>
        <row r="77">
          <cell r="A77">
            <v>4281100</v>
          </cell>
          <cell r="B77" t="str">
            <v>N. FRAIS A PAYER</v>
          </cell>
          <cell r="C77">
            <v>47699.44</v>
          </cell>
          <cell r="D77">
            <v>21300</v>
          </cell>
        </row>
        <row r="78">
          <cell r="A78">
            <v>4282000</v>
          </cell>
          <cell r="B78" t="str">
            <v>PROV. CONGES PAYES</v>
          </cell>
          <cell r="C78">
            <v>321096.59999999998</v>
          </cell>
          <cell r="D78">
            <v>22000</v>
          </cell>
        </row>
        <row r="79">
          <cell r="A79">
            <v>4283000</v>
          </cell>
          <cell r="B79" t="str">
            <v>PROV. 13 EME MOIS</v>
          </cell>
          <cell r="C79">
            <v>38986.019999999997</v>
          </cell>
          <cell r="D79">
            <v>22000</v>
          </cell>
        </row>
        <row r="80">
          <cell r="A80">
            <v>4284000</v>
          </cell>
          <cell r="B80" t="str">
            <v>PERSONNEL- PROV.PRIMES</v>
          </cell>
          <cell r="C80">
            <v>73338.2</v>
          </cell>
          <cell r="D80">
            <v>22000</v>
          </cell>
        </row>
        <row r="81">
          <cell r="A81">
            <v>4310000</v>
          </cell>
          <cell r="B81" t="str">
            <v xml:space="preserve"> </v>
          </cell>
          <cell r="C81">
            <v>97824.57</v>
          </cell>
          <cell r="D81">
            <v>22000</v>
          </cell>
        </row>
        <row r="82">
          <cell r="A82">
            <v>4310020</v>
          </cell>
          <cell r="B82" t="str">
            <v>URSSAF-TOULOUSE</v>
          </cell>
          <cell r="C82">
            <v>-0.24</v>
          </cell>
          <cell r="D82">
            <v>22000</v>
          </cell>
        </row>
        <row r="83">
          <cell r="A83">
            <v>4319000</v>
          </cell>
          <cell r="B83" t="str">
            <v>URSSAF LYON</v>
          </cell>
          <cell r="C83">
            <v>2275.96</v>
          </cell>
          <cell r="D83">
            <v>22000</v>
          </cell>
        </row>
        <row r="84">
          <cell r="A84">
            <v>4371060</v>
          </cell>
          <cell r="B84" t="str">
            <v>CRI</v>
          </cell>
          <cell r="C84">
            <v>37137.33</v>
          </cell>
          <cell r="D84">
            <v>22000</v>
          </cell>
        </row>
        <row r="85">
          <cell r="A85">
            <v>4372060</v>
          </cell>
          <cell r="B85" t="str">
            <v>CGRCR</v>
          </cell>
          <cell r="C85">
            <v>78835.850000000006</v>
          </cell>
          <cell r="D85">
            <v>22000</v>
          </cell>
        </row>
        <row r="86">
          <cell r="A86">
            <v>4373000</v>
          </cell>
          <cell r="B86" t="str">
            <v>AGF</v>
          </cell>
          <cell r="C86">
            <v>44580.23</v>
          </cell>
          <cell r="D86">
            <v>22000</v>
          </cell>
        </row>
        <row r="87">
          <cell r="A87">
            <v>4374000</v>
          </cell>
          <cell r="B87" t="str">
            <v>GARP ASSEDIC</v>
          </cell>
          <cell r="C87">
            <v>16006.97</v>
          </cell>
          <cell r="D87">
            <v>22000</v>
          </cell>
        </row>
        <row r="88">
          <cell r="A88">
            <v>4374020</v>
          </cell>
          <cell r="B88" t="str">
            <v>ASSEDIC - TOULOUSE</v>
          </cell>
          <cell r="C88">
            <v>-0.17</v>
          </cell>
          <cell r="D88">
            <v>22000</v>
          </cell>
        </row>
        <row r="89">
          <cell r="A89">
            <v>4375000</v>
          </cell>
          <cell r="B89" t="str">
            <v>CIR</v>
          </cell>
          <cell r="C89">
            <v>-0.5</v>
          </cell>
          <cell r="D89">
            <v>22000</v>
          </cell>
        </row>
        <row r="90">
          <cell r="A90">
            <v>4376500</v>
          </cell>
          <cell r="B90" t="str">
            <v>IRREP</v>
          </cell>
          <cell r="C90">
            <v>988.6</v>
          </cell>
          <cell r="D90">
            <v>22000</v>
          </cell>
        </row>
        <row r="91">
          <cell r="A91">
            <v>4377500</v>
          </cell>
          <cell r="B91" t="str">
            <v>AGESSA</v>
          </cell>
          <cell r="C91">
            <v>0</v>
          </cell>
          <cell r="D91">
            <v>22000</v>
          </cell>
        </row>
        <row r="92">
          <cell r="A92">
            <v>4378000</v>
          </cell>
          <cell r="B92" t="str">
            <v>CCVRP</v>
          </cell>
          <cell r="C92">
            <v>0</v>
          </cell>
          <cell r="D92">
            <v>22000</v>
          </cell>
        </row>
        <row r="93">
          <cell r="A93">
            <v>4379000</v>
          </cell>
          <cell r="B93" t="str">
            <v>ASSEDIC LYON</v>
          </cell>
          <cell r="C93">
            <v>394.88</v>
          </cell>
          <cell r="D93">
            <v>22000</v>
          </cell>
        </row>
        <row r="94">
          <cell r="A94">
            <v>4380000</v>
          </cell>
          <cell r="B94" t="str">
            <v>MEDECINE DU TRAVAIL</v>
          </cell>
          <cell r="C94">
            <v>-4677.3900000000003</v>
          </cell>
          <cell r="D94">
            <v>22000</v>
          </cell>
        </row>
        <row r="95">
          <cell r="A95">
            <v>4381000</v>
          </cell>
          <cell r="C95">
            <v>0</v>
          </cell>
          <cell r="D95">
            <v>22000</v>
          </cell>
        </row>
        <row r="96">
          <cell r="A96">
            <v>4382000</v>
          </cell>
          <cell r="B96" t="str">
            <v>PROV CH SOC S/C P</v>
          </cell>
          <cell r="C96">
            <v>144495.09</v>
          </cell>
          <cell r="D96">
            <v>22000</v>
          </cell>
        </row>
        <row r="97">
          <cell r="A97">
            <v>4383000</v>
          </cell>
          <cell r="B97" t="str">
            <v>PROV CH SOC S/13E MOIS</v>
          </cell>
          <cell r="C97">
            <v>17251.11</v>
          </cell>
          <cell r="D97">
            <v>22000</v>
          </cell>
        </row>
        <row r="98">
          <cell r="A98">
            <v>4384000</v>
          </cell>
          <cell r="B98" t="str">
            <v>PROVIS.CHGES SOC./PRIMES</v>
          </cell>
          <cell r="C98">
            <v>32670.02</v>
          </cell>
          <cell r="D98">
            <v>22000</v>
          </cell>
        </row>
        <row r="99">
          <cell r="A99">
            <v>4389900</v>
          </cell>
          <cell r="B99" t="str">
            <v>TITRES RESTAURANT</v>
          </cell>
          <cell r="C99">
            <v>-6707.04</v>
          </cell>
          <cell r="D99">
            <v>22000</v>
          </cell>
        </row>
        <row r="100">
          <cell r="A100">
            <v>4455000</v>
          </cell>
          <cell r="B100" t="str">
            <v>ETAT - TVA A PAYER</v>
          </cell>
          <cell r="C100">
            <v>-0.61</v>
          </cell>
          <cell r="D100">
            <v>12350</v>
          </cell>
        </row>
        <row r="101">
          <cell r="A101">
            <v>4456000</v>
          </cell>
          <cell r="B101" t="str">
            <v>TVA DEDUCTIBLE S/DEBITS</v>
          </cell>
          <cell r="C101">
            <v>-23322.1</v>
          </cell>
          <cell r="D101">
            <v>12350</v>
          </cell>
        </row>
        <row r="102">
          <cell r="A102">
            <v>4456010</v>
          </cell>
          <cell r="B102" t="str">
            <v>TVA DEDUCTIBLE S/ENCST 01</v>
          </cell>
          <cell r="C102">
            <v>-33.18</v>
          </cell>
          <cell r="D102">
            <v>12350</v>
          </cell>
        </row>
        <row r="103">
          <cell r="A103">
            <v>4456020</v>
          </cell>
          <cell r="B103" t="str">
            <v>TVA DEDUCTIBLE S/ENCST 02</v>
          </cell>
          <cell r="C103">
            <v>0</v>
          </cell>
          <cell r="D103">
            <v>12350</v>
          </cell>
        </row>
        <row r="104">
          <cell r="A104">
            <v>4456030</v>
          </cell>
          <cell r="B104" t="str">
            <v>TVA DEDUCTIBLE S/ENCST 03</v>
          </cell>
          <cell r="C104">
            <v>-33792.559999999998</v>
          </cell>
          <cell r="D104">
            <v>12350</v>
          </cell>
        </row>
        <row r="105">
          <cell r="A105">
            <v>4456040</v>
          </cell>
          <cell r="B105" t="str">
            <v>TVA DEDUCTIBLE S/ENCST 04</v>
          </cell>
          <cell r="C105">
            <v>-8907.57</v>
          </cell>
          <cell r="D105">
            <v>12350</v>
          </cell>
        </row>
        <row r="106">
          <cell r="A106">
            <v>4456050</v>
          </cell>
          <cell r="B106" t="str">
            <v>TVA DEDUCTIBLE S/ENCST 05</v>
          </cell>
          <cell r="C106">
            <v>-7365.33</v>
          </cell>
          <cell r="D106">
            <v>12350</v>
          </cell>
        </row>
        <row r="107">
          <cell r="A107">
            <v>4456060</v>
          </cell>
          <cell r="B107" t="str">
            <v>TVA DEDUCTIBLE S/ENCST 06</v>
          </cell>
          <cell r="C107">
            <v>-982.43</v>
          </cell>
          <cell r="D107">
            <v>12350</v>
          </cell>
        </row>
        <row r="108">
          <cell r="A108">
            <v>4456070</v>
          </cell>
          <cell r="B108" t="str">
            <v>TVA DEDUCTIBLE S/ENCST 07</v>
          </cell>
          <cell r="C108">
            <v>0</v>
          </cell>
          <cell r="D108">
            <v>12350</v>
          </cell>
        </row>
        <row r="109">
          <cell r="A109">
            <v>4456080</v>
          </cell>
          <cell r="B109" t="str">
            <v>TVA DEDUCTIBLE S/ENCST 08</v>
          </cell>
          <cell r="C109">
            <v>0</v>
          </cell>
          <cell r="D109">
            <v>12350</v>
          </cell>
        </row>
        <row r="110">
          <cell r="A110">
            <v>4456090</v>
          </cell>
          <cell r="B110" t="str">
            <v>TVA DEDUCTIBLE S/ENCST 09</v>
          </cell>
          <cell r="C110">
            <v>0</v>
          </cell>
          <cell r="D110">
            <v>12350</v>
          </cell>
        </row>
        <row r="111">
          <cell r="A111">
            <v>4456100</v>
          </cell>
          <cell r="B111" t="str">
            <v>TVA DEDUCTIBLE S/ENCST 10</v>
          </cell>
          <cell r="C111">
            <v>0</v>
          </cell>
          <cell r="D111" t="str">
            <v>na</v>
          </cell>
        </row>
        <row r="112">
          <cell r="A112">
            <v>4456110</v>
          </cell>
          <cell r="B112" t="str">
            <v>TVA DEDUCTIBLE S/ENCST 11</v>
          </cell>
          <cell r="C112">
            <v>0</v>
          </cell>
          <cell r="D112">
            <v>12350</v>
          </cell>
        </row>
        <row r="113">
          <cell r="A113">
            <v>4456120</v>
          </cell>
          <cell r="B113" t="str">
            <v>TVA DEDUCTIBLE S/ENCST 12</v>
          </cell>
          <cell r="C113">
            <v>0</v>
          </cell>
          <cell r="D113">
            <v>12350</v>
          </cell>
        </row>
        <row r="114">
          <cell r="A114">
            <v>4456220</v>
          </cell>
          <cell r="B114" t="str">
            <v>TVA DEDUCTIBLE INTRACOMMU</v>
          </cell>
          <cell r="C114">
            <v>0</v>
          </cell>
          <cell r="D114" t="str">
            <v>na</v>
          </cell>
        </row>
        <row r="115">
          <cell r="A115">
            <v>4456220</v>
          </cell>
          <cell r="B115" t="str">
            <v>TVA DEDUCTIBLE INTRACOMMU</v>
          </cell>
          <cell r="C115">
            <v>0</v>
          </cell>
          <cell r="D115" t="str">
            <v>na</v>
          </cell>
        </row>
        <row r="116">
          <cell r="A116">
            <v>4456220</v>
          </cell>
          <cell r="B116" t="str">
            <v>TVA DEDUCTIBLE INTRACOMMU</v>
          </cell>
          <cell r="C116">
            <v>0</v>
          </cell>
          <cell r="D116" t="str">
            <v>na</v>
          </cell>
        </row>
        <row r="117">
          <cell r="A117">
            <v>4456600</v>
          </cell>
          <cell r="B117" t="str">
            <v>TVA DEDUCTIBLE</v>
          </cell>
          <cell r="C117">
            <v>0</v>
          </cell>
          <cell r="D117">
            <v>12350</v>
          </cell>
        </row>
        <row r="118">
          <cell r="A118">
            <v>4457000</v>
          </cell>
          <cell r="B118" t="str">
            <v>TVA COLL. S/PREST 19,6%</v>
          </cell>
          <cell r="C118">
            <v>763870.15</v>
          </cell>
          <cell r="D118">
            <v>21350</v>
          </cell>
        </row>
        <row r="119">
          <cell r="A119">
            <v>4457010</v>
          </cell>
          <cell r="B119" t="str">
            <v>TVA COLLECTEE 100 % 20,6%</v>
          </cell>
          <cell r="C119">
            <v>0</v>
          </cell>
          <cell r="D119">
            <v>21350</v>
          </cell>
        </row>
        <row r="120">
          <cell r="A120">
            <v>4457020</v>
          </cell>
          <cell r="B120" t="str">
            <v>TVA A PAYER INTRACOMMUNA.</v>
          </cell>
          <cell r="C120">
            <v>0</v>
          </cell>
          <cell r="D120">
            <v>21350</v>
          </cell>
        </row>
        <row r="121">
          <cell r="A121">
            <v>4457180</v>
          </cell>
          <cell r="B121" t="str">
            <v>TVA COLL. S/PREST. A 20,6</v>
          </cell>
          <cell r="C121">
            <v>0</v>
          </cell>
          <cell r="D121">
            <v>21350</v>
          </cell>
        </row>
        <row r="122">
          <cell r="A122">
            <v>4457600</v>
          </cell>
          <cell r="B122" t="str">
            <v>CPT.REG.PREST TVA 20,6%</v>
          </cell>
          <cell r="C122">
            <v>182745.7</v>
          </cell>
          <cell r="D122">
            <v>21350</v>
          </cell>
        </row>
        <row r="123">
          <cell r="A123">
            <v>4459710</v>
          </cell>
          <cell r="B123" t="str">
            <v>CPT.REGL. TREST TVA 20,6%</v>
          </cell>
          <cell r="C123">
            <v>1863.7</v>
          </cell>
          <cell r="D123">
            <v>21350</v>
          </cell>
        </row>
        <row r="124">
          <cell r="A124">
            <v>4480020</v>
          </cell>
          <cell r="B124" t="str">
            <v>ETAT- ORGANIC</v>
          </cell>
          <cell r="C124">
            <v>21500</v>
          </cell>
          <cell r="D124">
            <v>22200</v>
          </cell>
        </row>
        <row r="125">
          <cell r="A125">
            <v>4480030</v>
          </cell>
          <cell r="B125" t="str">
            <v>TAXE D'APPRENTISSAGE</v>
          </cell>
          <cell r="C125">
            <v>837.65</v>
          </cell>
          <cell r="D125">
            <v>22200</v>
          </cell>
        </row>
        <row r="126">
          <cell r="A126">
            <v>4480040</v>
          </cell>
          <cell r="B126" t="str">
            <v>FORM. PROF. CONTINUE</v>
          </cell>
          <cell r="C126">
            <v>11679.66</v>
          </cell>
          <cell r="D126">
            <v>22200</v>
          </cell>
        </row>
        <row r="127">
          <cell r="A127">
            <v>4480110</v>
          </cell>
          <cell r="B127" t="str">
            <v>1% CONSTRUCTION</v>
          </cell>
          <cell r="C127">
            <v>1579.79</v>
          </cell>
          <cell r="D127">
            <v>22200</v>
          </cell>
        </row>
        <row r="128">
          <cell r="A128">
            <v>4481000</v>
          </cell>
          <cell r="B128" t="str">
            <v>PROVIS.TAXE PROFESSION.</v>
          </cell>
          <cell r="C128">
            <v>0</v>
          </cell>
          <cell r="D128">
            <v>22200</v>
          </cell>
        </row>
        <row r="129">
          <cell r="A129">
            <v>4482000</v>
          </cell>
          <cell r="B129" t="str">
            <v>PROVIS.TAXE VEHICULE</v>
          </cell>
          <cell r="C129">
            <v>4372.5</v>
          </cell>
          <cell r="D129">
            <v>22200</v>
          </cell>
        </row>
        <row r="130">
          <cell r="A130">
            <v>4486000</v>
          </cell>
          <cell r="B130" t="str">
            <v>ETAT-AUTRES CHGES A PAYER</v>
          </cell>
          <cell r="C130">
            <v>0</v>
          </cell>
          <cell r="D130">
            <v>22200</v>
          </cell>
        </row>
        <row r="131">
          <cell r="A131">
            <v>4487800</v>
          </cell>
          <cell r="B131" t="str">
            <v>ETAT-TAXE HANDICAPES</v>
          </cell>
          <cell r="C131">
            <v>0</v>
          </cell>
          <cell r="D131">
            <v>22200</v>
          </cell>
        </row>
        <row r="132">
          <cell r="A132">
            <v>4680000</v>
          </cell>
          <cell r="B132" t="str">
            <v>CHARGES A PAYER</v>
          </cell>
          <cell r="C132">
            <v>2214</v>
          </cell>
          <cell r="D132">
            <v>22000</v>
          </cell>
        </row>
        <row r="133">
          <cell r="A133">
            <v>4682000</v>
          </cell>
          <cell r="B133" t="str">
            <v>CHARGES A PAYER</v>
          </cell>
          <cell r="C133">
            <v>3122.49</v>
          </cell>
          <cell r="D133">
            <v>22000</v>
          </cell>
        </row>
        <row r="134">
          <cell r="A134">
            <v>4682100</v>
          </cell>
          <cell r="B134" t="str">
            <v>CHARGES A PAYER CAC</v>
          </cell>
          <cell r="C134">
            <v>7500</v>
          </cell>
          <cell r="D134">
            <v>22000</v>
          </cell>
        </row>
        <row r="135">
          <cell r="A135">
            <v>4682200</v>
          </cell>
          <cell r="B135" t="str">
            <v>CHARGES A PAYER JURIDIQUE</v>
          </cell>
          <cell r="C135">
            <v>28486.74</v>
          </cell>
          <cell r="D135">
            <v>22000</v>
          </cell>
        </row>
        <row r="136">
          <cell r="A136">
            <v>4682300</v>
          </cell>
          <cell r="B136" t="str">
            <v>CHARGES A PAYER ASSURANCE</v>
          </cell>
          <cell r="C136">
            <v>16350</v>
          </cell>
          <cell r="D136">
            <v>22000</v>
          </cell>
        </row>
        <row r="137">
          <cell r="A137">
            <v>4682400</v>
          </cell>
          <cell r="B137" t="str">
            <v>CHARGES A PAYER CH LOCAT</v>
          </cell>
          <cell r="C137">
            <v>4500</v>
          </cell>
          <cell r="D137">
            <v>22000</v>
          </cell>
        </row>
        <row r="138">
          <cell r="A138">
            <v>4682500</v>
          </cell>
          <cell r="B138" t="str">
            <v>CHARGES A PAYER ENTRETIEN</v>
          </cell>
          <cell r="C138">
            <v>1800</v>
          </cell>
          <cell r="D138">
            <v>22000</v>
          </cell>
        </row>
        <row r="139">
          <cell r="A139">
            <v>4682600</v>
          </cell>
          <cell r="B139" t="str">
            <v>CHARGES A PAYER EDF</v>
          </cell>
          <cell r="C139">
            <v>2700</v>
          </cell>
          <cell r="D139">
            <v>22000</v>
          </cell>
        </row>
        <row r="140">
          <cell r="A140">
            <v>4682700</v>
          </cell>
          <cell r="B140" t="str">
            <v>CHARGES A PAYER AFFRANCH</v>
          </cell>
          <cell r="C140">
            <v>2500</v>
          </cell>
          <cell r="D140">
            <v>22000</v>
          </cell>
        </row>
        <row r="141">
          <cell r="A141">
            <v>4682950</v>
          </cell>
          <cell r="B141" t="str">
            <v>CHARGES A PAYER TELECOM</v>
          </cell>
          <cell r="C141">
            <v>13700</v>
          </cell>
          <cell r="D141">
            <v>22000</v>
          </cell>
        </row>
        <row r="142">
          <cell r="A142">
            <v>4682900</v>
          </cell>
          <cell r="B142" t="str">
            <v>CHARGES A PAYER IMPOTS</v>
          </cell>
          <cell r="C142">
            <v>30955.75</v>
          </cell>
          <cell r="D142">
            <v>22000</v>
          </cell>
        </row>
        <row r="143">
          <cell r="A143">
            <v>4682950</v>
          </cell>
          <cell r="B143" t="str">
            <v>CHARGES A PAYER COTISATIONS</v>
          </cell>
          <cell r="C143">
            <v>3500</v>
          </cell>
          <cell r="D143">
            <v>22000</v>
          </cell>
        </row>
        <row r="144">
          <cell r="A144">
            <v>4687000</v>
          </cell>
          <cell r="B144" t="str">
            <v>PRODUITS A RECEVOIR</v>
          </cell>
          <cell r="C144">
            <v>-0.02</v>
          </cell>
          <cell r="D144">
            <v>12300</v>
          </cell>
        </row>
        <row r="145">
          <cell r="A145">
            <v>4710000</v>
          </cell>
          <cell r="B145" t="str">
            <v>COMPTE D'ATTENTE</v>
          </cell>
          <cell r="C145">
            <v>115</v>
          </cell>
          <cell r="D145">
            <v>22000</v>
          </cell>
        </row>
        <row r="146">
          <cell r="A146">
            <v>4762000</v>
          </cell>
          <cell r="B146" t="str">
            <v>ECART CONVERSION ACTIF</v>
          </cell>
          <cell r="C146">
            <v>20.190000000000001</v>
          </cell>
          <cell r="D146">
            <v>21300</v>
          </cell>
        </row>
        <row r="147">
          <cell r="A147">
            <v>4762000</v>
          </cell>
          <cell r="B147" t="str">
            <v>ECART CONVERSION ACTIF</v>
          </cell>
          <cell r="C147">
            <v>20.190000000000001</v>
          </cell>
          <cell r="D147">
            <v>21300</v>
          </cell>
        </row>
        <row r="148">
          <cell r="A148">
            <v>4720000</v>
          </cell>
          <cell r="B148" t="str">
            <v>CPTE ATTENTE</v>
          </cell>
          <cell r="C148">
            <v>0</v>
          </cell>
          <cell r="D148">
            <v>12300</v>
          </cell>
        </row>
        <row r="149">
          <cell r="A149">
            <v>4772000</v>
          </cell>
          <cell r="B149" t="str">
            <v>DIFFERENCES DE CONVERSION-PASSIF</v>
          </cell>
          <cell r="C149">
            <v>4616.68</v>
          </cell>
          <cell r="D149">
            <v>22000</v>
          </cell>
        </row>
        <row r="150">
          <cell r="A150">
            <v>4780000</v>
          </cell>
          <cell r="B150" t="str">
            <v>REMBOURSEMENT SINISTRE EN ATTENTE</v>
          </cell>
          <cell r="C150">
            <v>0</v>
          </cell>
          <cell r="D150">
            <v>22000</v>
          </cell>
        </row>
        <row r="151">
          <cell r="A151">
            <v>4818000</v>
          </cell>
          <cell r="B151" t="str">
            <v>CHARGES A ETALER</v>
          </cell>
          <cell r="C151">
            <v>-164250</v>
          </cell>
          <cell r="D151">
            <v>12300</v>
          </cell>
        </row>
        <row r="152">
          <cell r="A152">
            <v>4860000</v>
          </cell>
          <cell r="B152" t="str">
            <v>CHARGES CONSTATEES D'AVANCE</v>
          </cell>
          <cell r="C152">
            <v>-45268.39</v>
          </cell>
          <cell r="D152">
            <v>12300</v>
          </cell>
        </row>
        <row r="153">
          <cell r="A153">
            <v>4860100</v>
          </cell>
          <cell r="B153" t="str">
            <v>CHARGES CONST AV. AFFRANCHISS</v>
          </cell>
          <cell r="C153">
            <v>-2210.94</v>
          </cell>
          <cell r="D153">
            <v>12300</v>
          </cell>
        </row>
        <row r="154">
          <cell r="A154">
            <v>4860200</v>
          </cell>
          <cell r="B154" t="str">
            <v>CHARGES CONST AV. ASSURANCES</v>
          </cell>
          <cell r="C154">
            <v>-3876.9</v>
          </cell>
          <cell r="D154">
            <v>12300</v>
          </cell>
        </row>
        <row r="155">
          <cell r="A155">
            <v>4860300</v>
          </cell>
          <cell r="B155" t="str">
            <v>CHARGES CONST AV. COTISATIONS</v>
          </cell>
          <cell r="C155">
            <v>-2833</v>
          </cell>
          <cell r="D155">
            <v>12300</v>
          </cell>
        </row>
        <row r="156">
          <cell r="A156">
            <v>4860400</v>
          </cell>
          <cell r="B156" t="str">
            <v>CHARGES CONST AV. DOCUMENTATION</v>
          </cell>
          <cell r="C156">
            <v>-119.5</v>
          </cell>
          <cell r="D156">
            <v>12300</v>
          </cell>
        </row>
        <row r="157">
          <cell r="A157">
            <v>4860600</v>
          </cell>
          <cell r="B157" t="str">
            <v>CHARGES CONST AV. FOURN BUREAU</v>
          </cell>
          <cell r="C157">
            <v>-8226</v>
          </cell>
          <cell r="D157">
            <v>12300</v>
          </cell>
        </row>
        <row r="158">
          <cell r="A158">
            <v>4860700</v>
          </cell>
          <cell r="B158" t="str">
            <v>CHARGES CONST AV. LOCATIONS DIVERSES</v>
          </cell>
          <cell r="C158">
            <v>-617</v>
          </cell>
          <cell r="D158">
            <v>12300</v>
          </cell>
        </row>
        <row r="159">
          <cell r="A159">
            <v>4860800</v>
          </cell>
          <cell r="B159" t="str">
            <v>CHARGES CONST AV.LOYER ET CHARGES</v>
          </cell>
          <cell r="C159">
            <v>-60705.2</v>
          </cell>
          <cell r="D159">
            <v>12300</v>
          </cell>
        </row>
        <row r="160">
          <cell r="A160">
            <v>4860900</v>
          </cell>
          <cell r="B160" t="str">
            <v>CHARGES CONST AV. MAINTENANCE</v>
          </cell>
          <cell r="C160">
            <v>-14194</v>
          </cell>
          <cell r="D160">
            <v>12300</v>
          </cell>
        </row>
        <row r="161">
          <cell r="A161">
            <v>4861200</v>
          </cell>
          <cell r="B161" t="str">
            <v>CHARGES CONST AVANCE soft</v>
          </cell>
          <cell r="C161">
            <v>-112097.44</v>
          </cell>
          <cell r="D161">
            <v>12300</v>
          </cell>
        </row>
        <row r="162">
          <cell r="A162">
            <v>4870000</v>
          </cell>
          <cell r="B162" t="str">
            <v>PRODUITS CONSTATES D'AVANCE</v>
          </cell>
          <cell r="C162">
            <v>347212.85</v>
          </cell>
          <cell r="D162">
            <v>22000</v>
          </cell>
        </row>
        <row r="163">
          <cell r="A163">
            <v>4910000</v>
          </cell>
          <cell r="B163" t="str">
            <v>PROV. DEPR. CLIENTS</v>
          </cell>
          <cell r="C163">
            <v>402039.13</v>
          </cell>
          <cell r="D163">
            <v>12400</v>
          </cell>
        </row>
        <row r="164">
          <cell r="A164">
            <v>5113000</v>
          </cell>
          <cell r="B164" t="str">
            <v>EFFETS A L'ENCAISSEMENT</v>
          </cell>
          <cell r="C164">
            <v>0</v>
          </cell>
          <cell r="D164" t="str">
            <v>na</v>
          </cell>
        </row>
        <row r="165">
          <cell r="A165">
            <v>5121000</v>
          </cell>
          <cell r="B165" t="str">
            <v>CREDIT LYONNAIS</v>
          </cell>
          <cell r="C165">
            <v>0</v>
          </cell>
          <cell r="D165">
            <v>24500</v>
          </cell>
        </row>
        <row r="166">
          <cell r="A166">
            <v>5123000</v>
          </cell>
          <cell r="B166" t="str">
            <v>BANCA NAZ.DEL LAVORO</v>
          </cell>
          <cell r="C166">
            <v>0</v>
          </cell>
          <cell r="D166">
            <v>24500</v>
          </cell>
        </row>
        <row r="167">
          <cell r="A167">
            <v>5124000</v>
          </cell>
          <cell r="B167" t="str">
            <v>SEB</v>
          </cell>
          <cell r="C167">
            <v>13547201.74</v>
          </cell>
          <cell r="D167">
            <v>11000</v>
          </cell>
        </row>
        <row r="168">
          <cell r="A168">
            <v>5180000</v>
          </cell>
          <cell r="B168" t="str">
            <v>AGIOS A PAYER</v>
          </cell>
          <cell r="C168">
            <v>0</v>
          </cell>
          <cell r="D168">
            <v>11000</v>
          </cell>
        </row>
        <row r="169">
          <cell r="A169">
            <v>5300000</v>
          </cell>
          <cell r="B169" t="str">
            <v>CAISSE</v>
          </cell>
          <cell r="C169">
            <v>-1083.5899999999999</v>
          </cell>
          <cell r="D169">
            <v>11000</v>
          </cell>
        </row>
        <row r="170">
          <cell r="A170">
            <v>5310000</v>
          </cell>
          <cell r="B170" t="str">
            <v>CAISSE DEVISES</v>
          </cell>
          <cell r="C170">
            <v>-34.64</v>
          </cell>
          <cell r="D170">
            <v>11000</v>
          </cell>
        </row>
        <row r="171">
          <cell r="A171">
            <v>5800000</v>
          </cell>
          <cell r="B171" t="str">
            <v>VIREMENTS INTERNES</v>
          </cell>
          <cell r="C171">
            <v>0</v>
          </cell>
          <cell r="D171">
            <v>11000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 t="e">
            <v>#N/A</v>
          </cell>
        </row>
        <row r="173">
          <cell r="A173">
            <v>0</v>
          </cell>
          <cell r="B173">
            <v>0</v>
          </cell>
          <cell r="C173">
            <v>0</v>
          </cell>
          <cell r="D173" t="e">
            <v>#N/A</v>
          </cell>
        </row>
        <row r="174">
          <cell r="A174">
            <v>0</v>
          </cell>
          <cell r="B174">
            <v>0</v>
          </cell>
          <cell r="C174">
            <v>-51626.430000001114</v>
          </cell>
          <cell r="D174" t="e">
            <v>#N/A</v>
          </cell>
        </row>
        <row r="175">
          <cell r="A175">
            <v>0</v>
          </cell>
          <cell r="B175">
            <v>0</v>
          </cell>
          <cell r="C175">
            <v>0</v>
          </cell>
          <cell r="D175" t="e">
            <v>#N/A</v>
          </cell>
        </row>
        <row r="176">
          <cell r="A176">
            <v>0</v>
          </cell>
          <cell r="B176">
            <v>0</v>
          </cell>
          <cell r="C176">
            <v>0</v>
          </cell>
          <cell r="D176" t="e">
            <v>#N/A</v>
          </cell>
        </row>
        <row r="177">
          <cell r="A177">
            <v>0</v>
          </cell>
          <cell r="B177">
            <v>0</v>
          </cell>
          <cell r="C177">
            <v>0</v>
          </cell>
          <cell r="D177" t="e">
            <v>#N/A</v>
          </cell>
        </row>
        <row r="178">
          <cell r="A178">
            <v>0</v>
          </cell>
          <cell r="B178">
            <v>0</v>
          </cell>
          <cell r="C178">
            <v>0</v>
          </cell>
          <cell r="D178" t="e">
            <v>#N/A</v>
          </cell>
        </row>
        <row r="179">
          <cell r="A179">
            <v>0</v>
          </cell>
          <cell r="B179">
            <v>0</v>
          </cell>
          <cell r="C179">
            <v>0</v>
          </cell>
          <cell r="D179" t="e">
            <v>#N/A</v>
          </cell>
        </row>
        <row r="180">
          <cell r="A180">
            <v>0</v>
          </cell>
          <cell r="B180">
            <v>0</v>
          </cell>
          <cell r="C180">
            <v>0</v>
          </cell>
          <cell r="D180" t="e">
            <v>#N/A</v>
          </cell>
        </row>
        <row r="181">
          <cell r="A181">
            <v>0</v>
          </cell>
          <cell r="B181">
            <v>0</v>
          </cell>
          <cell r="C181">
            <v>0</v>
          </cell>
          <cell r="D181" t="e">
            <v>#N/A</v>
          </cell>
        </row>
        <row r="182">
          <cell r="A182">
            <v>0</v>
          </cell>
          <cell r="B182">
            <v>0</v>
          </cell>
          <cell r="C182">
            <v>0</v>
          </cell>
          <cell r="D182" t="e">
            <v>#N/A</v>
          </cell>
        </row>
        <row r="183">
          <cell r="A183">
            <v>0</v>
          </cell>
          <cell r="B183">
            <v>0</v>
          </cell>
          <cell r="C183">
            <v>0</v>
          </cell>
          <cell r="D183" t="e">
            <v>#N/A</v>
          </cell>
        </row>
        <row r="184">
          <cell r="A184">
            <v>0</v>
          </cell>
          <cell r="B184">
            <v>0</v>
          </cell>
          <cell r="C184">
            <v>0</v>
          </cell>
          <cell r="D184" t="e">
            <v>#N/A</v>
          </cell>
        </row>
        <row r="185">
          <cell r="A185">
            <v>0</v>
          </cell>
          <cell r="B185">
            <v>0</v>
          </cell>
          <cell r="C185">
            <v>0</v>
          </cell>
          <cell r="D185" t="e">
            <v>#N/A</v>
          </cell>
        </row>
        <row r="186">
          <cell r="A186">
            <v>0</v>
          </cell>
          <cell r="B186">
            <v>0</v>
          </cell>
          <cell r="C186">
            <v>0</v>
          </cell>
          <cell r="D186" t="e">
            <v>#N/A</v>
          </cell>
        </row>
        <row r="187">
          <cell r="A187">
            <v>0</v>
          </cell>
          <cell r="B187">
            <v>0</v>
          </cell>
          <cell r="C187">
            <v>0</v>
          </cell>
          <cell r="D187" t="e">
            <v>#N/A</v>
          </cell>
        </row>
        <row r="188">
          <cell r="A188">
            <v>0</v>
          </cell>
          <cell r="B188">
            <v>0</v>
          </cell>
          <cell r="C188">
            <v>0</v>
          </cell>
          <cell r="D188" t="e">
            <v>#N/A</v>
          </cell>
        </row>
        <row r="189">
          <cell r="A189">
            <v>0</v>
          </cell>
          <cell r="B189">
            <v>0</v>
          </cell>
          <cell r="C189">
            <v>0</v>
          </cell>
          <cell r="D189" t="e">
            <v>#N/A</v>
          </cell>
        </row>
        <row r="190">
          <cell r="A190">
            <v>0</v>
          </cell>
          <cell r="B190">
            <v>0</v>
          </cell>
          <cell r="C190">
            <v>0</v>
          </cell>
          <cell r="D190" t="e">
            <v>#N/A</v>
          </cell>
        </row>
        <row r="191">
          <cell r="A191">
            <v>0</v>
          </cell>
          <cell r="B191">
            <v>0</v>
          </cell>
          <cell r="C191">
            <v>0</v>
          </cell>
          <cell r="D191" t="e">
            <v>#N/A</v>
          </cell>
        </row>
        <row r="192">
          <cell r="A192">
            <v>0</v>
          </cell>
          <cell r="B192">
            <v>0</v>
          </cell>
          <cell r="C192">
            <v>0</v>
          </cell>
          <cell r="D192" t="e">
            <v>#N/A</v>
          </cell>
        </row>
        <row r="193">
          <cell r="A193">
            <v>0</v>
          </cell>
          <cell r="B193">
            <v>0</v>
          </cell>
          <cell r="C193">
            <v>0</v>
          </cell>
          <cell r="D193" t="e">
            <v>#N/A</v>
          </cell>
        </row>
        <row r="194">
          <cell r="A194">
            <v>0</v>
          </cell>
          <cell r="B194">
            <v>0</v>
          </cell>
          <cell r="C194">
            <v>0</v>
          </cell>
          <cell r="D194" t="e">
            <v>#N/A</v>
          </cell>
        </row>
        <row r="195">
          <cell r="A195">
            <v>0</v>
          </cell>
          <cell r="B195">
            <v>0</v>
          </cell>
          <cell r="C195">
            <v>0</v>
          </cell>
          <cell r="D195" t="e">
            <v>#N/A</v>
          </cell>
        </row>
        <row r="196">
          <cell r="A196">
            <v>0</v>
          </cell>
          <cell r="B196">
            <v>0</v>
          </cell>
          <cell r="C196">
            <v>0</v>
          </cell>
          <cell r="D196" t="e">
            <v>#N/A</v>
          </cell>
        </row>
        <row r="197">
          <cell r="A197">
            <v>0</v>
          </cell>
          <cell r="B197">
            <v>0</v>
          </cell>
          <cell r="C197">
            <v>0</v>
          </cell>
          <cell r="D197" t="e">
            <v>#N/A</v>
          </cell>
        </row>
        <row r="198">
          <cell r="A198">
            <v>0</v>
          </cell>
          <cell r="B198">
            <v>0</v>
          </cell>
          <cell r="C198">
            <v>0</v>
          </cell>
          <cell r="D198" t="e">
            <v>#N/A</v>
          </cell>
        </row>
        <row r="199">
          <cell r="A199">
            <v>0</v>
          </cell>
          <cell r="B199">
            <v>0</v>
          </cell>
          <cell r="C199">
            <v>0</v>
          </cell>
          <cell r="D199" t="e">
            <v>#N/A</v>
          </cell>
        </row>
        <row r="200">
          <cell r="A200">
            <v>0</v>
          </cell>
          <cell r="B200">
            <v>0</v>
          </cell>
          <cell r="C200">
            <v>0</v>
          </cell>
          <cell r="D200" t="e">
            <v>#N/A</v>
          </cell>
        </row>
        <row r="201">
          <cell r="A201">
            <v>0</v>
          </cell>
          <cell r="B201">
            <v>0</v>
          </cell>
          <cell r="C201">
            <v>0</v>
          </cell>
          <cell r="D201" t="e">
            <v>#N/A</v>
          </cell>
        </row>
        <row r="202">
          <cell r="A202">
            <v>0</v>
          </cell>
          <cell r="B202">
            <v>0</v>
          </cell>
          <cell r="C202">
            <v>0</v>
          </cell>
          <cell r="D202" t="e">
            <v>#N/A</v>
          </cell>
        </row>
        <row r="203">
          <cell r="A203">
            <v>0</v>
          </cell>
          <cell r="B203">
            <v>0</v>
          </cell>
          <cell r="C203">
            <v>0</v>
          </cell>
          <cell r="D203" t="e">
            <v>#N/A</v>
          </cell>
        </row>
        <row r="204">
          <cell r="A204">
            <v>0</v>
          </cell>
          <cell r="B204">
            <v>0</v>
          </cell>
          <cell r="C204">
            <v>0</v>
          </cell>
          <cell r="D204" t="e">
            <v>#N/A</v>
          </cell>
        </row>
        <row r="205">
          <cell r="A205">
            <v>0</v>
          </cell>
          <cell r="B205">
            <v>0</v>
          </cell>
          <cell r="C205">
            <v>0</v>
          </cell>
          <cell r="D205" t="e">
            <v>#N/A</v>
          </cell>
        </row>
        <row r="206">
          <cell r="A206">
            <v>0</v>
          </cell>
          <cell r="B206">
            <v>0</v>
          </cell>
          <cell r="C206">
            <v>0</v>
          </cell>
          <cell r="D206" t="e">
            <v>#N/A</v>
          </cell>
        </row>
        <row r="207">
          <cell r="A207">
            <v>0</v>
          </cell>
          <cell r="B207">
            <v>0</v>
          </cell>
          <cell r="C207">
            <v>0</v>
          </cell>
          <cell r="D207" t="e">
            <v>#N/A</v>
          </cell>
        </row>
        <row r="208">
          <cell r="A208">
            <v>0</v>
          </cell>
          <cell r="B208">
            <v>0</v>
          </cell>
          <cell r="C208">
            <v>0</v>
          </cell>
          <cell r="D208" t="e">
            <v>#N/A</v>
          </cell>
        </row>
        <row r="209">
          <cell r="A209">
            <v>0</v>
          </cell>
          <cell r="B209">
            <v>0</v>
          </cell>
          <cell r="C209">
            <v>0</v>
          </cell>
          <cell r="D209" t="e">
            <v>#N/A</v>
          </cell>
        </row>
        <row r="210">
          <cell r="A210">
            <v>0</v>
          </cell>
          <cell r="B210">
            <v>0</v>
          </cell>
          <cell r="C210">
            <v>0</v>
          </cell>
          <cell r="D210" t="e">
            <v>#N/A</v>
          </cell>
        </row>
        <row r="211">
          <cell r="A211">
            <v>0</v>
          </cell>
          <cell r="B211">
            <v>0</v>
          </cell>
          <cell r="C211">
            <v>0</v>
          </cell>
          <cell r="D211" t="e">
            <v>#N/A</v>
          </cell>
        </row>
        <row r="212">
          <cell r="A212">
            <v>0</v>
          </cell>
          <cell r="B212">
            <v>0</v>
          </cell>
          <cell r="C212">
            <v>0</v>
          </cell>
          <cell r="D212" t="e">
            <v>#N/A</v>
          </cell>
        </row>
        <row r="213">
          <cell r="A213">
            <v>0</v>
          </cell>
          <cell r="B213">
            <v>0</v>
          </cell>
          <cell r="C213">
            <v>0</v>
          </cell>
          <cell r="D213" t="e">
            <v>#N/A</v>
          </cell>
        </row>
        <row r="214">
          <cell r="A214">
            <v>0</v>
          </cell>
          <cell r="B214">
            <v>0</v>
          </cell>
          <cell r="C214">
            <v>0</v>
          </cell>
          <cell r="D214" t="e">
            <v>#N/A</v>
          </cell>
        </row>
        <row r="215">
          <cell r="A215">
            <v>0</v>
          </cell>
          <cell r="B215">
            <v>0</v>
          </cell>
          <cell r="C215">
            <v>0</v>
          </cell>
          <cell r="D215" t="e">
            <v>#N/A</v>
          </cell>
        </row>
        <row r="216">
          <cell r="A216">
            <v>0</v>
          </cell>
          <cell r="B216">
            <v>0</v>
          </cell>
          <cell r="C216">
            <v>0</v>
          </cell>
          <cell r="D216" t="e">
            <v>#N/A</v>
          </cell>
        </row>
        <row r="217">
          <cell r="A217">
            <v>0</v>
          </cell>
          <cell r="B217">
            <v>0</v>
          </cell>
          <cell r="C217">
            <v>0</v>
          </cell>
          <cell r="D217" t="e">
            <v>#N/A</v>
          </cell>
        </row>
        <row r="218">
          <cell r="A218">
            <v>0</v>
          </cell>
          <cell r="B218">
            <v>0</v>
          </cell>
          <cell r="C218">
            <v>0</v>
          </cell>
          <cell r="D218" t="e">
            <v>#N/A</v>
          </cell>
        </row>
        <row r="219">
          <cell r="A219">
            <v>0</v>
          </cell>
          <cell r="B219">
            <v>0</v>
          </cell>
          <cell r="C219">
            <v>0</v>
          </cell>
          <cell r="D219" t="e">
            <v>#N/A</v>
          </cell>
        </row>
        <row r="220">
          <cell r="A220">
            <v>0</v>
          </cell>
          <cell r="B220">
            <v>0</v>
          </cell>
          <cell r="C220">
            <v>0</v>
          </cell>
          <cell r="D220" t="e">
            <v>#N/A</v>
          </cell>
        </row>
        <row r="221">
          <cell r="A221">
            <v>0</v>
          </cell>
          <cell r="B221">
            <v>0</v>
          </cell>
          <cell r="C221">
            <v>0</v>
          </cell>
          <cell r="D221" t="e">
            <v>#N/A</v>
          </cell>
        </row>
        <row r="222">
          <cell r="A222">
            <v>0</v>
          </cell>
          <cell r="B222">
            <v>0</v>
          </cell>
          <cell r="C222">
            <v>0</v>
          </cell>
          <cell r="D222" t="e">
            <v>#N/A</v>
          </cell>
        </row>
        <row r="223">
          <cell r="A223">
            <v>0</v>
          </cell>
          <cell r="B223">
            <v>0</v>
          </cell>
          <cell r="C223">
            <v>0</v>
          </cell>
          <cell r="D223" t="e">
            <v>#N/A</v>
          </cell>
        </row>
        <row r="224">
          <cell r="A224">
            <v>0</v>
          </cell>
          <cell r="B224">
            <v>0</v>
          </cell>
          <cell r="C224">
            <v>0</v>
          </cell>
          <cell r="D224" t="e">
            <v>#N/A</v>
          </cell>
        </row>
        <row r="225">
          <cell r="A225">
            <v>0</v>
          </cell>
          <cell r="B225">
            <v>0</v>
          </cell>
          <cell r="C225">
            <v>0</v>
          </cell>
          <cell r="D225" t="e">
            <v>#N/A</v>
          </cell>
        </row>
        <row r="226">
          <cell r="A226">
            <v>0</v>
          </cell>
          <cell r="B226">
            <v>0</v>
          </cell>
          <cell r="C226">
            <v>0</v>
          </cell>
          <cell r="D226" t="e">
            <v>#N/A</v>
          </cell>
        </row>
        <row r="227">
          <cell r="A227">
            <v>0</v>
          </cell>
          <cell r="B227">
            <v>0</v>
          </cell>
          <cell r="C227">
            <v>0</v>
          </cell>
          <cell r="D227" t="e">
            <v>#N/A</v>
          </cell>
        </row>
        <row r="228">
          <cell r="A228">
            <v>0</v>
          </cell>
          <cell r="B228">
            <v>0</v>
          </cell>
          <cell r="C228">
            <v>0</v>
          </cell>
          <cell r="D228" t="e">
            <v>#N/A</v>
          </cell>
        </row>
        <row r="229">
          <cell r="A229">
            <v>0</v>
          </cell>
          <cell r="B229">
            <v>0</v>
          </cell>
          <cell r="C229">
            <v>0</v>
          </cell>
          <cell r="D229" t="e">
            <v>#N/A</v>
          </cell>
        </row>
        <row r="230">
          <cell r="A230">
            <v>0</v>
          </cell>
          <cell r="B230">
            <v>0</v>
          </cell>
          <cell r="C230">
            <v>0</v>
          </cell>
          <cell r="D230" t="e">
            <v>#N/A</v>
          </cell>
        </row>
        <row r="231">
          <cell r="A231">
            <v>0</v>
          </cell>
          <cell r="B231">
            <v>0</v>
          </cell>
          <cell r="C231">
            <v>0</v>
          </cell>
          <cell r="D231" t="e">
            <v>#N/A</v>
          </cell>
        </row>
        <row r="232">
          <cell r="A232">
            <v>0</v>
          </cell>
          <cell r="B232">
            <v>0</v>
          </cell>
          <cell r="C232">
            <v>0</v>
          </cell>
          <cell r="D232" t="e">
            <v>#N/A</v>
          </cell>
        </row>
        <row r="233">
          <cell r="A233">
            <v>0</v>
          </cell>
          <cell r="B233">
            <v>0</v>
          </cell>
          <cell r="C233">
            <v>0</v>
          </cell>
          <cell r="D233" t="e">
            <v>#N/A</v>
          </cell>
        </row>
        <row r="234">
          <cell r="A234">
            <v>0</v>
          </cell>
          <cell r="B234">
            <v>0</v>
          </cell>
          <cell r="C234">
            <v>0</v>
          </cell>
          <cell r="D234" t="e">
            <v>#N/A</v>
          </cell>
        </row>
        <row r="235">
          <cell r="A235">
            <v>0</v>
          </cell>
          <cell r="B235">
            <v>0</v>
          </cell>
          <cell r="C235">
            <v>0</v>
          </cell>
          <cell r="D235" t="e">
            <v>#N/A</v>
          </cell>
        </row>
        <row r="236">
          <cell r="A236">
            <v>0</v>
          </cell>
          <cell r="B236">
            <v>0</v>
          </cell>
          <cell r="C236">
            <v>0</v>
          </cell>
          <cell r="D236" t="e">
            <v>#N/A</v>
          </cell>
        </row>
        <row r="237">
          <cell r="A237">
            <v>0</v>
          </cell>
          <cell r="B237">
            <v>0</v>
          </cell>
          <cell r="C237">
            <v>0</v>
          </cell>
          <cell r="D237" t="e">
            <v>#N/A</v>
          </cell>
        </row>
        <row r="238">
          <cell r="A238">
            <v>0</v>
          </cell>
          <cell r="B238">
            <v>0</v>
          </cell>
          <cell r="C238">
            <v>0</v>
          </cell>
          <cell r="D238" t="e">
            <v>#N/A</v>
          </cell>
        </row>
        <row r="239">
          <cell r="A239">
            <v>0</v>
          </cell>
          <cell r="B239">
            <v>0</v>
          </cell>
          <cell r="C239">
            <v>0</v>
          </cell>
          <cell r="D239" t="e">
            <v>#N/A</v>
          </cell>
        </row>
        <row r="240">
          <cell r="A240">
            <v>0</v>
          </cell>
          <cell r="B240">
            <v>0</v>
          </cell>
          <cell r="C240">
            <v>0</v>
          </cell>
          <cell r="D240" t="e">
            <v>#N/A</v>
          </cell>
        </row>
        <row r="241">
          <cell r="A241">
            <v>0</v>
          </cell>
          <cell r="B241">
            <v>0</v>
          </cell>
          <cell r="C241">
            <v>0</v>
          </cell>
          <cell r="D241" t="e">
            <v>#N/A</v>
          </cell>
        </row>
        <row r="242">
          <cell r="A242">
            <v>0</v>
          </cell>
          <cell r="B242">
            <v>0</v>
          </cell>
          <cell r="C242">
            <v>0</v>
          </cell>
          <cell r="D242" t="e">
            <v>#N/A</v>
          </cell>
        </row>
        <row r="243">
          <cell r="A243">
            <v>0</v>
          </cell>
          <cell r="B243">
            <v>0</v>
          </cell>
          <cell r="C243">
            <v>0</v>
          </cell>
          <cell r="D243" t="e">
            <v>#N/A</v>
          </cell>
        </row>
        <row r="244">
          <cell r="A244">
            <v>0</v>
          </cell>
          <cell r="B244">
            <v>0</v>
          </cell>
          <cell r="C244">
            <v>0</v>
          </cell>
          <cell r="D244" t="e">
            <v>#N/A</v>
          </cell>
        </row>
        <row r="245">
          <cell r="A245">
            <v>0</v>
          </cell>
          <cell r="B245">
            <v>0</v>
          </cell>
          <cell r="C245">
            <v>0</v>
          </cell>
          <cell r="D245" t="e">
            <v>#N/A</v>
          </cell>
        </row>
        <row r="246">
          <cell r="A246">
            <v>0</v>
          </cell>
          <cell r="B246">
            <v>0</v>
          </cell>
          <cell r="C246">
            <v>0</v>
          </cell>
          <cell r="D246" t="e">
            <v>#N/A</v>
          </cell>
        </row>
        <row r="247">
          <cell r="A247">
            <v>0</v>
          </cell>
          <cell r="B247">
            <v>0</v>
          </cell>
          <cell r="C247">
            <v>0</v>
          </cell>
          <cell r="D247" t="e">
            <v>#N/A</v>
          </cell>
        </row>
        <row r="248">
          <cell r="A248">
            <v>0</v>
          </cell>
          <cell r="B248">
            <v>0</v>
          </cell>
          <cell r="C248">
            <v>0</v>
          </cell>
          <cell r="D248" t="e">
            <v>#N/A</v>
          </cell>
        </row>
        <row r="249">
          <cell r="A249">
            <v>0</v>
          </cell>
          <cell r="B249">
            <v>0</v>
          </cell>
          <cell r="C249">
            <v>0</v>
          </cell>
          <cell r="D249" t="e">
            <v>#N/A</v>
          </cell>
        </row>
        <row r="250">
          <cell r="A250">
            <v>0</v>
          </cell>
          <cell r="B250">
            <v>0</v>
          </cell>
          <cell r="C250">
            <v>0</v>
          </cell>
          <cell r="D250" t="e">
            <v>#N/A</v>
          </cell>
        </row>
        <row r="251">
          <cell r="A251">
            <v>0</v>
          </cell>
          <cell r="B251">
            <v>0</v>
          </cell>
          <cell r="C251">
            <v>0</v>
          </cell>
          <cell r="D251" t="e">
            <v>#N/A</v>
          </cell>
        </row>
        <row r="252">
          <cell r="A252">
            <v>0</v>
          </cell>
          <cell r="B252">
            <v>0</v>
          </cell>
          <cell r="C252">
            <v>0</v>
          </cell>
          <cell r="D252" t="e">
            <v>#N/A</v>
          </cell>
        </row>
        <row r="253">
          <cell r="A253">
            <v>0</v>
          </cell>
          <cell r="B253">
            <v>0</v>
          </cell>
          <cell r="C253">
            <v>0</v>
          </cell>
          <cell r="D253" t="e">
            <v>#N/A</v>
          </cell>
        </row>
        <row r="254">
          <cell r="A254">
            <v>0</v>
          </cell>
          <cell r="B254">
            <v>0</v>
          </cell>
          <cell r="C254">
            <v>0</v>
          </cell>
          <cell r="D254" t="e">
            <v>#N/A</v>
          </cell>
        </row>
        <row r="255">
          <cell r="A255">
            <v>0</v>
          </cell>
          <cell r="B255">
            <v>0</v>
          </cell>
          <cell r="C255">
            <v>0</v>
          </cell>
          <cell r="D255" t="e">
            <v>#N/A</v>
          </cell>
        </row>
        <row r="256">
          <cell r="A256">
            <v>0</v>
          </cell>
          <cell r="B256">
            <v>0</v>
          </cell>
          <cell r="C256">
            <v>0</v>
          </cell>
          <cell r="D256" t="e">
            <v>#N/A</v>
          </cell>
        </row>
        <row r="257">
          <cell r="A257">
            <v>0</v>
          </cell>
          <cell r="B257">
            <v>0</v>
          </cell>
          <cell r="C257">
            <v>0</v>
          </cell>
          <cell r="D257" t="e">
            <v>#N/A</v>
          </cell>
        </row>
        <row r="258">
          <cell r="A258">
            <v>0</v>
          </cell>
          <cell r="B258">
            <v>0</v>
          </cell>
          <cell r="C258">
            <v>0</v>
          </cell>
          <cell r="D258" t="e">
            <v>#N/A</v>
          </cell>
        </row>
        <row r="259">
          <cell r="A259">
            <v>0</v>
          </cell>
          <cell r="B259">
            <v>0</v>
          </cell>
          <cell r="C259">
            <v>0</v>
          </cell>
          <cell r="D259" t="e">
            <v>#N/A</v>
          </cell>
        </row>
        <row r="260">
          <cell r="A260">
            <v>0</v>
          </cell>
          <cell r="B260">
            <v>0</v>
          </cell>
          <cell r="C260">
            <v>0</v>
          </cell>
          <cell r="D260" t="e">
            <v>#N/A</v>
          </cell>
        </row>
        <row r="261">
          <cell r="A261">
            <v>0</v>
          </cell>
          <cell r="B261">
            <v>0</v>
          </cell>
          <cell r="C261">
            <v>0</v>
          </cell>
          <cell r="D261" t="e">
            <v>#N/A</v>
          </cell>
        </row>
        <row r="262">
          <cell r="A262">
            <v>0</v>
          </cell>
          <cell r="B262">
            <v>0</v>
          </cell>
          <cell r="C262">
            <v>0</v>
          </cell>
          <cell r="D262" t="e">
            <v>#N/A</v>
          </cell>
        </row>
        <row r="263">
          <cell r="A263">
            <v>0</v>
          </cell>
          <cell r="B263">
            <v>0</v>
          </cell>
          <cell r="C263">
            <v>0</v>
          </cell>
          <cell r="D263" t="e">
            <v>#N/A</v>
          </cell>
        </row>
        <row r="264">
          <cell r="A264">
            <v>0</v>
          </cell>
          <cell r="B264">
            <v>0</v>
          </cell>
          <cell r="C264">
            <v>0</v>
          </cell>
          <cell r="D264" t="e">
            <v>#N/A</v>
          </cell>
        </row>
        <row r="265">
          <cell r="A265">
            <v>0</v>
          </cell>
          <cell r="B265">
            <v>0</v>
          </cell>
          <cell r="C265">
            <v>0</v>
          </cell>
          <cell r="D265" t="e">
            <v>#N/A</v>
          </cell>
        </row>
        <row r="266">
          <cell r="A266">
            <v>0</v>
          </cell>
          <cell r="B266">
            <v>0</v>
          </cell>
          <cell r="C266">
            <v>0</v>
          </cell>
          <cell r="D266" t="e">
            <v>#N/A</v>
          </cell>
        </row>
        <row r="267">
          <cell r="A267">
            <v>0</v>
          </cell>
          <cell r="B267">
            <v>0</v>
          </cell>
          <cell r="C267">
            <v>0</v>
          </cell>
          <cell r="D267" t="e">
            <v>#N/A</v>
          </cell>
        </row>
        <row r="268">
          <cell r="A268">
            <v>0</v>
          </cell>
          <cell r="B268">
            <v>0</v>
          </cell>
          <cell r="C268">
            <v>0</v>
          </cell>
          <cell r="D268" t="e">
            <v>#N/A</v>
          </cell>
        </row>
        <row r="269">
          <cell r="A269">
            <v>0</v>
          </cell>
          <cell r="B269">
            <v>0</v>
          </cell>
          <cell r="C269">
            <v>0</v>
          </cell>
          <cell r="D269" t="e">
            <v>#N/A</v>
          </cell>
        </row>
        <row r="270">
          <cell r="A270">
            <v>0</v>
          </cell>
          <cell r="B270">
            <v>0</v>
          </cell>
          <cell r="C270">
            <v>0</v>
          </cell>
          <cell r="D270" t="e">
            <v>#N/A</v>
          </cell>
        </row>
        <row r="271">
          <cell r="A271">
            <v>0</v>
          </cell>
          <cell r="B271">
            <v>0</v>
          </cell>
          <cell r="C271">
            <v>0</v>
          </cell>
          <cell r="D271" t="e">
            <v>#N/A</v>
          </cell>
        </row>
        <row r="272">
          <cell r="A272">
            <v>0</v>
          </cell>
          <cell r="B272">
            <v>0</v>
          </cell>
          <cell r="C272">
            <v>0</v>
          </cell>
          <cell r="D272" t="e">
            <v>#N/A</v>
          </cell>
        </row>
        <row r="273">
          <cell r="A273">
            <v>0</v>
          </cell>
          <cell r="B273">
            <v>0</v>
          </cell>
          <cell r="C273">
            <v>0</v>
          </cell>
          <cell r="D273" t="e">
            <v>#N/A</v>
          </cell>
        </row>
        <row r="274">
          <cell r="A274">
            <v>0</v>
          </cell>
          <cell r="B274">
            <v>0</v>
          </cell>
          <cell r="C274">
            <v>0</v>
          </cell>
          <cell r="D274" t="e">
            <v>#N/A</v>
          </cell>
        </row>
        <row r="275">
          <cell r="A275">
            <v>0</v>
          </cell>
          <cell r="B275">
            <v>0</v>
          </cell>
          <cell r="C275">
            <v>0</v>
          </cell>
          <cell r="D275" t="e">
            <v>#N/A</v>
          </cell>
        </row>
        <row r="276">
          <cell r="A276">
            <v>0</v>
          </cell>
          <cell r="B276">
            <v>0</v>
          </cell>
          <cell r="C276">
            <v>0</v>
          </cell>
          <cell r="D276" t="e">
            <v>#N/A</v>
          </cell>
        </row>
        <row r="277">
          <cell r="A277">
            <v>0</v>
          </cell>
          <cell r="B277">
            <v>0</v>
          </cell>
          <cell r="C277">
            <v>0</v>
          </cell>
          <cell r="D277" t="e">
            <v>#N/A</v>
          </cell>
        </row>
        <row r="278">
          <cell r="A278">
            <v>0</v>
          </cell>
          <cell r="B278">
            <v>0</v>
          </cell>
          <cell r="C278">
            <v>0</v>
          </cell>
          <cell r="D278" t="e">
            <v>#N/A</v>
          </cell>
        </row>
        <row r="279">
          <cell r="A279">
            <v>0</v>
          </cell>
          <cell r="B279">
            <v>0</v>
          </cell>
          <cell r="C279">
            <v>0</v>
          </cell>
          <cell r="D279" t="e">
            <v>#N/A</v>
          </cell>
        </row>
        <row r="280">
          <cell r="A280">
            <v>0</v>
          </cell>
          <cell r="B280">
            <v>0</v>
          </cell>
          <cell r="C280">
            <v>0</v>
          </cell>
          <cell r="D280" t="e">
            <v>#N/A</v>
          </cell>
        </row>
        <row r="281">
          <cell r="A281">
            <v>0</v>
          </cell>
          <cell r="B281">
            <v>0</v>
          </cell>
          <cell r="C281">
            <v>0</v>
          </cell>
          <cell r="D281" t="e">
            <v>#N/A</v>
          </cell>
        </row>
        <row r="282">
          <cell r="A282">
            <v>0</v>
          </cell>
          <cell r="B282">
            <v>0</v>
          </cell>
          <cell r="C282">
            <v>0</v>
          </cell>
          <cell r="D282" t="e">
            <v>#N/A</v>
          </cell>
        </row>
        <row r="283">
          <cell r="A283">
            <v>0</v>
          </cell>
          <cell r="B283">
            <v>0</v>
          </cell>
          <cell r="C283">
            <v>0</v>
          </cell>
          <cell r="D283" t="e">
            <v>#N/A</v>
          </cell>
        </row>
        <row r="284">
          <cell r="A284">
            <v>0</v>
          </cell>
          <cell r="B284">
            <v>0</v>
          </cell>
          <cell r="C284">
            <v>0</v>
          </cell>
          <cell r="D284" t="e">
            <v>#N/A</v>
          </cell>
        </row>
        <row r="285">
          <cell r="A285">
            <v>0</v>
          </cell>
          <cell r="B285">
            <v>0</v>
          </cell>
          <cell r="C285">
            <v>0</v>
          </cell>
          <cell r="D285" t="e">
            <v>#N/A</v>
          </cell>
        </row>
        <row r="286">
          <cell r="A286">
            <v>0</v>
          </cell>
          <cell r="B286">
            <v>0</v>
          </cell>
          <cell r="C286">
            <v>0</v>
          </cell>
          <cell r="D286" t="e">
            <v>#N/A</v>
          </cell>
        </row>
        <row r="287">
          <cell r="A287">
            <v>0</v>
          </cell>
          <cell r="B287">
            <v>0</v>
          </cell>
          <cell r="C287">
            <v>0</v>
          </cell>
          <cell r="D287" t="e">
            <v>#N/A</v>
          </cell>
        </row>
        <row r="288">
          <cell r="A288">
            <v>0</v>
          </cell>
          <cell r="B288">
            <v>0</v>
          </cell>
          <cell r="C288">
            <v>0</v>
          </cell>
          <cell r="D288" t="e">
            <v>#N/A</v>
          </cell>
        </row>
        <row r="289">
          <cell r="A289">
            <v>0</v>
          </cell>
          <cell r="B289">
            <v>0</v>
          </cell>
          <cell r="C289">
            <v>0</v>
          </cell>
          <cell r="D289" t="e">
            <v>#N/A</v>
          </cell>
        </row>
        <row r="290">
          <cell r="A290">
            <v>0</v>
          </cell>
          <cell r="B290">
            <v>0</v>
          </cell>
          <cell r="C290">
            <v>0</v>
          </cell>
          <cell r="D290" t="e">
            <v>#N/A</v>
          </cell>
        </row>
        <row r="291">
          <cell r="A291">
            <v>0</v>
          </cell>
          <cell r="B291">
            <v>0</v>
          </cell>
          <cell r="C291">
            <v>0</v>
          </cell>
          <cell r="D291" t="e">
            <v>#N/A</v>
          </cell>
        </row>
        <row r="292">
          <cell r="A292">
            <v>0</v>
          </cell>
          <cell r="B292">
            <v>0</v>
          </cell>
          <cell r="C292">
            <v>0</v>
          </cell>
          <cell r="D292" t="e">
            <v>#N/A</v>
          </cell>
        </row>
        <row r="293">
          <cell r="A293">
            <v>0</v>
          </cell>
          <cell r="B293">
            <v>0</v>
          </cell>
          <cell r="C293">
            <v>0</v>
          </cell>
          <cell r="D293" t="e">
            <v>#N/A</v>
          </cell>
        </row>
        <row r="294">
          <cell r="A294">
            <v>0</v>
          </cell>
          <cell r="B294">
            <v>0</v>
          </cell>
          <cell r="C294">
            <v>0</v>
          </cell>
          <cell r="D294" t="e">
            <v>#N/A</v>
          </cell>
        </row>
        <row r="295">
          <cell r="A295">
            <v>0</v>
          </cell>
          <cell r="B295">
            <v>0</v>
          </cell>
          <cell r="C295">
            <v>0</v>
          </cell>
          <cell r="D295" t="e">
            <v>#N/A</v>
          </cell>
        </row>
        <row r="296">
          <cell r="A296">
            <v>0</v>
          </cell>
          <cell r="B296">
            <v>0</v>
          </cell>
          <cell r="C296">
            <v>0</v>
          </cell>
          <cell r="D296" t="e">
            <v>#N/A</v>
          </cell>
        </row>
        <row r="297">
          <cell r="A297">
            <v>0</v>
          </cell>
          <cell r="B297">
            <v>0</v>
          </cell>
          <cell r="C297">
            <v>0</v>
          </cell>
          <cell r="D297" t="e">
            <v>#N/A</v>
          </cell>
        </row>
        <row r="298">
          <cell r="A298">
            <v>0</v>
          </cell>
          <cell r="B298">
            <v>0</v>
          </cell>
          <cell r="C298">
            <v>0</v>
          </cell>
          <cell r="D298" t="e">
            <v>#N/A</v>
          </cell>
        </row>
        <row r="299">
          <cell r="A299">
            <v>0</v>
          </cell>
          <cell r="B299">
            <v>0</v>
          </cell>
          <cell r="C299">
            <v>0</v>
          </cell>
          <cell r="D299" t="e">
            <v>#N/A</v>
          </cell>
        </row>
        <row r="300">
          <cell r="A300">
            <v>0</v>
          </cell>
          <cell r="B300">
            <v>0</v>
          </cell>
          <cell r="C300">
            <v>0</v>
          </cell>
          <cell r="D300" t="e">
            <v>#N/A</v>
          </cell>
        </row>
        <row r="301">
          <cell r="A301">
            <v>0</v>
          </cell>
          <cell r="B301">
            <v>0</v>
          </cell>
          <cell r="C301">
            <v>0</v>
          </cell>
          <cell r="D301" t="e">
            <v>#N/A</v>
          </cell>
        </row>
        <row r="302">
          <cell r="A302" t="str">
            <v>RETRAITEMENT SITUATION NETTE OUVERTURE</v>
          </cell>
          <cell r="C302">
            <v>-229973.1537280645</v>
          </cell>
          <cell r="D302">
            <v>37000</v>
          </cell>
        </row>
        <row r="303">
          <cell r="A303" t="str">
            <v>RETRAITEMENT SITUATION NETTE OUVERTURE</v>
          </cell>
          <cell r="C303">
            <v>229973.1537280645</v>
          </cell>
          <cell r="D303">
            <v>33000</v>
          </cell>
        </row>
        <row r="304">
          <cell r="A304" t="str">
            <v>AJUSTEMENT RESULTAT 99</v>
          </cell>
          <cell r="C304">
            <v>0</v>
          </cell>
          <cell r="D304">
            <v>33000</v>
          </cell>
        </row>
        <row r="305">
          <cell r="A305" t="str">
            <v>AJUSTEMENT PROVISIONS</v>
          </cell>
          <cell r="C305">
            <v>0</v>
          </cell>
          <cell r="D305">
            <v>22000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 details (2)"/>
      <sheetName val="Input statements"/>
      <sheetName val="Intercompany details"/>
      <sheetName val="Expense details"/>
      <sheetName val="Code table"/>
      <sheetName val="Startup"/>
      <sheetName val="Menus"/>
      <sheetName val="SortAre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-ACTTOP"/>
      <sheetName val="M-ACTTOP.XLS"/>
    </sheetNames>
    <definedNames>
      <definedName name="DSOcalc"/>
    </definedNames>
    <sheetDataSet>
      <sheetData sheetId="0" refreshError="1"/>
      <sheetData sheetId="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MDD 5018"/>
      <sheetName val="GMDD 5018 Cost Center"/>
      <sheetName val="Table GMDD 5018"/>
      <sheetName val="Table GMDD 5018_RCL"/>
      <sheetName val="CO41 Wetzlar Cross-Reference"/>
      <sheetName val="CO42 Austria Cross-Referenc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AR SECTION"/>
      <sheetName val="Base TCD par SA"/>
      <sheetName val="TCD"/>
      <sheetName val="Répartition détaillée"/>
      <sheetName val="Input fixes"/>
      <sheetName val="Répart. OE-Payrolls"/>
      <sheetName val="Export"/>
      <sheetName val="Jan0"/>
      <sheetName val="jan1"/>
      <sheetName val="Jan2"/>
      <sheetName val="Table OE-Payr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Agrégat</v>
          </cell>
          <cell r="B1" t="str">
            <v>SA</v>
          </cell>
          <cell r="C1" t="str">
            <v xml:space="preserve"> Compte</v>
          </cell>
          <cell r="D1" t="str">
            <v xml:space="preserve">   Description         </v>
          </cell>
          <cell r="E1" t="str">
            <v xml:space="preserve">     Solde initial</v>
          </cell>
          <cell r="F1" t="str">
            <v xml:space="preserve">   Période 3      </v>
          </cell>
          <cell r="G1" t="str">
            <v xml:space="preserve">   Solde clôture  </v>
          </cell>
        </row>
        <row r="2">
          <cell r="C2" t="str">
            <v xml:space="preserve">MANUFACTURING       </v>
          </cell>
        </row>
        <row r="3">
          <cell r="A3" t="str">
            <v>CE</v>
          </cell>
          <cell r="B3">
            <v>599</v>
          </cell>
          <cell r="C3">
            <v>602200</v>
          </cell>
          <cell r="D3" t="str">
            <v xml:space="preserve">CARBURANTS             </v>
          </cell>
          <cell r="E3">
            <v>702.31</v>
          </cell>
          <cell r="F3">
            <v>311.36</v>
          </cell>
          <cell r="G3">
            <v>1013.67</v>
          </cell>
        </row>
        <row r="4">
          <cell r="A4" t="str">
            <v>CE</v>
          </cell>
          <cell r="B4">
            <v>599</v>
          </cell>
          <cell r="C4">
            <v>602400</v>
          </cell>
          <cell r="D4" t="str">
            <v>PIECES DET. MISE EN CON</v>
          </cell>
          <cell r="E4">
            <v>1274.47</v>
          </cell>
          <cell r="F4">
            <v>2127.3000000000002</v>
          </cell>
          <cell r="G4">
            <v>3401.77</v>
          </cell>
        </row>
        <row r="5">
          <cell r="A5" t="str">
            <v>CE</v>
          </cell>
          <cell r="B5">
            <v>599</v>
          </cell>
          <cell r="C5">
            <v>602500</v>
          </cell>
          <cell r="D5" t="str">
            <v xml:space="preserve">HUILE                  </v>
          </cell>
          <cell r="E5">
            <v>10793.15</v>
          </cell>
          <cell r="F5">
            <v>3030.86</v>
          </cell>
          <cell r="G5">
            <v>13824.01</v>
          </cell>
        </row>
        <row r="6">
          <cell r="A6" t="str">
            <v>CE</v>
          </cell>
          <cell r="B6">
            <v>599</v>
          </cell>
          <cell r="C6">
            <v>602600</v>
          </cell>
          <cell r="D6" t="str">
            <v xml:space="preserve">EMBALLAGES PERDUS      </v>
          </cell>
          <cell r="E6">
            <v>1163.6500000000001</v>
          </cell>
          <cell r="F6">
            <v>1609.04</v>
          </cell>
          <cell r="G6">
            <v>2772.69</v>
          </cell>
        </row>
        <row r="7">
          <cell r="A7" t="str">
            <v>CE</v>
          </cell>
          <cell r="B7">
            <v>599</v>
          </cell>
          <cell r="C7">
            <v>602700</v>
          </cell>
          <cell r="D7" t="str">
            <v>PIECES DE RECHANGE PROD</v>
          </cell>
          <cell r="E7">
            <v>255539.36</v>
          </cell>
          <cell r="F7">
            <v>198988.22</v>
          </cell>
          <cell r="G7">
            <v>454527.58</v>
          </cell>
        </row>
        <row r="8">
          <cell r="A8" t="str">
            <v>CE</v>
          </cell>
          <cell r="B8">
            <v>599</v>
          </cell>
          <cell r="C8">
            <v>603110</v>
          </cell>
          <cell r="D8" t="str">
            <v>VARIATION STOCK FOURNIT</v>
          </cell>
          <cell r="E8">
            <v>38984</v>
          </cell>
          <cell r="F8">
            <v>8892</v>
          </cell>
          <cell r="G8">
            <v>47876</v>
          </cell>
        </row>
        <row r="9">
          <cell r="A9" t="str">
            <v>CE</v>
          </cell>
          <cell r="B9">
            <v>599</v>
          </cell>
          <cell r="C9">
            <v>606300</v>
          </cell>
          <cell r="D9" t="str">
            <v xml:space="preserve">FOURNITURES DIVERSES   </v>
          </cell>
          <cell r="E9">
            <v>115237.28</v>
          </cell>
          <cell r="F9">
            <v>74094.3</v>
          </cell>
          <cell r="G9">
            <v>189331.58</v>
          </cell>
        </row>
        <row r="10">
          <cell r="A10" t="str">
            <v>CE</v>
          </cell>
          <cell r="B10">
            <v>599</v>
          </cell>
          <cell r="C10">
            <v>606400</v>
          </cell>
          <cell r="D10" t="str">
            <v>FOURNITURES ADMINISTRAT</v>
          </cell>
          <cell r="E10">
            <v>30500.09</v>
          </cell>
          <cell r="F10">
            <v>11741.02</v>
          </cell>
          <cell r="G10">
            <v>42241.11</v>
          </cell>
        </row>
        <row r="11">
          <cell r="A11" t="str">
            <v>CE</v>
          </cell>
          <cell r="B11">
            <v>599</v>
          </cell>
          <cell r="C11">
            <v>606500</v>
          </cell>
          <cell r="D11" t="str">
            <v>FOURNITURES HYGIENE SEC</v>
          </cell>
          <cell r="E11">
            <v>6989.23</v>
          </cell>
          <cell r="F11">
            <v>0</v>
          </cell>
          <cell r="G11">
            <v>6989.23</v>
          </cell>
        </row>
        <row r="12">
          <cell r="A12" t="str">
            <v>CE</v>
          </cell>
          <cell r="B12">
            <v>599</v>
          </cell>
          <cell r="C12">
            <v>606600</v>
          </cell>
          <cell r="D12" t="str">
            <v xml:space="preserve">OUTILLAGE MAIN         </v>
          </cell>
          <cell r="E12">
            <v>75981.84</v>
          </cell>
          <cell r="F12">
            <v>45810.82</v>
          </cell>
          <cell r="G12">
            <v>121792.66</v>
          </cell>
        </row>
        <row r="13">
          <cell r="A13" t="str">
            <v>CE</v>
          </cell>
          <cell r="B13">
            <v>599</v>
          </cell>
          <cell r="C13">
            <v>606700</v>
          </cell>
          <cell r="D13" t="str">
            <v xml:space="preserve">OUTILLAGE CONSOMMABLE  </v>
          </cell>
          <cell r="E13">
            <v>247555.4</v>
          </cell>
          <cell r="F13">
            <v>134250.54</v>
          </cell>
          <cell r="G13">
            <v>381805.94</v>
          </cell>
        </row>
        <row r="14">
          <cell r="A14" t="str">
            <v>CE</v>
          </cell>
          <cell r="B14">
            <v>599</v>
          </cell>
          <cell r="C14">
            <v>606900</v>
          </cell>
          <cell r="D14" t="str">
            <v>FOURNITURES INFORMATIQU</v>
          </cell>
          <cell r="E14">
            <v>3512</v>
          </cell>
          <cell r="F14">
            <v>3973</v>
          </cell>
          <cell r="G14">
            <v>7485</v>
          </cell>
        </row>
        <row r="15">
          <cell r="A15" t="str">
            <v>CE</v>
          </cell>
          <cell r="B15">
            <v>599</v>
          </cell>
          <cell r="C15">
            <v>611300</v>
          </cell>
          <cell r="D15" t="str">
            <v xml:space="preserve">AUTRES SOUS TRAITANCES </v>
          </cell>
          <cell r="E15">
            <v>26722</v>
          </cell>
          <cell r="F15">
            <v>7750</v>
          </cell>
          <cell r="G15">
            <v>34472</v>
          </cell>
        </row>
        <row r="16">
          <cell r="A16" t="str">
            <v>CE</v>
          </cell>
          <cell r="B16">
            <v>599</v>
          </cell>
          <cell r="C16">
            <v>611500</v>
          </cell>
          <cell r="D16" t="str">
            <v xml:space="preserve">DESTRUCTION MATERIEL   </v>
          </cell>
          <cell r="E16">
            <v>12437.81</v>
          </cell>
          <cell r="F16">
            <v>0</v>
          </cell>
          <cell r="G16">
            <v>12437.81</v>
          </cell>
        </row>
        <row r="17">
          <cell r="A17" t="str">
            <v>CE</v>
          </cell>
          <cell r="B17">
            <v>599</v>
          </cell>
          <cell r="C17">
            <v>613100</v>
          </cell>
          <cell r="D17" t="str">
            <v>LOCATION VEHICULES LEGE</v>
          </cell>
          <cell r="E17">
            <v>1349.48</v>
          </cell>
          <cell r="F17">
            <v>0</v>
          </cell>
          <cell r="G17">
            <v>1349.48</v>
          </cell>
        </row>
        <row r="18">
          <cell r="A18" t="str">
            <v>CE</v>
          </cell>
          <cell r="B18">
            <v>599</v>
          </cell>
          <cell r="C18">
            <v>613400</v>
          </cell>
          <cell r="D18" t="str">
            <v xml:space="preserve">LOCATION MATERIEL      </v>
          </cell>
          <cell r="E18">
            <v>16997.650000000001</v>
          </cell>
          <cell r="F18">
            <v>14138.15</v>
          </cell>
          <cell r="G18">
            <v>31135.8</v>
          </cell>
        </row>
        <row r="19">
          <cell r="A19" t="str">
            <v>CE</v>
          </cell>
          <cell r="B19">
            <v>599</v>
          </cell>
          <cell r="C19">
            <v>615200</v>
          </cell>
          <cell r="D19" t="str">
            <v>ENTRETIEN BIEN IMMOBILI</v>
          </cell>
          <cell r="E19">
            <v>13566.68</v>
          </cell>
          <cell r="F19">
            <v>0</v>
          </cell>
          <cell r="G19">
            <v>13566.68</v>
          </cell>
        </row>
        <row r="20">
          <cell r="A20" t="str">
            <v>CE</v>
          </cell>
          <cell r="B20">
            <v>599</v>
          </cell>
          <cell r="C20">
            <v>615500</v>
          </cell>
          <cell r="D20" t="str">
            <v>ENTRET. SUR BIENS MOBIL</v>
          </cell>
          <cell r="E20">
            <v>148900.64000000001</v>
          </cell>
          <cell r="F20">
            <v>83916.83</v>
          </cell>
          <cell r="G20">
            <v>232817.47</v>
          </cell>
        </row>
        <row r="21">
          <cell r="A21" t="str">
            <v>CE</v>
          </cell>
          <cell r="B21">
            <v>599</v>
          </cell>
          <cell r="C21">
            <v>615600</v>
          </cell>
          <cell r="D21" t="str">
            <v xml:space="preserve">MAINTENANCE            </v>
          </cell>
          <cell r="E21">
            <v>8082.73</v>
          </cell>
          <cell r="F21">
            <v>5831.42</v>
          </cell>
          <cell r="G21">
            <v>13914.15</v>
          </cell>
        </row>
        <row r="22">
          <cell r="A22" t="str">
            <v>CE</v>
          </cell>
          <cell r="B22">
            <v>599</v>
          </cell>
          <cell r="C22">
            <v>615700</v>
          </cell>
          <cell r="D22" t="str">
            <v xml:space="preserve">ENTRETIEN DES MOULES   </v>
          </cell>
          <cell r="E22">
            <v>35527.5</v>
          </cell>
          <cell r="F22">
            <v>4803.5</v>
          </cell>
          <cell r="G22">
            <v>40331</v>
          </cell>
        </row>
        <row r="23">
          <cell r="A23" t="str">
            <v>CE</v>
          </cell>
          <cell r="B23">
            <v>599</v>
          </cell>
          <cell r="C23">
            <v>616300</v>
          </cell>
          <cell r="D23" t="str">
            <v xml:space="preserve">ASSURANCE VEHICULES    </v>
          </cell>
          <cell r="E23">
            <v>1860</v>
          </cell>
          <cell r="F23">
            <v>930</v>
          </cell>
          <cell r="G23">
            <v>2790</v>
          </cell>
        </row>
        <row r="24">
          <cell r="A24" t="str">
            <v>CE</v>
          </cell>
          <cell r="B24">
            <v>599</v>
          </cell>
          <cell r="C24">
            <v>617000</v>
          </cell>
          <cell r="D24" t="str">
            <v xml:space="preserve">ETUDES ET RECHERCHES   </v>
          </cell>
          <cell r="E24">
            <v>78401.56</v>
          </cell>
          <cell r="F24">
            <v>39029.980000000003</v>
          </cell>
          <cell r="G24">
            <v>117431.54</v>
          </cell>
        </row>
        <row r="25">
          <cell r="A25" t="str">
            <v>CE</v>
          </cell>
          <cell r="B25">
            <v>599</v>
          </cell>
          <cell r="C25">
            <v>618100</v>
          </cell>
          <cell r="D25" t="str">
            <v xml:space="preserve">DOCUMENTATION GENERALE </v>
          </cell>
          <cell r="E25">
            <v>10910.39</v>
          </cell>
          <cell r="F25">
            <v>6192.06</v>
          </cell>
          <cell r="G25">
            <v>17102.45</v>
          </cell>
        </row>
        <row r="26">
          <cell r="A26" t="str">
            <v>CE</v>
          </cell>
          <cell r="B26">
            <v>599</v>
          </cell>
          <cell r="C26">
            <v>618500</v>
          </cell>
          <cell r="D26" t="str">
            <v xml:space="preserve">COLLOQUES              </v>
          </cell>
          <cell r="E26">
            <v>2500</v>
          </cell>
          <cell r="F26">
            <v>0</v>
          </cell>
          <cell r="G26">
            <v>2500</v>
          </cell>
        </row>
        <row r="27">
          <cell r="A27" t="str">
            <v>CE</v>
          </cell>
          <cell r="B27">
            <v>599</v>
          </cell>
          <cell r="C27">
            <v>621000</v>
          </cell>
          <cell r="D27" t="str">
            <v xml:space="preserve">PERSONNEL INTERIMAIRE  </v>
          </cell>
          <cell r="E27">
            <v>278820.2</v>
          </cell>
          <cell r="F27">
            <v>63152.62</v>
          </cell>
          <cell r="G27">
            <v>341972.82</v>
          </cell>
        </row>
        <row r="28">
          <cell r="A28" t="str">
            <v>CE</v>
          </cell>
          <cell r="B28">
            <v>599</v>
          </cell>
          <cell r="C28">
            <v>622600</v>
          </cell>
          <cell r="D28" t="str">
            <v xml:space="preserve">HONORAIRES             </v>
          </cell>
          <cell r="E28">
            <v>1200</v>
          </cell>
          <cell r="F28">
            <v>82867.02</v>
          </cell>
          <cell r="G28">
            <v>84067.02</v>
          </cell>
        </row>
        <row r="29">
          <cell r="A29" t="str">
            <v>CE</v>
          </cell>
          <cell r="B29">
            <v>599</v>
          </cell>
          <cell r="C29">
            <v>623200</v>
          </cell>
          <cell r="D29" t="str">
            <v xml:space="preserve">TRAVAUX PHOTOS - VIDEO </v>
          </cell>
          <cell r="E29">
            <v>394.93</v>
          </cell>
          <cell r="F29">
            <v>3483.39</v>
          </cell>
          <cell r="G29">
            <v>3878.32</v>
          </cell>
        </row>
        <row r="30">
          <cell r="A30" t="str">
            <v>CE</v>
          </cell>
          <cell r="B30">
            <v>599</v>
          </cell>
          <cell r="C30">
            <v>623411</v>
          </cell>
          <cell r="D30" t="str">
            <v>CADEAUX TIERS AUTRES QU</v>
          </cell>
          <cell r="E30">
            <v>21265.85</v>
          </cell>
          <cell r="F30">
            <v>0</v>
          </cell>
          <cell r="G30">
            <v>21265.85</v>
          </cell>
        </row>
        <row r="31">
          <cell r="A31" t="str">
            <v>CE</v>
          </cell>
          <cell r="B31">
            <v>599</v>
          </cell>
          <cell r="C31">
            <v>623500</v>
          </cell>
          <cell r="D31" t="str">
            <v xml:space="preserve">IMPRIMES               </v>
          </cell>
          <cell r="E31">
            <v>4560</v>
          </cell>
          <cell r="F31">
            <v>3954.8</v>
          </cell>
          <cell r="G31">
            <v>8514.7999999999993</v>
          </cell>
        </row>
        <row r="32">
          <cell r="A32" t="str">
            <v>CE</v>
          </cell>
          <cell r="B32">
            <v>599</v>
          </cell>
          <cell r="C32">
            <v>624100</v>
          </cell>
          <cell r="D32" t="str">
            <v xml:space="preserve">TRANSPORTS SUR ACHATS  </v>
          </cell>
          <cell r="E32">
            <v>7513.33</v>
          </cell>
          <cell r="F32">
            <v>7755.34</v>
          </cell>
          <cell r="G32">
            <v>15268.67</v>
          </cell>
        </row>
        <row r="33">
          <cell r="A33" t="str">
            <v>CE</v>
          </cell>
          <cell r="B33">
            <v>599</v>
          </cell>
          <cell r="C33">
            <v>625100</v>
          </cell>
          <cell r="D33" t="str">
            <v xml:space="preserve">DEPLACEMENTS           </v>
          </cell>
          <cell r="E33">
            <v>137420.94</v>
          </cell>
          <cell r="F33">
            <v>24187.39</v>
          </cell>
          <cell r="G33">
            <v>161608.32999999999</v>
          </cell>
        </row>
        <row r="34">
          <cell r="A34" t="str">
            <v>CE</v>
          </cell>
          <cell r="B34">
            <v>599</v>
          </cell>
          <cell r="C34">
            <v>625500</v>
          </cell>
          <cell r="D34" t="str">
            <v xml:space="preserve">FRAIS DE DEMENAGEMENT  </v>
          </cell>
          <cell r="E34">
            <v>27568.69</v>
          </cell>
          <cell r="F34">
            <v>0</v>
          </cell>
          <cell r="G34">
            <v>27568.69</v>
          </cell>
        </row>
        <row r="35">
          <cell r="A35" t="str">
            <v>CE</v>
          </cell>
          <cell r="B35">
            <v>599</v>
          </cell>
          <cell r="C35">
            <v>625700</v>
          </cell>
          <cell r="D35" t="str">
            <v xml:space="preserve">RECEPTIONS/MISSIONS    </v>
          </cell>
          <cell r="E35">
            <v>11087.45</v>
          </cell>
          <cell r="F35">
            <v>945.35</v>
          </cell>
          <cell r="G35">
            <v>12032.8</v>
          </cell>
        </row>
        <row r="36">
          <cell r="A36" t="str">
            <v>CE</v>
          </cell>
          <cell r="B36">
            <v>599</v>
          </cell>
          <cell r="C36">
            <v>626000</v>
          </cell>
          <cell r="D36" t="str">
            <v xml:space="preserve">AFFRANCHISSEMENTS      </v>
          </cell>
          <cell r="E36">
            <v>85.1</v>
          </cell>
          <cell r="F36">
            <v>0</v>
          </cell>
          <cell r="G36">
            <v>85.1</v>
          </cell>
        </row>
        <row r="37">
          <cell r="A37" t="str">
            <v>CE</v>
          </cell>
          <cell r="B37">
            <v>599</v>
          </cell>
          <cell r="C37">
            <v>626100</v>
          </cell>
          <cell r="D37" t="str">
            <v>TELEPHONE/COMMUNICATION</v>
          </cell>
          <cell r="E37">
            <v>29058.07</v>
          </cell>
          <cell r="F37">
            <v>18260.97</v>
          </cell>
          <cell r="G37">
            <v>47319.040000000001</v>
          </cell>
        </row>
        <row r="38">
          <cell r="A38" t="str">
            <v>CE</v>
          </cell>
          <cell r="B38">
            <v>599</v>
          </cell>
          <cell r="C38">
            <v>628000</v>
          </cell>
          <cell r="D38" t="str">
            <v xml:space="preserve">COTISATIONS DIVERSES   </v>
          </cell>
          <cell r="E38">
            <v>583.27</v>
          </cell>
          <cell r="F38">
            <v>541.66999999999996</v>
          </cell>
          <cell r="G38">
            <v>1124.94</v>
          </cell>
        </row>
        <row r="39">
          <cell r="A39" t="str">
            <v>CE</v>
          </cell>
          <cell r="B39">
            <v>599</v>
          </cell>
          <cell r="C39">
            <v>628400</v>
          </cell>
          <cell r="D39" t="str">
            <v>FRAIS RECRUTEMENT PERSO</v>
          </cell>
          <cell r="E39">
            <v>12535.13</v>
          </cell>
          <cell r="F39">
            <v>0</v>
          </cell>
          <cell r="G39">
            <v>12535.13</v>
          </cell>
        </row>
        <row r="40">
          <cell r="A40" t="str">
            <v>CE</v>
          </cell>
          <cell r="B40">
            <v>599</v>
          </cell>
          <cell r="C40">
            <v>635115</v>
          </cell>
          <cell r="D40" t="str">
            <v>TAXE PROFESSIONNELLE/IM</v>
          </cell>
          <cell r="E40">
            <v>279996</v>
          </cell>
          <cell r="F40">
            <v>149281</v>
          </cell>
          <cell r="G40">
            <v>429277</v>
          </cell>
        </row>
        <row r="41">
          <cell r="A41" t="str">
            <v>CE</v>
          </cell>
          <cell r="B41">
            <v>599</v>
          </cell>
          <cell r="C41">
            <v>635400</v>
          </cell>
          <cell r="D41" t="str">
            <v>DROITS D'ENREG. ET TIMB</v>
          </cell>
          <cell r="E41">
            <v>674</v>
          </cell>
          <cell r="F41">
            <v>0</v>
          </cell>
          <cell r="G41">
            <v>674</v>
          </cell>
        </row>
        <row r="42">
          <cell r="A42" t="str">
            <v>CE</v>
          </cell>
          <cell r="B42">
            <v>599</v>
          </cell>
          <cell r="C42">
            <v>635800</v>
          </cell>
          <cell r="D42" t="str">
            <v xml:space="preserve">AUTRES TAXES           </v>
          </cell>
          <cell r="E42">
            <v>0.32</v>
          </cell>
          <cell r="F42">
            <v>0</v>
          </cell>
          <cell r="G42">
            <v>0.32</v>
          </cell>
        </row>
        <row r="43">
          <cell r="A43" t="str">
            <v>CE</v>
          </cell>
          <cell r="B43">
            <v>599</v>
          </cell>
          <cell r="C43">
            <v>637800</v>
          </cell>
          <cell r="D43" t="str">
            <v xml:space="preserve">TAXES DIVERSES         </v>
          </cell>
          <cell r="E43">
            <v>695.94</v>
          </cell>
          <cell r="F43">
            <v>335.29</v>
          </cell>
          <cell r="G43">
            <v>1031.23</v>
          </cell>
        </row>
        <row r="44">
          <cell r="A44" t="str">
            <v>CE</v>
          </cell>
          <cell r="B44">
            <v>599</v>
          </cell>
          <cell r="C44">
            <v>648500</v>
          </cell>
          <cell r="D44" t="str">
            <v>FRAIS FORMATION PROFESS</v>
          </cell>
          <cell r="E44">
            <v>36970</v>
          </cell>
          <cell r="F44">
            <v>0</v>
          </cell>
          <cell r="G44">
            <v>36970</v>
          </cell>
        </row>
        <row r="45">
          <cell r="A45" t="str">
            <v>CE</v>
          </cell>
          <cell r="B45">
            <v>599</v>
          </cell>
          <cell r="C45">
            <v>681100</v>
          </cell>
          <cell r="D45" t="str">
            <v>DOT.ATS/IMMOBILISATIONS</v>
          </cell>
          <cell r="E45">
            <v>864444.3</v>
          </cell>
          <cell r="F45">
            <v>732426.07</v>
          </cell>
          <cell r="G45">
            <v>1596870.37</v>
          </cell>
        </row>
        <row r="46">
          <cell r="A46" t="str">
            <v>CE</v>
          </cell>
          <cell r="B46">
            <v>599</v>
          </cell>
          <cell r="C46">
            <v>681730</v>
          </cell>
          <cell r="D46" t="str">
            <v>DAP STOCK MATIERES ET N</v>
          </cell>
          <cell r="E46">
            <v>21700</v>
          </cell>
          <cell r="F46">
            <v>0</v>
          </cell>
          <cell r="G46">
            <v>21700</v>
          </cell>
        </row>
        <row r="47">
          <cell r="A47" t="str">
            <v>CE</v>
          </cell>
          <cell r="B47">
            <v>599</v>
          </cell>
          <cell r="C47">
            <v>740000</v>
          </cell>
          <cell r="D47" t="str">
            <v>SUBVENTION D'EXPLOITATI</v>
          </cell>
          <cell r="E47">
            <v>-15000</v>
          </cell>
          <cell r="F47">
            <v>0</v>
          </cell>
          <cell r="G47">
            <v>-15000</v>
          </cell>
        </row>
        <row r="48">
          <cell r="A48" t="str">
            <v>CE</v>
          </cell>
          <cell r="B48">
            <v>599</v>
          </cell>
          <cell r="C48">
            <v>775200</v>
          </cell>
          <cell r="D48" t="str">
            <v>PROD CESS IMMO CORPOREL</v>
          </cell>
          <cell r="E48">
            <v>-1000</v>
          </cell>
          <cell r="F48">
            <v>0</v>
          </cell>
          <cell r="G48">
            <v>-1000</v>
          </cell>
        </row>
        <row r="49">
          <cell r="A49" t="str">
            <v>CE</v>
          </cell>
          <cell r="B49">
            <v>599</v>
          </cell>
          <cell r="C49">
            <v>777000</v>
          </cell>
          <cell r="D49" t="str">
            <v>QP SUB.INVEST.VIREE RES</v>
          </cell>
          <cell r="E49">
            <v>-56192</v>
          </cell>
          <cell r="F49">
            <v>-28096</v>
          </cell>
          <cell r="G49">
            <v>-84288</v>
          </cell>
        </row>
        <row r="50">
          <cell r="A50" t="str">
            <v>CE</v>
          </cell>
          <cell r="B50">
            <v>599</v>
          </cell>
          <cell r="C50">
            <v>781730</v>
          </cell>
          <cell r="D50" t="str">
            <v>RAP STOCK MATIERES ET N</v>
          </cell>
          <cell r="E50">
            <v>-31765</v>
          </cell>
          <cell r="F50">
            <v>-12343</v>
          </cell>
          <cell r="G50">
            <v>-44108</v>
          </cell>
        </row>
        <row r="51">
          <cell r="A51" t="str">
            <v>CE</v>
          </cell>
          <cell r="B51">
            <v>599</v>
          </cell>
          <cell r="C51">
            <v>791064</v>
          </cell>
          <cell r="D51" t="str">
            <v>TRANSF. CH. REMBt FORMA</v>
          </cell>
          <cell r="E51">
            <v>-87510.18</v>
          </cell>
          <cell r="F51">
            <v>-32950.980000000003</v>
          </cell>
          <cell r="G51">
            <v>-120461.16</v>
          </cell>
        </row>
        <row r="52">
          <cell r="A52" t="str">
            <v>CE</v>
          </cell>
          <cell r="B52">
            <v>599</v>
          </cell>
          <cell r="C52">
            <v>900001</v>
          </cell>
          <cell r="D52" t="str">
            <v xml:space="preserve">REPARTITION BATIMENT   </v>
          </cell>
          <cell r="E52">
            <v>1313209</v>
          </cell>
          <cell r="F52">
            <v>691063</v>
          </cell>
          <cell r="G52">
            <v>2004272</v>
          </cell>
        </row>
        <row r="53">
          <cell r="A53" t="str">
            <v>CE</v>
          </cell>
          <cell r="B53">
            <v>599</v>
          </cell>
          <cell r="C53">
            <v>900007</v>
          </cell>
          <cell r="D53" t="str">
            <v>REPARTITION SERVICES GE</v>
          </cell>
          <cell r="E53">
            <v>409621</v>
          </cell>
          <cell r="F53">
            <v>160740</v>
          </cell>
          <cell r="G53">
            <v>570361</v>
          </cell>
        </row>
        <row r="54">
          <cell r="A54" t="str">
            <v>CE</v>
          </cell>
          <cell r="B54">
            <v>599</v>
          </cell>
          <cell r="C54">
            <v>900008</v>
          </cell>
          <cell r="D54" t="str">
            <v xml:space="preserve">REPARTITION CAFETARIA  </v>
          </cell>
          <cell r="E54">
            <v>141473</v>
          </cell>
          <cell r="F54">
            <v>51343</v>
          </cell>
          <cell r="G54">
            <v>192816</v>
          </cell>
        </row>
        <row r="55">
          <cell r="A55" t="str">
            <v>Fixed Manufacturing - Other expenses</v>
          </cell>
          <cell r="E55">
            <v>4554898.5600000005</v>
          </cell>
          <cell r="F55">
            <v>2564367.33</v>
          </cell>
          <cell r="G55">
            <v>7119265.8899999987</v>
          </cell>
        </row>
        <row r="57">
          <cell r="A57" t="str">
            <v>Payrolls</v>
          </cell>
          <cell r="B57">
            <v>599</v>
          </cell>
          <cell r="C57">
            <v>631200</v>
          </cell>
          <cell r="D57" t="str">
            <v xml:space="preserve">TAXE D'APPRENTISSAGE   </v>
          </cell>
          <cell r="E57">
            <v>22146.29</v>
          </cell>
          <cell r="F57">
            <v>8227.7000000000007</v>
          </cell>
          <cell r="G57">
            <v>30373.99</v>
          </cell>
        </row>
        <row r="58">
          <cell r="A58" t="str">
            <v>Payrolls</v>
          </cell>
          <cell r="B58">
            <v>599</v>
          </cell>
          <cell r="C58">
            <v>633300</v>
          </cell>
          <cell r="D58" t="str">
            <v>PART.FORM.CONTIN.VERS O</v>
          </cell>
          <cell r="E58">
            <v>66438.41</v>
          </cell>
          <cell r="F58">
            <v>24683.21</v>
          </cell>
          <cell r="G58">
            <v>91121.62</v>
          </cell>
        </row>
        <row r="59">
          <cell r="A59" t="str">
            <v>Payrolls</v>
          </cell>
          <cell r="B59">
            <v>599</v>
          </cell>
          <cell r="C59">
            <v>633400</v>
          </cell>
          <cell r="D59" t="str">
            <v xml:space="preserve">VERSEMENT CIL          </v>
          </cell>
          <cell r="E59">
            <v>19931.57</v>
          </cell>
          <cell r="F59">
            <v>7405.04</v>
          </cell>
          <cell r="G59">
            <v>27336.61</v>
          </cell>
        </row>
        <row r="60">
          <cell r="A60" t="str">
            <v>Payrolls</v>
          </cell>
          <cell r="B60">
            <v>599</v>
          </cell>
          <cell r="C60">
            <v>635110</v>
          </cell>
          <cell r="D60" t="str">
            <v>TAXE PROFESSIONNELLE/SA</v>
          </cell>
          <cell r="E60">
            <v>95136</v>
          </cell>
          <cell r="F60">
            <v>70533</v>
          </cell>
          <cell r="G60">
            <v>165669</v>
          </cell>
        </row>
        <row r="61">
          <cell r="A61" t="str">
            <v>Payrolls</v>
          </cell>
          <cell r="B61">
            <v>599</v>
          </cell>
          <cell r="C61">
            <v>641100</v>
          </cell>
          <cell r="D61" t="str">
            <v>SALAIRES ET APPOINTEMEN</v>
          </cell>
          <cell r="E61">
            <v>3595514.53</v>
          </cell>
          <cell r="F61">
            <v>1394667.48</v>
          </cell>
          <cell r="G61">
            <v>4990182.01</v>
          </cell>
        </row>
        <row r="62">
          <cell r="A62" t="str">
            <v>Payrolls</v>
          </cell>
          <cell r="B62">
            <v>599</v>
          </cell>
          <cell r="C62">
            <v>641101</v>
          </cell>
          <cell r="D62" t="str">
            <v>PROVISION CREDIT D'HEUR</v>
          </cell>
          <cell r="E62">
            <v>156568</v>
          </cell>
          <cell r="F62">
            <v>76688</v>
          </cell>
          <cell r="G62">
            <v>233256</v>
          </cell>
        </row>
        <row r="63">
          <cell r="A63" t="str">
            <v>Payrolls</v>
          </cell>
          <cell r="B63">
            <v>599</v>
          </cell>
          <cell r="C63">
            <v>641112</v>
          </cell>
          <cell r="D63" t="str">
            <v xml:space="preserve">13iÉme MOIS VERSE      </v>
          </cell>
          <cell r="E63">
            <v>814213.3</v>
          </cell>
          <cell r="F63">
            <v>0</v>
          </cell>
          <cell r="G63">
            <v>814213.3</v>
          </cell>
        </row>
        <row r="64">
          <cell r="A64" t="str">
            <v>Payrolls</v>
          </cell>
          <cell r="B64">
            <v>599</v>
          </cell>
          <cell r="C64">
            <v>641200</v>
          </cell>
          <cell r="D64" t="str">
            <v xml:space="preserve">CONGES PAYES           </v>
          </cell>
          <cell r="E64">
            <v>23628.54</v>
          </cell>
          <cell r="F64">
            <v>158619.82999999999</v>
          </cell>
          <cell r="G64">
            <v>182248.37</v>
          </cell>
        </row>
        <row r="65">
          <cell r="A65" t="str">
            <v>Payrolls</v>
          </cell>
          <cell r="B65">
            <v>599</v>
          </cell>
          <cell r="C65">
            <v>641201</v>
          </cell>
          <cell r="D65" t="str">
            <v>PROVISION DES CONGES PA</v>
          </cell>
          <cell r="E65">
            <v>361859.45</v>
          </cell>
          <cell r="F65">
            <v>125453.62</v>
          </cell>
          <cell r="G65">
            <v>487313.07</v>
          </cell>
        </row>
        <row r="66">
          <cell r="A66" t="str">
            <v>Payrolls</v>
          </cell>
          <cell r="B66">
            <v>599</v>
          </cell>
          <cell r="C66">
            <v>641202</v>
          </cell>
          <cell r="D66" t="str">
            <v>REPRISE DES CONGES PAYE</v>
          </cell>
          <cell r="E66">
            <v>-181497.54</v>
          </cell>
          <cell r="F66">
            <v>20489.669999999998</v>
          </cell>
          <cell r="G66">
            <v>-161007.87</v>
          </cell>
        </row>
        <row r="67">
          <cell r="A67" t="str">
            <v>Payrolls</v>
          </cell>
          <cell r="B67">
            <v>599</v>
          </cell>
          <cell r="C67">
            <v>641400</v>
          </cell>
          <cell r="D67" t="str">
            <v xml:space="preserve">PRIMES DE TRANSPORT    </v>
          </cell>
          <cell r="E67">
            <v>32889.760000000002</v>
          </cell>
          <cell r="F67">
            <v>17782.48</v>
          </cell>
          <cell r="G67">
            <v>50672.24</v>
          </cell>
        </row>
        <row r="68">
          <cell r="A68" t="str">
            <v>Payrolls</v>
          </cell>
          <cell r="B68">
            <v>599</v>
          </cell>
          <cell r="C68">
            <v>641410</v>
          </cell>
          <cell r="D68" t="str">
            <v>INDEMNITES AVANTAGES DI</v>
          </cell>
          <cell r="E68">
            <v>3300</v>
          </cell>
          <cell r="F68">
            <v>0</v>
          </cell>
          <cell r="G68">
            <v>3300</v>
          </cell>
        </row>
        <row r="69">
          <cell r="A69" t="str">
            <v>Payrolls</v>
          </cell>
          <cell r="B69">
            <v>599</v>
          </cell>
          <cell r="C69">
            <v>641500</v>
          </cell>
          <cell r="D69" t="str">
            <v xml:space="preserve">PRIME DE REGULARITE    </v>
          </cell>
          <cell r="E69">
            <v>1505.01</v>
          </cell>
          <cell r="F69">
            <v>95084.9</v>
          </cell>
          <cell r="G69">
            <v>96589.91</v>
          </cell>
        </row>
        <row r="70">
          <cell r="A70" t="str">
            <v>Payrolls</v>
          </cell>
          <cell r="B70">
            <v>599</v>
          </cell>
          <cell r="C70">
            <v>641501</v>
          </cell>
          <cell r="D70" t="str">
            <v>PROVISION PRIME DE REGU</v>
          </cell>
          <cell r="E70">
            <v>67939.3</v>
          </cell>
          <cell r="F70">
            <v>-78578.27</v>
          </cell>
          <cell r="G70">
            <v>-10638.97</v>
          </cell>
        </row>
        <row r="71">
          <cell r="A71" t="str">
            <v>Payrolls</v>
          </cell>
          <cell r="B71">
            <v>599</v>
          </cell>
          <cell r="C71">
            <v>645100</v>
          </cell>
          <cell r="D71" t="str">
            <v xml:space="preserve">COTISATIONS A L'URSSAF </v>
          </cell>
          <cell r="E71">
            <v>1001040.41</v>
          </cell>
          <cell r="F71">
            <v>380806.62</v>
          </cell>
          <cell r="G71">
            <v>1381847.03</v>
          </cell>
        </row>
        <row r="72">
          <cell r="A72" t="str">
            <v>Payrolls</v>
          </cell>
          <cell r="B72">
            <v>599</v>
          </cell>
          <cell r="C72">
            <v>645101</v>
          </cell>
          <cell r="D72" t="str">
            <v>PROVISION SUR CHARGES S</v>
          </cell>
          <cell r="E72">
            <v>200319.37</v>
          </cell>
          <cell r="F72">
            <v>81869.78</v>
          </cell>
          <cell r="G72">
            <v>282189.15000000002</v>
          </cell>
        </row>
        <row r="73">
          <cell r="A73" t="str">
            <v>Payrolls</v>
          </cell>
          <cell r="B73">
            <v>599</v>
          </cell>
          <cell r="C73">
            <v>645102</v>
          </cell>
          <cell r="D73" t="str">
            <v xml:space="preserve">PROVISIONS SUR C/S SUR </v>
          </cell>
          <cell r="E73">
            <v>-70023</v>
          </cell>
          <cell r="F73">
            <v>6959.45</v>
          </cell>
          <cell r="G73">
            <v>-63063.55</v>
          </cell>
        </row>
        <row r="74">
          <cell r="A74" t="str">
            <v>Payrolls</v>
          </cell>
          <cell r="B74">
            <v>599</v>
          </cell>
          <cell r="C74">
            <v>645200</v>
          </cell>
          <cell r="D74" t="str">
            <v xml:space="preserve">COTISATIONS APGIS      </v>
          </cell>
          <cell r="E74">
            <v>11214.06</v>
          </cell>
          <cell r="F74">
            <v>4206.59</v>
          </cell>
          <cell r="G74">
            <v>15420.65</v>
          </cell>
        </row>
        <row r="75">
          <cell r="A75" t="str">
            <v>Payrolls</v>
          </cell>
          <cell r="B75">
            <v>599</v>
          </cell>
          <cell r="C75">
            <v>645300</v>
          </cell>
          <cell r="D75" t="str">
            <v>COTISATION RETR.PERS.NO</v>
          </cell>
          <cell r="E75">
            <v>140372.29999999999</v>
          </cell>
          <cell r="F75">
            <v>52681.01</v>
          </cell>
          <cell r="G75">
            <v>193053.31</v>
          </cell>
        </row>
        <row r="76">
          <cell r="A76" t="str">
            <v>Payrolls</v>
          </cell>
          <cell r="B76">
            <v>599</v>
          </cell>
          <cell r="C76">
            <v>645350</v>
          </cell>
          <cell r="D76" t="str">
            <v xml:space="preserve">COTIS.RETR.PERS.CADRES </v>
          </cell>
          <cell r="E76">
            <v>212568.68</v>
          </cell>
          <cell r="F76">
            <v>71847.960000000006</v>
          </cell>
          <cell r="G76">
            <v>284416.64000000001</v>
          </cell>
        </row>
        <row r="77">
          <cell r="A77" t="str">
            <v>Payrolls</v>
          </cell>
          <cell r="B77">
            <v>599</v>
          </cell>
          <cell r="C77">
            <v>645400</v>
          </cell>
          <cell r="D77" t="str">
            <v>COTISATIONS AUX ASSEDIC</v>
          </cell>
          <cell r="E77">
            <v>237277.09</v>
          </cell>
          <cell r="F77">
            <v>88019.38</v>
          </cell>
          <cell r="G77">
            <v>325296.46999999997</v>
          </cell>
        </row>
        <row r="78">
          <cell r="A78" t="str">
            <v>Payrolls</v>
          </cell>
          <cell r="B78">
            <v>599</v>
          </cell>
          <cell r="C78">
            <v>647200</v>
          </cell>
          <cell r="D78" t="str">
            <v xml:space="preserve">VERSEMENT CE           </v>
          </cell>
          <cell r="E78">
            <v>16423</v>
          </cell>
          <cell r="F78">
            <v>7840</v>
          </cell>
          <cell r="G78">
            <v>24263</v>
          </cell>
        </row>
        <row r="79">
          <cell r="A79" t="str">
            <v>Payrolls</v>
          </cell>
          <cell r="B79">
            <v>599</v>
          </cell>
          <cell r="C79">
            <v>647500</v>
          </cell>
          <cell r="D79" t="str">
            <v xml:space="preserve">MEDECINE TRAVAIL       </v>
          </cell>
          <cell r="E79">
            <v>13224.49</v>
          </cell>
          <cell r="F79">
            <v>5362.11</v>
          </cell>
          <cell r="G79">
            <v>18586.599999999999</v>
          </cell>
        </row>
        <row r="80">
          <cell r="A80" t="str">
            <v>Payrolls</v>
          </cell>
          <cell r="B80">
            <v>599</v>
          </cell>
          <cell r="C80">
            <v>647510</v>
          </cell>
          <cell r="D80" t="str">
            <v>MEDECINE PHARMACIE DIVE</v>
          </cell>
          <cell r="E80">
            <v>748.15</v>
          </cell>
          <cell r="F80">
            <v>222.6</v>
          </cell>
          <cell r="G80">
            <v>970.75</v>
          </cell>
        </row>
        <row r="81">
          <cell r="A81" t="str">
            <v>Payrolls</v>
          </cell>
          <cell r="B81">
            <v>599</v>
          </cell>
          <cell r="C81">
            <v>648000</v>
          </cell>
          <cell r="D81" t="str">
            <v>AUTRES CHARGES DE PERSO</v>
          </cell>
          <cell r="E81">
            <v>17635.64</v>
          </cell>
          <cell r="F81">
            <v>0</v>
          </cell>
          <cell r="G81">
            <v>17635.64</v>
          </cell>
        </row>
        <row r="82">
          <cell r="A82" t="str">
            <v>Payrolls</v>
          </cell>
          <cell r="B82">
            <v>599</v>
          </cell>
          <cell r="C82">
            <v>681500</v>
          </cell>
          <cell r="D82" t="str">
            <v>DOT.PROV.RISQUES CH EXP</v>
          </cell>
          <cell r="E82">
            <v>195037</v>
          </cell>
          <cell r="F82">
            <v>141606</v>
          </cell>
          <cell r="G82">
            <v>336643</v>
          </cell>
        </row>
        <row r="83">
          <cell r="A83" t="str">
            <v>Payrolls</v>
          </cell>
          <cell r="B83">
            <v>599</v>
          </cell>
          <cell r="C83">
            <v>681510</v>
          </cell>
          <cell r="D83" t="str">
            <v>DAP EXPL. IND. FIN DE C</v>
          </cell>
          <cell r="E83">
            <v>21647.59</v>
          </cell>
          <cell r="F83">
            <v>6489.74</v>
          </cell>
          <cell r="G83">
            <v>28137.33</v>
          </cell>
        </row>
        <row r="84">
          <cell r="A84" t="str">
            <v>Payrolls</v>
          </cell>
          <cell r="B84">
            <v>599</v>
          </cell>
          <cell r="C84">
            <v>681550</v>
          </cell>
          <cell r="D84" t="str">
            <v>DOT.PROVISION 13EME MOI</v>
          </cell>
          <cell r="E84">
            <v>505669.58</v>
          </cell>
          <cell r="F84">
            <v>143764.97</v>
          </cell>
          <cell r="G84">
            <v>649434.55000000005</v>
          </cell>
        </row>
        <row r="85">
          <cell r="A85" t="str">
            <v>Payrolls</v>
          </cell>
          <cell r="B85">
            <v>599</v>
          </cell>
          <cell r="C85">
            <v>781500</v>
          </cell>
          <cell r="D85" t="str">
            <v>REP.PROV. RISQ.CH. D'EX</v>
          </cell>
          <cell r="E85">
            <v>-9213</v>
          </cell>
          <cell r="F85">
            <v>0</v>
          </cell>
          <cell r="G85">
            <v>-9213</v>
          </cell>
        </row>
        <row r="86">
          <cell r="A86" t="str">
            <v>Payrolls</v>
          </cell>
          <cell r="B86">
            <v>599</v>
          </cell>
          <cell r="C86">
            <v>781550</v>
          </cell>
          <cell r="D86" t="str">
            <v>REPRISE PROVISION 13EME</v>
          </cell>
          <cell r="E86">
            <v>-1148020.07</v>
          </cell>
          <cell r="F86">
            <v>0</v>
          </cell>
          <cell r="G86">
            <v>-1148020.07</v>
          </cell>
        </row>
        <row r="87">
          <cell r="A87" t="str">
            <v>Payrolls</v>
          </cell>
          <cell r="B87">
            <v>599</v>
          </cell>
          <cell r="C87">
            <v>900009</v>
          </cell>
          <cell r="D87" t="str">
            <v xml:space="preserve">REPARTITION PAYROLL    </v>
          </cell>
          <cell r="E87">
            <v>-139242.47</v>
          </cell>
          <cell r="F87">
            <v>-69292.98</v>
          </cell>
          <cell r="G87">
            <v>-208535.45</v>
          </cell>
        </row>
        <row r="88">
          <cell r="A88" t="str">
            <v>Fixed Manufacturing - Payroll expense</v>
          </cell>
          <cell r="E88">
            <v>6286251.4399999985</v>
          </cell>
          <cell r="F88">
            <v>2843439.8899999997</v>
          </cell>
          <cell r="G88">
            <v>9129691.3300000038</v>
          </cell>
        </row>
        <row r="90">
          <cell r="C90" t="str">
            <v>TOTAL</v>
          </cell>
          <cell r="E90">
            <v>10841150</v>
          </cell>
          <cell r="F90">
            <v>5407807.2199999997</v>
          </cell>
          <cell r="G90">
            <v>16248957.220000003</v>
          </cell>
        </row>
        <row r="91">
          <cell r="C91" t="str">
            <v xml:space="preserve">ENGINEERING         </v>
          </cell>
        </row>
        <row r="92">
          <cell r="A92" t="str">
            <v>CE</v>
          </cell>
          <cell r="B92">
            <v>609</v>
          </cell>
          <cell r="C92">
            <v>602200</v>
          </cell>
          <cell r="D92" t="str">
            <v xml:space="preserve">CARBURANTS             </v>
          </cell>
          <cell r="E92">
            <v>250.05</v>
          </cell>
          <cell r="F92">
            <v>0</v>
          </cell>
          <cell r="G92">
            <v>250.05</v>
          </cell>
        </row>
        <row r="93">
          <cell r="A93" t="str">
            <v>CE</v>
          </cell>
          <cell r="B93">
            <v>609</v>
          </cell>
          <cell r="C93">
            <v>602500</v>
          </cell>
          <cell r="D93" t="str">
            <v xml:space="preserve">HUILE                  </v>
          </cell>
          <cell r="E93">
            <v>1276.5</v>
          </cell>
          <cell r="F93">
            <v>0</v>
          </cell>
          <cell r="G93">
            <v>1276.5</v>
          </cell>
        </row>
        <row r="94">
          <cell r="A94" t="str">
            <v>CE</v>
          </cell>
          <cell r="B94">
            <v>609</v>
          </cell>
          <cell r="C94">
            <v>602600</v>
          </cell>
          <cell r="D94" t="str">
            <v xml:space="preserve">EMBALLAGES PERDUS      </v>
          </cell>
          <cell r="E94">
            <v>34.65</v>
          </cell>
          <cell r="F94">
            <v>133.27000000000001</v>
          </cell>
          <cell r="G94">
            <v>167.92</v>
          </cell>
        </row>
        <row r="95">
          <cell r="A95" t="str">
            <v>CE</v>
          </cell>
          <cell r="B95">
            <v>609</v>
          </cell>
          <cell r="C95">
            <v>602700</v>
          </cell>
          <cell r="D95" t="str">
            <v>PIECES DE RECHANGE PROD</v>
          </cell>
          <cell r="E95">
            <v>2812.73</v>
          </cell>
          <cell r="F95">
            <v>1427.01</v>
          </cell>
          <cell r="G95">
            <v>4239.74</v>
          </cell>
        </row>
        <row r="96">
          <cell r="A96" t="str">
            <v>CE</v>
          </cell>
          <cell r="B96">
            <v>609</v>
          </cell>
          <cell r="C96">
            <v>606300</v>
          </cell>
          <cell r="D96" t="str">
            <v xml:space="preserve">FOURNITURES DIVERSES   </v>
          </cell>
          <cell r="E96">
            <v>-321.45999999999998</v>
          </cell>
          <cell r="F96">
            <v>3967.74</v>
          </cell>
          <cell r="G96">
            <v>3646.28</v>
          </cell>
        </row>
        <row r="97">
          <cell r="A97" t="str">
            <v>CE</v>
          </cell>
          <cell r="B97">
            <v>609</v>
          </cell>
          <cell r="C97">
            <v>606400</v>
          </cell>
          <cell r="D97" t="str">
            <v>FOURNITURES ADMINISTRAT</v>
          </cell>
          <cell r="E97">
            <v>7127.21</v>
          </cell>
          <cell r="F97">
            <v>1816.34</v>
          </cell>
          <cell r="G97">
            <v>8943.5499999999993</v>
          </cell>
        </row>
        <row r="98">
          <cell r="A98" t="str">
            <v>CE</v>
          </cell>
          <cell r="B98">
            <v>609</v>
          </cell>
          <cell r="C98">
            <v>606500</v>
          </cell>
          <cell r="D98" t="str">
            <v>FOURNITURES HYGIENE SEC</v>
          </cell>
          <cell r="E98">
            <v>199</v>
          </cell>
          <cell r="F98">
            <v>0</v>
          </cell>
          <cell r="G98">
            <v>199</v>
          </cell>
        </row>
        <row r="99">
          <cell r="A99" t="str">
            <v>CE</v>
          </cell>
          <cell r="B99">
            <v>609</v>
          </cell>
          <cell r="C99">
            <v>606600</v>
          </cell>
          <cell r="D99" t="str">
            <v xml:space="preserve">OUTILLAGE MAIN         </v>
          </cell>
          <cell r="E99">
            <v>5044.1400000000003</v>
          </cell>
          <cell r="F99">
            <v>1360</v>
          </cell>
          <cell r="G99">
            <v>6404.14</v>
          </cell>
        </row>
        <row r="100">
          <cell r="A100" t="str">
            <v>CE</v>
          </cell>
          <cell r="B100">
            <v>609</v>
          </cell>
          <cell r="C100">
            <v>606700</v>
          </cell>
          <cell r="D100" t="str">
            <v xml:space="preserve">OUTILLAGE CONSOMMABLE  </v>
          </cell>
          <cell r="E100">
            <v>23328.98</v>
          </cell>
          <cell r="F100">
            <v>7540.34</v>
          </cell>
          <cell r="G100">
            <v>30869.32</v>
          </cell>
        </row>
        <row r="101">
          <cell r="A101" t="str">
            <v>CE</v>
          </cell>
          <cell r="B101">
            <v>609</v>
          </cell>
          <cell r="C101">
            <v>606900</v>
          </cell>
          <cell r="D101" t="str">
            <v>FOURNITURES INFORMATIQU</v>
          </cell>
          <cell r="E101">
            <v>460</v>
          </cell>
          <cell r="F101">
            <v>7768</v>
          </cell>
          <cell r="G101">
            <v>8228</v>
          </cell>
        </row>
        <row r="102">
          <cell r="A102" t="str">
            <v>CE</v>
          </cell>
          <cell r="B102">
            <v>609</v>
          </cell>
          <cell r="C102">
            <v>611300</v>
          </cell>
          <cell r="D102" t="str">
            <v xml:space="preserve">AUTRES SOUS TRAITANCES </v>
          </cell>
          <cell r="E102">
            <v>63963.9</v>
          </cell>
          <cell r="F102">
            <v>5527.45</v>
          </cell>
          <cell r="G102">
            <v>69491.350000000006</v>
          </cell>
        </row>
        <row r="103">
          <cell r="A103" t="str">
            <v>CE</v>
          </cell>
          <cell r="B103">
            <v>609</v>
          </cell>
          <cell r="C103">
            <v>615200</v>
          </cell>
          <cell r="D103" t="str">
            <v>ENTRETIEN BIEN IMMOBILI</v>
          </cell>
          <cell r="E103">
            <v>674.79</v>
          </cell>
          <cell r="F103">
            <v>0</v>
          </cell>
          <cell r="G103">
            <v>674.79</v>
          </cell>
        </row>
        <row r="104">
          <cell r="A104" t="str">
            <v>CE</v>
          </cell>
          <cell r="B104">
            <v>609</v>
          </cell>
          <cell r="C104">
            <v>615500</v>
          </cell>
          <cell r="D104" t="str">
            <v>ENTRET. SUR BIENS MOBIL</v>
          </cell>
          <cell r="E104">
            <v>4112</v>
          </cell>
          <cell r="F104">
            <v>20069.689999999999</v>
          </cell>
          <cell r="G104">
            <v>24181.69</v>
          </cell>
        </row>
        <row r="105">
          <cell r="A105" t="str">
            <v>CE</v>
          </cell>
          <cell r="B105">
            <v>609</v>
          </cell>
          <cell r="C105">
            <v>615600</v>
          </cell>
          <cell r="D105" t="str">
            <v xml:space="preserve">MAINTENANCE            </v>
          </cell>
          <cell r="E105">
            <v>18502.3</v>
          </cell>
          <cell r="F105">
            <v>10704.05</v>
          </cell>
          <cell r="G105">
            <v>29206.35</v>
          </cell>
        </row>
        <row r="106">
          <cell r="A106" t="str">
            <v>CE</v>
          </cell>
          <cell r="B106">
            <v>609</v>
          </cell>
          <cell r="C106">
            <v>615700</v>
          </cell>
          <cell r="D106" t="str">
            <v xml:space="preserve">ENTRETIEN DES MOULES   </v>
          </cell>
          <cell r="E106">
            <v>4411.8100000000004</v>
          </cell>
          <cell r="F106">
            <v>0</v>
          </cell>
          <cell r="G106">
            <v>4411.8100000000004</v>
          </cell>
        </row>
        <row r="107">
          <cell r="A107" t="str">
            <v>CE</v>
          </cell>
          <cell r="B107">
            <v>609</v>
          </cell>
          <cell r="C107">
            <v>617000</v>
          </cell>
          <cell r="D107" t="str">
            <v xml:space="preserve">ETUDES ET RECHERCHES   </v>
          </cell>
          <cell r="E107">
            <v>37930</v>
          </cell>
          <cell r="F107">
            <v>0</v>
          </cell>
          <cell r="G107">
            <v>37930</v>
          </cell>
        </row>
        <row r="108">
          <cell r="A108" t="str">
            <v>CE</v>
          </cell>
          <cell r="B108">
            <v>609</v>
          </cell>
          <cell r="C108">
            <v>618100</v>
          </cell>
          <cell r="D108" t="str">
            <v xml:space="preserve">DOCUMENTATION GENERALE </v>
          </cell>
          <cell r="E108">
            <v>10297.6</v>
          </cell>
          <cell r="F108">
            <v>2387.5500000000002</v>
          </cell>
          <cell r="G108">
            <v>12685.15</v>
          </cell>
        </row>
        <row r="109">
          <cell r="A109" t="str">
            <v>CE</v>
          </cell>
          <cell r="B109">
            <v>609</v>
          </cell>
          <cell r="C109">
            <v>621000</v>
          </cell>
          <cell r="D109" t="str">
            <v xml:space="preserve">PERSONNEL INTERIMAIRE  </v>
          </cell>
          <cell r="E109">
            <v>0</v>
          </cell>
          <cell r="F109">
            <v>6437.7</v>
          </cell>
          <cell r="G109">
            <v>6437.7</v>
          </cell>
        </row>
        <row r="110">
          <cell r="A110" t="str">
            <v>CE</v>
          </cell>
          <cell r="B110">
            <v>609</v>
          </cell>
          <cell r="C110">
            <v>622600</v>
          </cell>
          <cell r="D110" t="str">
            <v xml:space="preserve">HONORAIRES             </v>
          </cell>
          <cell r="E110">
            <v>84747.81</v>
          </cell>
          <cell r="F110">
            <v>42228.29</v>
          </cell>
          <cell r="G110">
            <v>126976.1</v>
          </cell>
        </row>
        <row r="111">
          <cell r="A111" t="str">
            <v>CE</v>
          </cell>
          <cell r="B111">
            <v>609</v>
          </cell>
          <cell r="C111">
            <v>623200</v>
          </cell>
          <cell r="D111" t="str">
            <v xml:space="preserve">TRAVAUX PHOTOS - VIDEO </v>
          </cell>
          <cell r="E111">
            <v>245.05</v>
          </cell>
          <cell r="F111">
            <v>0</v>
          </cell>
          <cell r="G111">
            <v>245.05</v>
          </cell>
        </row>
        <row r="112">
          <cell r="A112" t="str">
            <v>CE</v>
          </cell>
          <cell r="B112">
            <v>609</v>
          </cell>
          <cell r="C112">
            <v>623411</v>
          </cell>
          <cell r="D112" t="str">
            <v>CADEAUX TIERS AUTRES QU</v>
          </cell>
          <cell r="E112">
            <v>284.35000000000002</v>
          </cell>
          <cell r="F112">
            <v>284.35000000000002</v>
          </cell>
          <cell r="G112">
            <v>568.70000000000005</v>
          </cell>
        </row>
        <row r="113">
          <cell r="A113" t="str">
            <v>CE</v>
          </cell>
          <cell r="B113">
            <v>609</v>
          </cell>
          <cell r="C113">
            <v>623500</v>
          </cell>
          <cell r="D113" t="str">
            <v xml:space="preserve">IMPRIMES               </v>
          </cell>
          <cell r="E113">
            <v>-2880</v>
          </cell>
          <cell r="F113">
            <v>529.20000000000005</v>
          </cell>
          <cell r="G113">
            <v>-2350.8000000000002</v>
          </cell>
        </row>
        <row r="114">
          <cell r="A114" t="str">
            <v>CE</v>
          </cell>
          <cell r="B114">
            <v>609</v>
          </cell>
          <cell r="C114">
            <v>624100</v>
          </cell>
          <cell r="D114" t="str">
            <v xml:space="preserve">TRANSPORTS SUR ACHATS  </v>
          </cell>
          <cell r="E114">
            <v>672.43</v>
          </cell>
          <cell r="F114">
            <v>457.09</v>
          </cell>
          <cell r="G114">
            <v>1129.52</v>
          </cell>
        </row>
        <row r="115">
          <cell r="A115" t="str">
            <v>CE</v>
          </cell>
          <cell r="B115">
            <v>609</v>
          </cell>
          <cell r="C115">
            <v>625100</v>
          </cell>
          <cell r="D115" t="str">
            <v xml:space="preserve">DEPLACEMENTS           </v>
          </cell>
          <cell r="E115">
            <v>56513.82</v>
          </cell>
          <cell r="F115">
            <v>1512</v>
          </cell>
          <cell r="G115">
            <v>58025.82</v>
          </cell>
        </row>
        <row r="116">
          <cell r="A116" t="str">
            <v>CE</v>
          </cell>
          <cell r="B116">
            <v>609</v>
          </cell>
          <cell r="C116">
            <v>626000</v>
          </cell>
          <cell r="D116" t="str">
            <v xml:space="preserve">AFFRANCHISSEMENTS      </v>
          </cell>
          <cell r="E116">
            <v>1063</v>
          </cell>
          <cell r="F116">
            <v>76.3</v>
          </cell>
          <cell r="G116">
            <v>1139.3</v>
          </cell>
        </row>
        <row r="117">
          <cell r="A117" t="str">
            <v>CE</v>
          </cell>
          <cell r="B117">
            <v>609</v>
          </cell>
          <cell r="C117">
            <v>626100</v>
          </cell>
          <cell r="D117" t="str">
            <v>TELEPHONE/COMMUNICATION</v>
          </cell>
          <cell r="E117">
            <v>3361.09</v>
          </cell>
          <cell r="F117">
            <v>2990.68</v>
          </cell>
          <cell r="G117">
            <v>6351.77</v>
          </cell>
        </row>
        <row r="118">
          <cell r="A118" t="str">
            <v>CE</v>
          </cell>
          <cell r="B118">
            <v>609</v>
          </cell>
          <cell r="C118">
            <v>628000</v>
          </cell>
          <cell r="D118" t="str">
            <v xml:space="preserve">COTISATIONS DIVERSES   </v>
          </cell>
          <cell r="E118">
            <v>500</v>
          </cell>
          <cell r="F118">
            <v>0</v>
          </cell>
          <cell r="G118">
            <v>500</v>
          </cell>
        </row>
        <row r="119">
          <cell r="A119" t="str">
            <v>CE</v>
          </cell>
          <cell r="B119">
            <v>609</v>
          </cell>
          <cell r="C119">
            <v>635115</v>
          </cell>
          <cell r="D119" t="str">
            <v>TAXE PROFESSIONNELLE/IM</v>
          </cell>
          <cell r="E119">
            <v>23352</v>
          </cell>
          <cell r="F119">
            <v>12460</v>
          </cell>
          <cell r="G119">
            <v>35812</v>
          </cell>
        </row>
        <row r="120">
          <cell r="A120" t="str">
            <v>CE</v>
          </cell>
          <cell r="B120">
            <v>609</v>
          </cell>
          <cell r="C120">
            <v>635800</v>
          </cell>
          <cell r="D120" t="str">
            <v xml:space="preserve">AUTRES TAXES           </v>
          </cell>
          <cell r="E120">
            <v>21.53</v>
          </cell>
          <cell r="F120">
            <v>0</v>
          </cell>
          <cell r="G120">
            <v>21.53</v>
          </cell>
        </row>
        <row r="121">
          <cell r="A121" t="str">
            <v>CE</v>
          </cell>
          <cell r="B121">
            <v>609</v>
          </cell>
          <cell r="C121">
            <v>637800</v>
          </cell>
          <cell r="D121" t="str">
            <v xml:space="preserve">TAXES DIVERSES         </v>
          </cell>
          <cell r="E121">
            <v>40</v>
          </cell>
          <cell r="F121">
            <v>39.799999999999997</v>
          </cell>
          <cell r="G121">
            <v>79.8</v>
          </cell>
        </row>
        <row r="122">
          <cell r="A122" t="str">
            <v>CE</v>
          </cell>
          <cell r="B122">
            <v>609</v>
          </cell>
          <cell r="C122">
            <v>648500</v>
          </cell>
          <cell r="D122" t="str">
            <v>FRAIS FORMATION PROFESS</v>
          </cell>
          <cell r="E122">
            <v>13733.1</v>
          </cell>
          <cell r="F122">
            <v>728</v>
          </cell>
          <cell r="G122">
            <v>14461.1</v>
          </cell>
        </row>
        <row r="123">
          <cell r="A123" t="str">
            <v>CE</v>
          </cell>
          <cell r="B123">
            <v>609</v>
          </cell>
          <cell r="C123">
            <v>681100</v>
          </cell>
          <cell r="D123" t="str">
            <v>DOT.ATS/IMMOBILISATIONS</v>
          </cell>
          <cell r="E123">
            <v>83809.600000000006</v>
          </cell>
          <cell r="F123">
            <v>43598.69</v>
          </cell>
          <cell r="G123">
            <v>127408.29</v>
          </cell>
        </row>
        <row r="124">
          <cell r="A124" t="str">
            <v>CE</v>
          </cell>
          <cell r="B124">
            <v>609</v>
          </cell>
          <cell r="C124">
            <v>775200</v>
          </cell>
          <cell r="D124" t="str">
            <v>PROD CESS IMMO CORPOREL</v>
          </cell>
          <cell r="E124">
            <v>-2200</v>
          </cell>
          <cell r="F124">
            <v>0</v>
          </cell>
          <cell r="G124">
            <v>-2200</v>
          </cell>
        </row>
        <row r="125">
          <cell r="A125" t="str">
            <v>CE</v>
          </cell>
          <cell r="B125">
            <v>609</v>
          </cell>
          <cell r="C125">
            <v>777000</v>
          </cell>
          <cell r="D125" t="str">
            <v>QP SUB.INVEST.VIREE RES</v>
          </cell>
          <cell r="E125">
            <v>-8002</v>
          </cell>
          <cell r="F125">
            <v>-4001</v>
          </cell>
          <cell r="G125">
            <v>-12003</v>
          </cell>
        </row>
        <row r="126">
          <cell r="A126" t="str">
            <v>CE</v>
          </cell>
          <cell r="B126">
            <v>609</v>
          </cell>
          <cell r="C126">
            <v>791010</v>
          </cell>
          <cell r="D126" t="str">
            <v>TRANSFERTS CH. EXPLOITA</v>
          </cell>
          <cell r="E126">
            <v>-118750</v>
          </cell>
          <cell r="F126">
            <v>-9500</v>
          </cell>
          <cell r="G126">
            <v>-128250</v>
          </cell>
        </row>
        <row r="127">
          <cell r="A127" t="str">
            <v>CE</v>
          </cell>
          <cell r="B127">
            <v>609</v>
          </cell>
          <cell r="C127">
            <v>791064</v>
          </cell>
          <cell r="D127" t="str">
            <v>TRANSF. CH. REMBt FORMA</v>
          </cell>
          <cell r="E127">
            <v>-49100</v>
          </cell>
          <cell r="F127">
            <v>4900</v>
          </cell>
          <cell r="G127">
            <v>-44200</v>
          </cell>
        </row>
        <row r="128">
          <cell r="A128" t="str">
            <v>CE</v>
          </cell>
          <cell r="B128">
            <v>609</v>
          </cell>
          <cell r="C128">
            <v>900001</v>
          </cell>
          <cell r="D128" t="str">
            <v xml:space="preserve">REPARTITION BATIMENT   </v>
          </cell>
          <cell r="E128">
            <v>49465</v>
          </cell>
          <cell r="F128">
            <v>26030</v>
          </cell>
          <cell r="G128">
            <v>75495</v>
          </cell>
        </row>
        <row r="129">
          <cell r="A129" t="str">
            <v>CE</v>
          </cell>
          <cell r="B129">
            <v>609</v>
          </cell>
          <cell r="C129">
            <v>900007</v>
          </cell>
          <cell r="D129" t="str">
            <v>REPARTITION SERVICES GE</v>
          </cell>
          <cell r="E129">
            <v>48274</v>
          </cell>
          <cell r="F129">
            <v>18981</v>
          </cell>
          <cell r="G129">
            <v>67255</v>
          </cell>
        </row>
        <row r="130">
          <cell r="A130" t="str">
            <v>CE</v>
          </cell>
          <cell r="B130">
            <v>609</v>
          </cell>
          <cell r="C130">
            <v>900008</v>
          </cell>
          <cell r="D130" t="str">
            <v xml:space="preserve">REPARTITION CAFETARIA  </v>
          </cell>
          <cell r="E130">
            <v>16707</v>
          </cell>
          <cell r="F130">
            <v>6063</v>
          </cell>
          <cell r="G130">
            <v>22770</v>
          </cell>
        </row>
        <row r="131">
          <cell r="A131" t="str">
            <v>CE</v>
          </cell>
          <cell r="B131">
            <v>609</v>
          </cell>
          <cell r="C131">
            <v>681500</v>
          </cell>
          <cell r="D131" t="str">
            <v>DOT.PROV.RISQUES CH EXP</v>
          </cell>
          <cell r="E131">
            <v>200000</v>
          </cell>
          <cell r="F131">
            <v>0</v>
          </cell>
          <cell r="G131">
            <v>200000</v>
          </cell>
        </row>
        <row r="132">
          <cell r="A132" t="str">
            <v xml:space="preserve">Engineering/R&amp;D - Other expenses </v>
          </cell>
          <cell r="E132">
            <v>581961.98</v>
          </cell>
          <cell r="F132">
            <v>216516.53999999998</v>
          </cell>
          <cell r="G132">
            <v>798478.52000000014</v>
          </cell>
        </row>
        <row r="134">
          <cell r="A134" t="str">
            <v>Payrolls</v>
          </cell>
          <cell r="B134">
            <v>609</v>
          </cell>
          <cell r="C134">
            <v>631200</v>
          </cell>
          <cell r="D134" t="str">
            <v xml:space="preserve">TAXE D'APPRENTISSAGE   </v>
          </cell>
          <cell r="E134">
            <v>9013.9599999999991</v>
          </cell>
          <cell r="F134">
            <v>4100.51</v>
          </cell>
          <cell r="G134">
            <v>13114.47</v>
          </cell>
        </row>
        <row r="135">
          <cell r="A135" t="str">
            <v>Payrolls</v>
          </cell>
          <cell r="B135">
            <v>609</v>
          </cell>
          <cell r="C135">
            <v>633300</v>
          </cell>
          <cell r="D135" t="str">
            <v>PART.FORM.CONTIN.VERS O</v>
          </cell>
          <cell r="E135">
            <v>27041.82</v>
          </cell>
          <cell r="F135">
            <v>12301.52</v>
          </cell>
          <cell r="G135">
            <v>39343.339999999997</v>
          </cell>
        </row>
        <row r="136">
          <cell r="A136" t="str">
            <v>Payrolls</v>
          </cell>
          <cell r="B136">
            <v>609</v>
          </cell>
          <cell r="C136">
            <v>633400</v>
          </cell>
          <cell r="D136" t="str">
            <v xml:space="preserve">VERSEMENT CIL          </v>
          </cell>
          <cell r="E136">
            <v>8112.56</v>
          </cell>
          <cell r="F136">
            <v>3690.47</v>
          </cell>
          <cell r="G136">
            <v>11803.03</v>
          </cell>
        </row>
        <row r="137">
          <cell r="A137" t="str">
            <v>Payrolls</v>
          </cell>
          <cell r="B137">
            <v>609</v>
          </cell>
          <cell r="C137">
            <v>635110</v>
          </cell>
          <cell r="D137" t="str">
            <v>TAXE PROFESSIONNELLE/SA</v>
          </cell>
          <cell r="E137">
            <v>42386</v>
          </cell>
          <cell r="F137">
            <v>35519</v>
          </cell>
          <cell r="G137">
            <v>77905</v>
          </cell>
        </row>
        <row r="138">
          <cell r="A138" t="str">
            <v>Payrolls</v>
          </cell>
          <cell r="B138">
            <v>609</v>
          </cell>
          <cell r="C138">
            <v>641100</v>
          </cell>
          <cell r="D138" t="str">
            <v>SALAIRES ET APPOINTEMEN</v>
          </cell>
          <cell r="E138">
            <v>1462819.18</v>
          </cell>
          <cell r="F138">
            <v>710625.5</v>
          </cell>
          <cell r="G138">
            <v>2173444.6800000002</v>
          </cell>
        </row>
        <row r="139">
          <cell r="A139" t="str">
            <v>Payrolls</v>
          </cell>
          <cell r="B139">
            <v>609</v>
          </cell>
          <cell r="C139">
            <v>641101</v>
          </cell>
          <cell r="D139" t="str">
            <v>PROVISION CREDIT D'HEUR</v>
          </cell>
          <cell r="E139">
            <v>4085</v>
          </cell>
          <cell r="F139">
            <v>108229</v>
          </cell>
          <cell r="G139">
            <v>112314</v>
          </cell>
        </row>
        <row r="140">
          <cell r="A140" t="str">
            <v>Payrolls</v>
          </cell>
          <cell r="B140">
            <v>609</v>
          </cell>
          <cell r="C140">
            <v>641112</v>
          </cell>
          <cell r="D140" t="str">
            <v xml:space="preserve">13iÉme MOIS VERSE      </v>
          </cell>
          <cell r="E140">
            <v>338899.16</v>
          </cell>
          <cell r="F140">
            <v>0</v>
          </cell>
          <cell r="G140">
            <v>338899.16</v>
          </cell>
        </row>
        <row r="141">
          <cell r="A141" t="str">
            <v>Payrolls</v>
          </cell>
          <cell r="B141">
            <v>609</v>
          </cell>
          <cell r="C141">
            <v>641200</v>
          </cell>
          <cell r="D141" t="str">
            <v xml:space="preserve">CONGES PAYES           </v>
          </cell>
          <cell r="E141">
            <v>1065.78</v>
          </cell>
          <cell r="F141">
            <v>61879.72</v>
          </cell>
          <cell r="G141">
            <v>62945.5</v>
          </cell>
        </row>
        <row r="142">
          <cell r="A142" t="str">
            <v>Payrolls</v>
          </cell>
          <cell r="B142">
            <v>609</v>
          </cell>
          <cell r="C142">
            <v>641201</v>
          </cell>
          <cell r="D142" t="str">
            <v>PROVISION DES CONGES PA</v>
          </cell>
          <cell r="E142">
            <v>147785.78</v>
          </cell>
          <cell r="F142">
            <v>84491.03</v>
          </cell>
          <cell r="G142">
            <v>232276.81</v>
          </cell>
        </row>
        <row r="143">
          <cell r="A143" t="str">
            <v>Payrolls</v>
          </cell>
          <cell r="B143">
            <v>609</v>
          </cell>
          <cell r="C143">
            <v>641202</v>
          </cell>
          <cell r="D143" t="str">
            <v>REPRISE DES CONGES PAYE</v>
          </cell>
          <cell r="E143">
            <v>-49649.78</v>
          </cell>
          <cell r="F143">
            <v>-13295.72</v>
          </cell>
          <cell r="G143">
            <v>-62945.5</v>
          </cell>
        </row>
        <row r="144">
          <cell r="A144" t="str">
            <v>Payrolls</v>
          </cell>
          <cell r="B144">
            <v>609</v>
          </cell>
          <cell r="C144">
            <v>641400</v>
          </cell>
          <cell r="D144" t="str">
            <v xml:space="preserve">PRIMES DE TRANSPORT    </v>
          </cell>
          <cell r="E144">
            <v>7671.81</v>
          </cell>
          <cell r="F144">
            <v>3740.12</v>
          </cell>
          <cell r="G144">
            <v>11411.93</v>
          </cell>
        </row>
        <row r="145">
          <cell r="A145" t="str">
            <v>Payrolls</v>
          </cell>
          <cell r="B145">
            <v>609</v>
          </cell>
          <cell r="C145">
            <v>641410</v>
          </cell>
          <cell r="D145" t="str">
            <v>INDEMNITES AVANTAGES DI</v>
          </cell>
          <cell r="E145">
            <v>1250</v>
          </cell>
          <cell r="F145">
            <v>2500</v>
          </cell>
          <cell r="G145">
            <v>3750</v>
          </cell>
        </row>
        <row r="146">
          <cell r="A146" t="str">
            <v>Payrolls</v>
          </cell>
          <cell r="B146">
            <v>609</v>
          </cell>
          <cell r="C146">
            <v>641500</v>
          </cell>
          <cell r="D146" t="str">
            <v xml:space="preserve">PRIME DE REGULARITE    </v>
          </cell>
          <cell r="E146">
            <v>0</v>
          </cell>
          <cell r="F146">
            <v>47596</v>
          </cell>
          <cell r="G146">
            <v>47596</v>
          </cell>
        </row>
        <row r="147">
          <cell r="A147" t="str">
            <v>Payrolls</v>
          </cell>
          <cell r="B147">
            <v>609</v>
          </cell>
          <cell r="C147">
            <v>641501</v>
          </cell>
          <cell r="D147" t="str">
            <v>PROVISION PRIME DE REGU</v>
          </cell>
          <cell r="E147">
            <v>29691.48</v>
          </cell>
          <cell r="F147">
            <v>-32332.73</v>
          </cell>
          <cell r="G147">
            <v>-2641.25</v>
          </cell>
        </row>
        <row r="148">
          <cell r="A148" t="str">
            <v>Payrolls</v>
          </cell>
          <cell r="B148">
            <v>609</v>
          </cell>
          <cell r="C148">
            <v>645100</v>
          </cell>
          <cell r="D148" t="str">
            <v xml:space="preserve">COTISATIONS A L'URSSAF </v>
          </cell>
          <cell r="E148">
            <v>429055.54</v>
          </cell>
          <cell r="F148">
            <v>197009.8</v>
          </cell>
          <cell r="G148">
            <v>626065.34</v>
          </cell>
        </row>
        <row r="149">
          <cell r="A149" t="str">
            <v>Payrolls</v>
          </cell>
          <cell r="B149">
            <v>609</v>
          </cell>
          <cell r="C149">
            <v>645101</v>
          </cell>
          <cell r="D149" t="str">
            <v>PROVISION SUR CHARGES S</v>
          </cell>
          <cell r="E149">
            <v>58951.55</v>
          </cell>
          <cell r="F149">
            <v>78085.919999999998</v>
          </cell>
          <cell r="G149">
            <v>137037.47</v>
          </cell>
        </row>
        <row r="150">
          <cell r="A150" t="str">
            <v>Payrolls</v>
          </cell>
          <cell r="B150">
            <v>609</v>
          </cell>
          <cell r="C150">
            <v>645102</v>
          </cell>
          <cell r="D150" t="str">
            <v xml:space="preserve">PROVISIONS SUR C/S SUR </v>
          </cell>
          <cell r="E150">
            <v>-19778.84</v>
          </cell>
          <cell r="F150">
            <v>-4958.55</v>
          </cell>
          <cell r="G150">
            <v>-24737.39</v>
          </cell>
        </row>
        <row r="151">
          <cell r="A151" t="str">
            <v>Payrolls</v>
          </cell>
          <cell r="B151">
            <v>609</v>
          </cell>
          <cell r="C151">
            <v>645200</v>
          </cell>
          <cell r="D151" t="str">
            <v xml:space="preserve">COTISATIONS APGIS      </v>
          </cell>
          <cell r="E151">
            <v>3689.89</v>
          </cell>
          <cell r="F151">
            <v>1725.59</v>
          </cell>
          <cell r="G151">
            <v>5415.48</v>
          </cell>
        </row>
        <row r="152">
          <cell r="A152" t="str">
            <v>Payrolls</v>
          </cell>
          <cell r="B152">
            <v>609</v>
          </cell>
          <cell r="C152">
            <v>645300</v>
          </cell>
          <cell r="D152" t="str">
            <v>COTISATION RETR.PERS.NO</v>
          </cell>
          <cell r="E152">
            <v>46128.43</v>
          </cell>
          <cell r="F152">
            <v>21572.53</v>
          </cell>
          <cell r="G152">
            <v>67700.960000000006</v>
          </cell>
        </row>
        <row r="153">
          <cell r="A153" t="str">
            <v>Payrolls</v>
          </cell>
          <cell r="B153">
            <v>609</v>
          </cell>
          <cell r="C153">
            <v>645350</v>
          </cell>
          <cell r="D153" t="str">
            <v xml:space="preserve">COTIS.RETR.PERS.CADRES </v>
          </cell>
          <cell r="E153">
            <v>111293.38</v>
          </cell>
          <cell r="F153">
            <v>46628.58</v>
          </cell>
          <cell r="G153">
            <v>157921.96</v>
          </cell>
        </row>
        <row r="154">
          <cell r="A154" t="str">
            <v>Payrolls</v>
          </cell>
          <cell r="B154">
            <v>609</v>
          </cell>
          <cell r="C154">
            <v>645400</v>
          </cell>
          <cell r="D154" t="str">
            <v>COTISATIONS AUX ASSEDIC</v>
          </cell>
          <cell r="E154">
            <v>96477.85</v>
          </cell>
          <cell r="F154">
            <v>43829.64</v>
          </cell>
          <cell r="G154">
            <v>140307.49</v>
          </cell>
        </row>
        <row r="155">
          <cell r="A155" t="str">
            <v>Payrolls</v>
          </cell>
          <cell r="B155">
            <v>609</v>
          </cell>
          <cell r="C155">
            <v>647200</v>
          </cell>
          <cell r="D155" t="str">
            <v xml:space="preserve">VERSEMENT CE           </v>
          </cell>
          <cell r="E155">
            <v>7317</v>
          </cell>
          <cell r="F155">
            <v>3950</v>
          </cell>
          <cell r="G155">
            <v>11267</v>
          </cell>
        </row>
        <row r="156">
          <cell r="A156" t="str">
            <v>Payrolls</v>
          </cell>
          <cell r="B156">
            <v>609</v>
          </cell>
          <cell r="C156">
            <v>647500</v>
          </cell>
          <cell r="D156" t="str">
            <v xml:space="preserve">MEDECINE TRAVAIL       </v>
          </cell>
          <cell r="E156">
            <v>5411.49</v>
          </cell>
          <cell r="F156">
            <v>2624.79</v>
          </cell>
          <cell r="G156">
            <v>8036.28</v>
          </cell>
        </row>
        <row r="157">
          <cell r="A157" t="str">
            <v>Payrolls</v>
          </cell>
          <cell r="B157">
            <v>609</v>
          </cell>
          <cell r="C157">
            <v>681500</v>
          </cell>
          <cell r="D157" t="str">
            <v>DOT.PROV.RISQUES CH EXP</v>
          </cell>
          <cell r="E157">
            <v>68632</v>
          </cell>
          <cell r="F157">
            <v>53804</v>
          </cell>
          <cell r="G157">
            <v>122436</v>
          </cell>
        </row>
        <row r="158">
          <cell r="A158" t="str">
            <v>Payrolls</v>
          </cell>
          <cell r="B158">
            <v>609</v>
          </cell>
          <cell r="C158">
            <v>681510</v>
          </cell>
          <cell r="D158" t="str">
            <v>DAP EXPL. IND. FIN DE C</v>
          </cell>
          <cell r="E158">
            <v>9084.76</v>
          </cell>
          <cell r="F158">
            <v>4421.8500000000004</v>
          </cell>
          <cell r="G158">
            <v>13506.61</v>
          </cell>
        </row>
        <row r="159">
          <cell r="A159" t="str">
            <v>Payrolls</v>
          </cell>
          <cell r="B159">
            <v>609</v>
          </cell>
          <cell r="C159">
            <v>681550</v>
          </cell>
          <cell r="D159" t="str">
            <v>DOT.PROVISION 13EME MOI</v>
          </cell>
          <cell r="E159">
            <v>197792.99</v>
          </cell>
          <cell r="F159">
            <v>104278.19</v>
          </cell>
          <cell r="G159">
            <v>302071.18</v>
          </cell>
        </row>
        <row r="160">
          <cell r="A160" t="str">
            <v>Payrolls</v>
          </cell>
          <cell r="B160">
            <v>609</v>
          </cell>
          <cell r="C160">
            <v>781500</v>
          </cell>
          <cell r="D160" t="str">
            <v>REP.PROV. RISQ.CH. D'EX</v>
          </cell>
          <cell r="E160">
            <v>-17170</v>
          </cell>
          <cell r="F160">
            <v>-25989.72</v>
          </cell>
          <cell r="G160">
            <v>-43159.72</v>
          </cell>
        </row>
        <row r="161">
          <cell r="A161" t="str">
            <v>Payrolls</v>
          </cell>
          <cell r="B161">
            <v>609</v>
          </cell>
          <cell r="C161">
            <v>781550</v>
          </cell>
          <cell r="D161" t="str">
            <v>REPRISE PROVISION 13EME</v>
          </cell>
          <cell r="E161">
            <v>-481339.74</v>
          </cell>
          <cell r="F161">
            <v>-1600</v>
          </cell>
          <cell r="G161">
            <v>-482939.74</v>
          </cell>
        </row>
        <row r="162">
          <cell r="A162" t="str">
            <v xml:space="preserve">Engineering/R&amp;D - Payroll expense </v>
          </cell>
          <cell r="E162">
            <v>2545719.0499999998</v>
          </cell>
          <cell r="F162">
            <v>1554427.04</v>
          </cell>
          <cell r="G162">
            <v>4100146.09</v>
          </cell>
        </row>
        <row r="164">
          <cell r="C164" t="str">
            <v>TOTAL</v>
          </cell>
          <cell r="E164">
            <v>3127681.03</v>
          </cell>
          <cell r="F164">
            <v>1770943.58</v>
          </cell>
          <cell r="G164">
            <v>4898624.6100000003</v>
          </cell>
        </row>
        <row r="165">
          <cell r="C165" t="str">
            <v xml:space="preserve">DISTRIBUTION        </v>
          </cell>
        </row>
        <row r="166">
          <cell r="A166" t="str">
            <v>CE</v>
          </cell>
          <cell r="B166">
            <v>699</v>
          </cell>
          <cell r="C166">
            <v>606100</v>
          </cell>
          <cell r="D166" t="str">
            <v xml:space="preserve">ENERGIE                </v>
          </cell>
          <cell r="E166">
            <v>1367.97</v>
          </cell>
          <cell r="F166">
            <v>645.46</v>
          </cell>
          <cell r="G166">
            <v>2013.43</v>
          </cell>
        </row>
        <row r="167">
          <cell r="A167" t="str">
            <v>CE</v>
          </cell>
          <cell r="B167">
            <v>699</v>
          </cell>
          <cell r="C167">
            <v>606300</v>
          </cell>
          <cell r="D167" t="str">
            <v xml:space="preserve">FOURNITURES DIVERSES   </v>
          </cell>
          <cell r="E167">
            <v>411.96</v>
          </cell>
          <cell r="F167">
            <v>-121</v>
          </cell>
          <cell r="G167">
            <v>290.95999999999998</v>
          </cell>
        </row>
        <row r="168">
          <cell r="A168" t="str">
            <v>CE</v>
          </cell>
          <cell r="B168">
            <v>699</v>
          </cell>
          <cell r="C168">
            <v>606400</v>
          </cell>
          <cell r="D168" t="str">
            <v>FOURNITURES ADMINISTRAT</v>
          </cell>
          <cell r="E168">
            <v>646.98</v>
          </cell>
          <cell r="F168">
            <v>939.4</v>
          </cell>
          <cell r="G168">
            <v>1586.38</v>
          </cell>
        </row>
        <row r="169">
          <cell r="A169" t="str">
            <v>CE</v>
          </cell>
          <cell r="B169">
            <v>699</v>
          </cell>
          <cell r="C169">
            <v>611300</v>
          </cell>
          <cell r="D169" t="str">
            <v xml:space="preserve">AUTRES SOUS TRAITANCES </v>
          </cell>
          <cell r="E169">
            <v>22084.54</v>
          </cell>
          <cell r="F169">
            <v>0</v>
          </cell>
          <cell r="G169">
            <v>22084.54</v>
          </cell>
        </row>
        <row r="170">
          <cell r="A170" t="str">
            <v>CE</v>
          </cell>
          <cell r="B170">
            <v>699</v>
          </cell>
          <cell r="C170">
            <v>613500</v>
          </cell>
          <cell r="D170" t="str">
            <v xml:space="preserve">LOCATION IMMOBILIERE   </v>
          </cell>
          <cell r="E170">
            <v>65700</v>
          </cell>
          <cell r="F170">
            <v>11250</v>
          </cell>
          <cell r="G170">
            <v>76950</v>
          </cell>
        </row>
        <row r="171">
          <cell r="A171" t="str">
            <v>CE</v>
          </cell>
          <cell r="B171">
            <v>699</v>
          </cell>
          <cell r="C171">
            <v>621000</v>
          </cell>
          <cell r="D171" t="str">
            <v xml:space="preserve">PERSONNEL INTERIMAIRE  </v>
          </cell>
          <cell r="E171">
            <v>83478.58</v>
          </cell>
          <cell r="F171">
            <v>0</v>
          </cell>
          <cell r="G171">
            <v>83478.58</v>
          </cell>
        </row>
        <row r="172">
          <cell r="A172" t="str">
            <v>CE</v>
          </cell>
          <cell r="B172">
            <v>699</v>
          </cell>
          <cell r="C172">
            <v>623500</v>
          </cell>
          <cell r="D172" t="str">
            <v xml:space="preserve">IMPRIMES               </v>
          </cell>
          <cell r="E172">
            <v>37.299999999999997</v>
          </cell>
          <cell r="F172">
            <v>52.22</v>
          </cell>
          <cell r="G172">
            <v>89.52</v>
          </cell>
        </row>
        <row r="173">
          <cell r="A173" t="str">
            <v>CE</v>
          </cell>
          <cell r="B173">
            <v>699</v>
          </cell>
          <cell r="C173">
            <v>625100</v>
          </cell>
          <cell r="D173" t="str">
            <v xml:space="preserve">DEPLACEMENTS           </v>
          </cell>
          <cell r="E173">
            <v>8999</v>
          </cell>
          <cell r="F173">
            <v>185</v>
          </cell>
          <cell r="G173">
            <v>9184</v>
          </cell>
        </row>
        <row r="174">
          <cell r="A174" t="str">
            <v>CE</v>
          </cell>
          <cell r="B174">
            <v>699</v>
          </cell>
          <cell r="C174">
            <v>626100</v>
          </cell>
          <cell r="D174" t="str">
            <v>TELEPHONE/COMMUNICATION</v>
          </cell>
          <cell r="E174">
            <v>17158.16</v>
          </cell>
          <cell r="F174">
            <v>8879.24</v>
          </cell>
          <cell r="G174">
            <v>26037.4</v>
          </cell>
        </row>
        <row r="175">
          <cell r="A175" t="str">
            <v>CE</v>
          </cell>
          <cell r="B175">
            <v>699</v>
          </cell>
          <cell r="C175">
            <v>635115</v>
          </cell>
          <cell r="D175" t="str">
            <v>TAXE PROFESSIONNELLE/IM</v>
          </cell>
          <cell r="E175">
            <v>37004</v>
          </cell>
          <cell r="F175">
            <v>19708</v>
          </cell>
          <cell r="G175">
            <v>56712</v>
          </cell>
        </row>
        <row r="176">
          <cell r="A176" t="str">
            <v>CE</v>
          </cell>
          <cell r="B176">
            <v>699</v>
          </cell>
          <cell r="C176">
            <v>681100</v>
          </cell>
          <cell r="D176" t="str">
            <v>DOT.ATS/IMMOBILISATIONS</v>
          </cell>
          <cell r="E176">
            <v>10769.59</v>
          </cell>
          <cell r="F176">
            <v>4290.62</v>
          </cell>
          <cell r="G176">
            <v>15060.21</v>
          </cell>
        </row>
        <row r="177">
          <cell r="A177" t="str">
            <v>CE</v>
          </cell>
          <cell r="B177">
            <v>699</v>
          </cell>
          <cell r="C177">
            <v>777000</v>
          </cell>
          <cell r="D177" t="str">
            <v>QP SUB.INVEST.VIREE RES</v>
          </cell>
          <cell r="E177">
            <v>-4528</v>
          </cell>
          <cell r="F177">
            <v>-2264</v>
          </cell>
          <cell r="G177">
            <v>-6792</v>
          </cell>
        </row>
        <row r="178">
          <cell r="A178" t="str">
            <v>CE</v>
          </cell>
          <cell r="B178">
            <v>699</v>
          </cell>
          <cell r="C178">
            <v>791010</v>
          </cell>
          <cell r="D178" t="str">
            <v>TRANSFERTS CH. EXPLOITA</v>
          </cell>
          <cell r="E178">
            <v>-2508.7800000000002</v>
          </cell>
          <cell r="F178">
            <v>0.1</v>
          </cell>
          <cell r="G178">
            <v>-2508.6799999999998</v>
          </cell>
        </row>
        <row r="179">
          <cell r="A179" t="str">
            <v>CE</v>
          </cell>
          <cell r="B179">
            <v>699</v>
          </cell>
          <cell r="C179">
            <v>900001</v>
          </cell>
          <cell r="D179" t="str">
            <v xml:space="preserve">REPARTITION BATIMENT   </v>
          </cell>
          <cell r="E179">
            <v>132935</v>
          </cell>
          <cell r="F179">
            <v>69956</v>
          </cell>
          <cell r="G179">
            <v>202891</v>
          </cell>
        </row>
        <row r="180">
          <cell r="A180" t="str">
            <v>CE</v>
          </cell>
          <cell r="B180">
            <v>699</v>
          </cell>
          <cell r="C180">
            <v>900007</v>
          </cell>
          <cell r="D180" t="str">
            <v>REPARTITION SERVICES GE</v>
          </cell>
          <cell r="E180">
            <v>36407</v>
          </cell>
          <cell r="F180">
            <v>14315</v>
          </cell>
          <cell r="G180">
            <v>50722</v>
          </cell>
        </row>
        <row r="181">
          <cell r="A181" t="str">
            <v>CE</v>
          </cell>
          <cell r="B181">
            <v>699</v>
          </cell>
          <cell r="C181">
            <v>900008</v>
          </cell>
          <cell r="D181" t="str">
            <v xml:space="preserve">REPARTITION CAFETARIA  </v>
          </cell>
          <cell r="E181">
            <v>12595</v>
          </cell>
          <cell r="F181">
            <v>4571</v>
          </cell>
          <cell r="G181">
            <v>17166</v>
          </cell>
        </row>
        <row r="182">
          <cell r="A182" t="str">
            <v>CE</v>
          </cell>
          <cell r="B182">
            <v>699</v>
          </cell>
          <cell r="C182">
            <v>900010</v>
          </cell>
          <cell r="D182" t="str">
            <v>REPARTITION OTHER EXPEN</v>
          </cell>
          <cell r="E182">
            <v>-21600</v>
          </cell>
          <cell r="F182">
            <v>-43200</v>
          </cell>
          <cell r="G182">
            <v>-64800</v>
          </cell>
        </row>
        <row r="183">
          <cell r="A183" t="str">
            <v>Fixed Distribution MFG - Other expenses</v>
          </cell>
          <cell r="E183">
            <v>400958.3</v>
          </cell>
          <cell r="F183">
            <v>89207.040000000008</v>
          </cell>
          <cell r="G183">
            <v>490165.34000000008</v>
          </cell>
        </row>
        <row r="185">
          <cell r="A185" t="str">
            <v>Payrolls</v>
          </cell>
          <cell r="B185">
            <v>699</v>
          </cell>
          <cell r="C185">
            <v>631200</v>
          </cell>
          <cell r="D185" t="str">
            <v xml:space="preserve">TAXE D'APPRENTISSAGE   </v>
          </cell>
          <cell r="E185">
            <v>2355.63</v>
          </cell>
          <cell r="F185">
            <v>914.05</v>
          </cell>
          <cell r="G185">
            <v>3269.68</v>
          </cell>
        </row>
        <row r="186">
          <cell r="A186" t="str">
            <v>Payrolls</v>
          </cell>
          <cell r="B186">
            <v>699</v>
          </cell>
          <cell r="C186">
            <v>633300</v>
          </cell>
          <cell r="D186" t="str">
            <v>PART.FORM.CONTIN.VERS O</v>
          </cell>
          <cell r="E186">
            <v>7066.95</v>
          </cell>
          <cell r="F186">
            <v>2742.15</v>
          </cell>
          <cell r="G186">
            <v>9809.1</v>
          </cell>
        </row>
        <row r="187">
          <cell r="A187" t="str">
            <v>Payrolls</v>
          </cell>
          <cell r="B187">
            <v>699</v>
          </cell>
          <cell r="C187">
            <v>633400</v>
          </cell>
          <cell r="D187" t="str">
            <v xml:space="preserve">VERSEMENT CIL          </v>
          </cell>
          <cell r="E187">
            <v>2120.1</v>
          </cell>
          <cell r="F187">
            <v>822.62</v>
          </cell>
          <cell r="G187">
            <v>2942.72</v>
          </cell>
        </row>
        <row r="188">
          <cell r="A188" t="str">
            <v>Payrolls</v>
          </cell>
          <cell r="B188">
            <v>699</v>
          </cell>
          <cell r="C188">
            <v>635110</v>
          </cell>
          <cell r="D188" t="str">
            <v>TAXE PROFESSIONNELLE/SA</v>
          </cell>
          <cell r="E188">
            <v>9014</v>
          </cell>
          <cell r="F188">
            <v>7515</v>
          </cell>
          <cell r="G188">
            <v>16529</v>
          </cell>
        </row>
        <row r="189">
          <cell r="A189" t="str">
            <v>Payrolls</v>
          </cell>
          <cell r="B189">
            <v>699</v>
          </cell>
          <cell r="C189">
            <v>641100</v>
          </cell>
          <cell r="D189" t="str">
            <v>SALAIRES ET APPOINTEMEN</v>
          </cell>
          <cell r="E189">
            <v>387534.54</v>
          </cell>
          <cell r="F189">
            <v>156938.04999999999</v>
          </cell>
          <cell r="G189">
            <v>544472.59</v>
          </cell>
        </row>
        <row r="190">
          <cell r="A190" t="str">
            <v>Payrolls</v>
          </cell>
          <cell r="B190">
            <v>699</v>
          </cell>
          <cell r="C190">
            <v>641101</v>
          </cell>
          <cell r="D190" t="str">
            <v>PROVISION CREDIT D'HEUR</v>
          </cell>
          <cell r="E190">
            <v>23275</v>
          </cell>
          <cell r="F190">
            <v>-16096</v>
          </cell>
          <cell r="G190">
            <v>7179</v>
          </cell>
        </row>
        <row r="191">
          <cell r="A191" t="str">
            <v>Payrolls</v>
          </cell>
          <cell r="B191">
            <v>699</v>
          </cell>
          <cell r="C191">
            <v>641112</v>
          </cell>
          <cell r="D191" t="str">
            <v xml:space="preserve">13iÉme MOIS VERSE      </v>
          </cell>
          <cell r="E191">
            <v>83594.89</v>
          </cell>
          <cell r="F191">
            <v>0</v>
          </cell>
          <cell r="G191">
            <v>83594.89</v>
          </cell>
        </row>
        <row r="192">
          <cell r="A192" t="str">
            <v>Payrolls</v>
          </cell>
          <cell r="B192">
            <v>699</v>
          </cell>
          <cell r="C192">
            <v>641200</v>
          </cell>
          <cell r="D192" t="str">
            <v xml:space="preserve">CONGES PAYES           </v>
          </cell>
          <cell r="E192">
            <v>0</v>
          </cell>
          <cell r="F192">
            <v>14569.15</v>
          </cell>
          <cell r="G192">
            <v>14569.15</v>
          </cell>
        </row>
        <row r="193">
          <cell r="A193" t="str">
            <v>Payrolls</v>
          </cell>
          <cell r="B193">
            <v>699</v>
          </cell>
          <cell r="C193">
            <v>641201</v>
          </cell>
          <cell r="D193" t="str">
            <v>PROVISION DES CONGES PA</v>
          </cell>
          <cell r="E193">
            <v>40270.93</v>
          </cell>
          <cell r="F193">
            <v>17147.29</v>
          </cell>
          <cell r="G193">
            <v>57418.22</v>
          </cell>
        </row>
        <row r="194">
          <cell r="A194" t="str">
            <v>Payrolls</v>
          </cell>
          <cell r="B194">
            <v>699</v>
          </cell>
          <cell r="C194">
            <v>641202</v>
          </cell>
          <cell r="D194" t="str">
            <v>REPRISE DES CONGES PAYE</v>
          </cell>
          <cell r="E194">
            <v>-10798</v>
          </cell>
          <cell r="F194">
            <v>-3771.15</v>
          </cell>
          <cell r="G194">
            <v>-14569.15</v>
          </cell>
        </row>
        <row r="195">
          <cell r="A195" t="str">
            <v>Payrolls</v>
          </cell>
          <cell r="B195">
            <v>699</v>
          </cell>
          <cell r="C195">
            <v>641400</v>
          </cell>
          <cell r="D195" t="str">
            <v xml:space="preserve">PRIMES DE TRANSPORT    </v>
          </cell>
          <cell r="E195">
            <v>3012.98</v>
          </cell>
          <cell r="F195">
            <v>1546.02</v>
          </cell>
          <cell r="G195">
            <v>4559</v>
          </cell>
        </row>
        <row r="196">
          <cell r="A196" t="str">
            <v>Payrolls</v>
          </cell>
          <cell r="B196">
            <v>699</v>
          </cell>
          <cell r="C196">
            <v>641500</v>
          </cell>
          <cell r="D196" t="str">
            <v xml:space="preserve">PRIME DE REGULARITE    </v>
          </cell>
          <cell r="E196">
            <v>0</v>
          </cell>
          <cell r="F196">
            <v>11302.52</v>
          </cell>
          <cell r="G196">
            <v>11302.52</v>
          </cell>
        </row>
        <row r="197">
          <cell r="A197" t="str">
            <v>Payrolls</v>
          </cell>
          <cell r="B197">
            <v>699</v>
          </cell>
          <cell r="C197">
            <v>641501</v>
          </cell>
          <cell r="D197" t="str">
            <v>PROVISION PRIME DE REGU</v>
          </cell>
          <cell r="E197">
            <v>7843.94</v>
          </cell>
          <cell r="F197">
            <v>-8380.35</v>
          </cell>
          <cell r="G197">
            <v>-536.41</v>
          </cell>
        </row>
        <row r="198">
          <cell r="A198" t="str">
            <v>Payrolls</v>
          </cell>
          <cell r="B198">
            <v>699</v>
          </cell>
          <cell r="C198">
            <v>645100</v>
          </cell>
          <cell r="D198" t="str">
            <v xml:space="preserve">COTISATIONS A L'URSSAF </v>
          </cell>
          <cell r="E198">
            <v>104168.93</v>
          </cell>
          <cell r="F198">
            <v>39599.089999999997</v>
          </cell>
          <cell r="G198">
            <v>143768.01999999999</v>
          </cell>
        </row>
        <row r="199">
          <cell r="A199" t="str">
            <v>Payrolls</v>
          </cell>
          <cell r="B199">
            <v>699</v>
          </cell>
          <cell r="C199">
            <v>645101</v>
          </cell>
          <cell r="D199" t="str">
            <v>PROVISION SUR CHARGES S</v>
          </cell>
          <cell r="E199">
            <v>22529.39</v>
          </cell>
          <cell r="F199">
            <v>1092.8800000000001</v>
          </cell>
          <cell r="G199">
            <v>23622.27</v>
          </cell>
        </row>
        <row r="200">
          <cell r="A200" t="str">
            <v>Payrolls</v>
          </cell>
          <cell r="B200">
            <v>699</v>
          </cell>
          <cell r="C200">
            <v>645102</v>
          </cell>
          <cell r="D200" t="str">
            <v xml:space="preserve">PROVISIONS SUR C/S SUR </v>
          </cell>
          <cell r="E200">
            <v>-3860</v>
          </cell>
          <cell r="F200">
            <v>-1865.62</v>
          </cell>
          <cell r="G200">
            <v>-5725.62</v>
          </cell>
        </row>
        <row r="201">
          <cell r="A201" t="str">
            <v>Payrolls</v>
          </cell>
          <cell r="B201">
            <v>699</v>
          </cell>
          <cell r="C201">
            <v>645200</v>
          </cell>
          <cell r="D201" t="str">
            <v xml:space="preserve">COTISATIONS APGIS      </v>
          </cell>
          <cell r="E201">
            <v>1554.48</v>
          </cell>
          <cell r="F201">
            <v>605.4</v>
          </cell>
          <cell r="G201">
            <v>2159.88</v>
          </cell>
        </row>
        <row r="202">
          <cell r="A202" t="str">
            <v>Payrolls</v>
          </cell>
          <cell r="B202">
            <v>699</v>
          </cell>
          <cell r="C202">
            <v>645300</v>
          </cell>
          <cell r="D202" t="str">
            <v>COTISATION RETR.PERS.NO</v>
          </cell>
          <cell r="E202">
            <v>19432.73</v>
          </cell>
          <cell r="F202">
            <v>7568.61</v>
          </cell>
          <cell r="G202">
            <v>27001.34</v>
          </cell>
        </row>
        <row r="203">
          <cell r="A203" t="str">
            <v>Payrolls</v>
          </cell>
          <cell r="B203">
            <v>699</v>
          </cell>
          <cell r="C203">
            <v>645350</v>
          </cell>
          <cell r="D203" t="str">
            <v xml:space="preserve">COTIS.RETR.PERS.CADRES </v>
          </cell>
          <cell r="E203">
            <v>5517.7</v>
          </cell>
          <cell r="F203">
            <v>1966.9</v>
          </cell>
          <cell r="G203">
            <v>7484.6</v>
          </cell>
        </row>
        <row r="204">
          <cell r="A204" t="str">
            <v>Payrolls</v>
          </cell>
          <cell r="B204">
            <v>699</v>
          </cell>
          <cell r="C204">
            <v>645400</v>
          </cell>
          <cell r="D204" t="str">
            <v>COTISATIONS AUX ASSEDIC</v>
          </cell>
          <cell r="E204">
            <v>25181</v>
          </cell>
          <cell r="F204">
            <v>9746.41</v>
          </cell>
          <cell r="G204">
            <v>34927.410000000003</v>
          </cell>
        </row>
        <row r="205">
          <cell r="A205" t="str">
            <v>Payrolls</v>
          </cell>
          <cell r="B205">
            <v>699</v>
          </cell>
          <cell r="C205">
            <v>647200</v>
          </cell>
          <cell r="D205" t="str">
            <v xml:space="preserve">VERSEMENT CE           </v>
          </cell>
          <cell r="E205">
            <v>1563</v>
          </cell>
          <cell r="F205">
            <v>835</v>
          </cell>
          <cell r="G205">
            <v>2398</v>
          </cell>
        </row>
        <row r="206">
          <cell r="A206" t="str">
            <v>Payrolls</v>
          </cell>
          <cell r="B206">
            <v>699</v>
          </cell>
          <cell r="C206">
            <v>647500</v>
          </cell>
          <cell r="D206" t="str">
            <v xml:space="preserve">MEDECINE TRAVAIL       </v>
          </cell>
          <cell r="E206">
            <v>1502.73</v>
          </cell>
          <cell r="F206">
            <v>650.77</v>
          </cell>
          <cell r="G206">
            <v>2153.5</v>
          </cell>
        </row>
        <row r="207">
          <cell r="A207" t="str">
            <v>Payrolls</v>
          </cell>
          <cell r="B207">
            <v>699</v>
          </cell>
          <cell r="C207">
            <v>681500</v>
          </cell>
          <cell r="D207" t="str">
            <v>DOT.PROV.RISQUES CH EXP</v>
          </cell>
          <cell r="E207">
            <v>9542</v>
          </cell>
          <cell r="F207">
            <v>9542</v>
          </cell>
          <cell r="G207">
            <v>19084</v>
          </cell>
        </row>
        <row r="208">
          <cell r="A208" t="str">
            <v>Payrolls</v>
          </cell>
          <cell r="B208">
            <v>699</v>
          </cell>
          <cell r="C208">
            <v>681510</v>
          </cell>
          <cell r="D208" t="str">
            <v>DAP EXPL. IND. FIN DE C</v>
          </cell>
          <cell r="E208">
            <v>2451.83</v>
          </cell>
          <cell r="F208">
            <v>914.07</v>
          </cell>
          <cell r="G208">
            <v>3365.9</v>
          </cell>
        </row>
        <row r="209">
          <cell r="A209" t="str">
            <v>Payrolls</v>
          </cell>
          <cell r="B209">
            <v>699</v>
          </cell>
          <cell r="C209">
            <v>681550</v>
          </cell>
          <cell r="D209" t="str">
            <v>DOT.PROVISION 13EME MOI</v>
          </cell>
          <cell r="E209">
            <v>56923.33</v>
          </cell>
          <cell r="F209">
            <v>21221.05</v>
          </cell>
          <cell r="G209">
            <v>78144.38</v>
          </cell>
        </row>
        <row r="210">
          <cell r="A210" t="str">
            <v>Payrolls</v>
          </cell>
          <cell r="B210">
            <v>699</v>
          </cell>
          <cell r="C210">
            <v>781550</v>
          </cell>
          <cell r="D210" t="str">
            <v>REPRISE PROVISION 13EME</v>
          </cell>
          <cell r="E210">
            <v>-119529.84</v>
          </cell>
          <cell r="F210">
            <v>0</v>
          </cell>
          <cell r="G210">
            <v>-119529.84</v>
          </cell>
        </row>
        <row r="211">
          <cell r="A211" t="str">
            <v>Fixed Distribution MFG - Payroll expense</v>
          </cell>
          <cell r="E211">
            <v>682268.23999999976</v>
          </cell>
          <cell r="F211">
            <v>277125.90999999997</v>
          </cell>
          <cell r="G211">
            <v>959394.15</v>
          </cell>
        </row>
        <row r="213">
          <cell r="C213" t="str">
            <v>TOTAL</v>
          </cell>
          <cell r="E213">
            <v>1083226.5399999998</v>
          </cell>
          <cell r="F213">
            <v>366332.94999999995</v>
          </cell>
          <cell r="G213">
            <v>1449559.4900000002</v>
          </cell>
        </row>
        <row r="214">
          <cell r="C214" t="str">
            <v>SALES &amp; MKTG MANUFAC</v>
          </cell>
        </row>
        <row r="215">
          <cell r="A215" t="str">
            <v>CE</v>
          </cell>
          <cell r="B215">
            <v>789</v>
          </cell>
          <cell r="C215">
            <v>606400</v>
          </cell>
          <cell r="D215" t="str">
            <v>FOURNITURES ADMINISTRAT</v>
          </cell>
          <cell r="E215">
            <v>10521.8</v>
          </cell>
          <cell r="F215">
            <v>1661.54</v>
          </cell>
          <cell r="G215">
            <v>12183.34</v>
          </cell>
        </row>
        <row r="216">
          <cell r="A216" t="str">
            <v>CE</v>
          </cell>
          <cell r="B216">
            <v>789</v>
          </cell>
          <cell r="C216">
            <v>613400</v>
          </cell>
          <cell r="D216" t="str">
            <v xml:space="preserve">LOCATION MATERIEL      </v>
          </cell>
          <cell r="E216">
            <v>357.81</v>
          </cell>
          <cell r="F216">
            <v>0</v>
          </cell>
          <cell r="G216">
            <v>357.81</v>
          </cell>
        </row>
        <row r="217">
          <cell r="A217" t="str">
            <v>CE</v>
          </cell>
          <cell r="B217">
            <v>789</v>
          </cell>
          <cell r="C217">
            <v>615200</v>
          </cell>
          <cell r="D217" t="str">
            <v>ENTRETIEN BIEN IMMOBILI</v>
          </cell>
          <cell r="E217">
            <v>2799.66</v>
          </cell>
          <cell r="F217">
            <v>0</v>
          </cell>
          <cell r="G217">
            <v>2799.66</v>
          </cell>
        </row>
        <row r="218">
          <cell r="A218" t="str">
            <v>CE</v>
          </cell>
          <cell r="B218">
            <v>789</v>
          </cell>
          <cell r="C218">
            <v>618500</v>
          </cell>
          <cell r="D218" t="str">
            <v xml:space="preserve">COLLOQUES              </v>
          </cell>
          <cell r="E218">
            <v>0</v>
          </cell>
          <cell r="F218">
            <v>184.14</v>
          </cell>
          <cell r="G218">
            <v>184.14</v>
          </cell>
        </row>
        <row r="219">
          <cell r="A219" t="str">
            <v>CE</v>
          </cell>
          <cell r="B219">
            <v>789</v>
          </cell>
          <cell r="C219">
            <v>621000</v>
          </cell>
          <cell r="D219" t="str">
            <v xml:space="preserve">PERSONNEL INTERIMAIRE  </v>
          </cell>
          <cell r="E219">
            <v>34231.69</v>
          </cell>
          <cell r="F219">
            <v>14267.5</v>
          </cell>
          <cell r="G219">
            <v>48499.19</v>
          </cell>
        </row>
        <row r="220">
          <cell r="A220" t="str">
            <v>CE</v>
          </cell>
          <cell r="B220">
            <v>789</v>
          </cell>
          <cell r="C220">
            <v>621400</v>
          </cell>
          <cell r="D220" t="str">
            <v>PERSONNEL EXT.A L'ENTRE</v>
          </cell>
          <cell r="E220">
            <v>309785.52</v>
          </cell>
          <cell r="F220">
            <v>105794</v>
          </cell>
          <cell r="G220">
            <v>415579.52</v>
          </cell>
        </row>
        <row r="221">
          <cell r="A221" t="str">
            <v>CE</v>
          </cell>
          <cell r="B221">
            <v>789</v>
          </cell>
          <cell r="C221">
            <v>622600</v>
          </cell>
          <cell r="D221" t="str">
            <v xml:space="preserve">HONORAIRES             </v>
          </cell>
          <cell r="E221">
            <v>12484</v>
          </cell>
          <cell r="F221">
            <v>0</v>
          </cell>
          <cell r="G221">
            <v>12484</v>
          </cell>
        </row>
        <row r="222">
          <cell r="A222" t="str">
            <v>CE</v>
          </cell>
          <cell r="B222">
            <v>789</v>
          </cell>
          <cell r="C222">
            <v>623200</v>
          </cell>
          <cell r="D222" t="str">
            <v xml:space="preserve">TRAVAUX PHOTOS - VIDEO </v>
          </cell>
          <cell r="E222">
            <v>1274</v>
          </cell>
          <cell r="F222">
            <v>0</v>
          </cell>
          <cell r="G222">
            <v>1274</v>
          </cell>
        </row>
        <row r="223">
          <cell r="A223" t="str">
            <v>CE</v>
          </cell>
          <cell r="B223">
            <v>789</v>
          </cell>
          <cell r="C223">
            <v>623410</v>
          </cell>
          <cell r="D223" t="str">
            <v>CADEAUX CLIENT + 200 FR</v>
          </cell>
          <cell r="E223">
            <v>1976.59</v>
          </cell>
          <cell r="F223">
            <v>0</v>
          </cell>
          <cell r="G223">
            <v>1976.59</v>
          </cell>
        </row>
        <row r="224">
          <cell r="A224" t="str">
            <v>CE</v>
          </cell>
          <cell r="B224">
            <v>789</v>
          </cell>
          <cell r="C224">
            <v>623500</v>
          </cell>
          <cell r="D224" t="str">
            <v xml:space="preserve">IMPRIMES               </v>
          </cell>
          <cell r="E224">
            <v>0</v>
          </cell>
          <cell r="F224">
            <v>176.4</v>
          </cell>
          <cell r="G224">
            <v>176.4</v>
          </cell>
        </row>
        <row r="225">
          <cell r="A225" t="str">
            <v>CE</v>
          </cell>
          <cell r="B225">
            <v>789</v>
          </cell>
          <cell r="C225">
            <v>623600</v>
          </cell>
          <cell r="D225" t="str">
            <v xml:space="preserve">CATALOGUES             </v>
          </cell>
          <cell r="E225">
            <v>21550</v>
          </cell>
          <cell r="F225">
            <v>4847</v>
          </cell>
          <cell r="G225">
            <v>26397</v>
          </cell>
        </row>
        <row r="226">
          <cell r="A226" t="str">
            <v>CE</v>
          </cell>
          <cell r="B226">
            <v>789</v>
          </cell>
          <cell r="C226">
            <v>624100</v>
          </cell>
          <cell r="D226" t="str">
            <v xml:space="preserve">TRANSPORTS SUR ACHATS  </v>
          </cell>
          <cell r="E226">
            <v>14166.29</v>
          </cell>
          <cell r="F226">
            <v>-1302.53</v>
          </cell>
          <cell r="G226">
            <v>12863.76</v>
          </cell>
        </row>
        <row r="227">
          <cell r="A227" t="str">
            <v>CE</v>
          </cell>
          <cell r="B227">
            <v>789</v>
          </cell>
          <cell r="C227">
            <v>625100</v>
          </cell>
          <cell r="D227" t="str">
            <v xml:space="preserve">DEPLACEMENTS           </v>
          </cell>
          <cell r="E227">
            <v>8548.43</v>
          </cell>
          <cell r="F227">
            <v>2201.4699999999998</v>
          </cell>
          <cell r="G227">
            <v>10749.9</v>
          </cell>
        </row>
        <row r="228">
          <cell r="A228" t="str">
            <v>CE</v>
          </cell>
          <cell r="B228">
            <v>789</v>
          </cell>
          <cell r="C228">
            <v>626000</v>
          </cell>
          <cell r="D228" t="str">
            <v xml:space="preserve">AFFRANCHISSEMENTS      </v>
          </cell>
          <cell r="E228">
            <v>3443</v>
          </cell>
          <cell r="F228">
            <v>6855.74</v>
          </cell>
          <cell r="G228">
            <v>10298.74</v>
          </cell>
        </row>
        <row r="229">
          <cell r="A229" t="str">
            <v>CE</v>
          </cell>
          <cell r="B229">
            <v>789</v>
          </cell>
          <cell r="C229">
            <v>626100</v>
          </cell>
          <cell r="D229" t="str">
            <v>TELEPHONE/COMMUNICATION</v>
          </cell>
          <cell r="E229">
            <v>6306.39</v>
          </cell>
          <cell r="F229">
            <v>3697.29</v>
          </cell>
          <cell r="G229">
            <v>10003.68</v>
          </cell>
        </row>
        <row r="230">
          <cell r="A230" t="str">
            <v>CE</v>
          </cell>
          <cell r="B230">
            <v>789</v>
          </cell>
          <cell r="C230">
            <v>635115</v>
          </cell>
          <cell r="D230" t="str">
            <v>TAXE PROFESSIONNELLE/IM</v>
          </cell>
          <cell r="E230">
            <v>307</v>
          </cell>
          <cell r="F230">
            <v>150</v>
          </cell>
          <cell r="G230">
            <v>457</v>
          </cell>
        </row>
        <row r="231">
          <cell r="A231" t="str">
            <v>CE</v>
          </cell>
          <cell r="B231">
            <v>789</v>
          </cell>
          <cell r="C231">
            <v>681100</v>
          </cell>
          <cell r="D231" t="str">
            <v>DOT.ATS/IMMOBILISATIONS</v>
          </cell>
          <cell r="E231">
            <v>8938.81</v>
          </cell>
          <cell r="F231">
            <v>4904.71</v>
          </cell>
          <cell r="G231">
            <v>13843.52</v>
          </cell>
        </row>
        <row r="232">
          <cell r="A232" t="str">
            <v>CE</v>
          </cell>
          <cell r="B232">
            <v>789</v>
          </cell>
          <cell r="C232">
            <v>781740</v>
          </cell>
          <cell r="D232" t="str">
            <v>REP.PROV.DEPREC.CREANCE</v>
          </cell>
          <cell r="E232">
            <v>-1055015.07</v>
          </cell>
          <cell r="F232">
            <v>0</v>
          </cell>
          <cell r="G232">
            <v>-1055015.07</v>
          </cell>
        </row>
        <row r="233">
          <cell r="A233" t="str">
            <v>CE</v>
          </cell>
          <cell r="B233">
            <v>789</v>
          </cell>
          <cell r="C233">
            <v>791010</v>
          </cell>
          <cell r="D233" t="str">
            <v>TRANSFERTS CH. EXPLOITA</v>
          </cell>
          <cell r="E233">
            <v>0</v>
          </cell>
          <cell r="F233">
            <v>-3000</v>
          </cell>
          <cell r="G233">
            <v>-3000</v>
          </cell>
        </row>
        <row r="234">
          <cell r="A234" t="str">
            <v>CE</v>
          </cell>
          <cell r="B234">
            <v>789</v>
          </cell>
          <cell r="C234">
            <v>900001</v>
          </cell>
          <cell r="D234" t="str">
            <v xml:space="preserve">REPARTITION BATIMENT   </v>
          </cell>
          <cell r="E234">
            <v>8759</v>
          </cell>
          <cell r="F234">
            <v>4609</v>
          </cell>
          <cell r="G234">
            <v>13368</v>
          </cell>
        </row>
        <row r="235">
          <cell r="A235" t="str">
            <v>CE</v>
          </cell>
          <cell r="B235">
            <v>789</v>
          </cell>
          <cell r="C235">
            <v>900007</v>
          </cell>
          <cell r="D235" t="str">
            <v>REPARTITION SERVICES GE</v>
          </cell>
          <cell r="E235">
            <v>14414</v>
          </cell>
          <cell r="F235">
            <v>5667</v>
          </cell>
          <cell r="G235">
            <v>20081</v>
          </cell>
        </row>
        <row r="236">
          <cell r="A236" t="str">
            <v>CE</v>
          </cell>
          <cell r="B236">
            <v>789</v>
          </cell>
          <cell r="C236">
            <v>900008</v>
          </cell>
          <cell r="D236" t="str">
            <v xml:space="preserve">REPARTITION CAFETARIA  </v>
          </cell>
          <cell r="E236">
            <v>3230</v>
          </cell>
          <cell r="F236">
            <v>1172</v>
          </cell>
          <cell r="G236">
            <v>4402</v>
          </cell>
        </row>
        <row r="237">
          <cell r="A237" t="str">
            <v xml:space="preserve">Fixed Sales &amp; Mark.- European EXPORT Divn other exps. </v>
          </cell>
          <cell r="E237">
            <v>-591921.08000000007</v>
          </cell>
          <cell r="F237">
            <v>151885.25999999998</v>
          </cell>
          <cell r="G237">
            <v>-440035.81999999995</v>
          </cell>
        </row>
        <row r="239">
          <cell r="A239" t="str">
            <v>Payrolls</v>
          </cell>
          <cell r="B239">
            <v>789</v>
          </cell>
          <cell r="C239">
            <v>631200</v>
          </cell>
          <cell r="D239" t="str">
            <v xml:space="preserve">TAXE D'APPRENTISSAGE   </v>
          </cell>
          <cell r="E239">
            <v>1790.99</v>
          </cell>
          <cell r="F239">
            <v>784.55</v>
          </cell>
          <cell r="G239">
            <v>2575.54</v>
          </cell>
        </row>
        <row r="240">
          <cell r="A240" t="str">
            <v>Payrolls</v>
          </cell>
          <cell r="B240">
            <v>789</v>
          </cell>
          <cell r="C240">
            <v>633300</v>
          </cell>
          <cell r="D240" t="str">
            <v>PART.FORM.CONTIN.VERS O</v>
          </cell>
          <cell r="E240">
            <v>5372.96</v>
          </cell>
          <cell r="F240">
            <v>2353.65</v>
          </cell>
          <cell r="G240">
            <v>7726.61</v>
          </cell>
        </row>
        <row r="241">
          <cell r="A241" t="str">
            <v>Payrolls</v>
          </cell>
          <cell r="B241">
            <v>789</v>
          </cell>
          <cell r="C241">
            <v>633400</v>
          </cell>
          <cell r="D241" t="str">
            <v xml:space="preserve">VERSEMENT CIL          </v>
          </cell>
          <cell r="E241">
            <v>1611.91</v>
          </cell>
          <cell r="F241">
            <v>706.08</v>
          </cell>
          <cell r="G241">
            <v>2317.9899999999998</v>
          </cell>
        </row>
        <row r="242">
          <cell r="A242" t="str">
            <v>Payrolls</v>
          </cell>
          <cell r="B242">
            <v>789</v>
          </cell>
          <cell r="C242">
            <v>635110</v>
          </cell>
          <cell r="D242" t="str">
            <v>TAXE PROFESSIONNELLE/SA</v>
          </cell>
          <cell r="E242">
            <v>8222</v>
          </cell>
          <cell r="F242">
            <v>6599</v>
          </cell>
          <cell r="G242">
            <v>14821</v>
          </cell>
        </row>
        <row r="243">
          <cell r="A243" t="str">
            <v>Payrolls</v>
          </cell>
          <cell r="B243">
            <v>789</v>
          </cell>
          <cell r="C243">
            <v>641100</v>
          </cell>
          <cell r="D243" t="str">
            <v>SALAIRES ET APPOINTEMEN</v>
          </cell>
          <cell r="E243">
            <v>296822.64</v>
          </cell>
          <cell r="F243">
            <v>135921.04999999999</v>
          </cell>
          <cell r="G243">
            <v>432743.69</v>
          </cell>
        </row>
        <row r="244">
          <cell r="A244" t="str">
            <v>Payrolls</v>
          </cell>
          <cell r="B244">
            <v>789</v>
          </cell>
          <cell r="C244">
            <v>641101</v>
          </cell>
          <cell r="D244" t="str">
            <v>PROVISION CREDIT D'HEUR</v>
          </cell>
          <cell r="E244">
            <v>6054</v>
          </cell>
          <cell r="F244">
            <v>26411</v>
          </cell>
          <cell r="G244">
            <v>32465</v>
          </cell>
        </row>
        <row r="245">
          <cell r="A245" t="str">
            <v>Payrolls</v>
          </cell>
          <cell r="B245">
            <v>789</v>
          </cell>
          <cell r="C245">
            <v>641112</v>
          </cell>
          <cell r="D245" t="str">
            <v xml:space="preserve">13iÉme MOIS VERSE      </v>
          </cell>
          <cell r="E245">
            <v>61373.26</v>
          </cell>
          <cell r="F245">
            <v>0</v>
          </cell>
          <cell r="G245">
            <v>61373.26</v>
          </cell>
        </row>
        <row r="246">
          <cell r="A246" t="str">
            <v>Payrolls</v>
          </cell>
          <cell r="B246">
            <v>789</v>
          </cell>
          <cell r="C246">
            <v>641200</v>
          </cell>
          <cell r="D246" t="str">
            <v xml:space="preserve">CONGES PAYES           </v>
          </cell>
          <cell r="E246">
            <v>0</v>
          </cell>
          <cell r="F246">
            <v>11837.95</v>
          </cell>
          <cell r="G246">
            <v>11837.95</v>
          </cell>
        </row>
        <row r="247">
          <cell r="A247" t="str">
            <v>Payrolls</v>
          </cell>
          <cell r="B247">
            <v>789</v>
          </cell>
          <cell r="C247">
            <v>641201</v>
          </cell>
          <cell r="D247" t="str">
            <v>PROVISION DES CONGES PA</v>
          </cell>
          <cell r="E247">
            <v>29682.26</v>
          </cell>
          <cell r="F247">
            <v>14775.9</v>
          </cell>
          <cell r="G247">
            <v>44458.16</v>
          </cell>
        </row>
        <row r="248">
          <cell r="A248" t="str">
            <v>Payrolls</v>
          </cell>
          <cell r="B248">
            <v>789</v>
          </cell>
          <cell r="C248">
            <v>641202</v>
          </cell>
          <cell r="D248" t="str">
            <v>REPRISE DES CONGES PAYE</v>
          </cell>
          <cell r="E248">
            <v>-9964</v>
          </cell>
          <cell r="F248">
            <v>-1873.95</v>
          </cell>
          <cell r="G248">
            <v>-11837.95</v>
          </cell>
        </row>
        <row r="249">
          <cell r="A249" t="str">
            <v>Payrolls</v>
          </cell>
          <cell r="B249">
            <v>789</v>
          </cell>
          <cell r="C249">
            <v>641400</v>
          </cell>
          <cell r="D249" t="str">
            <v xml:space="preserve">PRIMES DE TRANSPORT    </v>
          </cell>
          <cell r="E249">
            <v>1009.1</v>
          </cell>
          <cell r="F249">
            <v>926.3</v>
          </cell>
          <cell r="G249">
            <v>1935.4</v>
          </cell>
        </row>
        <row r="250">
          <cell r="A250" t="str">
            <v>Payrolls</v>
          </cell>
          <cell r="B250">
            <v>789</v>
          </cell>
          <cell r="C250">
            <v>641500</v>
          </cell>
          <cell r="D250" t="str">
            <v xml:space="preserve">PRIME DE REGULARITE    </v>
          </cell>
          <cell r="E250">
            <v>0</v>
          </cell>
          <cell r="F250">
            <v>9151.31</v>
          </cell>
          <cell r="G250">
            <v>9151.31</v>
          </cell>
        </row>
        <row r="251">
          <cell r="A251" t="str">
            <v>Payrolls</v>
          </cell>
          <cell r="B251">
            <v>789</v>
          </cell>
          <cell r="C251">
            <v>641501</v>
          </cell>
          <cell r="D251" t="str">
            <v>PROVISION PRIME DE REGU</v>
          </cell>
          <cell r="E251">
            <v>5828.66</v>
          </cell>
          <cell r="F251">
            <v>-6613.9</v>
          </cell>
          <cell r="G251">
            <v>-785.24</v>
          </cell>
        </row>
        <row r="252">
          <cell r="A252" t="str">
            <v>Payrolls</v>
          </cell>
          <cell r="B252">
            <v>789</v>
          </cell>
          <cell r="C252">
            <v>645100</v>
          </cell>
          <cell r="D252" t="str">
            <v xml:space="preserve">COTISATIONS A L'URSSAF </v>
          </cell>
          <cell r="E252">
            <v>83008</v>
          </cell>
          <cell r="F252">
            <v>39853.480000000003</v>
          </cell>
          <cell r="G252">
            <v>122861.48</v>
          </cell>
        </row>
        <row r="253">
          <cell r="A253" t="str">
            <v>Payrolls</v>
          </cell>
          <cell r="B253">
            <v>789</v>
          </cell>
          <cell r="C253">
            <v>645101</v>
          </cell>
          <cell r="D253" t="str">
            <v>PROVISION SUR CHARGES S</v>
          </cell>
          <cell r="E253">
            <v>14546.1</v>
          </cell>
          <cell r="F253">
            <v>17419.919999999998</v>
          </cell>
          <cell r="G253">
            <v>31966.02</v>
          </cell>
        </row>
        <row r="254">
          <cell r="A254" t="str">
            <v>Payrolls</v>
          </cell>
          <cell r="B254">
            <v>789</v>
          </cell>
          <cell r="C254">
            <v>645102</v>
          </cell>
          <cell r="D254" t="str">
            <v xml:space="preserve">PROVISIONS SUR C/S SUR </v>
          </cell>
          <cell r="E254">
            <v>-3988</v>
          </cell>
          <cell r="F254">
            <v>-664.29</v>
          </cell>
          <cell r="G254">
            <v>-4652.29</v>
          </cell>
        </row>
        <row r="255">
          <cell r="A255" t="str">
            <v>Payrolls</v>
          </cell>
          <cell r="B255">
            <v>789</v>
          </cell>
          <cell r="C255">
            <v>645200</v>
          </cell>
          <cell r="D255" t="str">
            <v xml:space="preserve">COTISATIONS APGIS      </v>
          </cell>
          <cell r="E255">
            <v>970.16</v>
          </cell>
          <cell r="F255">
            <v>432.16</v>
          </cell>
          <cell r="G255">
            <v>1402.32</v>
          </cell>
        </row>
        <row r="256">
          <cell r="A256" t="str">
            <v>Payrolls</v>
          </cell>
          <cell r="B256">
            <v>789</v>
          </cell>
          <cell r="C256">
            <v>645300</v>
          </cell>
          <cell r="D256" t="str">
            <v>COTISATION RETR.PERS.NO</v>
          </cell>
          <cell r="E256">
            <v>12127.92</v>
          </cell>
          <cell r="F256">
            <v>5402.66</v>
          </cell>
          <cell r="G256">
            <v>17530.580000000002</v>
          </cell>
        </row>
        <row r="257">
          <cell r="A257" t="str">
            <v>Payrolls</v>
          </cell>
          <cell r="B257">
            <v>789</v>
          </cell>
          <cell r="C257">
            <v>645350</v>
          </cell>
          <cell r="D257" t="str">
            <v xml:space="preserve">COTIS.RETR.PERS.CADRES </v>
          </cell>
          <cell r="E257">
            <v>18409.189999999999</v>
          </cell>
          <cell r="F257">
            <v>7368.56</v>
          </cell>
          <cell r="G257">
            <v>25777.75</v>
          </cell>
        </row>
        <row r="258">
          <cell r="A258" t="str">
            <v>Payrolls</v>
          </cell>
          <cell r="B258">
            <v>789</v>
          </cell>
          <cell r="C258">
            <v>645400</v>
          </cell>
          <cell r="D258" t="str">
            <v>COTISATIONS AUX ASSEDIC</v>
          </cell>
          <cell r="E258">
            <v>19188.259999999998</v>
          </cell>
          <cell r="F258">
            <v>8395.8799999999992</v>
          </cell>
          <cell r="G258">
            <v>27584.14</v>
          </cell>
        </row>
        <row r="259">
          <cell r="A259" t="str">
            <v>Payrolls</v>
          </cell>
          <cell r="B259">
            <v>789</v>
          </cell>
          <cell r="C259">
            <v>647200</v>
          </cell>
          <cell r="D259" t="str">
            <v xml:space="preserve">VERSEMENT CE           </v>
          </cell>
          <cell r="E259">
            <v>1418</v>
          </cell>
          <cell r="F259">
            <v>734</v>
          </cell>
          <cell r="G259">
            <v>2152</v>
          </cell>
        </row>
        <row r="260">
          <cell r="A260" t="str">
            <v>Payrolls</v>
          </cell>
          <cell r="B260">
            <v>789</v>
          </cell>
          <cell r="C260">
            <v>647500</v>
          </cell>
          <cell r="D260" t="str">
            <v xml:space="preserve">MEDECINE TRAVAIL       </v>
          </cell>
          <cell r="E260">
            <v>1022.5</v>
          </cell>
          <cell r="F260">
            <v>474.73</v>
          </cell>
          <cell r="G260">
            <v>1497.23</v>
          </cell>
        </row>
        <row r="261">
          <cell r="A261" t="str">
            <v>Payrolls</v>
          </cell>
          <cell r="B261">
            <v>789</v>
          </cell>
          <cell r="C261">
            <v>681500</v>
          </cell>
          <cell r="D261" t="str">
            <v>DOT.PROV.RISQUES CH EXP</v>
          </cell>
          <cell r="E261">
            <v>37122</v>
          </cell>
          <cell r="F261">
            <v>22831</v>
          </cell>
          <cell r="G261">
            <v>59953</v>
          </cell>
        </row>
        <row r="262">
          <cell r="A262" t="str">
            <v>Payrolls</v>
          </cell>
          <cell r="B262">
            <v>789</v>
          </cell>
          <cell r="C262">
            <v>681510</v>
          </cell>
          <cell r="D262" t="str">
            <v>DAP EXPL. IND. FIN DE C</v>
          </cell>
          <cell r="E262">
            <v>1790.96</v>
          </cell>
          <cell r="F262">
            <v>784.57</v>
          </cell>
          <cell r="G262">
            <v>2575.5300000000002</v>
          </cell>
        </row>
        <row r="263">
          <cell r="A263" t="str">
            <v>Payrolls</v>
          </cell>
          <cell r="B263">
            <v>789</v>
          </cell>
          <cell r="C263">
            <v>681550</v>
          </cell>
          <cell r="D263" t="str">
            <v>DOT.PROVISION 13EME MOI</v>
          </cell>
          <cell r="E263">
            <v>41580.39</v>
          </cell>
          <cell r="F263">
            <v>18214.580000000002</v>
          </cell>
          <cell r="G263">
            <v>59794.97</v>
          </cell>
        </row>
        <row r="264">
          <cell r="A264" t="str">
            <v>Payrolls</v>
          </cell>
          <cell r="B264">
            <v>789</v>
          </cell>
          <cell r="C264">
            <v>781550</v>
          </cell>
          <cell r="D264" t="str">
            <v>REPRISE PROVISION 13EME</v>
          </cell>
          <cell r="E264">
            <v>-85252.32</v>
          </cell>
          <cell r="F264">
            <v>0</v>
          </cell>
          <cell r="G264">
            <v>-85252.32</v>
          </cell>
        </row>
        <row r="265">
          <cell r="A265" t="str">
            <v xml:space="preserve">Fixed Sales &amp; Mark.- European EXPORT Divn payroll exps. </v>
          </cell>
          <cell r="E265">
            <v>549746.93999999994</v>
          </cell>
          <cell r="F265">
            <v>322226.18999999994</v>
          </cell>
          <cell r="G265">
            <v>871973.12999999989</v>
          </cell>
        </row>
        <row r="267">
          <cell r="C267" t="str">
            <v>TOTAL</v>
          </cell>
          <cell r="E267">
            <v>-42174.14000000013</v>
          </cell>
          <cell r="F267">
            <v>474111.44999999995</v>
          </cell>
          <cell r="G267">
            <v>431937.30999999994</v>
          </cell>
        </row>
        <row r="268">
          <cell r="C268" t="str">
            <v>TOTAL SALES PERSONNE</v>
          </cell>
        </row>
        <row r="269">
          <cell r="A269" t="str">
            <v>CE</v>
          </cell>
          <cell r="B269">
            <v>736</v>
          </cell>
          <cell r="C269">
            <v>602200</v>
          </cell>
          <cell r="D269" t="str">
            <v xml:space="preserve">CARBURANTS             </v>
          </cell>
          <cell r="E269">
            <v>153093.04999999999</v>
          </cell>
          <cell r="F269">
            <v>80131.27</v>
          </cell>
          <cell r="G269">
            <v>233224.32000000001</v>
          </cell>
        </row>
        <row r="270">
          <cell r="A270" t="str">
            <v>CE</v>
          </cell>
          <cell r="B270">
            <v>736</v>
          </cell>
          <cell r="C270">
            <v>602800</v>
          </cell>
          <cell r="D270" t="str">
            <v>PIECES DE RECHANGE VEHI</v>
          </cell>
          <cell r="E270">
            <v>968.19</v>
          </cell>
          <cell r="F270">
            <v>1057.55</v>
          </cell>
          <cell r="G270">
            <v>2025.74</v>
          </cell>
        </row>
        <row r="271">
          <cell r="A271" t="str">
            <v>CE</v>
          </cell>
          <cell r="B271">
            <v>736</v>
          </cell>
          <cell r="C271">
            <v>604500</v>
          </cell>
          <cell r="D271" t="str">
            <v>REPARATION P.DET EQUIPE</v>
          </cell>
          <cell r="E271">
            <v>17440.73</v>
          </cell>
          <cell r="F271">
            <v>3785.66</v>
          </cell>
          <cell r="G271">
            <v>21226.39</v>
          </cell>
        </row>
        <row r="272">
          <cell r="A272" t="str">
            <v>CE</v>
          </cell>
          <cell r="B272">
            <v>736</v>
          </cell>
          <cell r="C272">
            <v>606100</v>
          </cell>
          <cell r="D272" t="str">
            <v xml:space="preserve">ENERGIE                </v>
          </cell>
          <cell r="E272">
            <v>12267.27</v>
          </cell>
          <cell r="F272">
            <v>28285.29</v>
          </cell>
          <cell r="G272">
            <v>40552.559999999998</v>
          </cell>
        </row>
        <row r="273">
          <cell r="A273" t="str">
            <v>CE</v>
          </cell>
          <cell r="B273">
            <v>736</v>
          </cell>
          <cell r="C273">
            <v>606200</v>
          </cell>
          <cell r="D273" t="str">
            <v xml:space="preserve">EAU                    </v>
          </cell>
          <cell r="E273">
            <v>1660.04</v>
          </cell>
          <cell r="F273">
            <v>498.8</v>
          </cell>
          <cell r="G273">
            <v>2158.84</v>
          </cell>
        </row>
        <row r="274">
          <cell r="A274" t="str">
            <v>CE</v>
          </cell>
          <cell r="B274">
            <v>736</v>
          </cell>
          <cell r="C274">
            <v>606300</v>
          </cell>
          <cell r="D274" t="str">
            <v xml:space="preserve">FOURNITURES DIVERSES   </v>
          </cell>
          <cell r="E274">
            <v>260.14999999999998</v>
          </cell>
          <cell r="F274">
            <v>3535.46</v>
          </cell>
          <cell r="G274">
            <v>3795.61</v>
          </cell>
        </row>
        <row r="275">
          <cell r="A275" t="str">
            <v>CE</v>
          </cell>
          <cell r="B275">
            <v>736</v>
          </cell>
          <cell r="C275">
            <v>606400</v>
          </cell>
          <cell r="D275" t="str">
            <v>FOURNITURES ADMINISTRAT</v>
          </cell>
          <cell r="E275">
            <v>6006.35</v>
          </cell>
          <cell r="F275">
            <v>7592.81</v>
          </cell>
          <cell r="G275">
            <v>13599.16</v>
          </cell>
        </row>
        <row r="276">
          <cell r="A276" t="str">
            <v>CE</v>
          </cell>
          <cell r="B276">
            <v>736</v>
          </cell>
          <cell r="C276">
            <v>606500</v>
          </cell>
          <cell r="D276" t="str">
            <v>FOURNITURES HYGIENE SEC</v>
          </cell>
          <cell r="E276">
            <v>1703</v>
          </cell>
          <cell r="F276">
            <v>437</v>
          </cell>
          <cell r="G276">
            <v>2140</v>
          </cell>
        </row>
        <row r="277">
          <cell r="A277" t="str">
            <v>CE</v>
          </cell>
          <cell r="B277">
            <v>736</v>
          </cell>
          <cell r="C277">
            <v>606900</v>
          </cell>
          <cell r="D277" t="str">
            <v>FOURNITURES INFORMATIQU</v>
          </cell>
          <cell r="E277">
            <v>155</v>
          </cell>
          <cell r="F277">
            <v>1340</v>
          </cell>
          <cell r="G277">
            <v>1495</v>
          </cell>
        </row>
        <row r="278">
          <cell r="A278" t="str">
            <v>CE</v>
          </cell>
          <cell r="B278">
            <v>736</v>
          </cell>
          <cell r="C278">
            <v>611300</v>
          </cell>
          <cell r="D278" t="str">
            <v xml:space="preserve">AUTRES SOUS TRAITANCES </v>
          </cell>
          <cell r="E278">
            <v>17650.75</v>
          </cell>
          <cell r="F278">
            <v>14400</v>
          </cell>
          <cell r="G278">
            <v>32050.75</v>
          </cell>
        </row>
        <row r="279">
          <cell r="A279" t="str">
            <v>CE</v>
          </cell>
          <cell r="B279">
            <v>736</v>
          </cell>
          <cell r="C279">
            <v>611400</v>
          </cell>
          <cell r="D279" t="str">
            <v xml:space="preserve">ENLEVEMENT DECHETS     </v>
          </cell>
          <cell r="E279">
            <v>2550</v>
          </cell>
          <cell r="F279">
            <v>2350</v>
          </cell>
          <cell r="G279">
            <v>4900</v>
          </cell>
        </row>
        <row r="280">
          <cell r="A280" t="str">
            <v>CE</v>
          </cell>
          <cell r="B280">
            <v>736</v>
          </cell>
          <cell r="C280">
            <v>612100</v>
          </cell>
          <cell r="D280" t="str">
            <v xml:space="preserve">C.B. VEHICULES LEGERS  </v>
          </cell>
          <cell r="E280">
            <v>5601.32</v>
          </cell>
          <cell r="F280">
            <v>0</v>
          </cell>
          <cell r="G280">
            <v>5601.32</v>
          </cell>
        </row>
        <row r="281">
          <cell r="A281" t="str">
            <v>CE</v>
          </cell>
          <cell r="B281">
            <v>736</v>
          </cell>
          <cell r="C281">
            <v>613100</v>
          </cell>
          <cell r="D281" t="str">
            <v>LOCATION VEHICULES LEGE</v>
          </cell>
          <cell r="E281">
            <v>294144.09000000003</v>
          </cell>
          <cell r="F281">
            <v>138985.37</v>
          </cell>
          <cell r="G281">
            <v>433129.46</v>
          </cell>
        </row>
        <row r="282">
          <cell r="A282" t="str">
            <v>CE</v>
          </cell>
          <cell r="B282">
            <v>736</v>
          </cell>
          <cell r="C282">
            <v>613200</v>
          </cell>
          <cell r="D282" t="str">
            <v>LOCATION VEHICULES UTIL</v>
          </cell>
          <cell r="E282">
            <v>68385.149999999994</v>
          </cell>
          <cell r="F282">
            <v>36372</v>
          </cell>
          <cell r="G282">
            <v>104757.15</v>
          </cell>
        </row>
        <row r="283">
          <cell r="A283" t="str">
            <v>CE</v>
          </cell>
          <cell r="B283">
            <v>736</v>
          </cell>
          <cell r="C283">
            <v>613400</v>
          </cell>
          <cell r="D283" t="str">
            <v xml:space="preserve">LOCATION MATERIEL      </v>
          </cell>
          <cell r="E283">
            <v>2791.8</v>
          </cell>
          <cell r="F283">
            <v>0</v>
          </cell>
          <cell r="G283">
            <v>2791.8</v>
          </cell>
        </row>
        <row r="284">
          <cell r="A284" t="str">
            <v>CE</v>
          </cell>
          <cell r="B284">
            <v>736</v>
          </cell>
          <cell r="C284">
            <v>613500</v>
          </cell>
          <cell r="D284" t="str">
            <v xml:space="preserve">LOCATION IMMOBILIERE   </v>
          </cell>
          <cell r="E284">
            <v>92620.66</v>
          </cell>
          <cell r="F284">
            <v>29644.33</v>
          </cell>
          <cell r="G284">
            <v>122264.99</v>
          </cell>
        </row>
        <row r="285">
          <cell r="A285" t="str">
            <v>CE</v>
          </cell>
          <cell r="B285">
            <v>736</v>
          </cell>
          <cell r="C285">
            <v>614200</v>
          </cell>
          <cell r="D285" t="str">
            <v>CHARGES LOCATIVES ET CO</v>
          </cell>
          <cell r="E285">
            <v>1395</v>
          </cell>
          <cell r="F285">
            <v>287.5</v>
          </cell>
          <cell r="G285">
            <v>1682.5</v>
          </cell>
        </row>
        <row r="286">
          <cell r="A286" t="str">
            <v>CE</v>
          </cell>
          <cell r="B286">
            <v>736</v>
          </cell>
          <cell r="C286">
            <v>615200</v>
          </cell>
          <cell r="D286" t="str">
            <v>ENTRETIEN BIEN IMMOBILI</v>
          </cell>
          <cell r="E286">
            <v>10735.19</v>
          </cell>
          <cell r="F286">
            <v>3972.7</v>
          </cell>
          <cell r="G286">
            <v>14707.89</v>
          </cell>
        </row>
        <row r="287">
          <cell r="A287" t="str">
            <v>CE</v>
          </cell>
          <cell r="B287">
            <v>736</v>
          </cell>
          <cell r="C287">
            <v>615300</v>
          </cell>
          <cell r="D287" t="str">
            <v xml:space="preserve">ENTRETIEN VEHICULES    </v>
          </cell>
          <cell r="E287">
            <v>41027.33</v>
          </cell>
          <cell r="F287">
            <v>15087.02</v>
          </cell>
          <cell r="G287">
            <v>56114.35</v>
          </cell>
        </row>
        <row r="288">
          <cell r="A288" t="str">
            <v>CE</v>
          </cell>
          <cell r="B288">
            <v>736</v>
          </cell>
          <cell r="C288">
            <v>615500</v>
          </cell>
          <cell r="D288" t="str">
            <v>ENTRET. SUR BIENS MOBIL</v>
          </cell>
          <cell r="E288">
            <v>227.79</v>
          </cell>
          <cell r="F288">
            <v>6794.73</v>
          </cell>
          <cell r="G288">
            <v>7022.52</v>
          </cell>
        </row>
        <row r="289">
          <cell r="A289" t="str">
            <v>CE</v>
          </cell>
          <cell r="B289">
            <v>736</v>
          </cell>
          <cell r="C289">
            <v>615600</v>
          </cell>
          <cell r="D289" t="str">
            <v xml:space="preserve">MAINTENANCE            </v>
          </cell>
          <cell r="E289">
            <v>9204</v>
          </cell>
          <cell r="F289">
            <v>3903</v>
          </cell>
          <cell r="G289">
            <v>13107</v>
          </cell>
        </row>
        <row r="290">
          <cell r="A290" t="str">
            <v>CE</v>
          </cell>
          <cell r="B290">
            <v>736</v>
          </cell>
          <cell r="C290">
            <v>616300</v>
          </cell>
          <cell r="D290" t="str">
            <v xml:space="preserve">ASSURANCE VEHICULES    </v>
          </cell>
          <cell r="E290">
            <v>72773</v>
          </cell>
          <cell r="F290">
            <v>36387</v>
          </cell>
          <cell r="G290">
            <v>109160</v>
          </cell>
        </row>
        <row r="291">
          <cell r="A291" t="str">
            <v>CE</v>
          </cell>
          <cell r="B291">
            <v>736</v>
          </cell>
          <cell r="C291">
            <v>618500</v>
          </cell>
          <cell r="D291" t="str">
            <v xml:space="preserve">COLLOQUES              </v>
          </cell>
          <cell r="E291">
            <v>1174</v>
          </cell>
          <cell r="F291">
            <v>380</v>
          </cell>
          <cell r="G291">
            <v>1554</v>
          </cell>
        </row>
        <row r="292">
          <cell r="A292" t="str">
            <v>CE</v>
          </cell>
          <cell r="B292">
            <v>736</v>
          </cell>
          <cell r="C292">
            <v>622600</v>
          </cell>
          <cell r="D292" t="str">
            <v xml:space="preserve">HONORAIRES             </v>
          </cell>
          <cell r="E292">
            <v>12000</v>
          </cell>
          <cell r="F292">
            <v>37716.6</v>
          </cell>
          <cell r="G292">
            <v>49716.6</v>
          </cell>
        </row>
        <row r="293">
          <cell r="A293" t="str">
            <v>CE</v>
          </cell>
          <cell r="B293">
            <v>736</v>
          </cell>
          <cell r="C293">
            <v>622700</v>
          </cell>
          <cell r="D293" t="str">
            <v>FRAIS D'ACTES ET CONTEN</v>
          </cell>
          <cell r="E293">
            <v>863.2</v>
          </cell>
          <cell r="F293">
            <v>0</v>
          </cell>
          <cell r="G293">
            <v>863.2</v>
          </cell>
        </row>
        <row r="294">
          <cell r="A294" t="str">
            <v>CE</v>
          </cell>
          <cell r="B294">
            <v>736</v>
          </cell>
          <cell r="C294">
            <v>623400</v>
          </cell>
          <cell r="D294" t="str">
            <v>CADEAUX CLIENT - 200 FR</v>
          </cell>
          <cell r="E294">
            <v>84</v>
          </cell>
          <cell r="F294">
            <v>62.8</v>
          </cell>
          <cell r="G294">
            <v>146.80000000000001</v>
          </cell>
        </row>
        <row r="295">
          <cell r="A295" t="str">
            <v>CE</v>
          </cell>
          <cell r="B295">
            <v>736</v>
          </cell>
          <cell r="C295">
            <v>623410</v>
          </cell>
          <cell r="D295" t="str">
            <v>CADEAUX CLIENT + 200 FR</v>
          </cell>
          <cell r="E295">
            <v>0</v>
          </cell>
          <cell r="F295">
            <v>4715.17</v>
          </cell>
          <cell r="G295">
            <v>4715.17</v>
          </cell>
        </row>
        <row r="296">
          <cell r="A296" t="str">
            <v>CE</v>
          </cell>
          <cell r="B296">
            <v>736</v>
          </cell>
          <cell r="C296">
            <v>623500</v>
          </cell>
          <cell r="D296" t="str">
            <v xml:space="preserve">IMPRIMES               </v>
          </cell>
          <cell r="E296">
            <v>0</v>
          </cell>
          <cell r="F296">
            <v>352.8</v>
          </cell>
          <cell r="G296">
            <v>352.8</v>
          </cell>
        </row>
        <row r="297">
          <cell r="A297" t="str">
            <v>CE</v>
          </cell>
          <cell r="B297">
            <v>736</v>
          </cell>
          <cell r="C297">
            <v>624100</v>
          </cell>
          <cell r="D297" t="str">
            <v xml:space="preserve">TRANSPORTS SUR ACHATS  </v>
          </cell>
          <cell r="E297">
            <v>687.38</v>
          </cell>
          <cell r="F297">
            <v>787.99</v>
          </cell>
          <cell r="G297">
            <v>1475.37</v>
          </cell>
        </row>
        <row r="298">
          <cell r="A298" t="str">
            <v>CE</v>
          </cell>
          <cell r="B298">
            <v>736</v>
          </cell>
          <cell r="C298">
            <v>625100</v>
          </cell>
          <cell r="D298" t="str">
            <v xml:space="preserve">DEPLACEMENTS           </v>
          </cell>
          <cell r="E298">
            <v>448390.08</v>
          </cell>
          <cell r="F298">
            <v>182878.41</v>
          </cell>
          <cell r="G298">
            <v>631268.49</v>
          </cell>
        </row>
        <row r="299">
          <cell r="A299" t="str">
            <v>CE</v>
          </cell>
          <cell r="B299">
            <v>736</v>
          </cell>
          <cell r="C299">
            <v>625500</v>
          </cell>
          <cell r="D299" t="str">
            <v xml:space="preserve">FRAIS DE DEMENAGEMENT  </v>
          </cell>
          <cell r="E299">
            <v>0</v>
          </cell>
          <cell r="F299">
            <v>12000</v>
          </cell>
          <cell r="G299">
            <v>12000</v>
          </cell>
        </row>
        <row r="300">
          <cell r="A300" t="str">
            <v>CE</v>
          </cell>
          <cell r="B300">
            <v>736</v>
          </cell>
          <cell r="C300">
            <v>625700</v>
          </cell>
          <cell r="D300" t="str">
            <v xml:space="preserve">RECEPTIONS/MISSIONS    </v>
          </cell>
          <cell r="E300">
            <v>56129.74</v>
          </cell>
          <cell r="F300">
            <v>28028.45</v>
          </cell>
          <cell r="G300">
            <v>84158.19</v>
          </cell>
        </row>
        <row r="301">
          <cell r="A301" t="str">
            <v>CE</v>
          </cell>
          <cell r="B301">
            <v>736</v>
          </cell>
          <cell r="C301">
            <v>626000</v>
          </cell>
          <cell r="D301" t="str">
            <v xml:space="preserve">AFFRANCHISSEMENTS      </v>
          </cell>
          <cell r="E301">
            <v>13068.25</v>
          </cell>
          <cell r="F301">
            <v>3703.25</v>
          </cell>
          <cell r="G301">
            <v>16771.5</v>
          </cell>
        </row>
        <row r="302">
          <cell r="A302" t="str">
            <v>CE</v>
          </cell>
          <cell r="B302">
            <v>736</v>
          </cell>
          <cell r="C302">
            <v>626100</v>
          </cell>
          <cell r="D302" t="str">
            <v>TELEPHONE/COMMUNICATION</v>
          </cell>
          <cell r="E302">
            <v>108343.33</v>
          </cell>
          <cell r="F302">
            <v>70122.06</v>
          </cell>
          <cell r="G302">
            <v>178465.39</v>
          </cell>
        </row>
        <row r="303">
          <cell r="A303" t="str">
            <v>CE</v>
          </cell>
          <cell r="B303">
            <v>736</v>
          </cell>
          <cell r="C303">
            <v>628000</v>
          </cell>
          <cell r="D303" t="str">
            <v xml:space="preserve">COTISATIONS DIVERSES   </v>
          </cell>
          <cell r="E303">
            <v>7833.32</v>
          </cell>
          <cell r="F303">
            <v>4000</v>
          </cell>
          <cell r="G303">
            <v>11833.32</v>
          </cell>
        </row>
        <row r="304">
          <cell r="A304" t="str">
            <v>CE</v>
          </cell>
          <cell r="B304">
            <v>736</v>
          </cell>
          <cell r="C304">
            <v>628400</v>
          </cell>
          <cell r="D304" t="str">
            <v>FRAIS RECRUTEMENT PERSO</v>
          </cell>
          <cell r="E304">
            <v>70540</v>
          </cell>
          <cell r="F304">
            <v>8286</v>
          </cell>
          <cell r="G304">
            <v>78826</v>
          </cell>
        </row>
        <row r="305">
          <cell r="A305" t="str">
            <v>CE</v>
          </cell>
          <cell r="B305">
            <v>736</v>
          </cell>
          <cell r="C305">
            <v>635115</v>
          </cell>
          <cell r="D305" t="str">
            <v>TAXE PROFESSIONNELLE/IM</v>
          </cell>
          <cell r="E305">
            <v>18562</v>
          </cell>
          <cell r="F305">
            <v>9795</v>
          </cell>
          <cell r="G305">
            <v>28357</v>
          </cell>
        </row>
        <row r="306">
          <cell r="A306" t="str">
            <v>CE</v>
          </cell>
          <cell r="B306">
            <v>736</v>
          </cell>
          <cell r="C306">
            <v>635120</v>
          </cell>
          <cell r="D306" t="str">
            <v xml:space="preserve">TAXE FONCIERE          </v>
          </cell>
          <cell r="E306">
            <v>13947.53</v>
          </cell>
          <cell r="F306">
            <v>2313</v>
          </cell>
          <cell r="G306">
            <v>16260.53</v>
          </cell>
        </row>
        <row r="307">
          <cell r="A307" t="str">
            <v>CE</v>
          </cell>
          <cell r="B307">
            <v>736</v>
          </cell>
          <cell r="C307">
            <v>635140</v>
          </cell>
          <cell r="D307" t="str">
            <v xml:space="preserve">TAXES/VEHICULES STES   </v>
          </cell>
          <cell r="E307">
            <v>35147</v>
          </cell>
          <cell r="F307">
            <v>17010</v>
          </cell>
          <cell r="G307">
            <v>52157</v>
          </cell>
        </row>
        <row r="308">
          <cell r="A308" t="str">
            <v>CE</v>
          </cell>
          <cell r="B308">
            <v>736</v>
          </cell>
          <cell r="C308">
            <v>635400</v>
          </cell>
          <cell r="D308" t="str">
            <v>DROITS D'ENREG. ET TIMB</v>
          </cell>
          <cell r="E308">
            <v>31352</v>
          </cell>
          <cell r="F308">
            <v>1096</v>
          </cell>
          <cell r="G308">
            <v>32448</v>
          </cell>
        </row>
        <row r="309">
          <cell r="A309" t="str">
            <v>CE</v>
          </cell>
          <cell r="B309">
            <v>736</v>
          </cell>
          <cell r="C309">
            <v>671100</v>
          </cell>
          <cell r="D309" t="str">
            <v xml:space="preserve">PENALITES SUR MARCHES  </v>
          </cell>
          <cell r="E309">
            <v>54123.15</v>
          </cell>
          <cell r="F309">
            <v>28550.31</v>
          </cell>
          <cell r="G309">
            <v>82673.460000000006</v>
          </cell>
        </row>
        <row r="310">
          <cell r="A310" t="str">
            <v>CE</v>
          </cell>
          <cell r="B310">
            <v>736</v>
          </cell>
          <cell r="C310">
            <v>681100</v>
          </cell>
          <cell r="D310" t="str">
            <v>DOT.ATS/IMMOBILISATIONS</v>
          </cell>
          <cell r="E310">
            <v>53996.480000000003</v>
          </cell>
          <cell r="F310">
            <v>26274.49</v>
          </cell>
          <cell r="G310">
            <v>80270.97</v>
          </cell>
        </row>
        <row r="311">
          <cell r="A311" t="str">
            <v>CE</v>
          </cell>
          <cell r="B311">
            <v>736</v>
          </cell>
          <cell r="C311">
            <v>775200</v>
          </cell>
          <cell r="D311" t="str">
            <v>PROD CESS IMMO CORPOREL</v>
          </cell>
          <cell r="E311">
            <v>-30679.93</v>
          </cell>
          <cell r="F311">
            <v>0</v>
          </cell>
          <cell r="G311">
            <v>-30679.93</v>
          </cell>
        </row>
        <row r="312">
          <cell r="A312" t="str">
            <v>CE</v>
          </cell>
          <cell r="B312">
            <v>736</v>
          </cell>
          <cell r="C312">
            <v>777000</v>
          </cell>
          <cell r="D312" t="str">
            <v>QP SUB.INVEST.VIREE RES</v>
          </cell>
          <cell r="E312">
            <v>-774</v>
          </cell>
          <cell r="F312">
            <v>-387</v>
          </cell>
          <cell r="G312">
            <v>-1161</v>
          </cell>
        </row>
        <row r="313">
          <cell r="A313" t="str">
            <v>CE</v>
          </cell>
          <cell r="B313">
            <v>736</v>
          </cell>
          <cell r="C313">
            <v>791010</v>
          </cell>
          <cell r="D313" t="str">
            <v>TRANSFERTS CH. EXPLOITA</v>
          </cell>
          <cell r="E313">
            <v>-10851.86</v>
          </cell>
          <cell r="F313">
            <v>1843.74</v>
          </cell>
          <cell r="G313">
            <v>-9008.1200000000008</v>
          </cell>
        </row>
        <row r="314">
          <cell r="A314" t="str">
            <v>CE</v>
          </cell>
          <cell r="B314">
            <v>736</v>
          </cell>
          <cell r="C314">
            <v>900001</v>
          </cell>
          <cell r="D314" t="str">
            <v xml:space="preserve">REPARTITION BATIMENT   </v>
          </cell>
          <cell r="E314">
            <v>7900</v>
          </cell>
          <cell r="F314">
            <v>4158</v>
          </cell>
          <cell r="G314">
            <v>12058</v>
          </cell>
        </row>
        <row r="315">
          <cell r="A315" t="str">
            <v>CE</v>
          </cell>
          <cell r="B315">
            <v>736</v>
          </cell>
          <cell r="C315">
            <v>900007</v>
          </cell>
          <cell r="D315" t="str">
            <v>REPARTITION SERVICES GE</v>
          </cell>
          <cell r="E315">
            <v>57532</v>
          </cell>
          <cell r="F315">
            <v>22621</v>
          </cell>
          <cell r="G315">
            <v>80153</v>
          </cell>
        </row>
        <row r="316">
          <cell r="A316" t="str">
            <v>CE</v>
          </cell>
          <cell r="B316">
            <v>736</v>
          </cell>
          <cell r="C316">
            <v>900008</v>
          </cell>
          <cell r="D316" t="str">
            <v xml:space="preserve">REPARTITION CAFETARIA  </v>
          </cell>
          <cell r="E316">
            <v>19914</v>
          </cell>
          <cell r="F316">
            <v>7227</v>
          </cell>
          <cell r="G316">
            <v>27141</v>
          </cell>
        </row>
        <row r="317">
          <cell r="A317" t="str">
            <v>CE</v>
          </cell>
          <cell r="B317">
            <v>736</v>
          </cell>
          <cell r="C317">
            <v>900010</v>
          </cell>
          <cell r="D317" t="str">
            <v>REPARTITION OTHER EXPEN</v>
          </cell>
          <cell r="E317">
            <v>21600</v>
          </cell>
          <cell r="F317">
            <v>43200</v>
          </cell>
          <cell r="G317">
            <v>64800</v>
          </cell>
        </row>
        <row r="318">
          <cell r="A318" t="str">
            <v>Fixed Sales &amp; Mark.- Sales personnel other expenses</v>
          </cell>
          <cell r="E318">
            <v>1803541.53</v>
          </cell>
          <cell r="F318">
            <v>931582.56</v>
          </cell>
          <cell r="G318">
            <v>2735124.09</v>
          </cell>
        </row>
        <row r="320">
          <cell r="A320" t="str">
            <v>Payrolls</v>
          </cell>
          <cell r="B320">
            <v>736</v>
          </cell>
          <cell r="C320">
            <v>631200</v>
          </cell>
          <cell r="D320" t="str">
            <v xml:space="preserve">TAXE D'APPRENTISSAGE   </v>
          </cell>
          <cell r="E320">
            <v>13281.57</v>
          </cell>
          <cell r="F320">
            <v>5191.8900000000003</v>
          </cell>
          <cell r="G320">
            <v>18473.46</v>
          </cell>
        </row>
        <row r="321">
          <cell r="A321" t="str">
            <v>Payrolls</v>
          </cell>
          <cell r="B321">
            <v>736</v>
          </cell>
          <cell r="C321">
            <v>633300</v>
          </cell>
          <cell r="D321" t="str">
            <v>PART.FORM.CONTIN.VERS O</v>
          </cell>
          <cell r="E321">
            <v>39814.57</v>
          </cell>
          <cell r="F321">
            <v>15565.6</v>
          </cell>
          <cell r="G321">
            <v>55380.17</v>
          </cell>
        </row>
        <row r="322">
          <cell r="A322" t="str">
            <v>Payrolls</v>
          </cell>
          <cell r="B322">
            <v>736</v>
          </cell>
          <cell r="C322">
            <v>633400</v>
          </cell>
          <cell r="D322" t="str">
            <v xml:space="preserve">VERSEMENT CIL          </v>
          </cell>
          <cell r="E322">
            <v>11955.68</v>
          </cell>
          <cell r="F322">
            <v>4672.13</v>
          </cell>
          <cell r="G322">
            <v>16627.810000000001</v>
          </cell>
        </row>
        <row r="323">
          <cell r="A323" t="str">
            <v>Payrolls</v>
          </cell>
          <cell r="B323">
            <v>736</v>
          </cell>
          <cell r="C323">
            <v>635110</v>
          </cell>
          <cell r="D323" t="str">
            <v>TAXE PROFESSIONNELLE/SA</v>
          </cell>
          <cell r="E323">
            <v>53399</v>
          </cell>
          <cell r="F323">
            <v>42422</v>
          </cell>
          <cell r="G323">
            <v>95821</v>
          </cell>
        </row>
        <row r="324">
          <cell r="A324" t="str">
            <v>Payrolls</v>
          </cell>
          <cell r="B324">
            <v>736</v>
          </cell>
          <cell r="C324">
            <v>641100</v>
          </cell>
          <cell r="D324" t="str">
            <v>SALAIRES ET APPOINTEMEN</v>
          </cell>
          <cell r="E324">
            <v>1801464.33</v>
          </cell>
          <cell r="F324">
            <v>906283.89</v>
          </cell>
          <cell r="G324">
            <v>2707748.22</v>
          </cell>
        </row>
        <row r="325">
          <cell r="A325" t="str">
            <v>Payrolls</v>
          </cell>
          <cell r="B325">
            <v>736</v>
          </cell>
          <cell r="C325">
            <v>641101</v>
          </cell>
          <cell r="D325" t="str">
            <v>PROVISION CREDIT D'HEUR</v>
          </cell>
          <cell r="E325">
            <v>33154</v>
          </cell>
          <cell r="F325">
            <v>33115</v>
          </cell>
          <cell r="G325">
            <v>66269</v>
          </cell>
        </row>
        <row r="326">
          <cell r="A326" t="str">
            <v>Payrolls</v>
          </cell>
          <cell r="B326">
            <v>736</v>
          </cell>
          <cell r="C326">
            <v>641112</v>
          </cell>
          <cell r="D326" t="str">
            <v xml:space="preserve">13iÉme MOIS VERSE      </v>
          </cell>
          <cell r="E326">
            <v>179984.16</v>
          </cell>
          <cell r="F326">
            <v>0</v>
          </cell>
          <cell r="G326">
            <v>179984.16</v>
          </cell>
        </row>
        <row r="327">
          <cell r="A327" t="str">
            <v>Payrolls</v>
          </cell>
          <cell r="B327">
            <v>736</v>
          </cell>
          <cell r="C327">
            <v>641120</v>
          </cell>
          <cell r="D327" t="str">
            <v xml:space="preserve">COMMISSION COMMERCIAUX </v>
          </cell>
          <cell r="E327">
            <v>189840</v>
          </cell>
          <cell r="F327">
            <v>15000</v>
          </cell>
          <cell r="G327">
            <v>204840</v>
          </cell>
        </row>
        <row r="328">
          <cell r="A328" t="str">
            <v>Payrolls</v>
          </cell>
          <cell r="B328">
            <v>736</v>
          </cell>
          <cell r="C328">
            <v>641121</v>
          </cell>
          <cell r="D328" t="str">
            <v>PROV COMMISSION COMMERC</v>
          </cell>
          <cell r="E328">
            <v>29000</v>
          </cell>
          <cell r="F328">
            <v>-29000</v>
          </cell>
          <cell r="G328">
            <v>0</v>
          </cell>
        </row>
        <row r="329">
          <cell r="A329" t="str">
            <v>Payrolls</v>
          </cell>
          <cell r="B329">
            <v>736</v>
          </cell>
          <cell r="C329">
            <v>641130</v>
          </cell>
          <cell r="D329" t="str">
            <v xml:space="preserve">BONUS VERSES           </v>
          </cell>
          <cell r="E329">
            <v>89500</v>
          </cell>
          <cell r="F329">
            <v>0</v>
          </cell>
          <cell r="G329">
            <v>89500</v>
          </cell>
        </row>
        <row r="330">
          <cell r="A330" t="str">
            <v>Payrolls</v>
          </cell>
          <cell r="B330">
            <v>736</v>
          </cell>
          <cell r="C330">
            <v>641131</v>
          </cell>
          <cell r="D330" t="str">
            <v xml:space="preserve">PROVISION BONUS        </v>
          </cell>
          <cell r="E330">
            <v>-244500</v>
          </cell>
          <cell r="F330">
            <v>68000</v>
          </cell>
          <cell r="G330">
            <v>-176500</v>
          </cell>
        </row>
        <row r="331">
          <cell r="A331" t="str">
            <v>Payrolls</v>
          </cell>
          <cell r="B331">
            <v>736</v>
          </cell>
          <cell r="C331">
            <v>641200</v>
          </cell>
          <cell r="D331" t="str">
            <v xml:space="preserve">CONGES PAYES           </v>
          </cell>
          <cell r="E331">
            <v>196030.03</v>
          </cell>
          <cell r="F331">
            <v>58276.959999999999</v>
          </cell>
          <cell r="G331">
            <v>254306.99</v>
          </cell>
        </row>
        <row r="332">
          <cell r="A332" t="str">
            <v>Payrolls</v>
          </cell>
          <cell r="B332">
            <v>736</v>
          </cell>
          <cell r="C332">
            <v>641201</v>
          </cell>
          <cell r="D332" t="str">
            <v>PROVISION DES CONGES PA</v>
          </cell>
          <cell r="E332">
            <v>348880.59</v>
          </cell>
          <cell r="F332">
            <v>139421.39000000001</v>
          </cell>
          <cell r="G332">
            <v>488301.98</v>
          </cell>
        </row>
        <row r="333">
          <cell r="A333" t="str">
            <v>Payrolls</v>
          </cell>
          <cell r="B333">
            <v>736</v>
          </cell>
          <cell r="C333">
            <v>641202</v>
          </cell>
          <cell r="D333" t="str">
            <v>REPRISE DES CONGES PAYE</v>
          </cell>
          <cell r="E333">
            <v>-219071.03</v>
          </cell>
          <cell r="F333">
            <v>-20999.25</v>
          </cell>
          <cell r="G333">
            <v>-240070.28</v>
          </cell>
        </row>
        <row r="334">
          <cell r="A334" t="str">
            <v>Payrolls</v>
          </cell>
          <cell r="B334">
            <v>736</v>
          </cell>
          <cell r="C334">
            <v>641400</v>
          </cell>
          <cell r="D334" t="str">
            <v xml:space="preserve">PRIMES DE TRANSPORT    </v>
          </cell>
          <cell r="E334">
            <v>886.88</v>
          </cell>
          <cell r="F334">
            <v>560.88</v>
          </cell>
          <cell r="G334">
            <v>1447.76</v>
          </cell>
        </row>
        <row r="335">
          <cell r="A335" t="str">
            <v>Payrolls</v>
          </cell>
          <cell r="B335">
            <v>736</v>
          </cell>
          <cell r="C335">
            <v>641450</v>
          </cell>
          <cell r="D335" t="str">
            <v xml:space="preserve">AVANTAGES EN NATURE    </v>
          </cell>
          <cell r="E335">
            <v>203872.5</v>
          </cell>
          <cell r="F335">
            <v>35405.46</v>
          </cell>
          <cell r="G335">
            <v>239277.96</v>
          </cell>
        </row>
        <row r="336">
          <cell r="A336" t="str">
            <v>Payrolls</v>
          </cell>
          <cell r="B336">
            <v>736</v>
          </cell>
          <cell r="C336">
            <v>641500</v>
          </cell>
          <cell r="D336" t="str">
            <v xml:space="preserve">PRIME DE REGULARITE    </v>
          </cell>
          <cell r="E336">
            <v>603</v>
          </cell>
          <cell r="F336">
            <v>22438.99</v>
          </cell>
          <cell r="G336">
            <v>23041.99</v>
          </cell>
        </row>
        <row r="337">
          <cell r="A337" t="str">
            <v>Payrolls</v>
          </cell>
          <cell r="B337">
            <v>736</v>
          </cell>
          <cell r="C337">
            <v>641501</v>
          </cell>
          <cell r="D337" t="str">
            <v>PROVISION PRIME DE REGU</v>
          </cell>
          <cell r="E337">
            <v>11471.52</v>
          </cell>
          <cell r="F337">
            <v>-16121.56</v>
          </cell>
          <cell r="G337">
            <v>-4650.04</v>
          </cell>
        </row>
        <row r="338">
          <cell r="A338" t="str">
            <v>Payrolls</v>
          </cell>
          <cell r="B338">
            <v>736</v>
          </cell>
          <cell r="C338">
            <v>645100</v>
          </cell>
          <cell r="D338" t="str">
            <v xml:space="preserve">COTISATIONS A L'URSSAF </v>
          </cell>
          <cell r="E338">
            <v>194599.6</v>
          </cell>
          <cell r="F338">
            <v>105130.24000000001</v>
          </cell>
          <cell r="G338">
            <v>299729.84000000003</v>
          </cell>
        </row>
        <row r="339">
          <cell r="A339" t="str">
            <v>Payrolls</v>
          </cell>
          <cell r="B339">
            <v>736</v>
          </cell>
          <cell r="C339">
            <v>645101</v>
          </cell>
          <cell r="D339" t="str">
            <v>PROVISION SUR CHARGES S</v>
          </cell>
          <cell r="E339">
            <v>40267.949999999997</v>
          </cell>
          <cell r="F339">
            <v>92292.91</v>
          </cell>
          <cell r="G339">
            <v>132560.85999999999</v>
          </cell>
        </row>
        <row r="340">
          <cell r="A340" t="str">
            <v>Payrolls</v>
          </cell>
          <cell r="B340">
            <v>736</v>
          </cell>
          <cell r="C340">
            <v>645102</v>
          </cell>
          <cell r="D340" t="str">
            <v xml:space="preserve">PROVISIONS SUR C/S SUR </v>
          </cell>
          <cell r="E340">
            <v>-87394.240000000005</v>
          </cell>
          <cell r="F340">
            <v>-6764.75</v>
          </cell>
          <cell r="G340">
            <v>-94158.99</v>
          </cell>
        </row>
        <row r="341">
          <cell r="A341" t="str">
            <v>Payrolls</v>
          </cell>
          <cell r="B341">
            <v>736</v>
          </cell>
          <cell r="C341">
            <v>645110</v>
          </cell>
          <cell r="D341" t="str">
            <v>COTISATION URSSAF BLANC</v>
          </cell>
          <cell r="E341">
            <v>453345.47</v>
          </cell>
          <cell r="F341">
            <v>164265.47</v>
          </cell>
          <cell r="G341">
            <v>617610.93999999994</v>
          </cell>
        </row>
        <row r="342">
          <cell r="A342" t="str">
            <v>Payrolls</v>
          </cell>
          <cell r="B342">
            <v>736</v>
          </cell>
          <cell r="C342">
            <v>645120</v>
          </cell>
          <cell r="D342" t="str">
            <v>COTISATION URSSAF BORDE</v>
          </cell>
          <cell r="E342">
            <v>45301.36</v>
          </cell>
          <cell r="F342">
            <v>11603.72</v>
          </cell>
          <cell r="G342">
            <v>56905.08</v>
          </cell>
        </row>
        <row r="343">
          <cell r="A343" t="str">
            <v>Payrolls</v>
          </cell>
          <cell r="B343">
            <v>736</v>
          </cell>
          <cell r="C343">
            <v>645200</v>
          </cell>
          <cell r="D343" t="str">
            <v xml:space="preserve">COTISATIONS APGIS      </v>
          </cell>
          <cell r="E343">
            <v>1064.05</v>
          </cell>
          <cell r="F343">
            <v>455.79</v>
          </cell>
          <cell r="G343">
            <v>1519.84</v>
          </cell>
        </row>
        <row r="344">
          <cell r="A344" t="str">
            <v>Payrolls</v>
          </cell>
          <cell r="B344">
            <v>736</v>
          </cell>
          <cell r="C344">
            <v>645300</v>
          </cell>
          <cell r="D344" t="str">
            <v>COTISATION RETR.PERS.NO</v>
          </cell>
          <cell r="E344">
            <v>34629</v>
          </cell>
          <cell r="F344">
            <v>14461.91</v>
          </cell>
          <cell r="G344">
            <v>49090.91</v>
          </cell>
        </row>
        <row r="345">
          <cell r="A345" t="str">
            <v>Payrolls</v>
          </cell>
          <cell r="B345">
            <v>736</v>
          </cell>
          <cell r="C345">
            <v>645350</v>
          </cell>
          <cell r="D345" t="str">
            <v xml:space="preserve">COTIS.RETR.PERS.CADRES </v>
          </cell>
          <cell r="E345">
            <v>326688.96000000002</v>
          </cell>
          <cell r="F345">
            <v>127369.04</v>
          </cell>
          <cell r="G345">
            <v>454058</v>
          </cell>
        </row>
        <row r="346">
          <cell r="A346" t="str">
            <v>Payrolls</v>
          </cell>
          <cell r="B346">
            <v>736</v>
          </cell>
          <cell r="C346">
            <v>645400</v>
          </cell>
          <cell r="D346" t="str">
            <v>COTISATIONS AUX ASSEDIC</v>
          </cell>
          <cell r="E346">
            <v>21678.36</v>
          </cell>
          <cell r="F346">
            <v>16920.990000000002</v>
          </cell>
          <cell r="G346">
            <v>38599.35</v>
          </cell>
        </row>
        <row r="347">
          <cell r="A347" t="str">
            <v>Payrolls</v>
          </cell>
          <cell r="B347">
            <v>736</v>
          </cell>
          <cell r="C347">
            <v>645410</v>
          </cell>
          <cell r="D347" t="str">
            <v>COTIS.ASSEDIC BLANC MES</v>
          </cell>
          <cell r="E347">
            <v>101372.4</v>
          </cell>
          <cell r="F347">
            <v>35087.620000000003</v>
          </cell>
          <cell r="G347">
            <v>136460.01999999999</v>
          </cell>
        </row>
        <row r="348">
          <cell r="A348" t="str">
            <v>Payrolls</v>
          </cell>
          <cell r="B348">
            <v>736</v>
          </cell>
          <cell r="C348">
            <v>645420</v>
          </cell>
          <cell r="D348" t="str">
            <v>COTISATIONS ASSEDIC BOR</v>
          </cell>
          <cell r="E348">
            <v>9965.18</v>
          </cell>
          <cell r="F348">
            <v>2659.54</v>
          </cell>
          <cell r="G348">
            <v>12624.72</v>
          </cell>
        </row>
        <row r="349">
          <cell r="A349" t="str">
            <v>Payrolls</v>
          </cell>
          <cell r="B349">
            <v>736</v>
          </cell>
          <cell r="C349">
            <v>647200</v>
          </cell>
          <cell r="D349" t="str">
            <v xml:space="preserve">VERSEMENT CE           </v>
          </cell>
          <cell r="E349">
            <v>9211</v>
          </cell>
          <cell r="F349">
            <v>4716</v>
          </cell>
          <cell r="G349">
            <v>13927</v>
          </cell>
        </row>
        <row r="350">
          <cell r="A350" t="str">
            <v>Payrolls</v>
          </cell>
          <cell r="B350">
            <v>736</v>
          </cell>
          <cell r="C350">
            <v>647500</v>
          </cell>
          <cell r="D350" t="str">
            <v xml:space="preserve">MEDECINE TRAVAIL       </v>
          </cell>
          <cell r="E350">
            <v>6134.83</v>
          </cell>
          <cell r="F350">
            <v>2931.45</v>
          </cell>
          <cell r="G350">
            <v>9066.2800000000007</v>
          </cell>
        </row>
        <row r="351">
          <cell r="A351" t="str">
            <v>Payrolls</v>
          </cell>
          <cell r="B351">
            <v>736</v>
          </cell>
          <cell r="C351">
            <v>648000</v>
          </cell>
          <cell r="D351" t="str">
            <v>AUTRES CHARGES DE PERSO</v>
          </cell>
          <cell r="E351">
            <v>24500.65</v>
          </cell>
          <cell r="F351">
            <v>20143.2</v>
          </cell>
          <cell r="G351">
            <v>44643.85</v>
          </cell>
        </row>
        <row r="352">
          <cell r="A352" t="str">
            <v>Payrolls</v>
          </cell>
          <cell r="B352">
            <v>736</v>
          </cell>
          <cell r="C352">
            <v>681500</v>
          </cell>
          <cell r="D352" t="str">
            <v>DOT.PROV.RISQUES CH EXP</v>
          </cell>
          <cell r="E352">
            <v>4855</v>
          </cell>
          <cell r="F352">
            <v>2723</v>
          </cell>
          <cell r="G352">
            <v>7578</v>
          </cell>
        </row>
        <row r="353">
          <cell r="A353" t="str">
            <v>Payrolls</v>
          </cell>
          <cell r="B353">
            <v>736</v>
          </cell>
          <cell r="C353">
            <v>681510</v>
          </cell>
          <cell r="D353" t="str">
            <v>DAP EXPL. IND. FIN DE C</v>
          </cell>
          <cell r="E353">
            <v>21087.61</v>
          </cell>
          <cell r="F353">
            <v>7112.88</v>
          </cell>
          <cell r="G353">
            <v>28200.49</v>
          </cell>
        </row>
        <row r="354">
          <cell r="A354" t="str">
            <v>Payrolls</v>
          </cell>
          <cell r="B354">
            <v>736</v>
          </cell>
          <cell r="C354">
            <v>681550</v>
          </cell>
          <cell r="D354" t="str">
            <v>DOT.PROVISION 13EME MOI</v>
          </cell>
          <cell r="E354">
            <v>98108.08</v>
          </cell>
          <cell r="F354">
            <v>44052.53</v>
          </cell>
          <cell r="G354">
            <v>142160.60999999999</v>
          </cell>
        </row>
        <row r="355">
          <cell r="A355" t="str">
            <v>Payrolls</v>
          </cell>
          <cell r="B355">
            <v>736</v>
          </cell>
          <cell r="C355">
            <v>708300</v>
          </cell>
          <cell r="D355" t="str">
            <v xml:space="preserve">PERSONNELS FACTURES HR </v>
          </cell>
          <cell r="E355">
            <v>-40831.69</v>
          </cell>
          <cell r="F355">
            <v>0</v>
          </cell>
          <cell r="G355">
            <v>-40831.69</v>
          </cell>
        </row>
        <row r="356">
          <cell r="A356" t="str">
            <v>Payrolls</v>
          </cell>
          <cell r="B356">
            <v>736</v>
          </cell>
          <cell r="C356">
            <v>781550</v>
          </cell>
          <cell r="D356" t="str">
            <v>REPRISE PROVISION 13EME</v>
          </cell>
          <cell r="E356">
            <v>-205219.35</v>
          </cell>
          <cell r="F356">
            <v>-28030</v>
          </cell>
          <cell r="G356">
            <v>-233249.35</v>
          </cell>
        </row>
        <row r="357">
          <cell r="A357" t="str">
            <v>Payrolls</v>
          </cell>
          <cell r="B357">
            <v>736</v>
          </cell>
          <cell r="C357">
            <v>791050</v>
          </cell>
          <cell r="D357" t="str">
            <v xml:space="preserve">AVANTAGES EN NATURE    </v>
          </cell>
          <cell r="E357">
            <v>-203872.5</v>
          </cell>
          <cell r="F357">
            <v>-35405.46</v>
          </cell>
          <cell r="G357">
            <v>-239277.96</v>
          </cell>
        </row>
        <row r="358">
          <cell r="A358" t="str">
            <v>Fixed Sales &amp; Mark.- Sales personnel payroll expense</v>
          </cell>
          <cell r="E358">
            <v>3595058.5199999996</v>
          </cell>
          <cell r="F358">
            <v>1861959.4599999995</v>
          </cell>
          <cell r="G358">
            <v>5457017.9799999995</v>
          </cell>
        </row>
        <row r="360">
          <cell r="C360" t="str">
            <v>TOTAL</v>
          </cell>
          <cell r="E360">
            <v>5398600.0499999998</v>
          </cell>
          <cell r="F360">
            <v>2793542.0199999996</v>
          </cell>
          <cell r="G360">
            <v>8192142.0699999994</v>
          </cell>
        </row>
        <row r="361">
          <cell r="C361" t="str">
            <v xml:space="preserve">TOTAL ADV PERSONNEL </v>
          </cell>
        </row>
        <row r="362">
          <cell r="A362" t="str">
            <v>CE</v>
          </cell>
          <cell r="B362">
            <v>746</v>
          </cell>
          <cell r="C362">
            <v>606300</v>
          </cell>
          <cell r="D362" t="str">
            <v xml:space="preserve">FOURNITURES DIVERSES   </v>
          </cell>
          <cell r="E362">
            <v>2060.75</v>
          </cell>
          <cell r="F362">
            <v>0</v>
          </cell>
          <cell r="G362">
            <v>2060.75</v>
          </cell>
        </row>
        <row r="363">
          <cell r="A363" t="str">
            <v>CE</v>
          </cell>
          <cell r="B363">
            <v>746</v>
          </cell>
          <cell r="C363">
            <v>606400</v>
          </cell>
          <cell r="D363" t="str">
            <v>FOURNITURES ADMINISTRAT</v>
          </cell>
          <cell r="E363">
            <v>2060.58</v>
          </cell>
          <cell r="F363">
            <v>7399.79</v>
          </cell>
          <cell r="G363">
            <v>9460.3700000000008</v>
          </cell>
        </row>
        <row r="364">
          <cell r="A364" t="str">
            <v>CE</v>
          </cell>
          <cell r="B364">
            <v>746</v>
          </cell>
          <cell r="C364">
            <v>606900</v>
          </cell>
          <cell r="D364" t="str">
            <v>FOURNITURES INFORMATIQU</v>
          </cell>
          <cell r="E364">
            <v>700</v>
          </cell>
          <cell r="F364">
            <v>0</v>
          </cell>
          <cell r="G364">
            <v>700</v>
          </cell>
        </row>
        <row r="365">
          <cell r="A365" t="str">
            <v>CE</v>
          </cell>
          <cell r="B365">
            <v>746</v>
          </cell>
          <cell r="C365">
            <v>613400</v>
          </cell>
          <cell r="D365" t="str">
            <v xml:space="preserve">LOCATION MATERIEL      </v>
          </cell>
          <cell r="E365">
            <v>690.64</v>
          </cell>
          <cell r="F365">
            <v>345.33</v>
          </cell>
          <cell r="G365">
            <v>1035.97</v>
          </cell>
        </row>
        <row r="366">
          <cell r="A366" t="str">
            <v>CE</v>
          </cell>
          <cell r="B366">
            <v>746</v>
          </cell>
          <cell r="C366">
            <v>621400</v>
          </cell>
          <cell r="D366" t="str">
            <v>PERSONNEL EXT.A L'ENTRE</v>
          </cell>
          <cell r="E366">
            <v>106000</v>
          </cell>
          <cell r="F366">
            <v>53000</v>
          </cell>
          <cell r="G366">
            <v>159000</v>
          </cell>
        </row>
        <row r="367">
          <cell r="A367" t="str">
            <v>CE</v>
          </cell>
          <cell r="B367">
            <v>746</v>
          </cell>
          <cell r="C367">
            <v>623500</v>
          </cell>
          <cell r="D367" t="str">
            <v xml:space="preserve">IMPRIMES               </v>
          </cell>
          <cell r="E367">
            <v>4350</v>
          </cell>
          <cell r="F367">
            <v>0</v>
          </cell>
          <cell r="G367">
            <v>4350</v>
          </cell>
        </row>
        <row r="368">
          <cell r="A368" t="str">
            <v>CE</v>
          </cell>
          <cell r="B368">
            <v>746</v>
          </cell>
          <cell r="C368">
            <v>624100</v>
          </cell>
          <cell r="D368" t="str">
            <v xml:space="preserve">TRANSPORTS SUR ACHATS  </v>
          </cell>
          <cell r="E368">
            <v>0</v>
          </cell>
          <cell r="F368">
            <v>250</v>
          </cell>
          <cell r="G368">
            <v>250</v>
          </cell>
        </row>
        <row r="369">
          <cell r="A369" t="str">
            <v>CE</v>
          </cell>
          <cell r="B369">
            <v>746</v>
          </cell>
          <cell r="C369">
            <v>626000</v>
          </cell>
          <cell r="D369" t="str">
            <v xml:space="preserve">AFFRANCHISSEMENTS      </v>
          </cell>
          <cell r="E369">
            <v>15062.3</v>
          </cell>
          <cell r="F369">
            <v>4876.3</v>
          </cell>
          <cell r="G369">
            <v>19938.599999999999</v>
          </cell>
        </row>
        <row r="370">
          <cell r="A370" t="str">
            <v>CE</v>
          </cell>
          <cell r="B370">
            <v>746</v>
          </cell>
          <cell r="C370">
            <v>626100</v>
          </cell>
          <cell r="D370" t="str">
            <v>TELEPHONE/COMMUNICATION</v>
          </cell>
          <cell r="E370">
            <v>13453.92</v>
          </cell>
          <cell r="F370">
            <v>6339</v>
          </cell>
          <cell r="G370">
            <v>19792.919999999998</v>
          </cell>
        </row>
        <row r="371">
          <cell r="A371" t="str">
            <v>CE</v>
          </cell>
          <cell r="B371">
            <v>746</v>
          </cell>
          <cell r="C371">
            <v>635115</v>
          </cell>
          <cell r="D371" t="str">
            <v>TAXE PROFESSIONNELLE/IM</v>
          </cell>
          <cell r="E371">
            <v>1850</v>
          </cell>
          <cell r="F371">
            <v>988</v>
          </cell>
          <cell r="G371">
            <v>2838</v>
          </cell>
        </row>
        <row r="372">
          <cell r="A372" t="str">
            <v>CE</v>
          </cell>
          <cell r="B372">
            <v>746</v>
          </cell>
          <cell r="C372">
            <v>681100</v>
          </cell>
          <cell r="D372" t="str">
            <v>DOT.ATS/IMMOBILISATIONS</v>
          </cell>
          <cell r="E372">
            <v>6936.93</v>
          </cell>
          <cell r="F372">
            <v>3477.63</v>
          </cell>
          <cell r="G372">
            <v>10414.56</v>
          </cell>
        </row>
        <row r="373">
          <cell r="A373" t="str">
            <v>CE</v>
          </cell>
          <cell r="B373">
            <v>746</v>
          </cell>
          <cell r="C373">
            <v>900001</v>
          </cell>
          <cell r="D373" t="str">
            <v xml:space="preserve">REPARTITION BATIMENT   </v>
          </cell>
          <cell r="E373">
            <v>6698</v>
          </cell>
          <cell r="F373">
            <v>3525</v>
          </cell>
          <cell r="G373">
            <v>10223</v>
          </cell>
        </row>
        <row r="374">
          <cell r="A374" t="str">
            <v>CE</v>
          </cell>
          <cell r="B374">
            <v>746</v>
          </cell>
          <cell r="C374">
            <v>900007</v>
          </cell>
          <cell r="D374" t="str">
            <v>REPARTITION SERVICES GE</v>
          </cell>
          <cell r="E374">
            <v>9319</v>
          </cell>
          <cell r="F374">
            <v>3664</v>
          </cell>
          <cell r="G374">
            <v>12983</v>
          </cell>
        </row>
        <row r="375">
          <cell r="A375" t="str">
            <v>CE</v>
          </cell>
          <cell r="B375">
            <v>746</v>
          </cell>
          <cell r="C375">
            <v>900008</v>
          </cell>
          <cell r="D375" t="str">
            <v xml:space="preserve">REPARTITION CAFETARIA  </v>
          </cell>
          <cell r="E375">
            <v>3230</v>
          </cell>
          <cell r="F375">
            <v>1172</v>
          </cell>
          <cell r="G375">
            <v>4402</v>
          </cell>
        </row>
        <row r="376">
          <cell r="A376" t="str">
            <v>Fixed Sales &amp; Mark.- OE &amp; Invoicing personnel other exps.</v>
          </cell>
          <cell r="E376">
            <v>172412.12</v>
          </cell>
          <cell r="F376">
            <v>85037.05</v>
          </cell>
          <cell r="G376">
            <v>257449.16999999998</v>
          </cell>
        </row>
        <row r="378">
          <cell r="A378" t="str">
            <v>Payrolls</v>
          </cell>
          <cell r="B378">
            <v>746</v>
          </cell>
          <cell r="C378">
            <v>631200</v>
          </cell>
          <cell r="D378" t="str">
            <v xml:space="preserve">TAXE D'APPRENTISSAGE   </v>
          </cell>
          <cell r="E378">
            <v>1293.5899999999999</v>
          </cell>
          <cell r="F378">
            <v>416.68</v>
          </cell>
          <cell r="G378">
            <v>1710.27</v>
          </cell>
        </row>
        <row r="379">
          <cell r="A379" t="str">
            <v>Payrolls</v>
          </cell>
          <cell r="B379">
            <v>746</v>
          </cell>
          <cell r="C379">
            <v>633300</v>
          </cell>
          <cell r="D379" t="str">
            <v>PART.FORM.CONTIN.VERS O</v>
          </cell>
          <cell r="E379">
            <v>3880.73</v>
          </cell>
          <cell r="F379">
            <v>1250.07</v>
          </cell>
          <cell r="G379">
            <v>5130.8</v>
          </cell>
        </row>
        <row r="380">
          <cell r="A380" t="str">
            <v>Payrolls</v>
          </cell>
          <cell r="B380">
            <v>746</v>
          </cell>
          <cell r="C380">
            <v>633400</v>
          </cell>
          <cell r="D380" t="str">
            <v xml:space="preserve">VERSEMENT CIL          </v>
          </cell>
          <cell r="E380">
            <v>1164.21</v>
          </cell>
          <cell r="F380">
            <v>375.02</v>
          </cell>
          <cell r="G380">
            <v>1539.23</v>
          </cell>
        </row>
        <row r="381">
          <cell r="A381" t="str">
            <v>Payrolls</v>
          </cell>
          <cell r="B381">
            <v>746</v>
          </cell>
          <cell r="C381">
            <v>635110</v>
          </cell>
          <cell r="D381" t="str">
            <v>TAXE PROFESSIONNELLE/SA</v>
          </cell>
          <cell r="E381">
            <v>5320</v>
          </cell>
          <cell r="F381">
            <v>3847</v>
          </cell>
          <cell r="G381">
            <v>9167</v>
          </cell>
        </row>
        <row r="382">
          <cell r="A382" t="str">
            <v>Payrolls</v>
          </cell>
          <cell r="B382">
            <v>746</v>
          </cell>
          <cell r="C382">
            <v>641100</v>
          </cell>
          <cell r="D382" t="str">
            <v>SALAIRES ET APPOINTEMEN</v>
          </cell>
          <cell r="E382">
            <v>201457.58</v>
          </cell>
          <cell r="F382">
            <v>68869.27</v>
          </cell>
          <cell r="G382">
            <v>270326.84999999998</v>
          </cell>
        </row>
        <row r="383">
          <cell r="A383" t="str">
            <v>Payrolls</v>
          </cell>
          <cell r="B383">
            <v>746</v>
          </cell>
          <cell r="C383">
            <v>641101</v>
          </cell>
          <cell r="D383" t="str">
            <v>PROVISION CREDIT D'HEUR</v>
          </cell>
          <cell r="E383">
            <v>-103</v>
          </cell>
          <cell r="F383">
            <v>13447</v>
          </cell>
          <cell r="G383">
            <v>13344</v>
          </cell>
        </row>
        <row r="384">
          <cell r="A384" t="str">
            <v>Payrolls</v>
          </cell>
          <cell r="B384">
            <v>746</v>
          </cell>
          <cell r="C384">
            <v>641112</v>
          </cell>
          <cell r="D384" t="str">
            <v xml:space="preserve">13iÉme MOIS VERSE      </v>
          </cell>
          <cell r="E384">
            <v>44006.64</v>
          </cell>
          <cell r="F384">
            <v>0</v>
          </cell>
          <cell r="G384">
            <v>44006.64</v>
          </cell>
        </row>
        <row r="385">
          <cell r="A385" t="str">
            <v>Payrolls</v>
          </cell>
          <cell r="B385">
            <v>746</v>
          </cell>
          <cell r="C385">
            <v>641200</v>
          </cell>
          <cell r="D385" t="str">
            <v xml:space="preserve">CONGES PAYES           </v>
          </cell>
          <cell r="E385">
            <v>13250.4</v>
          </cell>
          <cell r="F385">
            <v>9817.6200000000008</v>
          </cell>
          <cell r="G385">
            <v>23068.02</v>
          </cell>
        </row>
        <row r="386">
          <cell r="A386" t="str">
            <v>Payrolls</v>
          </cell>
          <cell r="B386">
            <v>746</v>
          </cell>
          <cell r="C386">
            <v>641201</v>
          </cell>
          <cell r="D386" t="str">
            <v>PROVISION DES CONGES PA</v>
          </cell>
          <cell r="E386">
            <v>18417.82</v>
          </cell>
          <cell r="F386">
            <v>5096.43</v>
          </cell>
          <cell r="G386">
            <v>23514.25</v>
          </cell>
        </row>
        <row r="387">
          <cell r="A387" t="str">
            <v>Payrolls</v>
          </cell>
          <cell r="B387">
            <v>746</v>
          </cell>
          <cell r="C387">
            <v>641202</v>
          </cell>
          <cell r="D387" t="str">
            <v>REPRISE DES CONGES PAYE</v>
          </cell>
          <cell r="E387">
            <v>-19926.400000000001</v>
          </cell>
          <cell r="F387">
            <v>10108.780000000001</v>
          </cell>
          <cell r="G387">
            <v>-9817.6200000000008</v>
          </cell>
        </row>
        <row r="388">
          <cell r="A388" t="str">
            <v>Payrolls</v>
          </cell>
          <cell r="B388">
            <v>746</v>
          </cell>
          <cell r="C388">
            <v>641400</v>
          </cell>
          <cell r="D388" t="str">
            <v xml:space="preserve">PRIMES DE TRANSPORT    </v>
          </cell>
          <cell r="E388">
            <v>933.4</v>
          </cell>
          <cell r="F388">
            <v>831.2</v>
          </cell>
          <cell r="G388">
            <v>1764.6</v>
          </cell>
        </row>
        <row r="389">
          <cell r="A389" t="str">
            <v>Payrolls</v>
          </cell>
          <cell r="B389">
            <v>746</v>
          </cell>
          <cell r="C389">
            <v>641500</v>
          </cell>
          <cell r="D389" t="str">
            <v xml:space="preserve">PRIME DE REGULARITE    </v>
          </cell>
          <cell r="E389">
            <v>0</v>
          </cell>
          <cell r="F389">
            <v>4651.1400000000003</v>
          </cell>
          <cell r="G389">
            <v>4651.1400000000003</v>
          </cell>
        </row>
        <row r="390">
          <cell r="A390" t="str">
            <v>Payrolls</v>
          </cell>
          <cell r="B390">
            <v>746</v>
          </cell>
          <cell r="C390">
            <v>641501</v>
          </cell>
          <cell r="D390" t="str">
            <v>PROVISION PRIME DE REGU</v>
          </cell>
          <cell r="E390">
            <v>2933.61</v>
          </cell>
          <cell r="F390">
            <v>-3231.83</v>
          </cell>
          <cell r="G390">
            <v>-298.22000000000003</v>
          </cell>
        </row>
        <row r="391">
          <cell r="A391" t="str">
            <v>Payrolls</v>
          </cell>
          <cell r="B391">
            <v>746</v>
          </cell>
          <cell r="C391">
            <v>645100</v>
          </cell>
          <cell r="D391" t="str">
            <v xml:space="preserve">COTISATIONS A L'URSSAF </v>
          </cell>
          <cell r="E391">
            <v>54788.65</v>
          </cell>
          <cell r="F391">
            <v>18355.88</v>
          </cell>
          <cell r="G391">
            <v>73144.53</v>
          </cell>
        </row>
        <row r="392">
          <cell r="A392" t="str">
            <v>Payrolls</v>
          </cell>
          <cell r="B392">
            <v>746</v>
          </cell>
          <cell r="C392">
            <v>645101</v>
          </cell>
          <cell r="D392" t="str">
            <v>PROVISION SUR CHARGES S</v>
          </cell>
          <cell r="E392">
            <v>6827.15</v>
          </cell>
          <cell r="F392">
            <v>7045.9</v>
          </cell>
          <cell r="G392">
            <v>13873.05</v>
          </cell>
        </row>
        <row r="393">
          <cell r="A393" t="str">
            <v>Payrolls</v>
          </cell>
          <cell r="B393">
            <v>746</v>
          </cell>
          <cell r="C393">
            <v>645102</v>
          </cell>
          <cell r="D393" t="str">
            <v xml:space="preserve">PROVISIONS SUR C/S SUR </v>
          </cell>
          <cell r="E393">
            <v>-7413.4</v>
          </cell>
          <cell r="F393">
            <v>3555.1</v>
          </cell>
          <cell r="G393">
            <v>-3858.3</v>
          </cell>
        </row>
        <row r="394">
          <cell r="A394" t="str">
            <v>Payrolls</v>
          </cell>
          <cell r="B394">
            <v>746</v>
          </cell>
          <cell r="C394">
            <v>645200</v>
          </cell>
          <cell r="D394" t="str">
            <v xml:space="preserve">COTISATIONS APGIS      </v>
          </cell>
          <cell r="E394">
            <v>859.26</v>
          </cell>
          <cell r="F394">
            <v>299.97000000000003</v>
          </cell>
          <cell r="G394">
            <v>1159.23</v>
          </cell>
        </row>
        <row r="395">
          <cell r="A395" t="str">
            <v>Payrolls</v>
          </cell>
          <cell r="B395">
            <v>746</v>
          </cell>
          <cell r="C395">
            <v>645300</v>
          </cell>
          <cell r="D395" t="str">
            <v>COTISATION RETR.PERS.NO</v>
          </cell>
          <cell r="E395">
            <v>10742.16</v>
          </cell>
          <cell r="F395">
            <v>3750.21</v>
          </cell>
          <cell r="G395">
            <v>14492.37</v>
          </cell>
        </row>
        <row r="396">
          <cell r="A396" t="str">
            <v>Payrolls</v>
          </cell>
          <cell r="B396">
            <v>746</v>
          </cell>
          <cell r="C396">
            <v>645400</v>
          </cell>
          <cell r="D396" t="str">
            <v>COTISATIONS AUX ASSEDIC</v>
          </cell>
          <cell r="E396">
            <v>13841.58</v>
          </cell>
          <cell r="F396">
            <v>4441.93</v>
          </cell>
          <cell r="G396">
            <v>18283.509999999998</v>
          </cell>
        </row>
        <row r="397">
          <cell r="A397" t="str">
            <v>Payrolls</v>
          </cell>
          <cell r="B397">
            <v>746</v>
          </cell>
          <cell r="C397">
            <v>647200</v>
          </cell>
          <cell r="D397" t="str">
            <v xml:space="preserve">VERSEMENT CE           </v>
          </cell>
          <cell r="E397">
            <v>917</v>
          </cell>
          <cell r="F397">
            <v>428</v>
          </cell>
          <cell r="G397">
            <v>1345</v>
          </cell>
        </row>
        <row r="398">
          <cell r="A398" t="str">
            <v>Payrolls</v>
          </cell>
          <cell r="B398">
            <v>746</v>
          </cell>
          <cell r="C398">
            <v>647500</v>
          </cell>
          <cell r="D398" t="str">
            <v xml:space="preserve">MEDECINE TRAVAIL       </v>
          </cell>
          <cell r="E398">
            <v>787.22</v>
          </cell>
          <cell r="F398">
            <v>300.02</v>
          </cell>
          <cell r="G398">
            <v>1087.24</v>
          </cell>
        </row>
        <row r="399">
          <cell r="A399" t="str">
            <v>Payrolls</v>
          </cell>
          <cell r="B399">
            <v>746</v>
          </cell>
          <cell r="C399">
            <v>681510</v>
          </cell>
          <cell r="D399" t="str">
            <v>DAP EXPL. IND. FIN DE C</v>
          </cell>
          <cell r="E399">
            <v>965.35</v>
          </cell>
          <cell r="F399">
            <v>416.67</v>
          </cell>
          <cell r="G399">
            <v>1382.02</v>
          </cell>
        </row>
        <row r="400">
          <cell r="A400" t="str">
            <v>Payrolls</v>
          </cell>
          <cell r="B400">
            <v>746</v>
          </cell>
          <cell r="C400">
            <v>681550</v>
          </cell>
          <cell r="D400" t="str">
            <v>DOT.PROVISION 13EME MOI</v>
          </cell>
          <cell r="E400">
            <v>30032.3</v>
          </cell>
          <cell r="F400">
            <v>2053.79</v>
          </cell>
          <cell r="G400">
            <v>32086.09</v>
          </cell>
        </row>
        <row r="401">
          <cell r="A401" t="str">
            <v>Payrolls</v>
          </cell>
          <cell r="B401">
            <v>746</v>
          </cell>
          <cell r="C401">
            <v>781550</v>
          </cell>
          <cell r="D401" t="str">
            <v>REPRISE PROVISION 13EME</v>
          </cell>
          <cell r="E401">
            <v>-64238.36</v>
          </cell>
          <cell r="F401">
            <v>0</v>
          </cell>
          <cell r="G401">
            <v>-64238.36</v>
          </cell>
        </row>
        <row r="402">
          <cell r="A402" t="str">
            <v>Fixed Sales &amp; Mark.- OE &amp; Invoicing personnel payroll exps.</v>
          </cell>
          <cell r="E402">
            <v>320737.49</v>
          </cell>
          <cell r="F402">
            <v>156125.84999999998</v>
          </cell>
          <cell r="G402">
            <v>476863.33999999997</v>
          </cell>
        </row>
        <row r="404">
          <cell r="C404" t="str">
            <v>TOTAL</v>
          </cell>
          <cell r="E404">
            <v>493149.61</v>
          </cell>
          <cell r="F404">
            <v>241162.89999999997</v>
          </cell>
          <cell r="G404">
            <v>734312.51</v>
          </cell>
        </row>
        <row r="405">
          <cell r="C405" t="str">
            <v>TOTAL MARKETING PERS</v>
          </cell>
        </row>
        <row r="406">
          <cell r="A406" t="str">
            <v>CE</v>
          </cell>
          <cell r="B406">
            <v>767</v>
          </cell>
          <cell r="C406">
            <v>602200</v>
          </cell>
          <cell r="D406" t="str">
            <v xml:space="preserve">CARBURANTS             </v>
          </cell>
          <cell r="E406">
            <v>1299.54</v>
          </cell>
          <cell r="F406">
            <v>1408.86</v>
          </cell>
          <cell r="G406">
            <v>2708.4</v>
          </cell>
        </row>
        <row r="407">
          <cell r="A407" t="str">
            <v>CE</v>
          </cell>
          <cell r="B407">
            <v>767</v>
          </cell>
          <cell r="C407">
            <v>606400</v>
          </cell>
          <cell r="D407" t="str">
            <v>FOURNITURES ADMINISTRAT</v>
          </cell>
          <cell r="E407">
            <v>1374.98</v>
          </cell>
          <cell r="F407">
            <v>0</v>
          </cell>
          <cell r="G407">
            <v>1374.98</v>
          </cell>
        </row>
        <row r="408">
          <cell r="A408" t="str">
            <v>CE</v>
          </cell>
          <cell r="B408">
            <v>767</v>
          </cell>
          <cell r="C408">
            <v>613100</v>
          </cell>
          <cell r="D408" t="str">
            <v>LOCATION VEHICULES LEGE</v>
          </cell>
          <cell r="E408">
            <v>7625.51</v>
          </cell>
          <cell r="F408">
            <v>3218.8</v>
          </cell>
          <cell r="G408">
            <v>10844.31</v>
          </cell>
        </row>
        <row r="409">
          <cell r="A409" t="str">
            <v>CE</v>
          </cell>
          <cell r="B409">
            <v>767</v>
          </cell>
          <cell r="C409">
            <v>616300</v>
          </cell>
          <cell r="D409" t="str">
            <v xml:space="preserve">ASSURANCE VEHICULES    </v>
          </cell>
          <cell r="E409">
            <v>1400</v>
          </cell>
          <cell r="F409">
            <v>700</v>
          </cell>
          <cell r="G409">
            <v>2100</v>
          </cell>
        </row>
        <row r="410">
          <cell r="A410" t="str">
            <v>CE</v>
          </cell>
          <cell r="B410">
            <v>767</v>
          </cell>
          <cell r="C410">
            <v>618500</v>
          </cell>
          <cell r="D410" t="str">
            <v xml:space="preserve">COLLOQUES              </v>
          </cell>
          <cell r="E410">
            <v>0</v>
          </cell>
          <cell r="F410">
            <v>3805</v>
          </cell>
          <cell r="G410">
            <v>3805</v>
          </cell>
        </row>
        <row r="411">
          <cell r="A411" t="str">
            <v>CE</v>
          </cell>
          <cell r="B411">
            <v>767</v>
          </cell>
          <cell r="C411">
            <v>622600</v>
          </cell>
          <cell r="D411" t="str">
            <v xml:space="preserve">HONORAIRES             </v>
          </cell>
          <cell r="E411">
            <v>70900</v>
          </cell>
          <cell r="F411">
            <v>35000</v>
          </cell>
          <cell r="G411">
            <v>105900</v>
          </cell>
        </row>
        <row r="412">
          <cell r="A412" t="str">
            <v>CE</v>
          </cell>
          <cell r="B412">
            <v>767</v>
          </cell>
          <cell r="C412">
            <v>623100</v>
          </cell>
          <cell r="D412" t="str">
            <v xml:space="preserve">ANNONCES PUBLICITE     </v>
          </cell>
          <cell r="E412">
            <v>8000.75</v>
          </cell>
          <cell r="F412">
            <v>1280</v>
          </cell>
          <cell r="G412">
            <v>9280.75</v>
          </cell>
        </row>
        <row r="413">
          <cell r="A413" t="str">
            <v>CE</v>
          </cell>
          <cell r="B413">
            <v>767</v>
          </cell>
          <cell r="C413">
            <v>623200</v>
          </cell>
          <cell r="D413" t="str">
            <v xml:space="preserve">TRAVAUX PHOTOS - VIDEO </v>
          </cell>
          <cell r="E413">
            <v>4285</v>
          </cell>
          <cell r="F413">
            <v>263</v>
          </cell>
          <cell r="G413">
            <v>4548</v>
          </cell>
        </row>
        <row r="414">
          <cell r="A414" t="str">
            <v>CE</v>
          </cell>
          <cell r="B414">
            <v>767</v>
          </cell>
          <cell r="C414">
            <v>623300</v>
          </cell>
          <cell r="D414" t="str">
            <v xml:space="preserve">LOCATIONS STANDS       </v>
          </cell>
          <cell r="E414">
            <v>4500</v>
          </cell>
          <cell r="F414">
            <v>38500</v>
          </cell>
          <cell r="G414">
            <v>43000</v>
          </cell>
        </row>
        <row r="415">
          <cell r="A415" t="str">
            <v>CE</v>
          </cell>
          <cell r="B415">
            <v>767</v>
          </cell>
          <cell r="C415">
            <v>623410</v>
          </cell>
          <cell r="D415" t="str">
            <v>CADEAUX CLIENT + 200 FR</v>
          </cell>
          <cell r="E415">
            <v>0</v>
          </cell>
          <cell r="F415">
            <v>824.88</v>
          </cell>
          <cell r="G415">
            <v>824.88</v>
          </cell>
        </row>
        <row r="416">
          <cell r="A416" t="str">
            <v>CE</v>
          </cell>
          <cell r="B416">
            <v>767</v>
          </cell>
          <cell r="C416">
            <v>623500</v>
          </cell>
          <cell r="D416" t="str">
            <v xml:space="preserve">IMPRIMES               </v>
          </cell>
          <cell r="E416">
            <v>3986.5</v>
          </cell>
          <cell r="F416">
            <v>6424.4</v>
          </cell>
          <cell r="G416">
            <v>10410.9</v>
          </cell>
        </row>
        <row r="417">
          <cell r="A417" t="str">
            <v>CE</v>
          </cell>
          <cell r="B417">
            <v>767</v>
          </cell>
          <cell r="C417">
            <v>623600</v>
          </cell>
          <cell r="D417" t="str">
            <v xml:space="preserve">CATALOGUES             </v>
          </cell>
          <cell r="E417">
            <v>24732.81</v>
          </cell>
          <cell r="F417">
            <v>18871.099999999999</v>
          </cell>
          <cell r="G417">
            <v>43603.91</v>
          </cell>
        </row>
        <row r="418">
          <cell r="A418" t="str">
            <v>CE</v>
          </cell>
          <cell r="B418">
            <v>767</v>
          </cell>
          <cell r="C418">
            <v>623800</v>
          </cell>
          <cell r="D418" t="str">
            <v>DIVERS (POURBOIRES, DON</v>
          </cell>
          <cell r="E418">
            <v>0</v>
          </cell>
          <cell r="F418">
            <v>3000</v>
          </cell>
          <cell r="G418">
            <v>3000</v>
          </cell>
        </row>
        <row r="419">
          <cell r="A419" t="str">
            <v>CE</v>
          </cell>
          <cell r="B419">
            <v>767</v>
          </cell>
          <cell r="C419">
            <v>624100</v>
          </cell>
          <cell r="D419" t="str">
            <v xml:space="preserve">TRANSPORTS SUR ACHATS  </v>
          </cell>
          <cell r="E419">
            <v>133</v>
          </cell>
          <cell r="F419">
            <v>0</v>
          </cell>
          <cell r="G419">
            <v>133</v>
          </cell>
        </row>
        <row r="420">
          <cell r="A420" t="str">
            <v>CE</v>
          </cell>
          <cell r="B420">
            <v>767</v>
          </cell>
          <cell r="C420">
            <v>625100</v>
          </cell>
          <cell r="D420" t="str">
            <v xml:space="preserve">DEPLACEMENTS           </v>
          </cell>
          <cell r="E420">
            <v>5331.17</v>
          </cell>
          <cell r="F420">
            <v>5613.06</v>
          </cell>
          <cell r="G420">
            <v>10944.23</v>
          </cell>
        </row>
        <row r="421">
          <cell r="A421" t="str">
            <v>CE</v>
          </cell>
          <cell r="B421">
            <v>767</v>
          </cell>
          <cell r="C421">
            <v>625700</v>
          </cell>
          <cell r="D421" t="str">
            <v xml:space="preserve">RECEPTIONS/MISSIONS    </v>
          </cell>
          <cell r="E421">
            <v>24.54</v>
          </cell>
          <cell r="F421">
            <v>23.71</v>
          </cell>
          <cell r="G421">
            <v>48.25</v>
          </cell>
        </row>
        <row r="422">
          <cell r="A422" t="str">
            <v>CE</v>
          </cell>
          <cell r="B422">
            <v>767</v>
          </cell>
          <cell r="C422">
            <v>626000</v>
          </cell>
          <cell r="D422" t="str">
            <v xml:space="preserve">AFFRANCHISSEMENTS      </v>
          </cell>
          <cell r="E422">
            <v>7774</v>
          </cell>
          <cell r="F422">
            <v>0</v>
          </cell>
          <cell r="G422">
            <v>7774</v>
          </cell>
        </row>
        <row r="423">
          <cell r="A423" t="str">
            <v>CE</v>
          </cell>
          <cell r="B423">
            <v>767</v>
          </cell>
          <cell r="C423">
            <v>626100</v>
          </cell>
          <cell r="D423" t="str">
            <v>TELEPHONE/COMMUNICATION</v>
          </cell>
          <cell r="E423">
            <v>169.26</v>
          </cell>
          <cell r="F423">
            <v>392.3</v>
          </cell>
          <cell r="G423">
            <v>561.55999999999995</v>
          </cell>
        </row>
        <row r="424">
          <cell r="A424" t="str">
            <v>CE</v>
          </cell>
          <cell r="B424">
            <v>767</v>
          </cell>
          <cell r="C424">
            <v>635115</v>
          </cell>
          <cell r="D424" t="str">
            <v>TAXE PROFESSIONNELLE/IM</v>
          </cell>
          <cell r="E424">
            <v>1560</v>
          </cell>
          <cell r="F424">
            <v>959</v>
          </cell>
          <cell r="G424">
            <v>2519</v>
          </cell>
        </row>
        <row r="425">
          <cell r="A425" t="str">
            <v>CE</v>
          </cell>
          <cell r="B425">
            <v>767</v>
          </cell>
          <cell r="C425">
            <v>635140</v>
          </cell>
          <cell r="D425" t="str">
            <v xml:space="preserve">TAXES/VEHICULES STES   </v>
          </cell>
          <cell r="E425">
            <v>1134</v>
          </cell>
          <cell r="F425">
            <v>567</v>
          </cell>
          <cell r="G425">
            <v>1701</v>
          </cell>
        </row>
        <row r="426">
          <cell r="A426" t="str">
            <v>CE</v>
          </cell>
          <cell r="B426">
            <v>767</v>
          </cell>
          <cell r="C426">
            <v>635400</v>
          </cell>
          <cell r="D426" t="str">
            <v>DROITS D'ENREG. ET TIMB</v>
          </cell>
          <cell r="E426">
            <v>548</v>
          </cell>
          <cell r="F426">
            <v>0</v>
          </cell>
          <cell r="G426">
            <v>548</v>
          </cell>
        </row>
        <row r="427">
          <cell r="A427" t="str">
            <v>CE</v>
          </cell>
          <cell r="B427">
            <v>767</v>
          </cell>
          <cell r="C427">
            <v>681100</v>
          </cell>
          <cell r="D427" t="str">
            <v>DOT.ATS/IMMOBILISATIONS</v>
          </cell>
          <cell r="E427">
            <v>7276.83</v>
          </cell>
          <cell r="F427">
            <v>3676.42</v>
          </cell>
          <cell r="G427">
            <v>10953.25</v>
          </cell>
        </row>
        <row r="428">
          <cell r="A428" t="str">
            <v>CE</v>
          </cell>
          <cell r="B428">
            <v>767</v>
          </cell>
          <cell r="C428">
            <v>681500</v>
          </cell>
          <cell r="D428" t="str">
            <v>DOT.PROV.RISQUES CH EXP</v>
          </cell>
          <cell r="E428">
            <v>434000</v>
          </cell>
          <cell r="F428">
            <v>217000</v>
          </cell>
          <cell r="G428">
            <v>651000</v>
          </cell>
        </row>
        <row r="429">
          <cell r="A429" t="str">
            <v>CE</v>
          </cell>
          <cell r="B429">
            <v>767</v>
          </cell>
          <cell r="C429">
            <v>900007</v>
          </cell>
          <cell r="D429" t="str">
            <v>REPARTITION SERVICES GE</v>
          </cell>
          <cell r="E429">
            <v>869</v>
          </cell>
          <cell r="F429">
            <v>342</v>
          </cell>
          <cell r="G429">
            <v>1211</v>
          </cell>
        </row>
        <row r="430">
          <cell r="A430" t="str">
            <v>CE</v>
          </cell>
          <cell r="B430">
            <v>767</v>
          </cell>
          <cell r="C430">
            <v>900008</v>
          </cell>
          <cell r="D430" t="str">
            <v xml:space="preserve">REPARTITION CAFETARIA  </v>
          </cell>
          <cell r="E430">
            <v>302</v>
          </cell>
          <cell r="F430">
            <v>109</v>
          </cell>
          <cell r="G430">
            <v>411</v>
          </cell>
        </row>
        <row r="431">
          <cell r="A431" t="str">
            <v>CE</v>
          </cell>
          <cell r="B431">
            <v>767</v>
          </cell>
          <cell r="C431">
            <v>900010</v>
          </cell>
          <cell r="D431" t="str">
            <v>REPARTITION OTHER EXPEN</v>
          </cell>
          <cell r="E431">
            <v>0</v>
          </cell>
          <cell r="F431">
            <v>8057.28</v>
          </cell>
          <cell r="G431">
            <v>8057.28</v>
          </cell>
        </row>
        <row r="432">
          <cell r="A432" t="str">
            <v>Fixed Sales &amp; Mark.- Mark pers other exp. Total other entities</v>
          </cell>
          <cell r="E432">
            <v>587226.89</v>
          </cell>
          <cell r="F432">
            <v>350035.81000000006</v>
          </cell>
          <cell r="G432">
            <v>937262.70000000007</v>
          </cell>
        </row>
        <row r="434">
          <cell r="A434" t="str">
            <v>Payrolls</v>
          </cell>
          <cell r="B434">
            <v>767</v>
          </cell>
          <cell r="C434">
            <v>631200</v>
          </cell>
          <cell r="D434" t="str">
            <v xml:space="preserve">TAXE D'APPRENTISSAGE   </v>
          </cell>
          <cell r="E434">
            <v>436.45</v>
          </cell>
          <cell r="F434">
            <v>264.60000000000002</v>
          </cell>
          <cell r="G434">
            <v>701.05</v>
          </cell>
        </row>
        <row r="435">
          <cell r="A435" t="str">
            <v>Payrolls</v>
          </cell>
          <cell r="B435">
            <v>767</v>
          </cell>
          <cell r="C435">
            <v>633300</v>
          </cell>
          <cell r="D435" t="str">
            <v>PART.FORM.CONTIN.VERS O</v>
          </cell>
          <cell r="E435">
            <v>1309.3599999999999</v>
          </cell>
          <cell r="F435">
            <v>793.81</v>
          </cell>
          <cell r="G435">
            <v>2103.17</v>
          </cell>
        </row>
        <row r="436">
          <cell r="A436" t="str">
            <v>Payrolls</v>
          </cell>
          <cell r="B436">
            <v>767</v>
          </cell>
          <cell r="C436">
            <v>633400</v>
          </cell>
          <cell r="D436" t="str">
            <v xml:space="preserve">VERSEMENT CIL          </v>
          </cell>
          <cell r="E436">
            <v>392.81</v>
          </cell>
          <cell r="F436">
            <v>238.14</v>
          </cell>
          <cell r="G436">
            <v>630.95000000000005</v>
          </cell>
        </row>
        <row r="437">
          <cell r="A437" t="str">
            <v>Payrolls</v>
          </cell>
          <cell r="B437">
            <v>767</v>
          </cell>
          <cell r="C437">
            <v>635110</v>
          </cell>
          <cell r="D437" t="str">
            <v>TAXE PROFESSIONNELLE/SA</v>
          </cell>
          <cell r="E437">
            <v>2038</v>
          </cell>
          <cell r="F437">
            <v>1636</v>
          </cell>
          <cell r="G437">
            <v>3674</v>
          </cell>
        </row>
        <row r="438">
          <cell r="A438" t="str">
            <v>Payrolls</v>
          </cell>
          <cell r="B438">
            <v>767</v>
          </cell>
          <cell r="C438">
            <v>641100</v>
          </cell>
          <cell r="D438" t="str">
            <v>SALAIRES ET APPOINTEMEN</v>
          </cell>
          <cell r="E438">
            <v>68584.14</v>
          </cell>
          <cell r="F438">
            <v>28634.68</v>
          </cell>
          <cell r="G438">
            <v>97218.82</v>
          </cell>
        </row>
        <row r="439">
          <cell r="A439" t="str">
            <v>Payrolls</v>
          </cell>
          <cell r="B439">
            <v>767</v>
          </cell>
          <cell r="C439">
            <v>641101</v>
          </cell>
          <cell r="D439" t="str">
            <v>PROVISION CREDIT D'HEUR</v>
          </cell>
          <cell r="E439">
            <v>-457</v>
          </cell>
          <cell r="F439">
            <v>1827</v>
          </cell>
          <cell r="G439">
            <v>1370</v>
          </cell>
        </row>
        <row r="440">
          <cell r="A440" t="str">
            <v>Payrolls</v>
          </cell>
          <cell r="B440">
            <v>767</v>
          </cell>
          <cell r="C440">
            <v>641121</v>
          </cell>
          <cell r="D440" t="str">
            <v>PROV COMMISSION COMMERC</v>
          </cell>
          <cell r="E440">
            <v>1000</v>
          </cell>
          <cell r="F440">
            <v>-1000</v>
          </cell>
          <cell r="G440">
            <v>0</v>
          </cell>
        </row>
        <row r="441">
          <cell r="A441" t="str">
            <v>Payrolls</v>
          </cell>
          <cell r="B441">
            <v>767</v>
          </cell>
          <cell r="C441">
            <v>641130</v>
          </cell>
          <cell r="D441" t="str">
            <v xml:space="preserve">BONUS VERSES           </v>
          </cell>
          <cell r="E441">
            <v>10000</v>
          </cell>
          <cell r="F441">
            <v>15000</v>
          </cell>
          <cell r="G441">
            <v>25000</v>
          </cell>
        </row>
        <row r="442">
          <cell r="A442" t="str">
            <v>Payrolls</v>
          </cell>
          <cell r="B442">
            <v>767</v>
          </cell>
          <cell r="C442">
            <v>641131</v>
          </cell>
          <cell r="D442" t="str">
            <v xml:space="preserve">PROVISION BONUS        </v>
          </cell>
          <cell r="E442">
            <v>-85343.87</v>
          </cell>
          <cell r="F442">
            <v>2000</v>
          </cell>
          <cell r="G442">
            <v>-83343.87</v>
          </cell>
        </row>
        <row r="443">
          <cell r="A443" t="str">
            <v>Payrolls</v>
          </cell>
          <cell r="B443">
            <v>767</v>
          </cell>
          <cell r="C443">
            <v>641200</v>
          </cell>
          <cell r="D443" t="str">
            <v xml:space="preserve">CONGES PAYES           </v>
          </cell>
          <cell r="E443">
            <v>665.86</v>
          </cell>
          <cell r="F443">
            <v>7990.32</v>
          </cell>
          <cell r="G443">
            <v>8656.18</v>
          </cell>
        </row>
        <row r="444">
          <cell r="A444" t="str">
            <v>Payrolls</v>
          </cell>
          <cell r="B444">
            <v>767</v>
          </cell>
          <cell r="C444">
            <v>641201</v>
          </cell>
          <cell r="D444" t="str">
            <v>PROVISION DES CONGES PA</v>
          </cell>
          <cell r="E444">
            <v>-509.39</v>
          </cell>
          <cell r="F444">
            <v>5062.5</v>
          </cell>
          <cell r="G444">
            <v>4553.1099999999997</v>
          </cell>
        </row>
        <row r="445">
          <cell r="A445" t="str">
            <v>Payrolls</v>
          </cell>
          <cell r="B445">
            <v>767</v>
          </cell>
          <cell r="C445">
            <v>641202</v>
          </cell>
          <cell r="D445" t="str">
            <v>REPRISE DES CONGES PAYE</v>
          </cell>
          <cell r="E445">
            <v>-8655.86</v>
          </cell>
          <cell r="F445">
            <v>-0.32</v>
          </cell>
          <cell r="G445">
            <v>-8656.18</v>
          </cell>
        </row>
        <row r="446">
          <cell r="A446" t="str">
            <v>Payrolls</v>
          </cell>
          <cell r="B446">
            <v>767</v>
          </cell>
          <cell r="C446">
            <v>641450</v>
          </cell>
          <cell r="D446" t="str">
            <v xml:space="preserve">AVANTAGES EN NATURE    </v>
          </cell>
          <cell r="E446">
            <v>8040.42</v>
          </cell>
          <cell r="F446">
            <v>1295.42</v>
          </cell>
          <cell r="G446">
            <v>9335.84</v>
          </cell>
        </row>
        <row r="447">
          <cell r="A447" t="str">
            <v>Payrolls</v>
          </cell>
          <cell r="B447">
            <v>767</v>
          </cell>
          <cell r="C447">
            <v>645100</v>
          </cell>
          <cell r="D447" t="str">
            <v xml:space="preserve">COTISATIONS A L'URSSAF </v>
          </cell>
          <cell r="E447">
            <v>0</v>
          </cell>
          <cell r="F447">
            <v>-3.59</v>
          </cell>
          <cell r="G447">
            <v>-3.59</v>
          </cell>
        </row>
        <row r="448">
          <cell r="A448" t="str">
            <v>Payrolls</v>
          </cell>
          <cell r="B448">
            <v>767</v>
          </cell>
          <cell r="C448">
            <v>645101</v>
          </cell>
          <cell r="D448" t="str">
            <v>PROVISION SUR CHARGES S</v>
          </cell>
          <cell r="E448">
            <v>-45530.64</v>
          </cell>
          <cell r="F448">
            <v>3483.26</v>
          </cell>
          <cell r="G448">
            <v>-42047.38</v>
          </cell>
        </row>
        <row r="449">
          <cell r="A449" t="str">
            <v>Payrolls</v>
          </cell>
          <cell r="B449">
            <v>767</v>
          </cell>
          <cell r="C449">
            <v>645102</v>
          </cell>
          <cell r="D449" t="str">
            <v xml:space="preserve">PROVISIONS SUR C/S SUR </v>
          </cell>
          <cell r="E449">
            <v>-4443.68</v>
          </cell>
          <cell r="F449">
            <v>1041.81</v>
          </cell>
          <cell r="G449">
            <v>-3401.87</v>
          </cell>
        </row>
        <row r="450">
          <cell r="A450" t="str">
            <v>Payrolls</v>
          </cell>
          <cell r="B450">
            <v>767</v>
          </cell>
          <cell r="C450">
            <v>645110</v>
          </cell>
          <cell r="D450" t="str">
            <v>COTISATION URSSAF BLANC</v>
          </cell>
          <cell r="E450">
            <v>20953.080000000002</v>
          </cell>
          <cell r="F450">
            <v>12446.38</v>
          </cell>
          <cell r="G450">
            <v>33399.46</v>
          </cell>
        </row>
        <row r="451">
          <cell r="A451" t="str">
            <v>Payrolls</v>
          </cell>
          <cell r="B451">
            <v>767</v>
          </cell>
          <cell r="C451">
            <v>645350</v>
          </cell>
          <cell r="D451" t="str">
            <v xml:space="preserve">COTIS.RETR.PERS.CADRES </v>
          </cell>
          <cell r="E451">
            <v>18066.84</v>
          </cell>
          <cell r="F451">
            <v>11320.06</v>
          </cell>
          <cell r="G451">
            <v>29386.9</v>
          </cell>
        </row>
        <row r="452">
          <cell r="A452" t="str">
            <v>Payrolls</v>
          </cell>
          <cell r="B452">
            <v>767</v>
          </cell>
          <cell r="C452">
            <v>645410</v>
          </cell>
          <cell r="D452" t="str">
            <v>COTIS.ASSEDIC BLANC MES</v>
          </cell>
          <cell r="E452">
            <v>4728.13</v>
          </cell>
          <cell r="F452">
            <v>2870.34</v>
          </cell>
          <cell r="G452">
            <v>7598.47</v>
          </cell>
        </row>
        <row r="453">
          <cell r="A453" t="str">
            <v>Payrolls</v>
          </cell>
          <cell r="B453">
            <v>767</v>
          </cell>
          <cell r="C453">
            <v>647200</v>
          </cell>
          <cell r="D453" t="str">
            <v xml:space="preserve">VERSEMENT CE           </v>
          </cell>
          <cell r="E453">
            <v>351</v>
          </cell>
          <cell r="F453">
            <v>182</v>
          </cell>
          <cell r="G453">
            <v>533</v>
          </cell>
        </row>
        <row r="454">
          <cell r="A454" t="str">
            <v>Payrolls</v>
          </cell>
          <cell r="B454">
            <v>767</v>
          </cell>
          <cell r="C454">
            <v>647500</v>
          </cell>
          <cell r="D454" t="str">
            <v xml:space="preserve">MEDECINE TRAVAIL       </v>
          </cell>
          <cell r="E454">
            <v>105.01</v>
          </cell>
          <cell r="F454">
            <v>52.92</v>
          </cell>
          <cell r="G454">
            <v>157.93</v>
          </cell>
        </row>
        <row r="455">
          <cell r="A455" t="str">
            <v>Payrolls</v>
          </cell>
          <cell r="B455">
            <v>767</v>
          </cell>
          <cell r="C455">
            <v>681510</v>
          </cell>
          <cell r="D455" t="str">
            <v>DAP EXPL. IND. FIN DE C</v>
          </cell>
          <cell r="E455">
            <v>436.45</v>
          </cell>
          <cell r="F455">
            <v>264.60000000000002</v>
          </cell>
          <cell r="G455">
            <v>701.05</v>
          </cell>
        </row>
        <row r="456">
          <cell r="A456" t="str">
            <v>Payrolls</v>
          </cell>
          <cell r="B456">
            <v>767</v>
          </cell>
          <cell r="C456">
            <v>791050</v>
          </cell>
          <cell r="D456" t="str">
            <v xml:space="preserve">AVANTAGES EN NATURE    </v>
          </cell>
          <cell r="E456">
            <v>-8040.42</v>
          </cell>
          <cell r="F456">
            <v>-1295.42</v>
          </cell>
          <cell r="G456">
            <v>-9335.84</v>
          </cell>
        </row>
        <row r="457">
          <cell r="A457" t="str">
            <v>Fixed Sales &amp; Mark.- Mark pers payroll exp. Total other entities</v>
          </cell>
          <cell r="E457">
            <v>-15873.309999999998</v>
          </cell>
          <cell r="F457">
            <v>94104.51</v>
          </cell>
          <cell r="G457">
            <v>78231.200000000026</v>
          </cell>
        </row>
        <row r="459">
          <cell r="C459" t="str">
            <v>TOTAL</v>
          </cell>
          <cell r="E459">
            <v>571353.58000000007</v>
          </cell>
          <cell r="F459">
            <v>444140.32000000007</v>
          </cell>
          <cell r="G459">
            <v>1015493.9000000001</v>
          </cell>
        </row>
        <row r="460">
          <cell r="C460" t="str">
            <v xml:space="preserve">FINANCE             </v>
          </cell>
        </row>
        <row r="461">
          <cell r="A461" t="str">
            <v>CE</v>
          </cell>
          <cell r="B461">
            <v>820</v>
          </cell>
          <cell r="C461">
            <v>606400</v>
          </cell>
          <cell r="D461" t="str">
            <v>FOURNITURES ADMINISTRAT</v>
          </cell>
          <cell r="E461">
            <v>1301.18</v>
          </cell>
          <cell r="F461">
            <v>2590.42</v>
          </cell>
          <cell r="G461">
            <v>3891.6</v>
          </cell>
        </row>
        <row r="462">
          <cell r="A462" t="str">
            <v>CE</v>
          </cell>
          <cell r="B462">
            <v>820</v>
          </cell>
          <cell r="C462">
            <v>606900</v>
          </cell>
          <cell r="D462" t="str">
            <v>FOURNITURES INFORMATIQU</v>
          </cell>
          <cell r="E462">
            <v>150</v>
          </cell>
          <cell r="F462">
            <v>0</v>
          </cell>
          <cell r="G462">
            <v>150</v>
          </cell>
        </row>
        <row r="463">
          <cell r="A463" t="str">
            <v>CE</v>
          </cell>
          <cell r="B463">
            <v>820</v>
          </cell>
          <cell r="C463">
            <v>618100</v>
          </cell>
          <cell r="D463" t="str">
            <v xml:space="preserve">DOCUMENTATION GENERALE </v>
          </cell>
          <cell r="E463">
            <v>501.03</v>
          </cell>
          <cell r="F463">
            <v>4688.71</v>
          </cell>
          <cell r="G463">
            <v>5189.74</v>
          </cell>
        </row>
        <row r="464">
          <cell r="A464" t="str">
            <v>CE</v>
          </cell>
          <cell r="B464">
            <v>820</v>
          </cell>
          <cell r="C464">
            <v>622600</v>
          </cell>
          <cell r="D464" t="str">
            <v xml:space="preserve">HONORAIRES             </v>
          </cell>
          <cell r="E464">
            <v>107346.67</v>
          </cell>
          <cell r="F464">
            <v>53333.33</v>
          </cell>
          <cell r="G464">
            <v>160680</v>
          </cell>
        </row>
        <row r="465">
          <cell r="A465" t="str">
            <v>CE</v>
          </cell>
          <cell r="B465">
            <v>820</v>
          </cell>
          <cell r="C465">
            <v>623500</v>
          </cell>
          <cell r="D465" t="str">
            <v xml:space="preserve">IMPRIMES               </v>
          </cell>
          <cell r="E465">
            <v>464.54</v>
          </cell>
          <cell r="F465">
            <v>0</v>
          </cell>
          <cell r="G465">
            <v>464.54</v>
          </cell>
        </row>
        <row r="466">
          <cell r="A466" t="str">
            <v>CE</v>
          </cell>
          <cell r="B466">
            <v>820</v>
          </cell>
          <cell r="C466">
            <v>625100</v>
          </cell>
          <cell r="D466" t="str">
            <v xml:space="preserve">DEPLACEMENTS           </v>
          </cell>
          <cell r="E466">
            <v>3489</v>
          </cell>
          <cell r="F466">
            <v>1957</v>
          </cell>
          <cell r="G466">
            <v>5446</v>
          </cell>
        </row>
        <row r="467">
          <cell r="A467" t="str">
            <v>CE</v>
          </cell>
          <cell r="B467">
            <v>820</v>
          </cell>
          <cell r="C467">
            <v>626000</v>
          </cell>
          <cell r="D467" t="str">
            <v xml:space="preserve">AFFRANCHISSEMENTS      </v>
          </cell>
          <cell r="E467">
            <v>198.1</v>
          </cell>
          <cell r="F467">
            <v>298.2</v>
          </cell>
          <cell r="G467">
            <v>496.3</v>
          </cell>
        </row>
        <row r="468">
          <cell r="A468" t="str">
            <v>CE</v>
          </cell>
          <cell r="B468">
            <v>820</v>
          </cell>
          <cell r="C468">
            <v>626100</v>
          </cell>
          <cell r="D468" t="str">
            <v>TELEPHONE/COMMUNICATION</v>
          </cell>
          <cell r="E468">
            <v>1639.15</v>
          </cell>
          <cell r="F468">
            <v>1031</v>
          </cell>
          <cell r="G468">
            <v>2670.15</v>
          </cell>
        </row>
        <row r="469">
          <cell r="A469" t="str">
            <v>CE</v>
          </cell>
          <cell r="B469">
            <v>820</v>
          </cell>
          <cell r="C469">
            <v>627000</v>
          </cell>
          <cell r="D469" t="str">
            <v>SERVICES BANCAIRES DIVE</v>
          </cell>
          <cell r="E469">
            <v>98417.66</v>
          </cell>
          <cell r="F469">
            <v>86222.54</v>
          </cell>
          <cell r="G469">
            <v>184640.2</v>
          </cell>
        </row>
        <row r="470">
          <cell r="A470" t="str">
            <v>CE</v>
          </cell>
          <cell r="B470">
            <v>820</v>
          </cell>
          <cell r="C470">
            <v>628400</v>
          </cell>
          <cell r="D470" t="str">
            <v>FRAIS RECRUTEMENT PERSO</v>
          </cell>
          <cell r="E470">
            <v>33334</v>
          </cell>
          <cell r="F470">
            <v>34916</v>
          </cell>
          <cell r="G470">
            <v>68250</v>
          </cell>
        </row>
        <row r="471">
          <cell r="A471" t="str">
            <v>CE</v>
          </cell>
          <cell r="B471">
            <v>820</v>
          </cell>
          <cell r="C471">
            <v>635115</v>
          </cell>
          <cell r="D471" t="str">
            <v>TAXE PROFESSIONNELLE/IM</v>
          </cell>
          <cell r="E471">
            <v>4375</v>
          </cell>
          <cell r="F471">
            <v>2336</v>
          </cell>
          <cell r="G471">
            <v>6711</v>
          </cell>
        </row>
        <row r="472">
          <cell r="A472" t="str">
            <v>CE</v>
          </cell>
          <cell r="B472">
            <v>820</v>
          </cell>
          <cell r="C472">
            <v>681100</v>
          </cell>
          <cell r="D472" t="str">
            <v>DOT.ATS/IMMOBILISATIONS</v>
          </cell>
          <cell r="E472">
            <v>15824.98</v>
          </cell>
          <cell r="F472">
            <v>7980.17</v>
          </cell>
          <cell r="G472">
            <v>23805.15</v>
          </cell>
        </row>
        <row r="473">
          <cell r="A473" t="str">
            <v>CE</v>
          </cell>
          <cell r="B473">
            <v>820</v>
          </cell>
          <cell r="C473">
            <v>900001</v>
          </cell>
          <cell r="D473" t="str">
            <v xml:space="preserve">REPARTITION BATIMENT   </v>
          </cell>
          <cell r="E473">
            <v>8931</v>
          </cell>
          <cell r="F473">
            <v>4700</v>
          </cell>
          <cell r="G473">
            <v>13631</v>
          </cell>
        </row>
        <row r="474">
          <cell r="A474" t="str">
            <v>CE</v>
          </cell>
          <cell r="B474">
            <v>820</v>
          </cell>
          <cell r="C474">
            <v>900007</v>
          </cell>
          <cell r="D474" t="str">
            <v>REPARTITION SERVICES GE</v>
          </cell>
          <cell r="E474">
            <v>8450</v>
          </cell>
          <cell r="F474">
            <v>3322</v>
          </cell>
          <cell r="G474">
            <v>11772</v>
          </cell>
        </row>
        <row r="475">
          <cell r="A475" t="str">
            <v>CE</v>
          </cell>
          <cell r="B475">
            <v>820</v>
          </cell>
          <cell r="C475">
            <v>900008</v>
          </cell>
          <cell r="D475" t="str">
            <v xml:space="preserve">REPARTITION CAFETARIA  </v>
          </cell>
          <cell r="E475">
            <v>2928</v>
          </cell>
          <cell r="F475">
            <v>1063</v>
          </cell>
          <cell r="G475">
            <v>3991</v>
          </cell>
        </row>
        <row r="476">
          <cell r="A476" t="str">
            <v>Finance personnel - Other expenses</v>
          </cell>
          <cell r="E476">
            <v>287350.31</v>
          </cell>
          <cell r="F476">
            <v>204438.37</v>
          </cell>
          <cell r="G476">
            <v>491788.68000000005</v>
          </cell>
        </row>
        <row r="478">
          <cell r="A478" t="str">
            <v>Payrolls</v>
          </cell>
          <cell r="B478">
            <v>820</v>
          </cell>
          <cell r="C478">
            <v>631200</v>
          </cell>
          <cell r="D478" t="str">
            <v xml:space="preserve">TAXE D'APPRENTISSAGE   </v>
          </cell>
          <cell r="E478">
            <v>1637.27</v>
          </cell>
          <cell r="F478">
            <v>801.47</v>
          </cell>
          <cell r="G478">
            <v>2438.7399999999998</v>
          </cell>
        </row>
        <row r="479">
          <cell r="A479" t="str">
            <v>Payrolls</v>
          </cell>
          <cell r="B479">
            <v>820</v>
          </cell>
          <cell r="C479">
            <v>633300</v>
          </cell>
          <cell r="D479" t="str">
            <v>PART.FORM.CONTIN.VERS O</v>
          </cell>
          <cell r="E479">
            <v>4911.76</v>
          </cell>
          <cell r="F479">
            <v>2404.41</v>
          </cell>
          <cell r="G479">
            <v>7316.17</v>
          </cell>
        </row>
        <row r="480">
          <cell r="A480" t="str">
            <v>Payrolls</v>
          </cell>
          <cell r="B480">
            <v>820</v>
          </cell>
          <cell r="C480">
            <v>633400</v>
          </cell>
          <cell r="D480" t="str">
            <v xml:space="preserve">VERSEMENT CIL          </v>
          </cell>
          <cell r="E480">
            <v>1473.54</v>
          </cell>
          <cell r="F480">
            <v>721.32</v>
          </cell>
          <cell r="G480">
            <v>2194.86</v>
          </cell>
        </row>
        <row r="481">
          <cell r="A481" t="str">
            <v>Payrolls</v>
          </cell>
          <cell r="B481">
            <v>820</v>
          </cell>
          <cell r="C481">
            <v>635110</v>
          </cell>
          <cell r="D481" t="str">
            <v>TAXE PROFESSIONNELLE/SA</v>
          </cell>
          <cell r="E481">
            <v>8759</v>
          </cell>
          <cell r="F481">
            <v>7044</v>
          </cell>
          <cell r="G481">
            <v>15803</v>
          </cell>
        </row>
        <row r="482">
          <cell r="A482" t="str">
            <v>Payrolls</v>
          </cell>
          <cell r="B482">
            <v>820</v>
          </cell>
          <cell r="C482">
            <v>641100</v>
          </cell>
          <cell r="D482" t="str">
            <v>SALAIRES ET APPOINTEMEN</v>
          </cell>
          <cell r="E482">
            <v>301377.58</v>
          </cell>
          <cell r="F482">
            <v>143678.85</v>
          </cell>
          <cell r="G482">
            <v>445056.43</v>
          </cell>
        </row>
        <row r="483">
          <cell r="A483" t="str">
            <v>Payrolls</v>
          </cell>
          <cell r="B483">
            <v>820</v>
          </cell>
          <cell r="C483">
            <v>641101</v>
          </cell>
          <cell r="D483" t="str">
            <v>PROVISION CREDIT D'HEUR</v>
          </cell>
          <cell r="E483">
            <v>5030</v>
          </cell>
          <cell r="F483">
            <v>30427</v>
          </cell>
          <cell r="G483">
            <v>35457</v>
          </cell>
        </row>
        <row r="484">
          <cell r="A484" t="str">
            <v>Payrolls</v>
          </cell>
          <cell r="B484">
            <v>820</v>
          </cell>
          <cell r="C484">
            <v>641112</v>
          </cell>
          <cell r="D484" t="str">
            <v xml:space="preserve">13iÉme MOIS VERSE      </v>
          </cell>
          <cell r="E484">
            <v>21082.54</v>
          </cell>
          <cell r="F484">
            <v>0</v>
          </cell>
          <cell r="G484">
            <v>21082.54</v>
          </cell>
        </row>
        <row r="485">
          <cell r="A485" t="str">
            <v>Payrolls</v>
          </cell>
          <cell r="B485">
            <v>820</v>
          </cell>
          <cell r="C485">
            <v>641200</v>
          </cell>
          <cell r="D485" t="str">
            <v xml:space="preserve">CONGES PAYES           </v>
          </cell>
          <cell r="E485">
            <v>4989.6099999999997</v>
          </cell>
          <cell r="F485">
            <v>7011.68</v>
          </cell>
          <cell r="G485">
            <v>12001.29</v>
          </cell>
        </row>
        <row r="486">
          <cell r="A486" t="str">
            <v>Payrolls</v>
          </cell>
          <cell r="B486">
            <v>820</v>
          </cell>
          <cell r="C486">
            <v>641201</v>
          </cell>
          <cell r="D486" t="str">
            <v>PROVISION DES CONGES PA</v>
          </cell>
          <cell r="E486">
            <v>29352.45</v>
          </cell>
          <cell r="F486">
            <v>15069.05</v>
          </cell>
          <cell r="G486">
            <v>44421.5</v>
          </cell>
        </row>
        <row r="487">
          <cell r="A487" t="str">
            <v>Payrolls</v>
          </cell>
          <cell r="B487">
            <v>820</v>
          </cell>
          <cell r="C487">
            <v>641202</v>
          </cell>
          <cell r="D487" t="str">
            <v>REPRISE DES CONGES PAYE</v>
          </cell>
          <cell r="E487">
            <v>-11246.61</v>
          </cell>
          <cell r="F487">
            <v>-754.68</v>
          </cell>
          <cell r="G487">
            <v>-12001.29</v>
          </cell>
        </row>
        <row r="488">
          <cell r="A488" t="str">
            <v>Payrolls</v>
          </cell>
          <cell r="B488">
            <v>820</v>
          </cell>
          <cell r="C488">
            <v>641400</v>
          </cell>
          <cell r="D488" t="str">
            <v xml:space="preserve">PRIMES DE TRANSPORT    </v>
          </cell>
          <cell r="E488">
            <v>743.21</v>
          </cell>
          <cell r="F488">
            <v>525.52</v>
          </cell>
          <cell r="G488">
            <v>1268.73</v>
          </cell>
        </row>
        <row r="489">
          <cell r="A489" t="str">
            <v>Payrolls</v>
          </cell>
          <cell r="B489">
            <v>820</v>
          </cell>
          <cell r="C489">
            <v>641500</v>
          </cell>
          <cell r="D489" t="str">
            <v xml:space="preserve">PRIME DE REGULARITE    </v>
          </cell>
          <cell r="E489">
            <v>0</v>
          </cell>
          <cell r="F489">
            <v>9603.2000000000007</v>
          </cell>
          <cell r="G489">
            <v>9603.2000000000007</v>
          </cell>
        </row>
        <row r="490">
          <cell r="A490" t="str">
            <v>Payrolls</v>
          </cell>
          <cell r="B490">
            <v>820</v>
          </cell>
          <cell r="C490">
            <v>641501</v>
          </cell>
          <cell r="D490" t="str">
            <v>PROVISION PRIME DE REGU</v>
          </cell>
          <cell r="E490">
            <v>6250.86</v>
          </cell>
          <cell r="F490">
            <v>-6883.81</v>
          </cell>
          <cell r="G490">
            <v>-632.95000000000005</v>
          </cell>
        </row>
        <row r="491">
          <cell r="A491" t="str">
            <v>Payrolls</v>
          </cell>
          <cell r="B491">
            <v>820</v>
          </cell>
          <cell r="C491">
            <v>645100</v>
          </cell>
          <cell r="D491" t="str">
            <v xml:space="preserve">COTISATIONS A L'URSSAF </v>
          </cell>
          <cell r="E491">
            <v>85368.88</v>
          </cell>
          <cell r="F491">
            <v>42498.89</v>
          </cell>
          <cell r="G491">
            <v>127867.77</v>
          </cell>
        </row>
        <row r="492">
          <cell r="A492" t="str">
            <v>Payrolls</v>
          </cell>
          <cell r="B492">
            <v>820</v>
          </cell>
          <cell r="C492">
            <v>645101</v>
          </cell>
          <cell r="D492" t="str">
            <v>PROVISION SUR CHARGES S</v>
          </cell>
          <cell r="E492">
            <v>14605.48</v>
          </cell>
          <cell r="F492">
            <v>19871.13</v>
          </cell>
          <cell r="G492">
            <v>34476.61</v>
          </cell>
        </row>
        <row r="493">
          <cell r="A493" t="str">
            <v>Payrolls</v>
          </cell>
          <cell r="B493">
            <v>820</v>
          </cell>
          <cell r="C493">
            <v>645102</v>
          </cell>
          <cell r="D493" t="str">
            <v xml:space="preserve">PROVISIONS SUR C/S SUR </v>
          </cell>
          <cell r="E493">
            <v>-4836.91</v>
          </cell>
          <cell r="F493">
            <v>120.41</v>
          </cell>
          <cell r="G493">
            <v>-4716.5</v>
          </cell>
        </row>
        <row r="494">
          <cell r="A494" t="str">
            <v>Payrolls</v>
          </cell>
          <cell r="B494">
            <v>820</v>
          </cell>
          <cell r="C494">
            <v>645200</v>
          </cell>
          <cell r="D494" t="str">
            <v xml:space="preserve">COTISATIONS APGIS      </v>
          </cell>
          <cell r="E494">
            <v>506.35</v>
          </cell>
          <cell r="F494">
            <v>230.03</v>
          </cell>
          <cell r="G494">
            <v>736.38</v>
          </cell>
        </row>
        <row r="495">
          <cell r="A495" t="str">
            <v>Payrolls</v>
          </cell>
          <cell r="B495">
            <v>820</v>
          </cell>
          <cell r="C495">
            <v>645300</v>
          </cell>
          <cell r="D495" t="str">
            <v>COTISATION RETR.PERS.NO</v>
          </cell>
          <cell r="E495">
            <v>6330.02</v>
          </cell>
          <cell r="F495">
            <v>2875.8</v>
          </cell>
          <cell r="G495">
            <v>9205.82</v>
          </cell>
        </row>
        <row r="496">
          <cell r="A496" t="str">
            <v>Payrolls</v>
          </cell>
          <cell r="B496">
            <v>820</v>
          </cell>
          <cell r="C496">
            <v>645350</v>
          </cell>
          <cell r="D496" t="str">
            <v xml:space="preserve">COTIS.RETR.PERS.CADRES </v>
          </cell>
          <cell r="E496">
            <v>28341.75</v>
          </cell>
          <cell r="F496">
            <v>14842.04</v>
          </cell>
          <cell r="G496">
            <v>43183.79</v>
          </cell>
        </row>
        <row r="497">
          <cell r="A497" t="str">
            <v>Payrolls</v>
          </cell>
          <cell r="B497">
            <v>820</v>
          </cell>
          <cell r="C497">
            <v>645400</v>
          </cell>
          <cell r="D497" t="str">
            <v>COTISATIONS AUX ASSEDIC</v>
          </cell>
          <cell r="E497">
            <v>17548.349999999999</v>
          </cell>
          <cell r="F497">
            <v>8589.6299999999992</v>
          </cell>
          <cell r="G497">
            <v>26137.98</v>
          </cell>
        </row>
        <row r="498">
          <cell r="A498" t="str">
            <v>Payrolls</v>
          </cell>
          <cell r="B498">
            <v>820</v>
          </cell>
          <cell r="C498">
            <v>647200</v>
          </cell>
          <cell r="D498" t="str">
            <v xml:space="preserve">VERSEMENT CE           </v>
          </cell>
          <cell r="E498">
            <v>1512</v>
          </cell>
          <cell r="F498">
            <v>783</v>
          </cell>
          <cell r="G498">
            <v>2295</v>
          </cell>
        </row>
        <row r="499">
          <cell r="A499" t="str">
            <v>Payrolls</v>
          </cell>
          <cell r="B499">
            <v>820</v>
          </cell>
          <cell r="C499">
            <v>647500</v>
          </cell>
          <cell r="D499" t="str">
            <v xml:space="preserve">MEDECINE TRAVAIL       </v>
          </cell>
          <cell r="E499">
            <v>914.9</v>
          </cell>
          <cell r="F499">
            <v>449.66</v>
          </cell>
          <cell r="G499">
            <v>1364.56</v>
          </cell>
        </row>
        <row r="500">
          <cell r="A500" t="str">
            <v>Payrolls</v>
          </cell>
          <cell r="B500">
            <v>820</v>
          </cell>
          <cell r="C500">
            <v>681500</v>
          </cell>
          <cell r="D500" t="str">
            <v>DOT.PROV.RISQUES CH EXP</v>
          </cell>
          <cell r="E500">
            <v>94509</v>
          </cell>
          <cell r="F500">
            <v>-47004</v>
          </cell>
          <cell r="G500">
            <v>47505</v>
          </cell>
        </row>
        <row r="501">
          <cell r="A501" t="str">
            <v>Payrolls</v>
          </cell>
          <cell r="B501">
            <v>820</v>
          </cell>
          <cell r="C501">
            <v>681510</v>
          </cell>
          <cell r="D501" t="str">
            <v>DAP EXPL. IND. FIN DE C</v>
          </cell>
          <cell r="E501">
            <v>1637.24</v>
          </cell>
          <cell r="F501">
            <v>801.48</v>
          </cell>
          <cell r="G501">
            <v>2438.7199999999998</v>
          </cell>
        </row>
        <row r="502">
          <cell r="A502" t="str">
            <v>Payrolls</v>
          </cell>
          <cell r="B502">
            <v>820</v>
          </cell>
          <cell r="C502">
            <v>681550</v>
          </cell>
          <cell r="D502" t="str">
            <v>DOT.PROVISION 13EME MOI</v>
          </cell>
          <cell r="E502">
            <v>31417.14</v>
          </cell>
          <cell r="F502">
            <v>18607.36</v>
          </cell>
          <cell r="G502">
            <v>50024.5</v>
          </cell>
        </row>
        <row r="503">
          <cell r="A503" t="str">
            <v>Payrolls</v>
          </cell>
          <cell r="B503">
            <v>820</v>
          </cell>
          <cell r="C503">
            <v>781500</v>
          </cell>
          <cell r="D503" t="str">
            <v>REP.PROV. RISQ.CH. D'EX</v>
          </cell>
          <cell r="E503">
            <v>-18480</v>
          </cell>
          <cell r="F503">
            <v>0</v>
          </cell>
          <cell r="G503">
            <v>-18480</v>
          </cell>
        </row>
        <row r="504">
          <cell r="A504" t="str">
            <v>Payrolls</v>
          </cell>
          <cell r="B504">
            <v>820</v>
          </cell>
          <cell r="C504">
            <v>781550</v>
          </cell>
          <cell r="D504" t="str">
            <v>REPRISE PROVISION 13EME</v>
          </cell>
          <cell r="E504">
            <v>-31495.58</v>
          </cell>
          <cell r="F504">
            <v>0</v>
          </cell>
          <cell r="G504">
            <v>-31495.58</v>
          </cell>
        </row>
        <row r="505">
          <cell r="A505" t="str">
            <v>Finance personnel - Payroll expense</v>
          </cell>
          <cell r="E505">
            <v>602239.83000000007</v>
          </cell>
          <cell r="F505">
            <v>272313.44</v>
          </cell>
          <cell r="G505">
            <v>874553.27</v>
          </cell>
        </row>
        <row r="507">
          <cell r="C507" t="str">
            <v>TOTAL</v>
          </cell>
          <cell r="E507">
            <v>889590.14000000013</v>
          </cell>
          <cell r="F507">
            <v>476751.81</v>
          </cell>
          <cell r="G507">
            <v>1366341.9500000002</v>
          </cell>
        </row>
        <row r="508">
          <cell r="C508" t="str">
            <v xml:space="preserve">M.I.S.              </v>
          </cell>
        </row>
        <row r="509">
          <cell r="A509" t="str">
            <v>CE</v>
          </cell>
          <cell r="B509">
            <v>825</v>
          </cell>
          <cell r="C509">
            <v>606300</v>
          </cell>
          <cell r="D509" t="str">
            <v xml:space="preserve">FOURNITURES DIVERSES   </v>
          </cell>
          <cell r="E509">
            <v>0</v>
          </cell>
          <cell r="F509">
            <v>59.52</v>
          </cell>
          <cell r="G509">
            <v>59.52</v>
          </cell>
        </row>
        <row r="510">
          <cell r="A510" t="str">
            <v>CE</v>
          </cell>
          <cell r="B510">
            <v>825</v>
          </cell>
          <cell r="C510">
            <v>606400</v>
          </cell>
          <cell r="D510" t="str">
            <v>FOURNITURES ADMINISTRAT</v>
          </cell>
          <cell r="E510">
            <v>474.15</v>
          </cell>
          <cell r="F510">
            <v>100</v>
          </cell>
          <cell r="G510">
            <v>574.15</v>
          </cell>
        </row>
        <row r="511">
          <cell r="A511" t="str">
            <v>CE</v>
          </cell>
          <cell r="B511">
            <v>825</v>
          </cell>
          <cell r="C511">
            <v>606900</v>
          </cell>
          <cell r="D511" t="str">
            <v>FOURNITURES INFORMATIQU</v>
          </cell>
          <cell r="E511">
            <v>59631.519999999997</v>
          </cell>
          <cell r="F511">
            <v>2329.48</v>
          </cell>
          <cell r="G511">
            <v>61961</v>
          </cell>
        </row>
        <row r="512">
          <cell r="A512" t="str">
            <v>CE</v>
          </cell>
          <cell r="B512">
            <v>825</v>
          </cell>
          <cell r="C512">
            <v>611100</v>
          </cell>
          <cell r="D512" t="str">
            <v>SOUS TRAITANCE INFORMAT</v>
          </cell>
          <cell r="E512">
            <v>29529.3</v>
          </cell>
          <cell r="F512">
            <v>5800</v>
          </cell>
          <cell r="G512">
            <v>35329.300000000003</v>
          </cell>
        </row>
        <row r="513">
          <cell r="A513" t="str">
            <v>CE</v>
          </cell>
          <cell r="B513">
            <v>825</v>
          </cell>
          <cell r="C513">
            <v>613400</v>
          </cell>
          <cell r="D513" t="str">
            <v xml:space="preserve">LOCATION MATERIEL      </v>
          </cell>
          <cell r="E513">
            <v>81501.7</v>
          </cell>
          <cell r="F513">
            <v>40750.85</v>
          </cell>
          <cell r="G513">
            <v>122252.55</v>
          </cell>
        </row>
        <row r="514">
          <cell r="A514" t="str">
            <v>CE</v>
          </cell>
          <cell r="B514">
            <v>825</v>
          </cell>
          <cell r="C514">
            <v>615500</v>
          </cell>
          <cell r="D514" t="str">
            <v>ENTRET. SUR BIENS MOBIL</v>
          </cell>
          <cell r="E514">
            <v>10640</v>
          </cell>
          <cell r="F514">
            <v>0</v>
          </cell>
          <cell r="G514">
            <v>10640</v>
          </cell>
        </row>
        <row r="515">
          <cell r="A515" t="str">
            <v>CE</v>
          </cell>
          <cell r="B515">
            <v>825</v>
          </cell>
          <cell r="C515">
            <v>615600</v>
          </cell>
          <cell r="D515" t="str">
            <v xml:space="preserve">MAINTENANCE            </v>
          </cell>
          <cell r="E515">
            <v>119997.04</v>
          </cell>
          <cell r="F515">
            <v>56370.28</v>
          </cell>
          <cell r="G515">
            <v>176367.32</v>
          </cell>
        </row>
        <row r="516">
          <cell r="A516" t="str">
            <v>CE</v>
          </cell>
          <cell r="B516">
            <v>825</v>
          </cell>
          <cell r="C516">
            <v>618100</v>
          </cell>
          <cell r="D516" t="str">
            <v xml:space="preserve">DOCUMENTATION GENERALE </v>
          </cell>
          <cell r="E516">
            <v>440.76</v>
          </cell>
          <cell r="F516">
            <v>0</v>
          </cell>
          <cell r="G516">
            <v>440.76</v>
          </cell>
        </row>
        <row r="517">
          <cell r="A517" t="str">
            <v>CE</v>
          </cell>
          <cell r="B517">
            <v>825</v>
          </cell>
          <cell r="C517">
            <v>624100</v>
          </cell>
          <cell r="D517" t="str">
            <v xml:space="preserve">TRANSPORTS SUR ACHATS  </v>
          </cell>
          <cell r="E517">
            <v>240</v>
          </cell>
          <cell r="F517">
            <v>40</v>
          </cell>
          <cell r="G517">
            <v>280</v>
          </cell>
        </row>
        <row r="518">
          <cell r="A518" t="str">
            <v>CE</v>
          </cell>
          <cell r="B518">
            <v>825</v>
          </cell>
          <cell r="C518">
            <v>625100</v>
          </cell>
          <cell r="D518" t="str">
            <v xml:space="preserve">DEPLACEMENTS           </v>
          </cell>
          <cell r="E518">
            <v>5258.7</v>
          </cell>
          <cell r="F518">
            <v>9629.5</v>
          </cell>
          <cell r="G518">
            <v>14888.2</v>
          </cell>
        </row>
        <row r="519">
          <cell r="A519" t="str">
            <v>CE</v>
          </cell>
          <cell r="B519">
            <v>825</v>
          </cell>
          <cell r="C519">
            <v>626100</v>
          </cell>
          <cell r="D519" t="str">
            <v>TELEPHONE/COMMUNICATION</v>
          </cell>
          <cell r="E519">
            <v>42258.51</v>
          </cell>
          <cell r="F519">
            <v>35108.39</v>
          </cell>
          <cell r="G519">
            <v>77366.899999999994</v>
          </cell>
        </row>
        <row r="520">
          <cell r="A520" t="str">
            <v>CE</v>
          </cell>
          <cell r="B520">
            <v>825</v>
          </cell>
          <cell r="C520">
            <v>635115</v>
          </cell>
          <cell r="D520" t="str">
            <v>TAXE PROFESSIONNELLE/IM</v>
          </cell>
          <cell r="E520">
            <v>24414</v>
          </cell>
          <cell r="F520">
            <v>13029</v>
          </cell>
          <cell r="G520">
            <v>37443</v>
          </cell>
        </row>
        <row r="521">
          <cell r="A521" t="str">
            <v>CE</v>
          </cell>
          <cell r="B521">
            <v>825</v>
          </cell>
          <cell r="C521">
            <v>637800</v>
          </cell>
          <cell r="D521" t="str">
            <v xml:space="preserve">TAXES DIVERSES         </v>
          </cell>
          <cell r="E521">
            <v>0</v>
          </cell>
          <cell r="F521">
            <v>9.8000000000000007</v>
          </cell>
          <cell r="G521">
            <v>9.8000000000000007</v>
          </cell>
        </row>
        <row r="522">
          <cell r="A522" t="str">
            <v>CE</v>
          </cell>
          <cell r="B522">
            <v>825</v>
          </cell>
          <cell r="C522">
            <v>648500</v>
          </cell>
          <cell r="D522" t="str">
            <v>FRAIS FORMATION PROFESS</v>
          </cell>
          <cell r="E522">
            <v>847.75</v>
          </cell>
          <cell r="F522">
            <v>876.92</v>
          </cell>
          <cell r="G522">
            <v>1724.67</v>
          </cell>
        </row>
        <row r="523">
          <cell r="A523" t="str">
            <v>CE</v>
          </cell>
          <cell r="B523">
            <v>825</v>
          </cell>
          <cell r="C523">
            <v>681100</v>
          </cell>
          <cell r="D523" t="str">
            <v>DOT.ATS/IMMOBILISATIONS</v>
          </cell>
          <cell r="E523">
            <v>59455.1</v>
          </cell>
          <cell r="F523">
            <v>29695.63</v>
          </cell>
          <cell r="G523">
            <v>89150.73</v>
          </cell>
        </row>
        <row r="524">
          <cell r="A524" t="str">
            <v>CE</v>
          </cell>
          <cell r="B524">
            <v>825</v>
          </cell>
          <cell r="C524">
            <v>900001</v>
          </cell>
          <cell r="D524" t="str">
            <v xml:space="preserve">REPARTITION BATIMENT   </v>
          </cell>
          <cell r="E524">
            <v>6698</v>
          </cell>
          <cell r="F524">
            <v>3525</v>
          </cell>
          <cell r="G524">
            <v>10223</v>
          </cell>
        </row>
        <row r="525">
          <cell r="A525" t="str">
            <v>CE</v>
          </cell>
          <cell r="B525">
            <v>825</v>
          </cell>
          <cell r="C525">
            <v>900007</v>
          </cell>
          <cell r="D525" t="str">
            <v>REPARTITION SERVICES GE</v>
          </cell>
          <cell r="E525">
            <v>4225</v>
          </cell>
          <cell r="F525">
            <v>1661</v>
          </cell>
          <cell r="G525">
            <v>5886</v>
          </cell>
        </row>
        <row r="526">
          <cell r="A526" t="str">
            <v>CE</v>
          </cell>
          <cell r="B526">
            <v>825</v>
          </cell>
          <cell r="C526">
            <v>900008</v>
          </cell>
          <cell r="D526" t="str">
            <v xml:space="preserve">REPARTITION CAFETARIA  </v>
          </cell>
          <cell r="E526">
            <v>1464</v>
          </cell>
          <cell r="F526">
            <v>531</v>
          </cell>
          <cell r="G526">
            <v>1995</v>
          </cell>
        </row>
        <row r="527">
          <cell r="A527" t="str">
            <v>MIS personnel - Other expenses</v>
          </cell>
          <cell r="E527">
            <v>447075.52999999997</v>
          </cell>
          <cell r="F527">
            <v>199516.37000000002</v>
          </cell>
          <cell r="G527">
            <v>646591.90000000014</v>
          </cell>
        </row>
        <row r="529">
          <cell r="A529" t="str">
            <v>Payrolls</v>
          </cell>
          <cell r="B529">
            <v>825</v>
          </cell>
          <cell r="C529">
            <v>631200</v>
          </cell>
          <cell r="D529" t="str">
            <v xml:space="preserve">TAXE D'APPRENTISSAGE   </v>
          </cell>
          <cell r="E529">
            <v>1116.9000000000001</v>
          </cell>
          <cell r="F529">
            <v>479.82</v>
          </cell>
          <cell r="G529">
            <v>1596.72</v>
          </cell>
        </row>
        <row r="530">
          <cell r="A530" t="str">
            <v>Payrolls</v>
          </cell>
          <cell r="B530">
            <v>825</v>
          </cell>
          <cell r="C530">
            <v>633300</v>
          </cell>
          <cell r="D530" t="str">
            <v>PART.FORM.CONTIN.VERS O</v>
          </cell>
          <cell r="E530">
            <v>3350.7</v>
          </cell>
          <cell r="F530">
            <v>1439.44</v>
          </cell>
          <cell r="G530">
            <v>4790.1400000000003</v>
          </cell>
        </row>
        <row r="531">
          <cell r="A531" t="str">
            <v>Payrolls</v>
          </cell>
          <cell r="B531">
            <v>825</v>
          </cell>
          <cell r="C531">
            <v>633400</v>
          </cell>
          <cell r="D531" t="str">
            <v xml:space="preserve">VERSEMENT CIL          </v>
          </cell>
          <cell r="E531">
            <v>1005.22</v>
          </cell>
          <cell r="F531">
            <v>431.82</v>
          </cell>
          <cell r="G531">
            <v>1437.04</v>
          </cell>
        </row>
        <row r="532">
          <cell r="A532" t="str">
            <v>Payrolls</v>
          </cell>
          <cell r="B532">
            <v>825</v>
          </cell>
          <cell r="C532">
            <v>635110</v>
          </cell>
          <cell r="D532" t="str">
            <v>TAXE PROFESSIONNELLE/SA</v>
          </cell>
          <cell r="E532">
            <v>5064</v>
          </cell>
          <cell r="F532">
            <v>4065</v>
          </cell>
          <cell r="G532">
            <v>9129</v>
          </cell>
        </row>
        <row r="533">
          <cell r="A533" t="str">
            <v>Payrolls</v>
          </cell>
          <cell r="B533">
            <v>825</v>
          </cell>
          <cell r="C533">
            <v>641100</v>
          </cell>
          <cell r="D533" t="str">
            <v>SALAIRES ET APPOINTEMEN</v>
          </cell>
          <cell r="E533">
            <v>174666.7</v>
          </cell>
          <cell r="F533">
            <v>90376.45</v>
          </cell>
          <cell r="G533">
            <v>265043.15000000002</v>
          </cell>
        </row>
        <row r="534">
          <cell r="A534" t="str">
            <v>Payrolls</v>
          </cell>
          <cell r="B534">
            <v>825</v>
          </cell>
          <cell r="C534">
            <v>641101</v>
          </cell>
          <cell r="D534" t="str">
            <v>PROVISION CREDIT D'HEUR</v>
          </cell>
          <cell r="E534">
            <v>-899</v>
          </cell>
          <cell r="F534">
            <v>17865</v>
          </cell>
          <cell r="G534">
            <v>16966</v>
          </cell>
        </row>
        <row r="535">
          <cell r="A535" t="str">
            <v>Payrolls</v>
          </cell>
          <cell r="B535">
            <v>825</v>
          </cell>
          <cell r="C535">
            <v>641112</v>
          </cell>
          <cell r="D535" t="str">
            <v xml:space="preserve">13iÉme MOIS VERSE      </v>
          </cell>
          <cell r="E535">
            <v>45897.54</v>
          </cell>
          <cell r="F535">
            <v>0</v>
          </cell>
          <cell r="G535">
            <v>45897.54</v>
          </cell>
        </row>
        <row r="536">
          <cell r="A536" t="str">
            <v>Payrolls</v>
          </cell>
          <cell r="B536">
            <v>825</v>
          </cell>
          <cell r="C536">
            <v>641200</v>
          </cell>
          <cell r="D536" t="str">
            <v xml:space="preserve">CONGES PAYES           </v>
          </cell>
          <cell r="E536">
            <v>2815.2</v>
          </cell>
          <cell r="F536">
            <v>0</v>
          </cell>
          <cell r="G536">
            <v>2815.2</v>
          </cell>
        </row>
        <row r="537">
          <cell r="A537" t="str">
            <v>Payrolls</v>
          </cell>
          <cell r="B537">
            <v>825</v>
          </cell>
          <cell r="C537">
            <v>641201</v>
          </cell>
          <cell r="D537" t="str">
            <v>PROVISION DES CONGES PA</v>
          </cell>
          <cell r="E537">
            <v>17548.189999999999</v>
          </cell>
          <cell r="F537">
            <v>8937.6299999999992</v>
          </cell>
          <cell r="G537">
            <v>26485.82</v>
          </cell>
        </row>
        <row r="538">
          <cell r="A538" t="str">
            <v>Payrolls</v>
          </cell>
          <cell r="B538">
            <v>825</v>
          </cell>
          <cell r="C538">
            <v>641202</v>
          </cell>
          <cell r="D538" t="str">
            <v>REPRISE DES CONGES PAYE</v>
          </cell>
          <cell r="E538">
            <v>-2815.2</v>
          </cell>
          <cell r="F538">
            <v>0</v>
          </cell>
          <cell r="G538">
            <v>-2815.2</v>
          </cell>
        </row>
        <row r="539">
          <cell r="A539" t="str">
            <v>Payrolls</v>
          </cell>
          <cell r="B539">
            <v>825</v>
          </cell>
          <cell r="C539">
            <v>641400</v>
          </cell>
          <cell r="D539" t="str">
            <v xml:space="preserve">PRIMES DE TRANSPORT    </v>
          </cell>
          <cell r="E539">
            <v>10.7</v>
          </cell>
          <cell r="F539">
            <v>252.02</v>
          </cell>
          <cell r="G539">
            <v>262.72000000000003</v>
          </cell>
        </row>
        <row r="540">
          <cell r="A540" t="str">
            <v>Payrolls</v>
          </cell>
          <cell r="B540">
            <v>825</v>
          </cell>
          <cell r="C540">
            <v>641500</v>
          </cell>
          <cell r="D540" t="str">
            <v xml:space="preserve">PRIME DE REGULARITE    </v>
          </cell>
          <cell r="E540">
            <v>0</v>
          </cell>
          <cell r="F540">
            <v>5585.58</v>
          </cell>
          <cell r="G540">
            <v>5585.58</v>
          </cell>
        </row>
        <row r="541">
          <cell r="A541" t="str">
            <v>Payrolls</v>
          </cell>
          <cell r="B541">
            <v>825</v>
          </cell>
          <cell r="C541">
            <v>641501</v>
          </cell>
          <cell r="D541" t="str">
            <v>PROVISION PRIME DE REGU</v>
          </cell>
          <cell r="E541">
            <v>3594.95</v>
          </cell>
          <cell r="F541">
            <v>-3988.92</v>
          </cell>
          <cell r="G541">
            <v>-393.97</v>
          </cell>
        </row>
        <row r="542">
          <cell r="A542" t="str">
            <v>Payrolls</v>
          </cell>
          <cell r="B542">
            <v>825</v>
          </cell>
          <cell r="C542">
            <v>645100</v>
          </cell>
          <cell r="D542" t="str">
            <v xml:space="preserve">COTISATIONS A L'URSSAF </v>
          </cell>
          <cell r="E542">
            <v>46462.7</v>
          </cell>
          <cell r="F542">
            <v>22763.23</v>
          </cell>
          <cell r="G542">
            <v>69225.929999999993</v>
          </cell>
        </row>
        <row r="543">
          <cell r="A543" t="str">
            <v>Payrolls</v>
          </cell>
          <cell r="B543">
            <v>825</v>
          </cell>
          <cell r="C543">
            <v>645101</v>
          </cell>
          <cell r="D543" t="str">
            <v>PROVISION SUR CHARGES S</v>
          </cell>
          <cell r="E543">
            <v>6609.41</v>
          </cell>
          <cell r="F543">
            <v>13145.49</v>
          </cell>
          <cell r="G543">
            <v>19754.900000000001</v>
          </cell>
        </row>
        <row r="544">
          <cell r="A544" t="str">
            <v>Payrolls</v>
          </cell>
          <cell r="B544">
            <v>825</v>
          </cell>
          <cell r="C544">
            <v>645102</v>
          </cell>
          <cell r="D544" t="str">
            <v xml:space="preserve">PROVISIONS SUR C/S SUR </v>
          </cell>
          <cell r="E544">
            <v>-1106.3699999999999</v>
          </cell>
          <cell r="F544">
            <v>0</v>
          </cell>
          <cell r="G544">
            <v>-1106.3699999999999</v>
          </cell>
        </row>
        <row r="545">
          <cell r="A545" t="str">
            <v>Payrolls</v>
          </cell>
          <cell r="B545">
            <v>825</v>
          </cell>
          <cell r="C545">
            <v>645200</v>
          </cell>
          <cell r="D545" t="str">
            <v xml:space="preserve">COTISATIONS APGIS      </v>
          </cell>
          <cell r="E545">
            <v>113.23</v>
          </cell>
          <cell r="F545">
            <v>46.25</v>
          </cell>
          <cell r="G545">
            <v>159.47999999999999</v>
          </cell>
        </row>
        <row r="546">
          <cell r="A546" t="str">
            <v>Payrolls</v>
          </cell>
          <cell r="B546">
            <v>825</v>
          </cell>
          <cell r="C546">
            <v>645300</v>
          </cell>
          <cell r="D546" t="str">
            <v>COTISATION RETR.PERS.NO</v>
          </cell>
          <cell r="E546">
            <v>1415.42</v>
          </cell>
          <cell r="F546">
            <v>578.22</v>
          </cell>
          <cell r="G546">
            <v>1993.64</v>
          </cell>
        </row>
        <row r="547">
          <cell r="A547" t="str">
            <v>Payrolls</v>
          </cell>
          <cell r="B547">
            <v>825</v>
          </cell>
          <cell r="C547">
            <v>645350</v>
          </cell>
          <cell r="D547" t="str">
            <v xml:space="preserve">COTIS.RETR.PERS.CADRES </v>
          </cell>
          <cell r="E547">
            <v>25807.98</v>
          </cell>
          <cell r="F547">
            <v>13262.21</v>
          </cell>
          <cell r="G547">
            <v>39070.19</v>
          </cell>
        </row>
        <row r="548">
          <cell r="A548" t="str">
            <v>Payrolls</v>
          </cell>
          <cell r="B548">
            <v>825</v>
          </cell>
          <cell r="C548">
            <v>645400</v>
          </cell>
          <cell r="D548" t="str">
            <v>COTISATIONS AUX ASSEDIC</v>
          </cell>
          <cell r="E548">
            <v>10812.78</v>
          </cell>
          <cell r="F548">
            <v>6337.54</v>
          </cell>
          <cell r="G548">
            <v>17150.32</v>
          </cell>
        </row>
        <row r="549">
          <cell r="A549" t="str">
            <v>Payrolls</v>
          </cell>
          <cell r="B549">
            <v>825</v>
          </cell>
          <cell r="C549">
            <v>647200</v>
          </cell>
          <cell r="D549" t="str">
            <v xml:space="preserve">VERSEMENT CE           </v>
          </cell>
          <cell r="E549">
            <v>874</v>
          </cell>
          <cell r="F549">
            <v>452</v>
          </cell>
          <cell r="G549">
            <v>1326</v>
          </cell>
        </row>
        <row r="550">
          <cell r="A550" t="str">
            <v>Payrolls</v>
          </cell>
          <cell r="B550">
            <v>825</v>
          </cell>
          <cell r="C550">
            <v>647500</v>
          </cell>
          <cell r="D550" t="str">
            <v xml:space="preserve">MEDECINE TRAVAIL       </v>
          </cell>
          <cell r="E550">
            <v>533.27</v>
          </cell>
          <cell r="F550">
            <v>257.94</v>
          </cell>
          <cell r="G550">
            <v>791.21</v>
          </cell>
        </row>
        <row r="551">
          <cell r="A551" t="str">
            <v>Payrolls</v>
          </cell>
          <cell r="B551">
            <v>825</v>
          </cell>
          <cell r="C551">
            <v>681500</v>
          </cell>
          <cell r="D551" t="str">
            <v>DOT.PROV.RISQUES CH EXP</v>
          </cell>
          <cell r="E551">
            <v>18260</v>
          </cell>
          <cell r="F551">
            <v>11589</v>
          </cell>
          <cell r="G551">
            <v>29849</v>
          </cell>
        </row>
        <row r="552">
          <cell r="A552" t="str">
            <v>Payrolls</v>
          </cell>
          <cell r="B552">
            <v>825</v>
          </cell>
          <cell r="C552">
            <v>681510</v>
          </cell>
          <cell r="D552" t="str">
            <v>DAP EXPL. IND. FIN DE C</v>
          </cell>
          <cell r="E552">
            <v>1116.8900000000001</v>
          </cell>
          <cell r="F552">
            <v>479.81</v>
          </cell>
          <cell r="G552">
            <v>1596.7</v>
          </cell>
        </row>
        <row r="553">
          <cell r="A553" t="str">
            <v>Payrolls</v>
          </cell>
          <cell r="B553">
            <v>825</v>
          </cell>
          <cell r="C553">
            <v>681550</v>
          </cell>
          <cell r="D553" t="str">
            <v>DOT.PROVISION 13EME MOI</v>
          </cell>
          <cell r="E553">
            <v>143289.54999999999</v>
          </cell>
          <cell r="F553">
            <v>9978.83</v>
          </cell>
          <cell r="G553">
            <v>153268.38</v>
          </cell>
        </row>
        <row r="554">
          <cell r="A554" t="str">
            <v>Payrolls</v>
          </cell>
          <cell r="B554">
            <v>825</v>
          </cell>
          <cell r="C554">
            <v>781550</v>
          </cell>
          <cell r="D554" t="str">
            <v>REPRISE PROVISION 13EME</v>
          </cell>
          <cell r="E554">
            <v>-120368.42</v>
          </cell>
          <cell r="F554">
            <v>0</v>
          </cell>
          <cell r="G554">
            <v>-120368.42</v>
          </cell>
        </row>
        <row r="555">
          <cell r="A555" t="str">
            <v>MIS personnel - Payroll expense</v>
          </cell>
          <cell r="E555">
            <v>385176.34</v>
          </cell>
          <cell r="F555">
            <v>204334.36</v>
          </cell>
          <cell r="G555">
            <v>589510.69999999995</v>
          </cell>
        </row>
        <row r="557">
          <cell r="C557" t="str">
            <v>TOTAL</v>
          </cell>
          <cell r="E557">
            <v>832251.87</v>
          </cell>
          <cell r="F557">
            <v>403850.73</v>
          </cell>
          <cell r="G557">
            <v>1236102.6000000001</v>
          </cell>
        </row>
        <row r="558">
          <cell r="C558" t="str">
            <v xml:space="preserve">RESSOURCES HUMAINES </v>
          </cell>
        </row>
        <row r="559">
          <cell r="A559" t="str">
            <v>CE</v>
          </cell>
          <cell r="B559">
            <v>830</v>
          </cell>
          <cell r="C559">
            <v>606300</v>
          </cell>
          <cell r="D559" t="str">
            <v xml:space="preserve">FOURNITURES DIVERSES   </v>
          </cell>
          <cell r="E559">
            <v>57</v>
          </cell>
          <cell r="F559">
            <v>0</v>
          </cell>
          <cell r="G559">
            <v>57</v>
          </cell>
        </row>
        <row r="560">
          <cell r="A560" t="str">
            <v>CE</v>
          </cell>
          <cell r="B560">
            <v>830</v>
          </cell>
          <cell r="C560">
            <v>606400</v>
          </cell>
          <cell r="D560" t="str">
            <v>FOURNITURES ADMINISTRAT</v>
          </cell>
          <cell r="E560">
            <v>2719.58</v>
          </cell>
          <cell r="F560">
            <v>4022.3</v>
          </cell>
          <cell r="G560">
            <v>6741.88</v>
          </cell>
        </row>
        <row r="561">
          <cell r="A561" t="str">
            <v>CE</v>
          </cell>
          <cell r="B561">
            <v>830</v>
          </cell>
          <cell r="C561">
            <v>606900</v>
          </cell>
          <cell r="D561" t="str">
            <v>FOURNITURES INFORMATIQU</v>
          </cell>
          <cell r="E561">
            <v>7294</v>
          </cell>
          <cell r="F561">
            <v>-2317</v>
          </cell>
          <cell r="G561">
            <v>4977</v>
          </cell>
        </row>
        <row r="562">
          <cell r="A562" t="str">
            <v>CE</v>
          </cell>
          <cell r="B562">
            <v>830</v>
          </cell>
          <cell r="C562">
            <v>611100</v>
          </cell>
          <cell r="D562" t="str">
            <v>SOUS TRAITANCE INFORMAT</v>
          </cell>
          <cell r="E562">
            <v>22353.3</v>
          </cell>
          <cell r="F562">
            <v>0</v>
          </cell>
          <cell r="G562">
            <v>22353.3</v>
          </cell>
        </row>
        <row r="563">
          <cell r="A563" t="str">
            <v>CE</v>
          </cell>
          <cell r="B563">
            <v>830</v>
          </cell>
          <cell r="C563">
            <v>611300</v>
          </cell>
          <cell r="D563" t="str">
            <v xml:space="preserve">AUTRES SOUS TRAITANCES </v>
          </cell>
          <cell r="E563">
            <v>1063.02</v>
          </cell>
          <cell r="F563">
            <v>0</v>
          </cell>
          <cell r="G563">
            <v>1063.02</v>
          </cell>
        </row>
        <row r="564">
          <cell r="A564" t="str">
            <v>CE</v>
          </cell>
          <cell r="B564">
            <v>830</v>
          </cell>
          <cell r="C564">
            <v>615200</v>
          </cell>
          <cell r="D564" t="str">
            <v>ENTRETIEN BIEN IMMOBILI</v>
          </cell>
          <cell r="E564">
            <v>1251.8800000000001</v>
          </cell>
          <cell r="F564">
            <v>0</v>
          </cell>
          <cell r="G564">
            <v>1251.8800000000001</v>
          </cell>
        </row>
        <row r="565">
          <cell r="A565" t="str">
            <v>CE</v>
          </cell>
          <cell r="B565">
            <v>830</v>
          </cell>
          <cell r="C565">
            <v>618100</v>
          </cell>
          <cell r="D565" t="str">
            <v xml:space="preserve">DOCUMENTATION GENERALE </v>
          </cell>
          <cell r="E565">
            <v>4712.3999999999996</v>
          </cell>
          <cell r="F565">
            <v>5261</v>
          </cell>
          <cell r="G565">
            <v>9973.4</v>
          </cell>
        </row>
        <row r="566">
          <cell r="A566" t="str">
            <v>CE</v>
          </cell>
          <cell r="B566">
            <v>830</v>
          </cell>
          <cell r="C566">
            <v>621000</v>
          </cell>
          <cell r="D566" t="str">
            <v xml:space="preserve">PERSONNEL INTERIMAIRE  </v>
          </cell>
          <cell r="E566">
            <v>57854.99</v>
          </cell>
          <cell r="F566">
            <v>9495.92</v>
          </cell>
          <cell r="G566">
            <v>67350.91</v>
          </cell>
        </row>
        <row r="567">
          <cell r="A567" t="str">
            <v>CE</v>
          </cell>
          <cell r="B567">
            <v>830</v>
          </cell>
          <cell r="C567">
            <v>621400</v>
          </cell>
          <cell r="D567" t="str">
            <v>PERSONNEL EXT.A L'ENTRE</v>
          </cell>
          <cell r="E567">
            <v>32910.39</v>
          </cell>
          <cell r="F567">
            <v>-16500</v>
          </cell>
          <cell r="G567">
            <v>16410.39</v>
          </cell>
        </row>
        <row r="568">
          <cell r="A568" t="str">
            <v>CE</v>
          </cell>
          <cell r="B568">
            <v>830</v>
          </cell>
          <cell r="C568">
            <v>622600</v>
          </cell>
          <cell r="D568" t="str">
            <v xml:space="preserve">HONORAIRES             </v>
          </cell>
          <cell r="E568">
            <v>900</v>
          </cell>
          <cell r="F568">
            <v>17086</v>
          </cell>
          <cell r="G568">
            <v>17986</v>
          </cell>
        </row>
        <row r="569">
          <cell r="A569" t="str">
            <v>CE</v>
          </cell>
          <cell r="B569">
            <v>830</v>
          </cell>
          <cell r="C569">
            <v>623200</v>
          </cell>
          <cell r="D569" t="str">
            <v xml:space="preserve">TRAVAUX PHOTOS - VIDEO </v>
          </cell>
          <cell r="E569">
            <v>1670</v>
          </cell>
          <cell r="F569">
            <v>154.19999999999999</v>
          </cell>
          <cell r="G569">
            <v>1824.2</v>
          </cell>
        </row>
        <row r="570">
          <cell r="A570" t="str">
            <v>CE</v>
          </cell>
          <cell r="B570">
            <v>830</v>
          </cell>
          <cell r="C570">
            <v>623500</v>
          </cell>
          <cell r="D570" t="str">
            <v xml:space="preserve">IMPRIMES               </v>
          </cell>
          <cell r="E570">
            <v>39609.699999999997</v>
          </cell>
          <cell r="F570">
            <v>6015</v>
          </cell>
          <cell r="G570">
            <v>45624.7</v>
          </cell>
        </row>
        <row r="571">
          <cell r="A571" t="str">
            <v>CE</v>
          </cell>
          <cell r="B571">
            <v>830</v>
          </cell>
          <cell r="C571">
            <v>623800</v>
          </cell>
          <cell r="D571" t="str">
            <v>DIVERS (POURBOIRES, DON</v>
          </cell>
          <cell r="E571">
            <v>0</v>
          </cell>
          <cell r="F571">
            <v>294.52</v>
          </cell>
          <cell r="G571">
            <v>294.52</v>
          </cell>
        </row>
        <row r="572">
          <cell r="A572" t="str">
            <v>CE</v>
          </cell>
          <cell r="B572">
            <v>830</v>
          </cell>
          <cell r="C572">
            <v>624100</v>
          </cell>
          <cell r="D572" t="str">
            <v xml:space="preserve">TRANSPORTS SUR ACHATS  </v>
          </cell>
          <cell r="E572">
            <v>50</v>
          </cell>
          <cell r="F572">
            <v>0</v>
          </cell>
          <cell r="G572">
            <v>50</v>
          </cell>
        </row>
        <row r="573">
          <cell r="A573" t="str">
            <v>CE</v>
          </cell>
          <cell r="B573">
            <v>830</v>
          </cell>
          <cell r="C573">
            <v>625100</v>
          </cell>
          <cell r="D573" t="str">
            <v xml:space="preserve">DEPLACEMENTS           </v>
          </cell>
          <cell r="E573">
            <v>11406</v>
          </cell>
          <cell r="F573">
            <v>-761</v>
          </cell>
          <cell r="G573">
            <v>10645</v>
          </cell>
        </row>
        <row r="574">
          <cell r="A574" t="str">
            <v>CE</v>
          </cell>
          <cell r="B574">
            <v>830</v>
          </cell>
          <cell r="C574">
            <v>625700</v>
          </cell>
          <cell r="D574" t="str">
            <v xml:space="preserve">RECEPTIONS/MISSIONS    </v>
          </cell>
          <cell r="E574">
            <v>0</v>
          </cell>
          <cell r="F574">
            <v>1646.6</v>
          </cell>
          <cell r="G574">
            <v>1646.6</v>
          </cell>
        </row>
        <row r="575">
          <cell r="A575" t="str">
            <v>CE</v>
          </cell>
          <cell r="B575">
            <v>830</v>
          </cell>
          <cell r="C575">
            <v>626000</v>
          </cell>
          <cell r="D575" t="str">
            <v xml:space="preserve">AFFRANCHISSEMENTS      </v>
          </cell>
          <cell r="E575">
            <v>437.1</v>
          </cell>
          <cell r="F575">
            <v>55.1</v>
          </cell>
          <cell r="G575">
            <v>492.2</v>
          </cell>
        </row>
        <row r="576">
          <cell r="A576" t="str">
            <v>CE</v>
          </cell>
          <cell r="B576">
            <v>830</v>
          </cell>
          <cell r="C576">
            <v>626100</v>
          </cell>
          <cell r="D576" t="str">
            <v>TELEPHONE/COMMUNICATION</v>
          </cell>
          <cell r="E576">
            <v>2280.46</v>
          </cell>
          <cell r="F576">
            <v>1639.95</v>
          </cell>
          <cell r="G576">
            <v>3920.41</v>
          </cell>
        </row>
        <row r="577">
          <cell r="A577" t="str">
            <v>CE</v>
          </cell>
          <cell r="B577">
            <v>830</v>
          </cell>
          <cell r="C577">
            <v>628000</v>
          </cell>
          <cell r="D577" t="str">
            <v xml:space="preserve">COTISATIONS DIVERSES   </v>
          </cell>
          <cell r="E577">
            <v>27554.46</v>
          </cell>
          <cell r="F577">
            <v>9777.58</v>
          </cell>
          <cell r="G577">
            <v>37332.04</v>
          </cell>
        </row>
        <row r="578">
          <cell r="A578" t="str">
            <v>CE</v>
          </cell>
          <cell r="B578">
            <v>830</v>
          </cell>
          <cell r="C578">
            <v>635115</v>
          </cell>
          <cell r="D578" t="str">
            <v>TAXE PROFESSIONNELLE/IM</v>
          </cell>
          <cell r="E578">
            <v>1000</v>
          </cell>
          <cell r="F578">
            <v>539</v>
          </cell>
          <cell r="G578">
            <v>1539</v>
          </cell>
        </row>
        <row r="579">
          <cell r="A579" t="str">
            <v>CE</v>
          </cell>
          <cell r="B579">
            <v>830</v>
          </cell>
          <cell r="C579">
            <v>648500</v>
          </cell>
          <cell r="D579" t="str">
            <v>FRAIS FORMATION PROFESS</v>
          </cell>
          <cell r="E579">
            <v>-35800</v>
          </cell>
          <cell r="F579">
            <v>910</v>
          </cell>
          <cell r="G579">
            <v>-34890</v>
          </cell>
        </row>
        <row r="580">
          <cell r="A580" t="str">
            <v>CE</v>
          </cell>
          <cell r="B580">
            <v>830</v>
          </cell>
          <cell r="C580">
            <v>681100</v>
          </cell>
          <cell r="D580" t="str">
            <v>DOT.ATS/IMMOBILISATIONS</v>
          </cell>
          <cell r="E580">
            <v>9989.23</v>
          </cell>
          <cell r="F580">
            <v>5742.96</v>
          </cell>
          <cell r="G580">
            <v>15732.19</v>
          </cell>
        </row>
        <row r="581">
          <cell r="A581" t="str">
            <v>CE</v>
          </cell>
          <cell r="B581">
            <v>830</v>
          </cell>
          <cell r="C581">
            <v>791064</v>
          </cell>
          <cell r="D581" t="str">
            <v>TRANSF. CH. REMBt FORMA</v>
          </cell>
          <cell r="E581">
            <v>-15324.74</v>
          </cell>
          <cell r="F581">
            <v>-4727.66</v>
          </cell>
          <cell r="G581">
            <v>-20052.400000000001</v>
          </cell>
        </row>
        <row r="582">
          <cell r="A582" t="str">
            <v>CE</v>
          </cell>
          <cell r="B582">
            <v>830</v>
          </cell>
          <cell r="C582">
            <v>900001</v>
          </cell>
          <cell r="D582" t="str">
            <v xml:space="preserve">REPARTITION BATIMENT   </v>
          </cell>
          <cell r="E582">
            <v>17862</v>
          </cell>
          <cell r="F582">
            <v>9400</v>
          </cell>
          <cell r="G582">
            <v>27262</v>
          </cell>
        </row>
        <row r="583">
          <cell r="A583" t="str">
            <v>CE</v>
          </cell>
          <cell r="B583">
            <v>830</v>
          </cell>
          <cell r="C583">
            <v>900007</v>
          </cell>
          <cell r="D583" t="str">
            <v>REPARTITION SERVICES GE</v>
          </cell>
          <cell r="E583">
            <v>3355</v>
          </cell>
          <cell r="F583">
            <v>1319</v>
          </cell>
          <cell r="G583">
            <v>4674</v>
          </cell>
        </row>
        <row r="584">
          <cell r="A584" t="str">
            <v>CE</v>
          </cell>
          <cell r="B584">
            <v>830</v>
          </cell>
          <cell r="C584">
            <v>900008</v>
          </cell>
          <cell r="D584" t="str">
            <v xml:space="preserve">REPARTITION CAFETARIA  </v>
          </cell>
          <cell r="E584">
            <v>1163</v>
          </cell>
          <cell r="F584">
            <v>422</v>
          </cell>
          <cell r="G584">
            <v>1585</v>
          </cell>
        </row>
        <row r="585">
          <cell r="A585" t="str">
            <v>Other expenses</v>
          </cell>
          <cell r="E585">
            <v>196368.77000000002</v>
          </cell>
          <cell r="F585">
            <v>49475.47</v>
          </cell>
          <cell r="G585">
            <v>245844.24000000002</v>
          </cell>
        </row>
        <row r="587">
          <cell r="A587" t="str">
            <v>Payrolls</v>
          </cell>
          <cell r="B587">
            <v>830</v>
          </cell>
          <cell r="C587">
            <v>631200</v>
          </cell>
          <cell r="D587" t="str">
            <v xml:space="preserve">TAXE D'APPRENTISSAGE   </v>
          </cell>
          <cell r="E587">
            <v>915.39</v>
          </cell>
          <cell r="F587">
            <v>403.87</v>
          </cell>
          <cell r="G587">
            <v>1319.26</v>
          </cell>
        </row>
        <row r="588">
          <cell r="A588" t="str">
            <v>Payrolls</v>
          </cell>
          <cell r="B588">
            <v>830</v>
          </cell>
          <cell r="C588">
            <v>633300</v>
          </cell>
          <cell r="D588" t="str">
            <v>PART.FORM.CONTIN.VERS O</v>
          </cell>
          <cell r="E588">
            <v>2746.16</v>
          </cell>
          <cell r="F588">
            <v>1211.5999999999999</v>
          </cell>
          <cell r="G588">
            <v>3957.76</v>
          </cell>
        </row>
        <row r="589">
          <cell r="A589" t="str">
            <v>Payrolls</v>
          </cell>
          <cell r="B589">
            <v>830</v>
          </cell>
          <cell r="C589">
            <v>633400</v>
          </cell>
          <cell r="D589" t="str">
            <v xml:space="preserve">VERSEMENT CIL          </v>
          </cell>
          <cell r="E589">
            <v>823.84</v>
          </cell>
          <cell r="F589">
            <v>363.47</v>
          </cell>
          <cell r="G589">
            <v>1187.31</v>
          </cell>
        </row>
        <row r="590">
          <cell r="A590" t="str">
            <v>Payrolls</v>
          </cell>
          <cell r="B590">
            <v>830</v>
          </cell>
          <cell r="C590">
            <v>635110</v>
          </cell>
          <cell r="D590" t="str">
            <v>TAXE PROFESSIONNELLE/SA</v>
          </cell>
          <cell r="E590">
            <v>4264</v>
          </cell>
          <cell r="F590">
            <v>3514</v>
          </cell>
          <cell r="G590">
            <v>7778</v>
          </cell>
        </row>
        <row r="591">
          <cell r="A591" t="str">
            <v>Payrolls</v>
          </cell>
          <cell r="B591">
            <v>830</v>
          </cell>
          <cell r="C591">
            <v>641100</v>
          </cell>
          <cell r="D591" t="str">
            <v>SALAIRES ET APPOINTEMEN</v>
          </cell>
          <cell r="E591">
            <v>149689.21</v>
          </cell>
          <cell r="F591">
            <v>73879.72</v>
          </cell>
          <cell r="G591">
            <v>223568.93</v>
          </cell>
        </row>
        <row r="592">
          <cell r="A592" t="str">
            <v>Payrolls</v>
          </cell>
          <cell r="B592">
            <v>830</v>
          </cell>
          <cell r="C592">
            <v>641101</v>
          </cell>
          <cell r="D592" t="str">
            <v>PROVISION CREDIT D'HEUR</v>
          </cell>
          <cell r="E592">
            <v>-4162</v>
          </cell>
          <cell r="F592">
            <v>19756</v>
          </cell>
          <cell r="G592">
            <v>15594</v>
          </cell>
        </row>
        <row r="593">
          <cell r="A593" t="str">
            <v>Payrolls</v>
          </cell>
          <cell r="B593">
            <v>830</v>
          </cell>
          <cell r="C593">
            <v>641112</v>
          </cell>
          <cell r="D593" t="str">
            <v xml:space="preserve">13iÉme MOIS VERSE      </v>
          </cell>
          <cell r="E593">
            <v>33387.82</v>
          </cell>
          <cell r="F593">
            <v>0</v>
          </cell>
          <cell r="G593">
            <v>33387.82</v>
          </cell>
        </row>
        <row r="594">
          <cell r="A594" t="str">
            <v>Payrolls</v>
          </cell>
          <cell r="B594">
            <v>830</v>
          </cell>
          <cell r="C594">
            <v>641200</v>
          </cell>
          <cell r="D594" t="str">
            <v xml:space="preserve">CONGES PAYES           </v>
          </cell>
          <cell r="E594">
            <v>0</v>
          </cell>
          <cell r="F594">
            <v>2217.13</v>
          </cell>
          <cell r="G594">
            <v>2217.13</v>
          </cell>
        </row>
        <row r="595">
          <cell r="A595" t="str">
            <v>Payrolls</v>
          </cell>
          <cell r="B595">
            <v>830</v>
          </cell>
          <cell r="C595">
            <v>641201</v>
          </cell>
          <cell r="D595" t="str">
            <v>PROVISION DES CONGES PA</v>
          </cell>
          <cell r="E595">
            <v>14968.91</v>
          </cell>
          <cell r="F595">
            <v>7609.68</v>
          </cell>
          <cell r="G595">
            <v>22578.59</v>
          </cell>
        </row>
        <row r="596">
          <cell r="A596" t="str">
            <v>Payrolls</v>
          </cell>
          <cell r="B596">
            <v>830</v>
          </cell>
          <cell r="C596">
            <v>641202</v>
          </cell>
          <cell r="D596" t="str">
            <v>REPRISE DES CONGES PAYE</v>
          </cell>
          <cell r="E596">
            <v>-5016</v>
          </cell>
          <cell r="F596">
            <v>2798.87</v>
          </cell>
          <cell r="G596">
            <v>-2217.13</v>
          </cell>
        </row>
        <row r="597">
          <cell r="A597" t="str">
            <v>Payrolls</v>
          </cell>
          <cell r="B597">
            <v>830</v>
          </cell>
          <cell r="C597">
            <v>641400</v>
          </cell>
          <cell r="D597" t="str">
            <v xml:space="preserve">PRIMES DE TRANSPORT    </v>
          </cell>
          <cell r="E597">
            <v>362.97</v>
          </cell>
          <cell r="F597">
            <v>176.4</v>
          </cell>
          <cell r="G597">
            <v>539.37</v>
          </cell>
        </row>
        <row r="598">
          <cell r="A598" t="str">
            <v>Payrolls</v>
          </cell>
          <cell r="B598">
            <v>830</v>
          </cell>
          <cell r="C598">
            <v>641500</v>
          </cell>
          <cell r="D598" t="str">
            <v xml:space="preserve">PRIME DE REGULARITE    </v>
          </cell>
          <cell r="E598">
            <v>0</v>
          </cell>
          <cell r="F598">
            <v>4676</v>
          </cell>
          <cell r="G598">
            <v>4676</v>
          </cell>
        </row>
        <row r="599">
          <cell r="A599" t="str">
            <v>Payrolls</v>
          </cell>
          <cell r="B599">
            <v>830</v>
          </cell>
          <cell r="C599">
            <v>641501</v>
          </cell>
          <cell r="D599" t="str">
            <v>PROVISION PRIME DE REGU</v>
          </cell>
          <cell r="E599">
            <v>3146.66</v>
          </cell>
          <cell r="F599">
            <v>-3302.77</v>
          </cell>
          <cell r="G599">
            <v>-156.11000000000001</v>
          </cell>
        </row>
        <row r="600">
          <cell r="A600" t="str">
            <v>Payrolls</v>
          </cell>
          <cell r="B600">
            <v>830</v>
          </cell>
          <cell r="C600">
            <v>645100</v>
          </cell>
          <cell r="D600" t="str">
            <v xml:space="preserve">COTISATIONS A L'URSSAF </v>
          </cell>
          <cell r="E600">
            <v>47821.24</v>
          </cell>
          <cell r="F600">
            <v>21442.85</v>
          </cell>
          <cell r="G600">
            <v>69264.09</v>
          </cell>
        </row>
        <row r="601">
          <cell r="A601" t="str">
            <v>Payrolls</v>
          </cell>
          <cell r="B601">
            <v>830</v>
          </cell>
          <cell r="C601">
            <v>645101</v>
          </cell>
          <cell r="D601" t="str">
            <v>PROVISION SUR CHARGES S</v>
          </cell>
          <cell r="E601">
            <v>4210.76</v>
          </cell>
          <cell r="F601">
            <v>12492.61</v>
          </cell>
          <cell r="G601">
            <v>16703.37</v>
          </cell>
        </row>
        <row r="602">
          <cell r="A602" t="str">
            <v>Payrolls</v>
          </cell>
          <cell r="B602">
            <v>830</v>
          </cell>
          <cell r="C602">
            <v>645102</v>
          </cell>
          <cell r="D602" t="str">
            <v xml:space="preserve">PROVISIONS SUR C/S SUR </v>
          </cell>
          <cell r="E602">
            <v>-2414</v>
          </cell>
          <cell r="F602">
            <v>1542.67</v>
          </cell>
          <cell r="G602">
            <v>-871.33</v>
          </cell>
        </row>
        <row r="603">
          <cell r="A603" t="str">
            <v>Payrolls</v>
          </cell>
          <cell r="B603">
            <v>830</v>
          </cell>
          <cell r="C603">
            <v>645200</v>
          </cell>
          <cell r="D603" t="str">
            <v xml:space="preserve">COTISATIONS APGIS      </v>
          </cell>
          <cell r="E603">
            <v>216.11</v>
          </cell>
          <cell r="F603">
            <v>87.8</v>
          </cell>
          <cell r="G603">
            <v>303.91000000000003</v>
          </cell>
        </row>
        <row r="604">
          <cell r="A604" t="str">
            <v>Payrolls</v>
          </cell>
          <cell r="B604">
            <v>830</v>
          </cell>
          <cell r="C604">
            <v>645300</v>
          </cell>
          <cell r="D604" t="str">
            <v>COTISATION RETR.PERS.NO</v>
          </cell>
          <cell r="E604">
            <v>2701.63</v>
          </cell>
          <cell r="F604">
            <v>1097.6199999999999</v>
          </cell>
          <cell r="G604">
            <v>3799.25</v>
          </cell>
        </row>
        <row r="605">
          <cell r="A605" t="str">
            <v>Payrolls</v>
          </cell>
          <cell r="B605">
            <v>830</v>
          </cell>
          <cell r="C605">
            <v>645350</v>
          </cell>
          <cell r="D605" t="str">
            <v xml:space="preserve">COTIS.RETR.PERS.CADRES </v>
          </cell>
          <cell r="E605">
            <v>22450.19</v>
          </cell>
          <cell r="F605">
            <v>9729.7800000000007</v>
          </cell>
          <cell r="G605">
            <v>32179.97</v>
          </cell>
        </row>
        <row r="606">
          <cell r="A606" t="str">
            <v>Payrolls</v>
          </cell>
          <cell r="B606">
            <v>830</v>
          </cell>
          <cell r="C606">
            <v>645400</v>
          </cell>
          <cell r="D606" t="str">
            <v>COTISATIONS AUX ASSEDIC</v>
          </cell>
          <cell r="E606">
            <v>9854.6200000000008</v>
          </cell>
          <cell r="F606">
            <v>4340.2700000000004</v>
          </cell>
          <cell r="G606">
            <v>14194.89</v>
          </cell>
        </row>
        <row r="607">
          <cell r="A607" t="str">
            <v>Payrolls</v>
          </cell>
          <cell r="B607">
            <v>830</v>
          </cell>
          <cell r="C607">
            <v>647200</v>
          </cell>
          <cell r="D607" t="str">
            <v xml:space="preserve">VERSEMENT CE           </v>
          </cell>
          <cell r="E607">
            <v>735</v>
          </cell>
          <cell r="F607">
            <v>391</v>
          </cell>
          <cell r="G607">
            <v>1126</v>
          </cell>
        </row>
        <row r="608">
          <cell r="A608" t="str">
            <v>Payrolls</v>
          </cell>
          <cell r="B608">
            <v>830</v>
          </cell>
          <cell r="C608">
            <v>647500</v>
          </cell>
          <cell r="D608" t="str">
            <v xml:space="preserve">MEDECINE TRAVAIL       </v>
          </cell>
          <cell r="E608">
            <v>391.54</v>
          </cell>
          <cell r="F608">
            <v>193.65</v>
          </cell>
          <cell r="G608">
            <v>585.19000000000005</v>
          </cell>
        </row>
        <row r="609">
          <cell r="A609" t="str">
            <v>Payrolls</v>
          </cell>
          <cell r="B609">
            <v>830</v>
          </cell>
          <cell r="C609">
            <v>647510</v>
          </cell>
          <cell r="D609" t="str">
            <v>MEDECINE PHARMACIE DIVE</v>
          </cell>
          <cell r="E609">
            <v>2883.71</v>
          </cell>
          <cell r="F609">
            <v>0</v>
          </cell>
          <cell r="G609">
            <v>2883.71</v>
          </cell>
        </row>
        <row r="610">
          <cell r="A610" t="str">
            <v>Payrolls</v>
          </cell>
          <cell r="B610">
            <v>830</v>
          </cell>
          <cell r="C610">
            <v>648000</v>
          </cell>
          <cell r="D610" t="str">
            <v>AUTRES CHARGES DE PERSO</v>
          </cell>
          <cell r="E610">
            <v>3789.15</v>
          </cell>
          <cell r="F610">
            <v>4314</v>
          </cell>
          <cell r="G610">
            <v>8103.15</v>
          </cell>
        </row>
        <row r="611">
          <cell r="A611" t="str">
            <v>Payrolls</v>
          </cell>
          <cell r="B611">
            <v>830</v>
          </cell>
          <cell r="C611">
            <v>681500</v>
          </cell>
          <cell r="D611" t="str">
            <v>DOT.PROV.RISQUES CH EXP</v>
          </cell>
          <cell r="E611">
            <v>23130</v>
          </cell>
          <cell r="F611">
            <v>13715</v>
          </cell>
          <cell r="G611">
            <v>36845</v>
          </cell>
        </row>
        <row r="612">
          <cell r="A612" t="str">
            <v>Payrolls</v>
          </cell>
          <cell r="B612">
            <v>830</v>
          </cell>
          <cell r="C612">
            <v>681510</v>
          </cell>
          <cell r="D612" t="str">
            <v>DAP EXPL. IND. FIN DE C</v>
          </cell>
          <cell r="E612">
            <v>915.39</v>
          </cell>
          <cell r="F612">
            <v>403.86</v>
          </cell>
          <cell r="G612">
            <v>1319.25</v>
          </cell>
        </row>
        <row r="613">
          <cell r="A613" t="str">
            <v>Payrolls</v>
          </cell>
          <cell r="B613">
            <v>830</v>
          </cell>
          <cell r="C613">
            <v>681550</v>
          </cell>
          <cell r="D613" t="str">
            <v>DOT.PROVISION 13EME MOI</v>
          </cell>
          <cell r="E613">
            <v>21252.11</v>
          </cell>
          <cell r="F613">
            <v>9376.36</v>
          </cell>
          <cell r="G613">
            <v>30628.47</v>
          </cell>
        </row>
        <row r="614">
          <cell r="A614" t="str">
            <v>Payrolls</v>
          </cell>
          <cell r="B614">
            <v>830</v>
          </cell>
          <cell r="C614">
            <v>781550</v>
          </cell>
          <cell r="D614" t="str">
            <v>REPRISE PROVISION 13EME</v>
          </cell>
          <cell r="E614">
            <v>-108226.53</v>
          </cell>
          <cell r="F614">
            <v>0</v>
          </cell>
          <cell r="G614">
            <v>-108226.53</v>
          </cell>
        </row>
        <row r="615">
          <cell r="A615" t="str">
            <v>Payroll expense</v>
          </cell>
          <cell r="E615">
            <v>230837.87999999998</v>
          </cell>
          <cell r="F615">
            <v>192431.43999999994</v>
          </cell>
          <cell r="G615">
            <v>423269.31999999995</v>
          </cell>
        </row>
        <row r="617">
          <cell r="C617" t="str">
            <v>TOTAL</v>
          </cell>
          <cell r="E617">
            <v>427206.65</v>
          </cell>
          <cell r="F617">
            <v>241906.90999999995</v>
          </cell>
          <cell r="G617">
            <v>669113.55999999994</v>
          </cell>
        </row>
        <row r="618">
          <cell r="C618" t="str">
            <v xml:space="preserve">GESTION DES RISQUES </v>
          </cell>
        </row>
        <row r="619">
          <cell r="A619" t="str">
            <v>CE</v>
          </cell>
          <cell r="B619">
            <v>833</v>
          </cell>
          <cell r="C619">
            <v>602200</v>
          </cell>
          <cell r="D619" t="str">
            <v xml:space="preserve">CARBURANTS             </v>
          </cell>
          <cell r="E619">
            <v>2477.44</v>
          </cell>
          <cell r="F619">
            <v>0</v>
          </cell>
          <cell r="G619">
            <v>2477.44</v>
          </cell>
        </row>
        <row r="620">
          <cell r="A620" t="str">
            <v>CE</v>
          </cell>
          <cell r="B620">
            <v>833</v>
          </cell>
          <cell r="C620">
            <v>602600</v>
          </cell>
          <cell r="D620" t="str">
            <v xml:space="preserve">EMBALLAGES PERDUS      </v>
          </cell>
          <cell r="E620">
            <v>66.75</v>
          </cell>
          <cell r="F620">
            <v>50</v>
          </cell>
          <cell r="G620">
            <v>116.75</v>
          </cell>
        </row>
        <row r="621">
          <cell r="A621" t="str">
            <v>CE</v>
          </cell>
          <cell r="B621">
            <v>833</v>
          </cell>
          <cell r="C621">
            <v>603110</v>
          </cell>
          <cell r="D621" t="str">
            <v>VARIATION STOCK FOURNIT</v>
          </cell>
          <cell r="E621">
            <v>-50980</v>
          </cell>
          <cell r="F621">
            <v>36607</v>
          </cell>
          <cell r="G621">
            <v>-14373</v>
          </cell>
        </row>
        <row r="622">
          <cell r="A622" t="str">
            <v>CE</v>
          </cell>
          <cell r="B622">
            <v>833</v>
          </cell>
          <cell r="C622">
            <v>606100</v>
          </cell>
          <cell r="D622" t="str">
            <v xml:space="preserve">ENERGIE                </v>
          </cell>
          <cell r="E622">
            <v>0</v>
          </cell>
          <cell r="F622">
            <v>2759.4</v>
          </cell>
          <cell r="G622">
            <v>2759.4</v>
          </cell>
        </row>
        <row r="623">
          <cell r="A623" t="str">
            <v>CE</v>
          </cell>
          <cell r="B623">
            <v>833</v>
          </cell>
          <cell r="C623">
            <v>606300</v>
          </cell>
          <cell r="D623" t="str">
            <v xml:space="preserve">FOURNITURES DIVERSES   </v>
          </cell>
          <cell r="E623">
            <v>5830.63</v>
          </cell>
          <cell r="F623">
            <v>4677.79</v>
          </cell>
          <cell r="G623">
            <v>10508.42</v>
          </cell>
        </row>
        <row r="624">
          <cell r="A624" t="str">
            <v>CE</v>
          </cell>
          <cell r="B624">
            <v>833</v>
          </cell>
          <cell r="C624">
            <v>606400</v>
          </cell>
          <cell r="D624" t="str">
            <v>FOURNITURES ADMINISTRAT</v>
          </cell>
          <cell r="E624">
            <v>534.39</v>
          </cell>
          <cell r="F624">
            <v>714.56</v>
          </cell>
          <cell r="G624">
            <v>1248.95</v>
          </cell>
        </row>
        <row r="625">
          <cell r="A625" t="str">
            <v>CE</v>
          </cell>
          <cell r="B625">
            <v>833</v>
          </cell>
          <cell r="C625">
            <v>606500</v>
          </cell>
          <cell r="D625" t="str">
            <v>FOURNITURES HYGIENE SEC</v>
          </cell>
          <cell r="E625">
            <v>258250.09</v>
          </cell>
          <cell r="F625">
            <v>113768.46</v>
          </cell>
          <cell r="G625">
            <v>372018.55</v>
          </cell>
        </row>
        <row r="626">
          <cell r="A626" t="str">
            <v>CE</v>
          </cell>
          <cell r="B626">
            <v>833</v>
          </cell>
          <cell r="C626">
            <v>606600</v>
          </cell>
          <cell r="D626" t="str">
            <v xml:space="preserve">OUTILLAGE MAIN         </v>
          </cell>
          <cell r="E626">
            <v>1050</v>
          </cell>
          <cell r="F626">
            <v>0</v>
          </cell>
          <cell r="G626">
            <v>1050</v>
          </cell>
        </row>
        <row r="627">
          <cell r="A627" t="str">
            <v>CE</v>
          </cell>
          <cell r="B627">
            <v>833</v>
          </cell>
          <cell r="C627">
            <v>611300</v>
          </cell>
          <cell r="D627" t="str">
            <v xml:space="preserve">AUTRES SOUS TRAITANCES </v>
          </cell>
          <cell r="E627">
            <v>11153.09</v>
          </cell>
          <cell r="F627">
            <v>4391.3599999999997</v>
          </cell>
          <cell r="G627">
            <v>15544.45</v>
          </cell>
        </row>
        <row r="628">
          <cell r="A628" t="str">
            <v>CE</v>
          </cell>
          <cell r="B628">
            <v>833</v>
          </cell>
          <cell r="C628">
            <v>615200</v>
          </cell>
          <cell r="D628" t="str">
            <v>ENTRETIEN BIEN IMMOBILI</v>
          </cell>
          <cell r="E628">
            <v>1256.8499999999999</v>
          </cell>
          <cell r="F628">
            <v>0</v>
          </cell>
          <cell r="G628">
            <v>1256.8499999999999</v>
          </cell>
        </row>
        <row r="629">
          <cell r="A629" t="str">
            <v>CE</v>
          </cell>
          <cell r="B629">
            <v>833</v>
          </cell>
          <cell r="C629">
            <v>615500</v>
          </cell>
          <cell r="D629" t="str">
            <v>ENTRET. SUR BIENS MOBIL</v>
          </cell>
          <cell r="E629">
            <v>20563.400000000001</v>
          </cell>
          <cell r="F629">
            <v>13428.46</v>
          </cell>
          <cell r="G629">
            <v>33991.86</v>
          </cell>
        </row>
        <row r="630">
          <cell r="A630" t="str">
            <v>CE</v>
          </cell>
          <cell r="B630">
            <v>833</v>
          </cell>
          <cell r="C630">
            <v>615600</v>
          </cell>
          <cell r="D630" t="str">
            <v xml:space="preserve">MAINTENANCE            </v>
          </cell>
          <cell r="E630">
            <v>0</v>
          </cell>
          <cell r="F630">
            <v>165</v>
          </cell>
          <cell r="G630">
            <v>165</v>
          </cell>
        </row>
        <row r="631">
          <cell r="A631" t="str">
            <v>CE</v>
          </cell>
          <cell r="B631">
            <v>833</v>
          </cell>
          <cell r="C631">
            <v>616500</v>
          </cell>
          <cell r="D631" t="str">
            <v xml:space="preserve">ASSURANCE DIVERSES     </v>
          </cell>
          <cell r="E631">
            <v>77517.460000000006</v>
          </cell>
          <cell r="F631">
            <v>40256.080000000002</v>
          </cell>
          <cell r="G631">
            <v>117773.54</v>
          </cell>
        </row>
        <row r="632">
          <cell r="A632" t="str">
            <v>CE</v>
          </cell>
          <cell r="B632">
            <v>833</v>
          </cell>
          <cell r="C632">
            <v>618100</v>
          </cell>
          <cell r="D632" t="str">
            <v xml:space="preserve">DOCUMENTATION GENERALE </v>
          </cell>
          <cell r="E632">
            <v>8708.3700000000008</v>
          </cell>
          <cell r="F632">
            <v>3842.8</v>
          </cell>
          <cell r="G632">
            <v>12551.17</v>
          </cell>
        </row>
        <row r="633">
          <cell r="A633" t="str">
            <v>CE</v>
          </cell>
          <cell r="B633">
            <v>833</v>
          </cell>
          <cell r="C633">
            <v>621000</v>
          </cell>
          <cell r="D633" t="str">
            <v xml:space="preserve">PERSONNEL INTERIMAIRE  </v>
          </cell>
          <cell r="E633">
            <v>0</v>
          </cell>
          <cell r="F633">
            <v>11030.65</v>
          </cell>
          <cell r="G633">
            <v>11030.65</v>
          </cell>
        </row>
        <row r="634">
          <cell r="A634" t="str">
            <v>CE</v>
          </cell>
          <cell r="B634">
            <v>833</v>
          </cell>
          <cell r="C634">
            <v>621400</v>
          </cell>
          <cell r="D634" t="str">
            <v>PERSONNEL EXT.A L'ENTRE</v>
          </cell>
          <cell r="E634">
            <v>0</v>
          </cell>
          <cell r="F634">
            <v>33776.22</v>
          </cell>
          <cell r="G634">
            <v>33776.22</v>
          </cell>
        </row>
        <row r="635">
          <cell r="A635" t="str">
            <v>CE</v>
          </cell>
          <cell r="B635">
            <v>833</v>
          </cell>
          <cell r="C635">
            <v>622600</v>
          </cell>
          <cell r="D635" t="str">
            <v xml:space="preserve">HONORAIRES             </v>
          </cell>
          <cell r="E635">
            <v>0</v>
          </cell>
          <cell r="F635">
            <v>2100</v>
          </cell>
          <cell r="G635">
            <v>2100</v>
          </cell>
        </row>
        <row r="636">
          <cell r="A636" t="str">
            <v>CE</v>
          </cell>
          <cell r="B636">
            <v>833</v>
          </cell>
          <cell r="C636">
            <v>623500</v>
          </cell>
          <cell r="D636" t="str">
            <v xml:space="preserve">IMPRIMES               </v>
          </cell>
          <cell r="E636">
            <v>5950</v>
          </cell>
          <cell r="F636">
            <v>0</v>
          </cell>
          <cell r="G636">
            <v>5950</v>
          </cell>
        </row>
        <row r="637">
          <cell r="A637" t="str">
            <v>CE</v>
          </cell>
          <cell r="B637">
            <v>833</v>
          </cell>
          <cell r="C637">
            <v>624100</v>
          </cell>
          <cell r="D637" t="str">
            <v xml:space="preserve">TRANSPORTS SUR ACHATS  </v>
          </cell>
          <cell r="E637">
            <v>249.16</v>
          </cell>
          <cell r="F637">
            <v>475</v>
          </cell>
          <cell r="G637">
            <v>724.16</v>
          </cell>
        </row>
        <row r="638">
          <cell r="A638" t="str">
            <v>CE</v>
          </cell>
          <cell r="B638">
            <v>833</v>
          </cell>
          <cell r="C638">
            <v>625100</v>
          </cell>
          <cell r="D638" t="str">
            <v xml:space="preserve">DEPLACEMENTS           </v>
          </cell>
          <cell r="E638">
            <v>1291.05</v>
          </cell>
          <cell r="F638">
            <v>587</v>
          </cell>
          <cell r="G638">
            <v>1878.05</v>
          </cell>
        </row>
        <row r="639">
          <cell r="A639" t="str">
            <v>CE</v>
          </cell>
          <cell r="B639">
            <v>833</v>
          </cell>
          <cell r="C639">
            <v>626100</v>
          </cell>
          <cell r="D639" t="str">
            <v>TELEPHONE/COMMUNICATION</v>
          </cell>
          <cell r="E639">
            <v>1047.4000000000001</v>
          </cell>
          <cell r="F639">
            <v>437</v>
          </cell>
          <cell r="G639">
            <v>1484.4</v>
          </cell>
        </row>
        <row r="640">
          <cell r="A640" t="str">
            <v>CE</v>
          </cell>
          <cell r="B640">
            <v>833</v>
          </cell>
          <cell r="C640">
            <v>628900</v>
          </cell>
          <cell r="D640" t="str">
            <v>FRAIS SUR ENVIRONNEMENT</v>
          </cell>
          <cell r="E640">
            <v>1635.8</v>
          </cell>
          <cell r="F640">
            <v>312.60000000000002</v>
          </cell>
          <cell r="G640">
            <v>1948.4</v>
          </cell>
        </row>
        <row r="641">
          <cell r="A641" t="str">
            <v>CE</v>
          </cell>
          <cell r="B641">
            <v>833</v>
          </cell>
          <cell r="C641">
            <v>637800</v>
          </cell>
          <cell r="D641" t="str">
            <v xml:space="preserve">TAXES DIVERSES         </v>
          </cell>
          <cell r="E641">
            <v>18</v>
          </cell>
          <cell r="F641">
            <v>22</v>
          </cell>
          <cell r="G641">
            <v>40</v>
          </cell>
        </row>
        <row r="642">
          <cell r="A642" t="str">
            <v>CE</v>
          </cell>
          <cell r="B642">
            <v>833</v>
          </cell>
          <cell r="C642">
            <v>648500</v>
          </cell>
          <cell r="D642" t="str">
            <v>FRAIS FORMATION PROFESS</v>
          </cell>
          <cell r="E642">
            <v>0</v>
          </cell>
          <cell r="F642">
            <v>336</v>
          </cell>
          <cell r="G642">
            <v>336</v>
          </cell>
        </row>
        <row r="643">
          <cell r="A643" t="str">
            <v>CE</v>
          </cell>
          <cell r="B643">
            <v>833</v>
          </cell>
          <cell r="C643">
            <v>681100</v>
          </cell>
          <cell r="D643" t="str">
            <v>DOT.ATS/IMMOBILISATIONS</v>
          </cell>
          <cell r="E643">
            <v>698.32</v>
          </cell>
          <cell r="F643">
            <v>349.16</v>
          </cell>
          <cell r="G643">
            <v>1047.48</v>
          </cell>
        </row>
        <row r="644">
          <cell r="A644" t="str">
            <v>CE</v>
          </cell>
          <cell r="B644">
            <v>833</v>
          </cell>
          <cell r="C644">
            <v>681730</v>
          </cell>
          <cell r="D644" t="str">
            <v>DAP STOCK MATIERES ET N</v>
          </cell>
          <cell r="E644">
            <v>0</v>
          </cell>
          <cell r="F644">
            <v>17150</v>
          </cell>
          <cell r="G644">
            <v>17150</v>
          </cell>
        </row>
        <row r="645">
          <cell r="A645" t="str">
            <v>CE</v>
          </cell>
          <cell r="B645">
            <v>833</v>
          </cell>
          <cell r="C645">
            <v>791010</v>
          </cell>
          <cell r="D645" t="str">
            <v>TRANSFERTS CH. EXPLOITA</v>
          </cell>
          <cell r="E645">
            <v>-16004.03</v>
          </cell>
          <cell r="F645">
            <v>0</v>
          </cell>
          <cell r="G645">
            <v>-16004.03</v>
          </cell>
        </row>
        <row r="646">
          <cell r="A646" t="str">
            <v>CE</v>
          </cell>
          <cell r="B646">
            <v>833</v>
          </cell>
          <cell r="C646">
            <v>900001</v>
          </cell>
          <cell r="D646" t="str">
            <v xml:space="preserve">REPARTITION BATIMENT   </v>
          </cell>
          <cell r="E646">
            <v>3778</v>
          </cell>
          <cell r="F646">
            <v>1988</v>
          </cell>
          <cell r="G646">
            <v>5766</v>
          </cell>
        </row>
        <row r="647">
          <cell r="A647" t="str">
            <v>CE</v>
          </cell>
          <cell r="B647">
            <v>833</v>
          </cell>
          <cell r="C647">
            <v>900007</v>
          </cell>
          <cell r="D647" t="str">
            <v>REPARTITION SERVICES GE</v>
          </cell>
          <cell r="E647">
            <v>5903</v>
          </cell>
          <cell r="F647">
            <v>2321</v>
          </cell>
          <cell r="G647">
            <v>8224</v>
          </cell>
        </row>
        <row r="648">
          <cell r="A648" t="str">
            <v>CE</v>
          </cell>
          <cell r="B648">
            <v>833</v>
          </cell>
          <cell r="C648">
            <v>900008</v>
          </cell>
          <cell r="D648" t="str">
            <v xml:space="preserve">REPARTITION CAFETARIA  </v>
          </cell>
          <cell r="E648">
            <v>2045</v>
          </cell>
          <cell r="F648">
            <v>742</v>
          </cell>
          <cell r="G648">
            <v>2787</v>
          </cell>
        </row>
        <row r="649">
          <cell r="A649" t="str">
            <v>Other expenses</v>
          </cell>
          <cell r="E649">
            <v>343040.16999999993</v>
          </cell>
          <cell r="F649">
            <v>292287.53999999992</v>
          </cell>
          <cell r="G649">
            <v>635327.71000000008</v>
          </cell>
        </row>
        <row r="651">
          <cell r="A651" t="str">
            <v>Payrolls</v>
          </cell>
          <cell r="B651">
            <v>833</v>
          </cell>
          <cell r="C651">
            <v>631200</v>
          </cell>
          <cell r="D651" t="str">
            <v xml:space="preserve">TAXE D'APPRENTISSAGE   </v>
          </cell>
          <cell r="E651">
            <v>940.06</v>
          </cell>
          <cell r="F651">
            <v>422.93</v>
          </cell>
          <cell r="G651">
            <v>1362.99</v>
          </cell>
        </row>
        <row r="652">
          <cell r="A652" t="str">
            <v>Payrolls</v>
          </cell>
          <cell r="B652">
            <v>833</v>
          </cell>
          <cell r="C652">
            <v>633300</v>
          </cell>
          <cell r="D652" t="str">
            <v>PART.FORM.CONTIN.VERS O</v>
          </cell>
          <cell r="E652">
            <v>2820.2</v>
          </cell>
          <cell r="F652">
            <v>1268.83</v>
          </cell>
          <cell r="G652">
            <v>4089.03</v>
          </cell>
        </row>
        <row r="653">
          <cell r="A653" t="str">
            <v>Payrolls</v>
          </cell>
          <cell r="B653">
            <v>833</v>
          </cell>
          <cell r="C653">
            <v>633400</v>
          </cell>
          <cell r="D653" t="str">
            <v xml:space="preserve">VERSEMENT CIL          </v>
          </cell>
          <cell r="E653">
            <v>846.06</v>
          </cell>
          <cell r="F653">
            <v>380.65</v>
          </cell>
          <cell r="G653">
            <v>1226.71</v>
          </cell>
        </row>
        <row r="654">
          <cell r="A654" t="str">
            <v>Payrolls</v>
          </cell>
          <cell r="B654">
            <v>833</v>
          </cell>
          <cell r="C654">
            <v>635110</v>
          </cell>
          <cell r="D654" t="str">
            <v>TAXE PROFESSIONNELLE/SA</v>
          </cell>
          <cell r="E654">
            <v>4829</v>
          </cell>
          <cell r="F654">
            <v>3881</v>
          </cell>
          <cell r="G654">
            <v>8710</v>
          </cell>
        </row>
        <row r="655">
          <cell r="A655" t="str">
            <v>Payrolls</v>
          </cell>
          <cell r="B655">
            <v>833</v>
          </cell>
          <cell r="C655">
            <v>641100</v>
          </cell>
          <cell r="D655" t="str">
            <v>SALAIRES ET APPOINTEMEN</v>
          </cell>
          <cell r="E655">
            <v>154780.87</v>
          </cell>
          <cell r="F655">
            <v>72070.47</v>
          </cell>
          <cell r="G655">
            <v>226851.34</v>
          </cell>
        </row>
        <row r="656">
          <cell r="A656" t="str">
            <v>Payrolls</v>
          </cell>
          <cell r="B656">
            <v>833</v>
          </cell>
          <cell r="C656">
            <v>641101</v>
          </cell>
          <cell r="D656" t="str">
            <v>PROVISION CREDIT D'HEUR</v>
          </cell>
          <cell r="E656">
            <v>-4621</v>
          </cell>
          <cell r="F656">
            <v>8956</v>
          </cell>
          <cell r="G656">
            <v>4335</v>
          </cell>
        </row>
        <row r="657">
          <cell r="A657" t="str">
            <v>Payrolls</v>
          </cell>
          <cell r="B657">
            <v>833</v>
          </cell>
          <cell r="C657">
            <v>641112</v>
          </cell>
          <cell r="D657" t="str">
            <v xml:space="preserve">13iÉme MOIS VERSE      </v>
          </cell>
          <cell r="E657">
            <v>31251.78</v>
          </cell>
          <cell r="F657">
            <v>0</v>
          </cell>
          <cell r="G657">
            <v>31251.78</v>
          </cell>
        </row>
        <row r="658">
          <cell r="A658" t="str">
            <v>Payrolls</v>
          </cell>
          <cell r="B658">
            <v>833</v>
          </cell>
          <cell r="C658">
            <v>641200</v>
          </cell>
          <cell r="D658" t="str">
            <v xml:space="preserve">CONGES PAYES           </v>
          </cell>
          <cell r="E658">
            <v>0</v>
          </cell>
          <cell r="F658">
            <v>6842.64</v>
          </cell>
          <cell r="G658">
            <v>6842.64</v>
          </cell>
        </row>
        <row r="659">
          <cell r="A659" t="str">
            <v>Payrolls</v>
          </cell>
          <cell r="B659">
            <v>833</v>
          </cell>
          <cell r="C659">
            <v>641201</v>
          </cell>
          <cell r="D659" t="str">
            <v>PROVISION DES CONGES PA</v>
          </cell>
          <cell r="E659">
            <v>15539.08</v>
          </cell>
          <cell r="F659">
            <v>7832.78</v>
          </cell>
          <cell r="G659">
            <v>23371.86</v>
          </cell>
        </row>
        <row r="660">
          <cell r="A660" t="str">
            <v>Payrolls</v>
          </cell>
          <cell r="B660">
            <v>833</v>
          </cell>
          <cell r="C660">
            <v>641202</v>
          </cell>
          <cell r="D660" t="str">
            <v>REPRISE DES CONGES PAYE</v>
          </cell>
          <cell r="E660">
            <v>-6635</v>
          </cell>
          <cell r="F660">
            <v>-207.64</v>
          </cell>
          <cell r="G660">
            <v>-6842.64</v>
          </cell>
        </row>
        <row r="661">
          <cell r="A661" t="str">
            <v>Payrolls</v>
          </cell>
          <cell r="B661">
            <v>833</v>
          </cell>
          <cell r="C661">
            <v>641400</v>
          </cell>
          <cell r="D661" t="str">
            <v xml:space="preserve">PRIMES DE TRANSPORT    </v>
          </cell>
          <cell r="E661">
            <v>224.7</v>
          </cell>
          <cell r="F661">
            <v>130.81</v>
          </cell>
          <cell r="G661">
            <v>355.51</v>
          </cell>
        </row>
        <row r="662">
          <cell r="A662" t="str">
            <v>Payrolls</v>
          </cell>
          <cell r="B662">
            <v>833</v>
          </cell>
          <cell r="C662">
            <v>641450</v>
          </cell>
          <cell r="D662" t="str">
            <v xml:space="preserve">AVANTAGES EN NATURE    </v>
          </cell>
          <cell r="E662">
            <v>1980</v>
          </cell>
          <cell r="F662">
            <v>990</v>
          </cell>
          <cell r="G662">
            <v>2970</v>
          </cell>
        </row>
        <row r="663">
          <cell r="A663" t="str">
            <v>Payrolls</v>
          </cell>
          <cell r="B663">
            <v>833</v>
          </cell>
          <cell r="C663">
            <v>641500</v>
          </cell>
          <cell r="D663" t="str">
            <v xml:space="preserve">PRIME DE REGULARITE    </v>
          </cell>
          <cell r="E663">
            <v>0</v>
          </cell>
          <cell r="F663">
            <v>4686.42</v>
          </cell>
          <cell r="G663">
            <v>4686.42</v>
          </cell>
        </row>
        <row r="664">
          <cell r="A664" t="str">
            <v>Payrolls</v>
          </cell>
          <cell r="B664">
            <v>833</v>
          </cell>
          <cell r="C664">
            <v>641501</v>
          </cell>
          <cell r="D664" t="str">
            <v>PROVISION PRIME DE REGU</v>
          </cell>
          <cell r="E664">
            <v>3209.69</v>
          </cell>
          <cell r="F664">
            <v>-3312.35</v>
          </cell>
          <cell r="G664">
            <v>-102.66</v>
          </cell>
        </row>
        <row r="665">
          <cell r="A665" t="str">
            <v>Payrolls</v>
          </cell>
          <cell r="B665">
            <v>833</v>
          </cell>
          <cell r="C665">
            <v>645100</v>
          </cell>
          <cell r="D665" t="str">
            <v xml:space="preserve">COTISATIONS A L'URSSAF </v>
          </cell>
          <cell r="E665">
            <v>47969.72</v>
          </cell>
          <cell r="F665">
            <v>21846.91</v>
          </cell>
          <cell r="G665">
            <v>69816.63</v>
          </cell>
        </row>
        <row r="666">
          <cell r="A666" t="str">
            <v>Payrolls</v>
          </cell>
          <cell r="B666">
            <v>833</v>
          </cell>
          <cell r="C666">
            <v>645101</v>
          </cell>
          <cell r="D666" t="str">
            <v>PROVISION SUR CHARGES S</v>
          </cell>
          <cell r="E666">
            <v>3915.27</v>
          </cell>
          <cell r="F666">
            <v>6654.49</v>
          </cell>
          <cell r="G666">
            <v>10569.76</v>
          </cell>
        </row>
        <row r="667">
          <cell r="A667" t="str">
            <v>Payrolls</v>
          </cell>
          <cell r="B667">
            <v>833</v>
          </cell>
          <cell r="C667">
            <v>645102</v>
          </cell>
          <cell r="D667" t="str">
            <v xml:space="preserve">PROVISIONS SUR C/S SUR </v>
          </cell>
          <cell r="E667">
            <v>-2692</v>
          </cell>
          <cell r="F667">
            <v>137.62</v>
          </cell>
          <cell r="G667">
            <v>-2554.38</v>
          </cell>
        </row>
        <row r="668">
          <cell r="A668" t="str">
            <v>Payrolls</v>
          </cell>
          <cell r="B668">
            <v>833</v>
          </cell>
          <cell r="C668">
            <v>645200</v>
          </cell>
          <cell r="D668" t="str">
            <v xml:space="preserve">COTISATIONS APGIS      </v>
          </cell>
          <cell r="E668">
            <v>528.46</v>
          </cell>
          <cell r="F668">
            <v>241.09</v>
          </cell>
          <cell r="G668">
            <v>769.55</v>
          </cell>
        </row>
        <row r="669">
          <cell r="A669" t="str">
            <v>Payrolls</v>
          </cell>
          <cell r="B669">
            <v>833</v>
          </cell>
          <cell r="C669">
            <v>645300</v>
          </cell>
          <cell r="D669" t="str">
            <v>COTISATION RETR.PERS.NO</v>
          </cell>
          <cell r="E669">
            <v>6606.5</v>
          </cell>
          <cell r="F669">
            <v>3014.06</v>
          </cell>
          <cell r="G669">
            <v>9620.56</v>
          </cell>
        </row>
        <row r="670">
          <cell r="A670" t="str">
            <v>Payrolls</v>
          </cell>
          <cell r="B670">
            <v>833</v>
          </cell>
          <cell r="C670">
            <v>645350</v>
          </cell>
          <cell r="D670" t="str">
            <v xml:space="preserve">COTIS.RETR.PERS.CADRES </v>
          </cell>
          <cell r="E670">
            <v>4777.84</v>
          </cell>
          <cell r="F670">
            <v>1912.98</v>
          </cell>
          <cell r="G670">
            <v>6690.82</v>
          </cell>
        </row>
        <row r="671">
          <cell r="A671" t="str">
            <v>Payrolls</v>
          </cell>
          <cell r="B671">
            <v>833</v>
          </cell>
          <cell r="C671">
            <v>645400</v>
          </cell>
          <cell r="D671" t="str">
            <v>COTISATIONS AUX ASSEDIC</v>
          </cell>
          <cell r="E671">
            <v>10036.73</v>
          </cell>
          <cell r="F671">
            <v>4512.3999999999996</v>
          </cell>
          <cell r="G671">
            <v>14549.13</v>
          </cell>
        </row>
        <row r="672">
          <cell r="A672" t="str">
            <v>Payrolls</v>
          </cell>
          <cell r="B672">
            <v>833</v>
          </cell>
          <cell r="C672">
            <v>647200</v>
          </cell>
          <cell r="D672" t="str">
            <v xml:space="preserve">VERSEMENT CE           </v>
          </cell>
          <cell r="E672">
            <v>833</v>
          </cell>
          <cell r="F672">
            <v>431</v>
          </cell>
          <cell r="G672">
            <v>1264</v>
          </cell>
        </row>
        <row r="673">
          <cell r="A673" t="str">
            <v>Payrolls</v>
          </cell>
          <cell r="B673">
            <v>833</v>
          </cell>
          <cell r="C673">
            <v>647500</v>
          </cell>
          <cell r="D673" t="str">
            <v xml:space="preserve">MEDECINE TRAVAIL       </v>
          </cell>
          <cell r="E673">
            <v>633.52</v>
          </cell>
          <cell r="F673">
            <v>294.05</v>
          </cell>
          <cell r="G673">
            <v>927.57</v>
          </cell>
        </row>
        <row r="674">
          <cell r="A674" t="str">
            <v>Payrolls</v>
          </cell>
          <cell r="B674">
            <v>833</v>
          </cell>
          <cell r="C674">
            <v>647510</v>
          </cell>
          <cell r="D674" t="str">
            <v>MEDECINE PHARMACIE DIVE</v>
          </cell>
          <cell r="E674">
            <v>0</v>
          </cell>
          <cell r="F674">
            <v>3735.06</v>
          </cell>
          <cell r="G674">
            <v>3735.06</v>
          </cell>
        </row>
        <row r="675">
          <cell r="A675" t="str">
            <v>Payrolls</v>
          </cell>
          <cell r="B675">
            <v>833</v>
          </cell>
          <cell r="C675">
            <v>681500</v>
          </cell>
          <cell r="D675" t="str">
            <v>DOT.PROV.RISQUES CH EXP</v>
          </cell>
          <cell r="E675">
            <v>5900</v>
          </cell>
          <cell r="F675">
            <v>5153</v>
          </cell>
          <cell r="G675">
            <v>11053</v>
          </cell>
        </row>
        <row r="676">
          <cell r="A676" t="str">
            <v>Payrolls</v>
          </cell>
          <cell r="B676">
            <v>833</v>
          </cell>
          <cell r="C676">
            <v>681510</v>
          </cell>
          <cell r="D676" t="str">
            <v>DAP EXPL. IND. FIN DE C</v>
          </cell>
          <cell r="E676">
            <v>940.08</v>
          </cell>
          <cell r="F676">
            <v>422.93</v>
          </cell>
          <cell r="G676">
            <v>1363.01</v>
          </cell>
        </row>
        <row r="677">
          <cell r="A677" t="str">
            <v>Payrolls</v>
          </cell>
          <cell r="B677">
            <v>833</v>
          </cell>
          <cell r="C677">
            <v>681550</v>
          </cell>
          <cell r="D677" t="str">
            <v>DOT.PROVISION 13EME MOI</v>
          </cell>
          <cell r="E677">
            <v>21752.87</v>
          </cell>
          <cell r="F677">
            <v>9780.64</v>
          </cell>
          <cell r="G677">
            <v>31533.51</v>
          </cell>
        </row>
        <row r="678">
          <cell r="A678" t="str">
            <v>Payrolls</v>
          </cell>
          <cell r="B678">
            <v>833</v>
          </cell>
          <cell r="C678">
            <v>781550</v>
          </cell>
          <cell r="D678" t="str">
            <v>REPRISE PROVISION 13EME</v>
          </cell>
          <cell r="E678">
            <v>-44603.79</v>
          </cell>
          <cell r="F678">
            <v>0</v>
          </cell>
          <cell r="G678">
            <v>-44603.79</v>
          </cell>
        </row>
        <row r="679">
          <cell r="A679" t="str">
            <v>Payrolls</v>
          </cell>
          <cell r="B679">
            <v>833</v>
          </cell>
          <cell r="C679">
            <v>791050</v>
          </cell>
          <cell r="D679" t="str">
            <v xml:space="preserve">AVANTAGES EN NATURE    </v>
          </cell>
          <cell r="E679">
            <v>-1980</v>
          </cell>
          <cell r="F679">
            <v>-990</v>
          </cell>
          <cell r="G679">
            <v>-2970</v>
          </cell>
        </row>
        <row r="680">
          <cell r="A680" t="str">
            <v>Payroll expense</v>
          </cell>
          <cell r="E680">
            <v>259783.63999999998</v>
          </cell>
          <cell r="F680">
            <v>161088.76999999996</v>
          </cell>
          <cell r="G680">
            <v>420872.41000000003</v>
          </cell>
        </row>
        <row r="682">
          <cell r="C682" t="str">
            <v>TOTAL</v>
          </cell>
          <cell r="E682">
            <v>602823.80999999994</v>
          </cell>
          <cell r="F682">
            <v>453376.30999999988</v>
          </cell>
          <cell r="G682">
            <v>1056200.1200000001</v>
          </cell>
        </row>
        <row r="683">
          <cell r="A683" t="str">
            <v>Human Resources - Other expenses</v>
          </cell>
          <cell r="E683">
            <v>539408.93999999994</v>
          </cell>
          <cell r="F683">
            <v>341763.00999999989</v>
          </cell>
          <cell r="G683">
            <v>881171.95000000007</v>
          </cell>
        </row>
        <row r="684">
          <cell r="A684" t="str">
            <v>Human Resources - Payroll expense</v>
          </cell>
          <cell r="E684">
            <v>490621.51999999996</v>
          </cell>
          <cell r="F684">
            <v>353520.2099999999</v>
          </cell>
          <cell r="G684">
            <v>844141.73</v>
          </cell>
        </row>
        <row r="685">
          <cell r="C685" t="str">
            <v>TOTAL</v>
          </cell>
          <cell r="E685">
            <v>1030030.46</v>
          </cell>
          <cell r="F685">
            <v>695283.21999999986</v>
          </cell>
          <cell r="G685">
            <v>1725313.6800000002</v>
          </cell>
        </row>
        <row r="686">
          <cell r="C686" t="str">
            <v>DIRECTION GENERALE M</v>
          </cell>
        </row>
        <row r="687">
          <cell r="A687" t="str">
            <v>CE</v>
          </cell>
          <cell r="B687">
            <v>840</v>
          </cell>
          <cell r="C687">
            <v>602200</v>
          </cell>
          <cell r="D687" t="str">
            <v xml:space="preserve">CARBURANTS             </v>
          </cell>
          <cell r="E687">
            <v>1770.66</v>
          </cell>
          <cell r="F687">
            <v>1427.03</v>
          </cell>
          <cell r="G687">
            <v>3197.69</v>
          </cell>
        </row>
        <row r="688">
          <cell r="A688" t="str">
            <v>CE</v>
          </cell>
          <cell r="B688">
            <v>840</v>
          </cell>
          <cell r="C688">
            <v>606300</v>
          </cell>
          <cell r="D688" t="str">
            <v xml:space="preserve">FOURNITURES DIVERSES   </v>
          </cell>
          <cell r="E688">
            <v>132.63</v>
          </cell>
          <cell r="F688">
            <v>65.92</v>
          </cell>
          <cell r="G688">
            <v>198.55</v>
          </cell>
        </row>
        <row r="689">
          <cell r="A689" t="str">
            <v>CE</v>
          </cell>
          <cell r="B689">
            <v>840</v>
          </cell>
          <cell r="C689">
            <v>606400</v>
          </cell>
          <cell r="D689" t="str">
            <v>FOURNITURES ADMINISTRAT</v>
          </cell>
          <cell r="E689">
            <v>1535.2</v>
          </cell>
          <cell r="F689">
            <v>1389.27</v>
          </cell>
          <cell r="G689">
            <v>2924.47</v>
          </cell>
        </row>
        <row r="690">
          <cell r="A690" t="str">
            <v>CE</v>
          </cell>
          <cell r="B690">
            <v>840</v>
          </cell>
          <cell r="C690">
            <v>606900</v>
          </cell>
          <cell r="D690" t="str">
            <v>FOURNITURES INFORMATIQU</v>
          </cell>
          <cell r="E690">
            <v>0</v>
          </cell>
          <cell r="F690">
            <v>155</v>
          </cell>
          <cell r="G690">
            <v>155</v>
          </cell>
        </row>
        <row r="691">
          <cell r="A691" t="str">
            <v>CE</v>
          </cell>
          <cell r="B691">
            <v>840</v>
          </cell>
          <cell r="C691">
            <v>613100</v>
          </cell>
          <cell r="D691" t="str">
            <v>LOCATION VEHICULES LEGE</v>
          </cell>
          <cell r="E691">
            <v>11390.04</v>
          </cell>
          <cell r="F691">
            <v>6398.84</v>
          </cell>
          <cell r="G691">
            <v>17788.88</v>
          </cell>
        </row>
        <row r="692">
          <cell r="A692" t="str">
            <v>CE</v>
          </cell>
          <cell r="B692">
            <v>840</v>
          </cell>
          <cell r="C692">
            <v>616300</v>
          </cell>
          <cell r="D692" t="str">
            <v xml:space="preserve">ASSURANCE VEHICULES    </v>
          </cell>
          <cell r="E692">
            <v>2583</v>
          </cell>
          <cell r="F692">
            <v>1292</v>
          </cell>
          <cell r="G692">
            <v>3875</v>
          </cell>
        </row>
        <row r="693">
          <cell r="A693" t="str">
            <v>CE</v>
          </cell>
          <cell r="B693">
            <v>840</v>
          </cell>
          <cell r="C693">
            <v>618100</v>
          </cell>
          <cell r="D693" t="str">
            <v xml:space="preserve">DOCUMENTATION GENERALE </v>
          </cell>
          <cell r="E693">
            <v>1990.07</v>
          </cell>
          <cell r="F693">
            <v>1407</v>
          </cell>
          <cell r="G693">
            <v>3397.07</v>
          </cell>
        </row>
        <row r="694">
          <cell r="A694" t="str">
            <v>CE</v>
          </cell>
          <cell r="B694">
            <v>840</v>
          </cell>
          <cell r="C694">
            <v>622600</v>
          </cell>
          <cell r="D694" t="str">
            <v xml:space="preserve">HONORAIRES             </v>
          </cell>
          <cell r="E694">
            <v>20783.330000000002</v>
          </cell>
          <cell r="F694">
            <v>16166.67</v>
          </cell>
          <cell r="G694">
            <v>36950</v>
          </cell>
        </row>
        <row r="695">
          <cell r="A695" t="str">
            <v>CE</v>
          </cell>
          <cell r="B695">
            <v>840</v>
          </cell>
          <cell r="C695">
            <v>622700</v>
          </cell>
          <cell r="D695" t="str">
            <v>FRAIS D'ACTES ET CONTEN</v>
          </cell>
          <cell r="E695">
            <v>0</v>
          </cell>
          <cell r="F695">
            <v>39.6</v>
          </cell>
          <cell r="G695">
            <v>39.6</v>
          </cell>
        </row>
        <row r="696">
          <cell r="A696" t="str">
            <v>CE</v>
          </cell>
          <cell r="B696">
            <v>840</v>
          </cell>
          <cell r="C696">
            <v>622800</v>
          </cell>
          <cell r="D696" t="str">
            <v xml:space="preserve">DIVERS                 </v>
          </cell>
          <cell r="E696">
            <v>3974.75</v>
          </cell>
          <cell r="F696">
            <v>0</v>
          </cell>
          <cell r="G696">
            <v>3974.75</v>
          </cell>
        </row>
        <row r="697">
          <cell r="A697" t="str">
            <v>CE</v>
          </cell>
          <cell r="B697">
            <v>840</v>
          </cell>
          <cell r="C697">
            <v>623100</v>
          </cell>
          <cell r="D697" t="str">
            <v xml:space="preserve">ANNONCES PUBLICITE     </v>
          </cell>
          <cell r="E697">
            <v>21357.29</v>
          </cell>
          <cell r="F697">
            <v>3446.62</v>
          </cell>
          <cell r="G697">
            <v>24803.91</v>
          </cell>
        </row>
        <row r="698">
          <cell r="A698" t="str">
            <v>CE</v>
          </cell>
          <cell r="B698">
            <v>840</v>
          </cell>
          <cell r="C698">
            <v>623500</v>
          </cell>
          <cell r="D698" t="str">
            <v xml:space="preserve">IMPRIMES               </v>
          </cell>
          <cell r="E698">
            <v>503.26</v>
          </cell>
          <cell r="F698">
            <v>0</v>
          </cell>
          <cell r="G698">
            <v>503.26</v>
          </cell>
        </row>
        <row r="699">
          <cell r="A699" t="str">
            <v>CE</v>
          </cell>
          <cell r="B699">
            <v>840</v>
          </cell>
          <cell r="C699">
            <v>623800</v>
          </cell>
          <cell r="D699" t="str">
            <v>DIVERS (POURBOIRES, DON</v>
          </cell>
          <cell r="E699">
            <v>0</v>
          </cell>
          <cell r="F699">
            <v>1895.71</v>
          </cell>
          <cell r="G699">
            <v>1895.71</v>
          </cell>
        </row>
        <row r="700">
          <cell r="A700" t="str">
            <v>CE</v>
          </cell>
          <cell r="B700">
            <v>840</v>
          </cell>
          <cell r="C700">
            <v>625100</v>
          </cell>
          <cell r="D700" t="str">
            <v xml:space="preserve">DEPLACEMENTS           </v>
          </cell>
          <cell r="E700">
            <v>2827</v>
          </cell>
          <cell r="F700">
            <v>1323</v>
          </cell>
          <cell r="G700">
            <v>4150</v>
          </cell>
        </row>
        <row r="701">
          <cell r="A701" t="str">
            <v>CE</v>
          </cell>
          <cell r="B701">
            <v>840</v>
          </cell>
          <cell r="C701">
            <v>625700</v>
          </cell>
          <cell r="D701" t="str">
            <v xml:space="preserve">RECEPTIONS/MISSIONS    </v>
          </cell>
          <cell r="E701">
            <v>1873.4</v>
          </cell>
          <cell r="F701">
            <v>1167.05</v>
          </cell>
          <cell r="G701">
            <v>3040.45</v>
          </cell>
        </row>
        <row r="702">
          <cell r="A702" t="str">
            <v>CE</v>
          </cell>
          <cell r="B702">
            <v>840</v>
          </cell>
          <cell r="C702">
            <v>626100</v>
          </cell>
          <cell r="D702" t="str">
            <v>TELEPHONE/COMMUNICATION</v>
          </cell>
          <cell r="E702">
            <v>1124.6300000000001</v>
          </cell>
          <cell r="F702">
            <v>585.5</v>
          </cell>
          <cell r="G702">
            <v>1710.13</v>
          </cell>
        </row>
        <row r="703">
          <cell r="A703" t="str">
            <v>CE</v>
          </cell>
          <cell r="B703">
            <v>840</v>
          </cell>
          <cell r="C703">
            <v>628000</v>
          </cell>
          <cell r="D703" t="str">
            <v xml:space="preserve">COTISATIONS DIVERSES   </v>
          </cell>
          <cell r="E703">
            <v>24518.66</v>
          </cell>
          <cell r="F703">
            <v>12259.33</v>
          </cell>
          <cell r="G703">
            <v>36777.99</v>
          </cell>
        </row>
        <row r="704">
          <cell r="A704" t="str">
            <v>CE</v>
          </cell>
          <cell r="B704">
            <v>840</v>
          </cell>
          <cell r="C704">
            <v>635115</v>
          </cell>
          <cell r="D704" t="str">
            <v>TAXE PROFESSIONNELLE/IM</v>
          </cell>
          <cell r="E704">
            <v>2209</v>
          </cell>
          <cell r="F704">
            <v>1168</v>
          </cell>
          <cell r="G704">
            <v>3377</v>
          </cell>
        </row>
        <row r="705">
          <cell r="A705" t="str">
            <v>CE</v>
          </cell>
          <cell r="B705">
            <v>840</v>
          </cell>
          <cell r="C705">
            <v>635140</v>
          </cell>
          <cell r="D705" t="str">
            <v xml:space="preserve">TAXES/VEHICULES STES   </v>
          </cell>
          <cell r="E705">
            <v>2466</v>
          </cell>
          <cell r="F705">
            <v>1233</v>
          </cell>
          <cell r="G705">
            <v>3699</v>
          </cell>
        </row>
        <row r="706">
          <cell r="A706" t="str">
            <v>CE</v>
          </cell>
          <cell r="B706">
            <v>840</v>
          </cell>
          <cell r="C706">
            <v>635400</v>
          </cell>
          <cell r="D706" t="str">
            <v>DROITS D'ENREG. ET TIMB</v>
          </cell>
          <cell r="E706">
            <v>1528</v>
          </cell>
          <cell r="F706">
            <v>0</v>
          </cell>
          <cell r="G706">
            <v>1528</v>
          </cell>
        </row>
        <row r="707">
          <cell r="A707" t="str">
            <v>CE</v>
          </cell>
          <cell r="B707">
            <v>840</v>
          </cell>
          <cell r="C707">
            <v>681100</v>
          </cell>
          <cell r="D707" t="str">
            <v>DOT.ATS/IMMOBILISATIONS</v>
          </cell>
          <cell r="E707">
            <v>1566.93</v>
          </cell>
          <cell r="F707">
            <v>621.48</v>
          </cell>
          <cell r="G707">
            <v>2188.41</v>
          </cell>
        </row>
        <row r="708">
          <cell r="A708" t="str">
            <v>CE</v>
          </cell>
          <cell r="B708">
            <v>840</v>
          </cell>
          <cell r="C708">
            <v>741000</v>
          </cell>
          <cell r="D708" t="str">
            <v>SUBVENTION DE FORMATION</v>
          </cell>
          <cell r="E708">
            <v>-59940</v>
          </cell>
          <cell r="F708">
            <v>0</v>
          </cell>
          <cell r="G708">
            <v>-59940</v>
          </cell>
        </row>
        <row r="709">
          <cell r="A709" t="str">
            <v>CE</v>
          </cell>
          <cell r="B709">
            <v>840</v>
          </cell>
          <cell r="C709">
            <v>777000</v>
          </cell>
          <cell r="D709" t="str">
            <v>QP SUB.INVEST.VIREE RES</v>
          </cell>
          <cell r="E709">
            <v>-8206</v>
          </cell>
          <cell r="F709">
            <v>-4103</v>
          </cell>
          <cell r="G709">
            <v>-12309</v>
          </cell>
        </row>
        <row r="710">
          <cell r="A710" t="str">
            <v>CE</v>
          </cell>
          <cell r="B710">
            <v>840</v>
          </cell>
          <cell r="C710">
            <v>900001</v>
          </cell>
          <cell r="D710" t="str">
            <v xml:space="preserve">REPARTITION BATIMENT   </v>
          </cell>
          <cell r="E710">
            <v>2920</v>
          </cell>
          <cell r="F710">
            <v>1536</v>
          </cell>
          <cell r="G710">
            <v>4456</v>
          </cell>
        </row>
        <row r="711">
          <cell r="A711" t="str">
            <v>CE</v>
          </cell>
          <cell r="B711">
            <v>840</v>
          </cell>
          <cell r="C711">
            <v>900007</v>
          </cell>
          <cell r="D711" t="str">
            <v>REPARTITION SERVICES GE</v>
          </cell>
          <cell r="E711">
            <v>1677</v>
          </cell>
          <cell r="F711">
            <v>660</v>
          </cell>
          <cell r="G711">
            <v>2337</v>
          </cell>
        </row>
        <row r="712">
          <cell r="A712" t="str">
            <v>CE</v>
          </cell>
          <cell r="B712">
            <v>840</v>
          </cell>
          <cell r="C712">
            <v>900008</v>
          </cell>
          <cell r="D712" t="str">
            <v xml:space="preserve">REPARTITION CAFETARIA  </v>
          </cell>
          <cell r="E712">
            <v>581</v>
          </cell>
          <cell r="F712">
            <v>211</v>
          </cell>
          <cell r="G712">
            <v>792</v>
          </cell>
        </row>
        <row r="713">
          <cell r="A713" t="str">
            <v>General Management Manufacturing Divn - Other expenses</v>
          </cell>
          <cell r="E713">
            <v>41165.849999999991</v>
          </cell>
          <cell r="F713">
            <v>50345.020000000011</v>
          </cell>
          <cell r="G713">
            <v>91510.870000000024</v>
          </cell>
        </row>
        <row r="715">
          <cell r="A715" t="str">
            <v>Payrolls</v>
          </cell>
          <cell r="B715">
            <v>840</v>
          </cell>
          <cell r="C715">
            <v>631200</v>
          </cell>
          <cell r="D715" t="str">
            <v xml:space="preserve">TAXE D'APPRENTISSAGE   </v>
          </cell>
          <cell r="E715">
            <v>1141.4000000000001</v>
          </cell>
          <cell r="F715">
            <v>446.53</v>
          </cell>
          <cell r="G715">
            <v>1587.93</v>
          </cell>
        </row>
        <row r="716">
          <cell r="A716" t="str">
            <v>Payrolls</v>
          </cell>
          <cell r="B716">
            <v>840</v>
          </cell>
          <cell r="C716">
            <v>633300</v>
          </cell>
          <cell r="D716" t="str">
            <v>PART.FORM.CONTIN.VERS O</v>
          </cell>
          <cell r="E716">
            <v>3424.21</v>
          </cell>
          <cell r="F716">
            <v>1339.59</v>
          </cell>
          <cell r="G716">
            <v>4763.8</v>
          </cell>
        </row>
        <row r="717">
          <cell r="A717" t="str">
            <v>Payrolls</v>
          </cell>
          <cell r="B717">
            <v>840</v>
          </cell>
          <cell r="C717">
            <v>633400</v>
          </cell>
          <cell r="D717" t="str">
            <v xml:space="preserve">VERSEMENT CIL          </v>
          </cell>
          <cell r="E717">
            <v>1027.26</v>
          </cell>
          <cell r="F717">
            <v>401.88</v>
          </cell>
          <cell r="G717">
            <v>1429.14</v>
          </cell>
        </row>
        <row r="718">
          <cell r="A718" t="str">
            <v>Payrolls</v>
          </cell>
          <cell r="B718">
            <v>840</v>
          </cell>
          <cell r="C718">
            <v>635110</v>
          </cell>
          <cell r="D718" t="str">
            <v>TAXE PROFESSIONNELLE/SA</v>
          </cell>
          <cell r="E718">
            <v>4822</v>
          </cell>
          <cell r="F718">
            <v>3871</v>
          </cell>
          <cell r="G718">
            <v>8693</v>
          </cell>
        </row>
        <row r="719">
          <cell r="A719" t="str">
            <v>Payrolls</v>
          </cell>
          <cell r="B719">
            <v>840</v>
          </cell>
          <cell r="C719">
            <v>641100</v>
          </cell>
          <cell r="D719" t="str">
            <v>SALAIRES ET APPOINTEMEN</v>
          </cell>
          <cell r="E719">
            <v>164932</v>
          </cell>
          <cell r="F719">
            <v>78524.56</v>
          </cell>
          <cell r="G719">
            <v>243456.56</v>
          </cell>
        </row>
        <row r="720">
          <cell r="A720" t="str">
            <v>Payrolls</v>
          </cell>
          <cell r="B720">
            <v>840</v>
          </cell>
          <cell r="C720">
            <v>641101</v>
          </cell>
          <cell r="D720" t="str">
            <v>PROVISION CREDIT D'HEUR</v>
          </cell>
          <cell r="E720">
            <v>-1939</v>
          </cell>
          <cell r="F720">
            <v>4364</v>
          </cell>
          <cell r="G720">
            <v>2425</v>
          </cell>
        </row>
        <row r="721">
          <cell r="A721" t="str">
            <v>Payrolls</v>
          </cell>
          <cell r="B721">
            <v>840</v>
          </cell>
          <cell r="C721">
            <v>641112</v>
          </cell>
          <cell r="D721" t="str">
            <v xml:space="preserve">13iÉme MOIS VERSE      </v>
          </cell>
          <cell r="E721">
            <v>55357.62</v>
          </cell>
          <cell r="F721">
            <v>0</v>
          </cell>
          <cell r="G721">
            <v>55357.62</v>
          </cell>
        </row>
        <row r="722">
          <cell r="A722" t="str">
            <v>Payrolls</v>
          </cell>
          <cell r="B722">
            <v>840</v>
          </cell>
          <cell r="C722">
            <v>641200</v>
          </cell>
          <cell r="D722" t="str">
            <v xml:space="preserve">CONGES PAYES           </v>
          </cell>
          <cell r="E722">
            <v>0</v>
          </cell>
          <cell r="F722">
            <v>3941.44</v>
          </cell>
          <cell r="G722">
            <v>3941.44</v>
          </cell>
        </row>
        <row r="723">
          <cell r="A723" t="str">
            <v>Payrolls</v>
          </cell>
          <cell r="B723">
            <v>840</v>
          </cell>
          <cell r="C723">
            <v>641201</v>
          </cell>
          <cell r="D723" t="str">
            <v>PROVISION DES CONGES PA</v>
          </cell>
          <cell r="E723">
            <v>16493.2</v>
          </cell>
          <cell r="F723">
            <v>8246.6</v>
          </cell>
          <cell r="G723">
            <v>24739.8</v>
          </cell>
        </row>
        <row r="724">
          <cell r="A724" t="str">
            <v>Payrolls</v>
          </cell>
          <cell r="B724">
            <v>840</v>
          </cell>
          <cell r="C724">
            <v>641202</v>
          </cell>
          <cell r="D724" t="str">
            <v>REPRISE DES CONGES PAYE</v>
          </cell>
          <cell r="E724">
            <v>-8485</v>
          </cell>
          <cell r="F724">
            <v>4543.5600000000004</v>
          </cell>
          <cell r="G724">
            <v>-3941.44</v>
          </cell>
        </row>
        <row r="725">
          <cell r="A725" t="str">
            <v>Payrolls</v>
          </cell>
          <cell r="B725">
            <v>840</v>
          </cell>
          <cell r="C725">
            <v>641450</v>
          </cell>
          <cell r="D725" t="str">
            <v xml:space="preserve">AVANTAGES EN NATURE    </v>
          </cell>
          <cell r="E725">
            <v>7990.42</v>
          </cell>
          <cell r="F725">
            <v>1545.42</v>
          </cell>
          <cell r="G725">
            <v>9535.84</v>
          </cell>
        </row>
        <row r="726">
          <cell r="A726" t="str">
            <v>Payrolls</v>
          </cell>
          <cell r="B726">
            <v>840</v>
          </cell>
          <cell r="C726">
            <v>641500</v>
          </cell>
          <cell r="D726" t="str">
            <v xml:space="preserve">PRIME DE REGULARITE    </v>
          </cell>
          <cell r="E726">
            <v>0</v>
          </cell>
          <cell r="F726">
            <v>5294.77</v>
          </cell>
          <cell r="G726">
            <v>5294.77</v>
          </cell>
        </row>
        <row r="727">
          <cell r="A727" t="str">
            <v>Payrolls</v>
          </cell>
          <cell r="B727">
            <v>840</v>
          </cell>
          <cell r="C727">
            <v>641501</v>
          </cell>
          <cell r="D727" t="str">
            <v>PROVISION PRIME DE REGU</v>
          </cell>
          <cell r="E727">
            <v>3403.78</v>
          </cell>
          <cell r="F727">
            <v>-3781.99</v>
          </cell>
          <cell r="G727">
            <v>-378.21</v>
          </cell>
        </row>
        <row r="728">
          <cell r="A728" t="str">
            <v>Payrolls</v>
          </cell>
          <cell r="B728">
            <v>840</v>
          </cell>
          <cell r="C728">
            <v>645100</v>
          </cell>
          <cell r="D728" t="str">
            <v xml:space="preserve">COTISATIONS A L'URSSAF </v>
          </cell>
          <cell r="E728">
            <v>60143.22</v>
          </cell>
          <cell r="F728">
            <v>23750.53</v>
          </cell>
          <cell r="G728">
            <v>83893.75</v>
          </cell>
        </row>
        <row r="729">
          <cell r="A729" t="str">
            <v>Payrolls</v>
          </cell>
          <cell r="B729">
            <v>840</v>
          </cell>
          <cell r="C729">
            <v>645101</v>
          </cell>
          <cell r="D729" t="str">
            <v>PROVISION SUR CHARGES S</v>
          </cell>
          <cell r="E729">
            <v>5393.82</v>
          </cell>
          <cell r="F729">
            <v>5550.91</v>
          </cell>
          <cell r="G729">
            <v>10944.73</v>
          </cell>
        </row>
        <row r="730">
          <cell r="A730" t="str">
            <v>Payrolls</v>
          </cell>
          <cell r="B730">
            <v>840</v>
          </cell>
          <cell r="C730">
            <v>645102</v>
          </cell>
          <cell r="D730" t="str">
            <v xml:space="preserve">PROVISIONS SUR C/S SUR </v>
          </cell>
          <cell r="E730">
            <v>-4522</v>
          </cell>
          <cell r="F730">
            <v>2973.02</v>
          </cell>
          <cell r="G730">
            <v>-1548.98</v>
          </cell>
        </row>
        <row r="731">
          <cell r="A731" t="str">
            <v>Payrolls</v>
          </cell>
          <cell r="B731">
            <v>840</v>
          </cell>
          <cell r="C731">
            <v>645350</v>
          </cell>
          <cell r="D731" t="str">
            <v xml:space="preserve">COTIS.RETR.PERS.CADRES </v>
          </cell>
          <cell r="E731">
            <v>41375.94</v>
          </cell>
          <cell r="F731">
            <v>16754.689999999999</v>
          </cell>
          <cell r="G731">
            <v>58130.63</v>
          </cell>
        </row>
        <row r="732">
          <cell r="A732" t="str">
            <v>Payrolls</v>
          </cell>
          <cell r="B732">
            <v>840</v>
          </cell>
          <cell r="C732">
            <v>645400</v>
          </cell>
          <cell r="D732" t="str">
            <v>COTISATIONS AUX ASSEDIC</v>
          </cell>
          <cell r="E732">
            <v>8643.43</v>
          </cell>
          <cell r="F732">
            <v>4163.3</v>
          </cell>
          <cell r="G732">
            <v>12806.73</v>
          </cell>
        </row>
        <row r="733">
          <cell r="A733" t="str">
            <v>Payrolls</v>
          </cell>
          <cell r="B733">
            <v>840</v>
          </cell>
          <cell r="C733">
            <v>647200</v>
          </cell>
          <cell r="D733" t="str">
            <v xml:space="preserve">VERSEMENT CE           </v>
          </cell>
          <cell r="E733">
            <v>832</v>
          </cell>
          <cell r="F733">
            <v>430</v>
          </cell>
          <cell r="G733">
            <v>1262</v>
          </cell>
        </row>
        <row r="734">
          <cell r="A734" t="str">
            <v>Payrolls</v>
          </cell>
          <cell r="B734">
            <v>840</v>
          </cell>
          <cell r="C734">
            <v>647500</v>
          </cell>
          <cell r="D734" t="str">
            <v xml:space="preserve">MEDECINE TRAVAIL       </v>
          </cell>
          <cell r="E734">
            <v>210.02</v>
          </cell>
          <cell r="F734">
            <v>105.84</v>
          </cell>
          <cell r="G734">
            <v>315.86</v>
          </cell>
        </row>
        <row r="735">
          <cell r="A735" t="str">
            <v>Payrolls</v>
          </cell>
          <cell r="B735">
            <v>840</v>
          </cell>
          <cell r="C735">
            <v>681500</v>
          </cell>
          <cell r="D735" t="str">
            <v>DOT.PROV.RISQUES CH EXP</v>
          </cell>
          <cell r="E735">
            <v>61401</v>
          </cell>
          <cell r="F735">
            <v>33023</v>
          </cell>
          <cell r="G735">
            <v>94424</v>
          </cell>
        </row>
        <row r="736">
          <cell r="A736" t="str">
            <v>Payrolls</v>
          </cell>
          <cell r="B736">
            <v>840</v>
          </cell>
          <cell r="C736">
            <v>681510</v>
          </cell>
          <cell r="D736" t="str">
            <v>DAP EXPL. IND. FIN DE C</v>
          </cell>
          <cell r="E736">
            <v>1141.4000000000001</v>
          </cell>
          <cell r="F736">
            <v>446.53</v>
          </cell>
          <cell r="G736">
            <v>1587.93</v>
          </cell>
        </row>
        <row r="737">
          <cell r="A737" t="str">
            <v>Payrolls</v>
          </cell>
          <cell r="B737">
            <v>840</v>
          </cell>
          <cell r="C737">
            <v>681550</v>
          </cell>
          <cell r="D737" t="str">
            <v>DOT.PROVISION 13EME MOI</v>
          </cell>
          <cell r="E737">
            <v>26499.48</v>
          </cell>
          <cell r="F737">
            <v>10366.94</v>
          </cell>
          <cell r="G737">
            <v>36866.42</v>
          </cell>
        </row>
        <row r="738">
          <cell r="A738" t="str">
            <v>Payrolls</v>
          </cell>
          <cell r="B738">
            <v>840</v>
          </cell>
          <cell r="C738">
            <v>781550</v>
          </cell>
          <cell r="D738" t="str">
            <v>REPRISE PROVISION 13EME</v>
          </cell>
          <cell r="E738">
            <v>-12475.92</v>
          </cell>
          <cell r="F738">
            <v>0</v>
          </cell>
          <cell r="G738">
            <v>-12475.92</v>
          </cell>
        </row>
        <row r="739">
          <cell r="A739" t="str">
            <v>Payrolls</v>
          </cell>
          <cell r="B739">
            <v>840</v>
          </cell>
          <cell r="C739">
            <v>791050</v>
          </cell>
          <cell r="D739" t="str">
            <v xml:space="preserve">AVANTAGES EN NATURE    </v>
          </cell>
          <cell r="E739">
            <v>-7990.42</v>
          </cell>
          <cell r="F739">
            <v>-1545.42</v>
          </cell>
          <cell r="G739">
            <v>-9535.84</v>
          </cell>
        </row>
        <row r="740">
          <cell r="A740" t="str">
            <v>General Management Manufacturing Dvn- Payroll expense</v>
          </cell>
          <cell r="E740">
            <v>428819.86000000004</v>
          </cell>
          <cell r="F740">
            <v>204756.69999999998</v>
          </cell>
          <cell r="G740">
            <v>633576.56000000006</v>
          </cell>
        </row>
        <row r="742">
          <cell r="C742" t="str">
            <v>TOTAL</v>
          </cell>
          <cell r="E742">
            <v>469985.71</v>
          </cell>
          <cell r="F742">
            <v>255101.72</v>
          </cell>
          <cell r="G742">
            <v>725087.43</v>
          </cell>
        </row>
        <row r="743">
          <cell r="C743" t="str">
            <v>DIRECTION GENERALE S</v>
          </cell>
        </row>
        <row r="744">
          <cell r="A744" t="str">
            <v>CE</v>
          </cell>
          <cell r="B744">
            <v>845</v>
          </cell>
          <cell r="C744">
            <v>602200</v>
          </cell>
          <cell r="D744" t="str">
            <v xml:space="preserve">CARBURANTS             </v>
          </cell>
          <cell r="E744">
            <v>3091.18</v>
          </cell>
          <cell r="F744">
            <v>159.82</v>
          </cell>
          <cell r="G744">
            <v>3251</v>
          </cell>
        </row>
        <row r="745">
          <cell r="A745" t="str">
            <v>CE</v>
          </cell>
          <cell r="B745">
            <v>845</v>
          </cell>
          <cell r="C745">
            <v>606100</v>
          </cell>
          <cell r="D745" t="str">
            <v xml:space="preserve">ENERGIE                </v>
          </cell>
          <cell r="E745">
            <v>1500</v>
          </cell>
          <cell r="F745">
            <v>854.45</v>
          </cell>
          <cell r="G745">
            <v>2354.4499999999998</v>
          </cell>
        </row>
        <row r="746">
          <cell r="A746" t="str">
            <v>CE</v>
          </cell>
          <cell r="B746">
            <v>845</v>
          </cell>
          <cell r="C746">
            <v>606400</v>
          </cell>
          <cell r="D746" t="str">
            <v>FOURNITURES ADMINISTRAT</v>
          </cell>
          <cell r="E746">
            <v>1136.49</v>
          </cell>
          <cell r="F746">
            <v>1503.4</v>
          </cell>
          <cell r="G746">
            <v>2639.89</v>
          </cell>
        </row>
        <row r="747">
          <cell r="A747" t="str">
            <v>CE</v>
          </cell>
          <cell r="B747">
            <v>845</v>
          </cell>
          <cell r="C747">
            <v>606900</v>
          </cell>
          <cell r="D747" t="str">
            <v>FOURNITURES INFORMATIQU</v>
          </cell>
          <cell r="E747">
            <v>450</v>
          </cell>
          <cell r="F747">
            <v>0</v>
          </cell>
          <cell r="G747">
            <v>450</v>
          </cell>
        </row>
        <row r="748">
          <cell r="A748" t="str">
            <v>CE</v>
          </cell>
          <cell r="B748">
            <v>845</v>
          </cell>
          <cell r="C748">
            <v>613100</v>
          </cell>
          <cell r="D748" t="str">
            <v>LOCATION VEHICULES LEGE</v>
          </cell>
          <cell r="E748">
            <v>1725.16</v>
          </cell>
          <cell r="F748">
            <v>0</v>
          </cell>
          <cell r="G748">
            <v>1725.16</v>
          </cell>
        </row>
        <row r="749">
          <cell r="A749" t="str">
            <v>CE</v>
          </cell>
          <cell r="B749">
            <v>845</v>
          </cell>
          <cell r="C749">
            <v>613500</v>
          </cell>
          <cell r="D749" t="str">
            <v xml:space="preserve">LOCATION IMMOBILIERE   </v>
          </cell>
          <cell r="E749">
            <v>51143.32</v>
          </cell>
          <cell r="F749">
            <v>26345.1</v>
          </cell>
          <cell r="G749">
            <v>77488.42</v>
          </cell>
        </row>
        <row r="750">
          <cell r="A750" t="str">
            <v>CE</v>
          </cell>
          <cell r="B750">
            <v>845</v>
          </cell>
          <cell r="C750">
            <v>614200</v>
          </cell>
          <cell r="D750" t="str">
            <v>CHARGES LOCATIVES ET CO</v>
          </cell>
          <cell r="E750">
            <v>17833.82</v>
          </cell>
          <cell r="F750">
            <v>8283.58</v>
          </cell>
          <cell r="G750">
            <v>26117.4</v>
          </cell>
        </row>
        <row r="751">
          <cell r="A751" t="str">
            <v>CE</v>
          </cell>
          <cell r="B751">
            <v>845</v>
          </cell>
          <cell r="C751">
            <v>615200</v>
          </cell>
          <cell r="D751" t="str">
            <v>ENTRETIEN BIEN IMMOBILI</v>
          </cell>
          <cell r="E751">
            <v>3014.34</v>
          </cell>
          <cell r="F751">
            <v>1507.17</v>
          </cell>
          <cell r="G751">
            <v>4521.51</v>
          </cell>
        </row>
        <row r="752">
          <cell r="A752" t="str">
            <v>CE</v>
          </cell>
          <cell r="B752">
            <v>845</v>
          </cell>
          <cell r="C752">
            <v>615300</v>
          </cell>
          <cell r="D752" t="str">
            <v xml:space="preserve">ENTRETIEN VEHICULES    </v>
          </cell>
          <cell r="E752">
            <v>5758.72</v>
          </cell>
          <cell r="F752">
            <v>4110.79</v>
          </cell>
          <cell r="G752">
            <v>9869.51</v>
          </cell>
        </row>
        <row r="753">
          <cell r="A753" t="str">
            <v>CE</v>
          </cell>
          <cell r="B753">
            <v>845</v>
          </cell>
          <cell r="C753">
            <v>615500</v>
          </cell>
          <cell r="D753" t="str">
            <v>ENTRET. SUR BIENS MOBIL</v>
          </cell>
          <cell r="E753">
            <v>248.31</v>
          </cell>
          <cell r="F753">
            <v>129.44</v>
          </cell>
          <cell r="G753">
            <v>377.75</v>
          </cell>
        </row>
        <row r="754">
          <cell r="A754" t="str">
            <v>CE</v>
          </cell>
          <cell r="B754">
            <v>845</v>
          </cell>
          <cell r="C754">
            <v>615600</v>
          </cell>
          <cell r="D754" t="str">
            <v xml:space="preserve">MAINTENANCE            </v>
          </cell>
          <cell r="E754">
            <v>1562.74</v>
          </cell>
          <cell r="F754">
            <v>791</v>
          </cell>
          <cell r="G754">
            <v>2353.7399999999998</v>
          </cell>
        </row>
        <row r="755">
          <cell r="A755" t="str">
            <v>CE</v>
          </cell>
          <cell r="B755">
            <v>845</v>
          </cell>
          <cell r="C755">
            <v>616300</v>
          </cell>
          <cell r="D755" t="str">
            <v xml:space="preserve">ASSURANCE VEHICULES    </v>
          </cell>
          <cell r="E755">
            <v>3433</v>
          </cell>
          <cell r="F755">
            <v>1717</v>
          </cell>
          <cell r="G755">
            <v>5150</v>
          </cell>
        </row>
        <row r="756">
          <cell r="A756" t="str">
            <v>CE</v>
          </cell>
          <cell r="B756">
            <v>845</v>
          </cell>
          <cell r="C756">
            <v>618100</v>
          </cell>
          <cell r="D756" t="str">
            <v xml:space="preserve">DOCUMENTATION GENERALE </v>
          </cell>
          <cell r="E756">
            <v>3757</v>
          </cell>
          <cell r="F756">
            <v>3432.81</v>
          </cell>
          <cell r="G756">
            <v>7189.81</v>
          </cell>
        </row>
        <row r="757">
          <cell r="A757" t="str">
            <v>CE</v>
          </cell>
          <cell r="B757">
            <v>845</v>
          </cell>
          <cell r="C757">
            <v>618500</v>
          </cell>
          <cell r="D757" t="str">
            <v xml:space="preserve">COLLOQUES              </v>
          </cell>
          <cell r="E757">
            <v>2430</v>
          </cell>
          <cell r="F757">
            <v>0</v>
          </cell>
          <cell r="G757">
            <v>2430</v>
          </cell>
        </row>
        <row r="758">
          <cell r="A758" t="str">
            <v>CE</v>
          </cell>
          <cell r="B758">
            <v>845</v>
          </cell>
          <cell r="C758">
            <v>622600</v>
          </cell>
          <cell r="D758" t="str">
            <v xml:space="preserve">HONORAIRES             </v>
          </cell>
          <cell r="E758">
            <v>23200.01</v>
          </cell>
          <cell r="F758">
            <v>63686</v>
          </cell>
          <cell r="G758">
            <v>86886.01</v>
          </cell>
        </row>
        <row r="759">
          <cell r="A759" t="str">
            <v>CE</v>
          </cell>
          <cell r="B759">
            <v>845</v>
          </cell>
          <cell r="C759">
            <v>622700</v>
          </cell>
          <cell r="D759" t="str">
            <v>FRAIS D'ACTES ET CONTEN</v>
          </cell>
          <cell r="E759">
            <v>275.2</v>
          </cell>
          <cell r="F759">
            <v>2642.1</v>
          </cell>
          <cell r="G759">
            <v>2917.3</v>
          </cell>
        </row>
        <row r="760">
          <cell r="A760" t="str">
            <v>CE</v>
          </cell>
          <cell r="B760">
            <v>845</v>
          </cell>
          <cell r="C760">
            <v>623411</v>
          </cell>
          <cell r="D760" t="str">
            <v>CADEAUX TIERS AUTRES QU</v>
          </cell>
          <cell r="E760">
            <v>0</v>
          </cell>
          <cell r="F760">
            <v>600</v>
          </cell>
          <cell r="G760">
            <v>600</v>
          </cell>
        </row>
        <row r="761">
          <cell r="A761" t="str">
            <v>CE</v>
          </cell>
          <cell r="B761">
            <v>845</v>
          </cell>
          <cell r="C761">
            <v>625100</v>
          </cell>
          <cell r="D761" t="str">
            <v xml:space="preserve">DEPLACEMENTS           </v>
          </cell>
          <cell r="E761">
            <v>21017.5</v>
          </cell>
          <cell r="F761">
            <v>8962.2199999999993</v>
          </cell>
          <cell r="G761">
            <v>29979.72</v>
          </cell>
        </row>
        <row r="762">
          <cell r="A762" t="str">
            <v>CE</v>
          </cell>
          <cell r="B762">
            <v>845</v>
          </cell>
          <cell r="C762">
            <v>625700</v>
          </cell>
          <cell r="D762" t="str">
            <v xml:space="preserve">RECEPTIONS/MISSIONS    </v>
          </cell>
          <cell r="E762">
            <v>1881</v>
          </cell>
          <cell r="F762">
            <v>5779.05</v>
          </cell>
          <cell r="G762">
            <v>7660.05</v>
          </cell>
        </row>
        <row r="763">
          <cell r="A763" t="str">
            <v>CE</v>
          </cell>
          <cell r="B763">
            <v>845</v>
          </cell>
          <cell r="C763">
            <v>626000</v>
          </cell>
          <cell r="D763" t="str">
            <v xml:space="preserve">AFFRANCHISSEMENTS      </v>
          </cell>
          <cell r="E763">
            <v>4310.7</v>
          </cell>
          <cell r="F763">
            <v>2266.5</v>
          </cell>
          <cell r="G763">
            <v>6577.2</v>
          </cell>
        </row>
        <row r="764">
          <cell r="A764" t="str">
            <v>CE</v>
          </cell>
          <cell r="B764">
            <v>845</v>
          </cell>
          <cell r="C764">
            <v>626100</v>
          </cell>
          <cell r="D764" t="str">
            <v>TELEPHONE/COMMUNICATION</v>
          </cell>
          <cell r="E764">
            <v>39960.17</v>
          </cell>
          <cell r="F764">
            <v>45583.02</v>
          </cell>
          <cell r="G764">
            <v>85543.19</v>
          </cell>
        </row>
        <row r="765">
          <cell r="A765" t="str">
            <v>CE</v>
          </cell>
          <cell r="B765">
            <v>845</v>
          </cell>
          <cell r="C765">
            <v>628000</v>
          </cell>
          <cell r="D765" t="str">
            <v xml:space="preserve">COTISATIONS DIVERSES   </v>
          </cell>
          <cell r="E765">
            <v>20000</v>
          </cell>
          <cell r="F765">
            <v>0</v>
          </cell>
          <cell r="G765">
            <v>20000</v>
          </cell>
        </row>
        <row r="766">
          <cell r="A766" t="str">
            <v>CE</v>
          </cell>
          <cell r="B766">
            <v>845</v>
          </cell>
          <cell r="C766">
            <v>635115</v>
          </cell>
          <cell r="D766" t="str">
            <v>TAXE PROFESSIONNELLE/IM</v>
          </cell>
          <cell r="E766">
            <v>2623</v>
          </cell>
          <cell r="F766">
            <v>1408</v>
          </cell>
          <cell r="G766">
            <v>4031</v>
          </cell>
        </row>
        <row r="767">
          <cell r="A767" t="str">
            <v>CE</v>
          </cell>
          <cell r="B767">
            <v>845</v>
          </cell>
          <cell r="C767">
            <v>635120</v>
          </cell>
          <cell r="D767" t="str">
            <v xml:space="preserve">TAXE FONCIERE          </v>
          </cell>
          <cell r="E767">
            <v>3496</v>
          </cell>
          <cell r="F767">
            <v>2083</v>
          </cell>
          <cell r="G767">
            <v>5579</v>
          </cell>
        </row>
        <row r="768">
          <cell r="A768" t="str">
            <v>CE</v>
          </cell>
          <cell r="B768">
            <v>845</v>
          </cell>
          <cell r="C768">
            <v>635140</v>
          </cell>
          <cell r="D768" t="str">
            <v xml:space="preserve">TAXES/VEHICULES STES   </v>
          </cell>
          <cell r="E768">
            <v>2268</v>
          </cell>
          <cell r="F768">
            <v>1134</v>
          </cell>
          <cell r="G768">
            <v>3402</v>
          </cell>
        </row>
        <row r="769">
          <cell r="A769" t="str">
            <v>CE</v>
          </cell>
          <cell r="B769">
            <v>845</v>
          </cell>
          <cell r="C769">
            <v>635400</v>
          </cell>
          <cell r="D769" t="str">
            <v>DROITS D'ENREG. ET TIMB</v>
          </cell>
          <cell r="E769">
            <v>1096</v>
          </cell>
          <cell r="F769">
            <v>0</v>
          </cell>
          <cell r="G769">
            <v>1096</v>
          </cell>
        </row>
        <row r="770">
          <cell r="A770" t="str">
            <v>CE</v>
          </cell>
          <cell r="B770">
            <v>845</v>
          </cell>
          <cell r="C770">
            <v>681100</v>
          </cell>
          <cell r="D770" t="str">
            <v>DOT.ATS/IMMOBILISATIONS</v>
          </cell>
          <cell r="E770">
            <v>26099.43</v>
          </cell>
          <cell r="F770">
            <v>11565.42</v>
          </cell>
          <cell r="G770">
            <v>37664.85</v>
          </cell>
        </row>
        <row r="771">
          <cell r="A771" t="str">
            <v>CE</v>
          </cell>
          <cell r="B771">
            <v>845</v>
          </cell>
          <cell r="C771">
            <v>681740</v>
          </cell>
          <cell r="D771" t="str">
            <v>DOT.PROV.CREANCES DOUTE</v>
          </cell>
          <cell r="E771">
            <v>879786.97</v>
          </cell>
          <cell r="F771">
            <v>70000</v>
          </cell>
          <cell r="G771">
            <v>949786.97</v>
          </cell>
        </row>
        <row r="772">
          <cell r="A772" t="str">
            <v>CE</v>
          </cell>
          <cell r="B772">
            <v>845</v>
          </cell>
          <cell r="C772">
            <v>777000</v>
          </cell>
          <cell r="D772" t="str">
            <v>QP SUB.INVEST.VIREE RES</v>
          </cell>
          <cell r="E772">
            <v>-17934</v>
          </cell>
          <cell r="F772">
            <v>-8967</v>
          </cell>
          <cell r="G772">
            <v>-26901</v>
          </cell>
        </row>
        <row r="773">
          <cell r="A773" t="str">
            <v>CE</v>
          </cell>
          <cell r="B773">
            <v>845</v>
          </cell>
          <cell r="C773">
            <v>900001</v>
          </cell>
          <cell r="D773" t="str">
            <v xml:space="preserve">REPARTITION BATIMENT   </v>
          </cell>
          <cell r="E773">
            <v>1202</v>
          </cell>
          <cell r="F773">
            <v>633</v>
          </cell>
          <cell r="G773">
            <v>1835</v>
          </cell>
        </row>
        <row r="774">
          <cell r="A774" t="str">
            <v>CE</v>
          </cell>
          <cell r="B774">
            <v>845</v>
          </cell>
          <cell r="C774">
            <v>900007</v>
          </cell>
          <cell r="D774" t="str">
            <v>REPARTITION SERVICES GE</v>
          </cell>
          <cell r="E774">
            <v>5095.62</v>
          </cell>
          <cell r="F774">
            <v>2002.84</v>
          </cell>
          <cell r="G774">
            <v>7098.46</v>
          </cell>
        </row>
        <row r="775">
          <cell r="A775" t="str">
            <v>CE</v>
          </cell>
          <cell r="B775">
            <v>845</v>
          </cell>
          <cell r="C775">
            <v>900008</v>
          </cell>
          <cell r="D775" t="str">
            <v xml:space="preserve">REPARTITION CAFETARIA  </v>
          </cell>
          <cell r="E775">
            <v>1765</v>
          </cell>
          <cell r="F775">
            <v>641</v>
          </cell>
          <cell r="G775">
            <v>2406</v>
          </cell>
        </row>
        <row r="776">
          <cell r="A776" t="str">
            <v>General Management Sales Divn - Other expenses</v>
          </cell>
          <cell r="E776">
            <v>1113226.6800000002</v>
          </cell>
          <cell r="F776">
            <v>258853.71</v>
          </cell>
          <cell r="G776">
            <v>1372080.39</v>
          </cell>
        </row>
        <row r="778">
          <cell r="A778" t="str">
            <v>Payrolls</v>
          </cell>
          <cell r="B778">
            <v>845</v>
          </cell>
          <cell r="C778">
            <v>631200</v>
          </cell>
          <cell r="D778" t="str">
            <v xml:space="preserve">TAXE D'APPRENTISSAGE   </v>
          </cell>
          <cell r="E778">
            <v>1297.32</v>
          </cell>
          <cell r="F778">
            <v>593.23</v>
          </cell>
          <cell r="G778">
            <v>1890.55</v>
          </cell>
        </row>
        <row r="779">
          <cell r="A779" t="str">
            <v>Payrolls</v>
          </cell>
          <cell r="B779">
            <v>845</v>
          </cell>
          <cell r="C779">
            <v>633300</v>
          </cell>
          <cell r="D779" t="str">
            <v>PART.FORM.CONTIN.VERS O</v>
          </cell>
          <cell r="E779">
            <v>3891.92</v>
          </cell>
          <cell r="F779">
            <v>1779.69</v>
          </cell>
          <cell r="G779">
            <v>5671.61</v>
          </cell>
        </row>
        <row r="780">
          <cell r="A780" t="str">
            <v>Payrolls</v>
          </cell>
          <cell r="B780">
            <v>845</v>
          </cell>
          <cell r="C780">
            <v>633400</v>
          </cell>
          <cell r="D780" t="str">
            <v xml:space="preserve">VERSEMENT CIL          </v>
          </cell>
          <cell r="E780">
            <v>1167.5899999999999</v>
          </cell>
          <cell r="F780">
            <v>533.91</v>
          </cell>
          <cell r="G780">
            <v>1701.5</v>
          </cell>
        </row>
        <row r="781">
          <cell r="A781" t="str">
            <v>Payrolls</v>
          </cell>
          <cell r="B781">
            <v>845</v>
          </cell>
          <cell r="C781">
            <v>635110</v>
          </cell>
          <cell r="D781" t="str">
            <v>TAXE PROFESSIONNELLE/SA</v>
          </cell>
          <cell r="E781">
            <v>6520</v>
          </cell>
          <cell r="F781">
            <v>5266</v>
          </cell>
          <cell r="G781">
            <v>11786</v>
          </cell>
        </row>
        <row r="782">
          <cell r="A782" t="str">
            <v>Payrolls</v>
          </cell>
          <cell r="B782">
            <v>845</v>
          </cell>
          <cell r="C782">
            <v>641100</v>
          </cell>
          <cell r="D782" t="str">
            <v>SALAIRES ET APPOINTEMEN</v>
          </cell>
          <cell r="E782">
            <v>216353.68</v>
          </cell>
          <cell r="F782">
            <v>110083.41</v>
          </cell>
          <cell r="G782">
            <v>326437.09000000003</v>
          </cell>
        </row>
        <row r="783">
          <cell r="A783" t="str">
            <v>Payrolls</v>
          </cell>
          <cell r="B783">
            <v>845</v>
          </cell>
          <cell r="C783">
            <v>641101</v>
          </cell>
          <cell r="D783" t="str">
            <v>PROVISION CREDIT D'HEUR</v>
          </cell>
          <cell r="E783">
            <v>5089</v>
          </cell>
          <cell r="F783">
            <v>5356</v>
          </cell>
          <cell r="G783">
            <v>10445</v>
          </cell>
        </row>
        <row r="784">
          <cell r="A784" t="str">
            <v>Payrolls</v>
          </cell>
          <cell r="B784">
            <v>845</v>
          </cell>
          <cell r="C784">
            <v>641112</v>
          </cell>
          <cell r="D784" t="str">
            <v xml:space="preserve">13iÉme MOIS VERSE      </v>
          </cell>
          <cell r="E784">
            <v>13180.11</v>
          </cell>
          <cell r="F784">
            <v>0</v>
          </cell>
          <cell r="G784">
            <v>13180.11</v>
          </cell>
        </row>
        <row r="785">
          <cell r="A785" t="str">
            <v>Payrolls</v>
          </cell>
          <cell r="B785">
            <v>845</v>
          </cell>
          <cell r="C785">
            <v>641121</v>
          </cell>
          <cell r="D785" t="str">
            <v>PROV COMMISSION COMMERC</v>
          </cell>
          <cell r="E785">
            <v>2000</v>
          </cell>
          <cell r="F785">
            <v>-2000</v>
          </cell>
          <cell r="G785">
            <v>0</v>
          </cell>
        </row>
        <row r="786">
          <cell r="A786" t="str">
            <v>Payrolls</v>
          </cell>
          <cell r="B786">
            <v>845</v>
          </cell>
          <cell r="C786">
            <v>641130</v>
          </cell>
          <cell r="D786" t="str">
            <v xml:space="preserve">BONUS VERSES           </v>
          </cell>
          <cell r="E786">
            <v>5000</v>
          </cell>
          <cell r="F786">
            <v>0</v>
          </cell>
          <cell r="G786">
            <v>5000</v>
          </cell>
        </row>
        <row r="787">
          <cell r="A787" t="str">
            <v>Payrolls</v>
          </cell>
          <cell r="B787">
            <v>845</v>
          </cell>
          <cell r="C787">
            <v>641131</v>
          </cell>
          <cell r="D787" t="str">
            <v xml:space="preserve">PROVISION BONUS        </v>
          </cell>
          <cell r="E787">
            <v>-3000</v>
          </cell>
          <cell r="F787">
            <v>104000</v>
          </cell>
          <cell r="G787">
            <v>101000</v>
          </cell>
        </row>
        <row r="788">
          <cell r="A788" t="str">
            <v>Payrolls</v>
          </cell>
          <cell r="B788">
            <v>845</v>
          </cell>
          <cell r="C788">
            <v>641200</v>
          </cell>
          <cell r="D788" t="str">
            <v xml:space="preserve">CONGES PAYES           </v>
          </cell>
          <cell r="E788">
            <v>20185.68</v>
          </cell>
          <cell r="F788">
            <v>4258.6899999999996</v>
          </cell>
          <cell r="G788">
            <v>24444.37</v>
          </cell>
        </row>
        <row r="789">
          <cell r="A789" t="str">
            <v>Payrolls</v>
          </cell>
          <cell r="B789">
            <v>845</v>
          </cell>
          <cell r="C789">
            <v>641201</v>
          </cell>
          <cell r="D789" t="str">
            <v>PROVISION DES CONGES PA</v>
          </cell>
          <cell r="E789">
            <v>22656.69</v>
          </cell>
          <cell r="F789">
            <v>21434.2</v>
          </cell>
          <cell r="G789">
            <v>44090.89</v>
          </cell>
        </row>
        <row r="790">
          <cell r="A790" t="str">
            <v>Payrolls</v>
          </cell>
          <cell r="B790">
            <v>845</v>
          </cell>
          <cell r="C790">
            <v>641202</v>
          </cell>
          <cell r="D790" t="str">
            <v>REPRISE DES CONGES PAYE</v>
          </cell>
          <cell r="E790">
            <v>-27318.68</v>
          </cell>
          <cell r="F790">
            <v>2874.31</v>
          </cell>
          <cell r="G790">
            <v>-24444.37</v>
          </cell>
        </row>
        <row r="791">
          <cell r="A791" t="str">
            <v>Payrolls</v>
          </cell>
          <cell r="B791">
            <v>845</v>
          </cell>
          <cell r="C791">
            <v>641400</v>
          </cell>
          <cell r="D791" t="str">
            <v xml:space="preserve">PRIMES DE TRANSPORT    </v>
          </cell>
          <cell r="E791">
            <v>1043.56</v>
          </cell>
          <cell r="F791">
            <v>421.42</v>
          </cell>
          <cell r="G791">
            <v>1464.98</v>
          </cell>
        </row>
        <row r="792">
          <cell r="A792" t="str">
            <v>Payrolls</v>
          </cell>
          <cell r="B792">
            <v>845</v>
          </cell>
          <cell r="C792">
            <v>641450</v>
          </cell>
          <cell r="D792" t="str">
            <v xml:space="preserve">AVANTAGES EN NATURE    </v>
          </cell>
          <cell r="E792">
            <v>4740.42</v>
          </cell>
          <cell r="F792">
            <v>1295.42</v>
          </cell>
          <cell r="G792">
            <v>6035.84</v>
          </cell>
        </row>
        <row r="793">
          <cell r="A793" t="str">
            <v>Payrolls</v>
          </cell>
          <cell r="B793">
            <v>845</v>
          </cell>
          <cell r="C793">
            <v>641500</v>
          </cell>
          <cell r="D793" t="str">
            <v xml:space="preserve">PRIME DE REGULARITE    </v>
          </cell>
          <cell r="E793">
            <v>0</v>
          </cell>
          <cell r="F793">
            <v>3008.55</v>
          </cell>
          <cell r="G793">
            <v>3008.55</v>
          </cell>
        </row>
        <row r="794">
          <cell r="A794" t="str">
            <v>Payrolls</v>
          </cell>
          <cell r="B794">
            <v>845</v>
          </cell>
          <cell r="C794">
            <v>641501</v>
          </cell>
          <cell r="D794" t="str">
            <v>PROVISION PRIME DE REGU</v>
          </cell>
          <cell r="E794">
            <v>1991.83</v>
          </cell>
          <cell r="F794">
            <v>-2176.94</v>
          </cell>
          <cell r="G794">
            <v>-185.11</v>
          </cell>
        </row>
        <row r="795">
          <cell r="A795" t="str">
            <v>Payrolls</v>
          </cell>
          <cell r="B795">
            <v>845</v>
          </cell>
          <cell r="C795">
            <v>645100</v>
          </cell>
          <cell r="D795" t="str">
            <v xml:space="preserve">COTISATIONS A L'URSSAF </v>
          </cell>
          <cell r="E795">
            <v>3773.02</v>
          </cell>
          <cell r="F795">
            <v>2067.37</v>
          </cell>
          <cell r="G795">
            <v>5840.39</v>
          </cell>
        </row>
        <row r="796">
          <cell r="A796" t="str">
            <v>Payrolls</v>
          </cell>
          <cell r="B796">
            <v>845</v>
          </cell>
          <cell r="C796">
            <v>645101</v>
          </cell>
          <cell r="D796" t="str">
            <v>PROVISION SUR CHARGES S</v>
          </cell>
          <cell r="E796">
            <v>10690.96</v>
          </cell>
          <cell r="F796">
            <v>59730.04</v>
          </cell>
          <cell r="G796">
            <v>70421</v>
          </cell>
        </row>
        <row r="797">
          <cell r="A797" t="str">
            <v>Payrolls</v>
          </cell>
          <cell r="B797">
            <v>845</v>
          </cell>
          <cell r="C797">
            <v>645102</v>
          </cell>
          <cell r="D797" t="str">
            <v xml:space="preserve">PROVISIONS SUR C/S SUR </v>
          </cell>
          <cell r="E797">
            <v>-11196.96</v>
          </cell>
          <cell r="F797">
            <v>1590.34</v>
          </cell>
          <cell r="G797">
            <v>-9606.6200000000008</v>
          </cell>
        </row>
        <row r="798">
          <cell r="A798" t="str">
            <v>Payrolls</v>
          </cell>
          <cell r="B798">
            <v>845</v>
          </cell>
          <cell r="C798">
            <v>645110</v>
          </cell>
          <cell r="D798" t="str">
            <v>COTISATION URSSAF BLANC</v>
          </cell>
          <cell r="E798">
            <v>53718.47</v>
          </cell>
          <cell r="F798">
            <v>25694.41</v>
          </cell>
          <cell r="G798">
            <v>79412.88</v>
          </cell>
        </row>
        <row r="799">
          <cell r="A799" t="str">
            <v>Payrolls</v>
          </cell>
          <cell r="B799">
            <v>845</v>
          </cell>
          <cell r="C799">
            <v>645200</v>
          </cell>
          <cell r="D799" t="str">
            <v xml:space="preserve">COTISATIONS APGIS      </v>
          </cell>
          <cell r="E799">
            <v>116.4</v>
          </cell>
          <cell r="F799">
            <v>55.33</v>
          </cell>
          <cell r="G799">
            <v>171.73</v>
          </cell>
        </row>
        <row r="800">
          <cell r="A800" t="str">
            <v>Payrolls</v>
          </cell>
          <cell r="B800">
            <v>845</v>
          </cell>
          <cell r="C800">
            <v>645300</v>
          </cell>
          <cell r="D800" t="str">
            <v>COTISATION RETR.PERS.NO</v>
          </cell>
          <cell r="E800">
            <v>1455.27</v>
          </cell>
          <cell r="F800">
            <v>691.66</v>
          </cell>
          <cell r="G800">
            <v>2146.9299999999998</v>
          </cell>
        </row>
        <row r="801">
          <cell r="A801" t="str">
            <v>Payrolls</v>
          </cell>
          <cell r="B801">
            <v>845</v>
          </cell>
          <cell r="C801">
            <v>645350</v>
          </cell>
          <cell r="D801" t="str">
            <v xml:space="preserve">COTIS.RETR.PERS.CADRES </v>
          </cell>
          <cell r="E801">
            <v>39883.82</v>
          </cell>
          <cell r="F801">
            <v>18617.46</v>
          </cell>
          <cell r="G801">
            <v>58501.279999999999</v>
          </cell>
        </row>
        <row r="802">
          <cell r="A802" t="str">
            <v>Payrolls</v>
          </cell>
          <cell r="B802">
            <v>845</v>
          </cell>
          <cell r="C802">
            <v>645400</v>
          </cell>
          <cell r="D802" t="str">
            <v>COTISATIONS AUX ASSEDIC</v>
          </cell>
          <cell r="E802">
            <v>1171.1300000000001</v>
          </cell>
          <cell r="F802">
            <v>490.36</v>
          </cell>
          <cell r="G802">
            <v>1661.49</v>
          </cell>
        </row>
        <row r="803">
          <cell r="A803" t="str">
            <v>Payrolls</v>
          </cell>
          <cell r="B803">
            <v>845</v>
          </cell>
          <cell r="C803">
            <v>645410</v>
          </cell>
          <cell r="D803" t="str">
            <v>COTIS.ASSEDIC BLANC MES</v>
          </cell>
          <cell r="E803">
            <v>11165.5</v>
          </cell>
          <cell r="F803">
            <v>5314.59</v>
          </cell>
          <cell r="G803">
            <v>16480.09</v>
          </cell>
        </row>
        <row r="804">
          <cell r="A804" t="str">
            <v>Payrolls</v>
          </cell>
          <cell r="B804">
            <v>845</v>
          </cell>
          <cell r="C804">
            <v>647200</v>
          </cell>
          <cell r="D804" t="str">
            <v xml:space="preserve">VERSEMENT CE           </v>
          </cell>
          <cell r="E804">
            <v>1124</v>
          </cell>
          <cell r="F804">
            <v>585</v>
          </cell>
          <cell r="G804">
            <v>1709</v>
          </cell>
        </row>
        <row r="805">
          <cell r="A805" t="str">
            <v>Payrolls</v>
          </cell>
          <cell r="B805">
            <v>845</v>
          </cell>
          <cell r="C805">
            <v>647500</v>
          </cell>
          <cell r="D805" t="str">
            <v xml:space="preserve">MEDECINE TRAVAIL       </v>
          </cell>
          <cell r="E805">
            <v>431.45</v>
          </cell>
          <cell r="F805">
            <v>214.09</v>
          </cell>
          <cell r="G805">
            <v>645.54</v>
          </cell>
        </row>
        <row r="806">
          <cell r="A806" t="str">
            <v>Payrolls</v>
          </cell>
          <cell r="B806">
            <v>845</v>
          </cell>
          <cell r="C806">
            <v>681510</v>
          </cell>
          <cell r="D806" t="str">
            <v>DAP EXPL. IND. FIN DE C</v>
          </cell>
          <cell r="E806">
            <v>1297.29</v>
          </cell>
          <cell r="F806">
            <v>593.25</v>
          </cell>
          <cell r="G806">
            <v>1890.54</v>
          </cell>
        </row>
        <row r="807">
          <cell r="A807" t="str">
            <v>Payrolls</v>
          </cell>
          <cell r="B807">
            <v>845</v>
          </cell>
          <cell r="C807">
            <v>681550</v>
          </cell>
          <cell r="D807" t="str">
            <v>DOT.PROVISION 13EME MOI</v>
          </cell>
          <cell r="E807">
            <v>13015.05</v>
          </cell>
          <cell r="F807">
            <v>5680.38</v>
          </cell>
          <cell r="G807">
            <v>18695.43</v>
          </cell>
        </row>
        <row r="808">
          <cell r="A808" t="str">
            <v>Payrolls</v>
          </cell>
          <cell r="B808">
            <v>845</v>
          </cell>
          <cell r="C808">
            <v>781550</v>
          </cell>
          <cell r="D808" t="str">
            <v>REPRISE PROVISION 13EME</v>
          </cell>
          <cell r="E808">
            <v>-18551.91</v>
          </cell>
          <cell r="F808">
            <v>0</v>
          </cell>
          <cell r="G808">
            <v>-18551.91</v>
          </cell>
        </row>
        <row r="809">
          <cell r="A809" t="str">
            <v>Payrolls</v>
          </cell>
          <cell r="B809">
            <v>845</v>
          </cell>
          <cell r="C809">
            <v>791050</v>
          </cell>
          <cell r="D809" t="str">
            <v xml:space="preserve">AVANTAGES EN NATURE    </v>
          </cell>
          <cell r="E809">
            <v>-4740.42</v>
          </cell>
          <cell r="F809">
            <v>-1295.42</v>
          </cell>
          <cell r="G809">
            <v>-6035.84</v>
          </cell>
        </row>
        <row r="810">
          <cell r="A810" t="str">
            <v>General Management Sales Dvn- Payroll expense</v>
          </cell>
          <cell r="E810">
            <v>378152.19000000006</v>
          </cell>
          <cell r="F810">
            <v>376756.75000000006</v>
          </cell>
          <cell r="G810">
            <v>754908.94000000018</v>
          </cell>
        </row>
        <row r="812">
          <cell r="C812" t="str">
            <v>TOTAL</v>
          </cell>
          <cell r="E812">
            <v>1491378.87</v>
          </cell>
          <cell r="F812">
            <v>635610.46000000008</v>
          </cell>
          <cell r="G812">
            <v>2126989.33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etup"/>
      <sheetName val="Template"/>
      <sheetName val="Grand Total"/>
      <sheetName val="CountryTotal"/>
      <sheetName val="Intercompany"/>
      <sheetName val="FirstPlaceHolder"/>
      <sheetName val="FR-SR3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Sheet26"/>
      <sheetName val="Sheet27"/>
      <sheetName val="Sheet28"/>
      <sheetName val="Sheet29"/>
      <sheetName val="Country30"/>
      <sheetName val="Country31"/>
      <sheetName val="Country32"/>
      <sheetName val="Country33"/>
      <sheetName val="Country34"/>
      <sheetName val="Country35"/>
      <sheetName val="Country36"/>
      <sheetName val="Country37"/>
      <sheetName val="Country38"/>
      <sheetName val="Country39"/>
      <sheetName val="Country40"/>
      <sheetName val="Country41"/>
      <sheetName val="Country42"/>
      <sheetName val="Country43"/>
      <sheetName val="Country44"/>
      <sheetName val="Country45"/>
      <sheetName val="Country46"/>
      <sheetName val="Country47"/>
      <sheetName val="Country48"/>
      <sheetName val="Country49"/>
      <sheetName val="Country50"/>
      <sheetName val="LastPlaceHolder"/>
      <sheetName val="ICO Specification"/>
    </sheetNames>
    <sheetDataSet>
      <sheetData sheetId="0" refreshError="1"/>
      <sheetData sheetId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Up"/>
      <sheetName val="Dialog Start-Up"/>
      <sheetName val="Dialog PPR"/>
      <sheetName val="Dialog AOW"/>
      <sheetName val="Dialog LE"/>
      <sheetName val="Dialog AOP"/>
      <sheetName val="Dialog BS"/>
      <sheetName val="Reference"/>
      <sheetName val="Module"/>
      <sheetName val="Total MS Machines"/>
      <sheetName val="N.Kingstown Machines"/>
      <sheetName val="Torino Machines"/>
      <sheetName val="Wetzlar Machines"/>
      <sheetName val="Services"/>
      <sheetName val="ASI"/>
      <sheetName val="Torino"/>
      <sheetName val="Wetzlar"/>
      <sheetName val="N.Kingstown"/>
      <sheetName val="DEA France"/>
      <sheetName val="DEA Japan"/>
      <sheetName val="DEA Spain"/>
      <sheetName val="UK LTD"/>
      <sheetName val="Worldwide"/>
      <sheetName val="N. America"/>
      <sheetName val="Germany"/>
      <sheetName val="Italy"/>
      <sheetName val="France"/>
      <sheetName val="Japan"/>
      <sheetName val="Spain"/>
      <sheetName val="UK"/>
      <sheetName val="ROE"/>
      <sheetName val="S. America"/>
      <sheetName val="ROA"/>
      <sheetName val="Total MS (AOP)"/>
      <sheetName val="N.Kingstown Machines (AOP)"/>
      <sheetName val="Torino Machines (AOP)"/>
      <sheetName val="Wetzlar Machines (AOP)"/>
      <sheetName val="Services (AOP)"/>
      <sheetName val="Balance She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4">
          <cell r="H4">
            <v>1998</v>
          </cell>
        </row>
        <row r="7">
          <cell r="G7" t="str">
            <v>APR 1998 YTD</v>
          </cell>
        </row>
        <row r="17">
          <cell r="E17" t="str">
            <v xml:space="preserve">April 30, </v>
          </cell>
        </row>
        <row r="19">
          <cell r="K19" t="str">
            <v>Actual</v>
          </cell>
        </row>
        <row r="23">
          <cell r="K23" t="str">
            <v xml:space="preserve"> 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L"/>
      <sheetName val="ACCR0100"/>
      <sheetName val="ACCRUAL0199"/>
      <sheetName val="Third_Party"/>
      <sheetName val="Interco_with_INSTALL"/>
      <sheetName val="3rd_Party_NO_INSTALL"/>
      <sheetName val="INTERCO"/>
      <sheetName val="Adjust_IN"/>
      <sheetName val="Adjust_OUT"/>
      <sheetName val="CHECK"/>
      <sheetName val="Tabelle1"/>
      <sheetName val="GMARS"/>
    </sheetNames>
    <sheetDataSet>
      <sheetData sheetId="0"/>
      <sheetData sheetId="1" refreshError="1">
        <row r="1">
          <cell r="A1" t="str">
            <v>HAUPT-Auftrag</v>
          </cell>
          <cell r="C1" t="str">
            <v>Training</v>
          </cell>
        </row>
        <row r="2">
          <cell r="A2">
            <v>115812</v>
          </cell>
          <cell r="C2">
            <v>2400</v>
          </cell>
        </row>
        <row r="3">
          <cell r="A3">
            <v>116296</v>
          </cell>
          <cell r="C3">
            <v>8000</v>
          </cell>
        </row>
        <row r="4">
          <cell r="A4">
            <v>118422</v>
          </cell>
          <cell r="C4">
            <v>1600</v>
          </cell>
        </row>
        <row r="5">
          <cell r="A5">
            <v>119130</v>
          </cell>
          <cell r="C5">
            <v>800</v>
          </cell>
        </row>
        <row r="6">
          <cell r="A6">
            <v>119211</v>
          </cell>
          <cell r="C6">
            <v>4000</v>
          </cell>
        </row>
        <row r="7">
          <cell r="A7">
            <v>120352</v>
          </cell>
          <cell r="C7">
            <v>3200</v>
          </cell>
        </row>
        <row r="8">
          <cell r="A8">
            <v>121496</v>
          </cell>
          <cell r="C8">
            <v>4000</v>
          </cell>
        </row>
        <row r="9">
          <cell r="A9">
            <v>121781</v>
          </cell>
          <cell r="C9">
            <v>800</v>
          </cell>
        </row>
        <row r="10">
          <cell r="A10">
            <v>121781</v>
          </cell>
          <cell r="C10">
            <v>2400</v>
          </cell>
        </row>
        <row r="11">
          <cell r="A11">
            <v>121781</v>
          </cell>
          <cell r="C11">
            <v>2400</v>
          </cell>
        </row>
        <row r="12">
          <cell r="A12">
            <v>121781</v>
          </cell>
          <cell r="C12">
            <v>2400</v>
          </cell>
        </row>
        <row r="13">
          <cell r="A13">
            <v>121781</v>
          </cell>
          <cell r="C13">
            <v>3200</v>
          </cell>
        </row>
        <row r="14">
          <cell r="A14">
            <v>121781</v>
          </cell>
          <cell r="C14">
            <v>3200</v>
          </cell>
        </row>
        <row r="15">
          <cell r="A15">
            <v>121781</v>
          </cell>
          <cell r="C15">
            <v>4000</v>
          </cell>
        </row>
        <row r="16">
          <cell r="A16">
            <v>121782</v>
          </cell>
          <cell r="C16">
            <v>3200</v>
          </cell>
        </row>
        <row r="17">
          <cell r="A17">
            <v>122294</v>
          </cell>
          <cell r="C17">
            <v>4000</v>
          </cell>
        </row>
        <row r="18">
          <cell r="A18">
            <v>122689</v>
          </cell>
          <cell r="C18">
            <v>1600</v>
          </cell>
        </row>
        <row r="19">
          <cell r="A19">
            <v>123197</v>
          </cell>
          <cell r="C19">
            <v>4000</v>
          </cell>
        </row>
        <row r="20">
          <cell r="A20">
            <v>123601</v>
          </cell>
          <cell r="C20">
            <v>4000</v>
          </cell>
        </row>
        <row r="21">
          <cell r="A21">
            <v>124038</v>
          </cell>
          <cell r="C21">
            <v>20800</v>
          </cell>
        </row>
        <row r="22">
          <cell r="A22">
            <v>124210</v>
          </cell>
          <cell r="C22">
            <v>1600</v>
          </cell>
        </row>
        <row r="23">
          <cell r="A23">
            <v>124250</v>
          </cell>
          <cell r="C23">
            <v>1600</v>
          </cell>
        </row>
        <row r="24">
          <cell r="A24">
            <v>124250</v>
          </cell>
          <cell r="C24">
            <v>2400</v>
          </cell>
        </row>
        <row r="25">
          <cell r="A25">
            <v>124271</v>
          </cell>
          <cell r="C25">
            <v>1600</v>
          </cell>
        </row>
        <row r="26">
          <cell r="A26">
            <v>124441</v>
          </cell>
          <cell r="C26">
            <v>800</v>
          </cell>
        </row>
        <row r="27">
          <cell r="A27">
            <v>124446</v>
          </cell>
          <cell r="C27">
            <v>2400</v>
          </cell>
        </row>
        <row r="28">
          <cell r="A28">
            <v>124521</v>
          </cell>
          <cell r="C28">
            <v>800</v>
          </cell>
        </row>
        <row r="29">
          <cell r="A29">
            <v>124574</v>
          </cell>
          <cell r="C29">
            <v>1600</v>
          </cell>
        </row>
        <row r="30">
          <cell r="A30">
            <v>125136</v>
          </cell>
          <cell r="C30">
            <v>1600</v>
          </cell>
        </row>
        <row r="31">
          <cell r="A31">
            <v>125175</v>
          </cell>
          <cell r="C31">
            <v>4832.5600000000004</v>
          </cell>
        </row>
        <row r="32">
          <cell r="A32">
            <v>125240</v>
          </cell>
          <cell r="C32">
            <v>3200</v>
          </cell>
        </row>
        <row r="33">
          <cell r="A33">
            <v>125274</v>
          </cell>
          <cell r="C33">
            <v>3200</v>
          </cell>
        </row>
        <row r="34">
          <cell r="A34">
            <v>125339</v>
          </cell>
          <cell r="C34">
            <v>4000</v>
          </cell>
        </row>
        <row r="35">
          <cell r="A35">
            <v>125576</v>
          </cell>
          <cell r="C35">
            <v>1600</v>
          </cell>
        </row>
        <row r="36">
          <cell r="A36">
            <v>125576</v>
          </cell>
          <cell r="C36">
            <v>2400</v>
          </cell>
        </row>
        <row r="37">
          <cell r="A37">
            <v>125709</v>
          </cell>
          <cell r="C37">
            <v>4000</v>
          </cell>
        </row>
        <row r="38">
          <cell r="A38">
            <v>125940</v>
          </cell>
          <cell r="C38">
            <v>2400</v>
          </cell>
        </row>
        <row r="39">
          <cell r="A39">
            <v>125940</v>
          </cell>
          <cell r="C39">
            <v>2400</v>
          </cell>
        </row>
        <row r="40">
          <cell r="A40">
            <v>125940</v>
          </cell>
          <cell r="C40">
            <v>3200</v>
          </cell>
        </row>
        <row r="41">
          <cell r="A41">
            <v>126041</v>
          </cell>
          <cell r="C41">
            <v>3200</v>
          </cell>
        </row>
        <row r="42">
          <cell r="A42">
            <v>126140</v>
          </cell>
          <cell r="C42">
            <v>5600</v>
          </cell>
        </row>
        <row r="43">
          <cell r="A43">
            <v>126143</v>
          </cell>
          <cell r="C43">
            <v>1600</v>
          </cell>
        </row>
        <row r="44">
          <cell r="A44">
            <v>126200</v>
          </cell>
          <cell r="C44">
            <v>1600</v>
          </cell>
        </row>
        <row r="45">
          <cell r="A45">
            <v>126200</v>
          </cell>
          <cell r="C45">
            <v>2400</v>
          </cell>
        </row>
        <row r="46">
          <cell r="A46">
            <v>126200</v>
          </cell>
          <cell r="C46">
            <v>3200</v>
          </cell>
        </row>
        <row r="47">
          <cell r="A47">
            <v>126200</v>
          </cell>
          <cell r="C47">
            <v>3200</v>
          </cell>
        </row>
        <row r="48">
          <cell r="A48">
            <v>126229</v>
          </cell>
          <cell r="C48">
            <v>2400</v>
          </cell>
        </row>
        <row r="49">
          <cell r="A49">
            <v>126280</v>
          </cell>
          <cell r="C49">
            <v>1600</v>
          </cell>
        </row>
        <row r="50">
          <cell r="A50">
            <v>126440</v>
          </cell>
          <cell r="C50">
            <v>2400</v>
          </cell>
        </row>
        <row r="51">
          <cell r="A51">
            <v>126440</v>
          </cell>
          <cell r="C51">
            <v>4000</v>
          </cell>
        </row>
        <row r="52">
          <cell r="A52">
            <v>126953</v>
          </cell>
          <cell r="C52">
            <v>4000</v>
          </cell>
        </row>
        <row r="53">
          <cell r="A53">
            <v>126953</v>
          </cell>
          <cell r="C53">
            <v>8000</v>
          </cell>
        </row>
        <row r="54">
          <cell r="A54">
            <v>126954</v>
          </cell>
          <cell r="C54">
            <v>4000</v>
          </cell>
        </row>
        <row r="55">
          <cell r="A55">
            <v>127173</v>
          </cell>
          <cell r="C55">
            <v>2400</v>
          </cell>
        </row>
        <row r="56">
          <cell r="A56">
            <v>127393</v>
          </cell>
          <cell r="C56">
            <v>1600</v>
          </cell>
        </row>
        <row r="57">
          <cell r="A57">
            <v>127518</v>
          </cell>
          <cell r="C57">
            <v>2400</v>
          </cell>
        </row>
        <row r="58">
          <cell r="A58">
            <v>127518</v>
          </cell>
          <cell r="C58">
            <v>3200</v>
          </cell>
        </row>
        <row r="59">
          <cell r="A59">
            <v>127646</v>
          </cell>
          <cell r="C59">
            <v>2400</v>
          </cell>
        </row>
        <row r="60">
          <cell r="A60">
            <v>127961</v>
          </cell>
          <cell r="C60">
            <v>3200</v>
          </cell>
        </row>
        <row r="61">
          <cell r="A61">
            <v>128133</v>
          </cell>
          <cell r="C61">
            <v>4000</v>
          </cell>
        </row>
        <row r="62">
          <cell r="A62">
            <v>128155</v>
          </cell>
          <cell r="C62">
            <v>3200</v>
          </cell>
        </row>
        <row r="63">
          <cell r="A63">
            <v>128551</v>
          </cell>
          <cell r="C63">
            <v>2400</v>
          </cell>
        </row>
        <row r="64">
          <cell r="A64">
            <v>128551</v>
          </cell>
          <cell r="C64">
            <v>4000</v>
          </cell>
        </row>
        <row r="65">
          <cell r="A65">
            <v>128553</v>
          </cell>
          <cell r="C65">
            <v>4000</v>
          </cell>
        </row>
        <row r="66">
          <cell r="A66">
            <v>128776</v>
          </cell>
          <cell r="C66">
            <v>40000</v>
          </cell>
        </row>
        <row r="67">
          <cell r="A67">
            <v>128817</v>
          </cell>
          <cell r="C67">
            <v>2400</v>
          </cell>
        </row>
        <row r="68">
          <cell r="A68">
            <v>128817</v>
          </cell>
          <cell r="C68">
            <v>3200</v>
          </cell>
        </row>
        <row r="69">
          <cell r="A69">
            <v>128955</v>
          </cell>
          <cell r="C69">
            <v>2400</v>
          </cell>
        </row>
        <row r="70">
          <cell r="A70">
            <v>128955</v>
          </cell>
          <cell r="C70">
            <v>2400</v>
          </cell>
        </row>
        <row r="71">
          <cell r="A71">
            <v>129305</v>
          </cell>
          <cell r="C71">
            <v>4000</v>
          </cell>
        </row>
        <row r="72">
          <cell r="A72">
            <v>129338</v>
          </cell>
          <cell r="C72">
            <v>3200</v>
          </cell>
        </row>
        <row r="73">
          <cell r="A73">
            <v>129525</v>
          </cell>
          <cell r="C73">
            <v>4000</v>
          </cell>
        </row>
        <row r="74">
          <cell r="A74">
            <v>129525</v>
          </cell>
          <cell r="C74">
            <v>4000</v>
          </cell>
        </row>
        <row r="75">
          <cell r="A75">
            <v>129572</v>
          </cell>
          <cell r="C75">
            <v>2400</v>
          </cell>
        </row>
        <row r="76">
          <cell r="A76">
            <v>129644</v>
          </cell>
          <cell r="C76">
            <v>4000</v>
          </cell>
        </row>
        <row r="77">
          <cell r="A77">
            <v>129694</v>
          </cell>
          <cell r="C77">
            <v>2400</v>
          </cell>
        </row>
        <row r="78">
          <cell r="A78">
            <v>129755</v>
          </cell>
          <cell r="C78">
            <v>5600</v>
          </cell>
        </row>
        <row r="79">
          <cell r="A79">
            <v>129786</v>
          </cell>
          <cell r="C79">
            <v>3200</v>
          </cell>
        </row>
        <row r="80">
          <cell r="A80">
            <v>130006</v>
          </cell>
          <cell r="C80">
            <v>4000</v>
          </cell>
        </row>
        <row r="81">
          <cell r="A81">
            <v>130077</v>
          </cell>
          <cell r="C81">
            <v>2400</v>
          </cell>
        </row>
        <row r="82">
          <cell r="A82">
            <v>130151</v>
          </cell>
          <cell r="C82">
            <v>2400</v>
          </cell>
        </row>
        <row r="83">
          <cell r="A83">
            <v>130151</v>
          </cell>
          <cell r="C83">
            <v>3200</v>
          </cell>
        </row>
        <row r="84">
          <cell r="A84">
            <v>130151</v>
          </cell>
          <cell r="C84">
            <v>3200</v>
          </cell>
        </row>
        <row r="85">
          <cell r="A85">
            <v>130189</v>
          </cell>
          <cell r="C85">
            <v>2400</v>
          </cell>
        </row>
        <row r="86">
          <cell r="A86">
            <v>130194</v>
          </cell>
          <cell r="C86">
            <v>1600</v>
          </cell>
        </row>
        <row r="87">
          <cell r="A87">
            <v>130221</v>
          </cell>
          <cell r="C87">
            <v>3200</v>
          </cell>
        </row>
        <row r="88">
          <cell r="A88">
            <v>130264</v>
          </cell>
          <cell r="C88">
            <v>3200</v>
          </cell>
        </row>
        <row r="89">
          <cell r="A89">
            <v>130446</v>
          </cell>
          <cell r="C89">
            <v>3200</v>
          </cell>
        </row>
        <row r="90">
          <cell r="A90">
            <v>130446</v>
          </cell>
          <cell r="C90">
            <v>3200</v>
          </cell>
        </row>
        <row r="91">
          <cell r="A91">
            <v>130446</v>
          </cell>
          <cell r="C91">
            <v>3200</v>
          </cell>
        </row>
        <row r="92">
          <cell r="A92">
            <v>130480</v>
          </cell>
          <cell r="C92">
            <v>3200</v>
          </cell>
        </row>
        <row r="93">
          <cell r="A93">
            <v>130480</v>
          </cell>
          <cell r="C93">
            <v>3200</v>
          </cell>
        </row>
        <row r="94">
          <cell r="A94">
            <v>130480</v>
          </cell>
          <cell r="C94">
            <v>3200</v>
          </cell>
        </row>
        <row r="95">
          <cell r="A95">
            <v>130480</v>
          </cell>
          <cell r="C95">
            <v>3200</v>
          </cell>
        </row>
        <row r="96">
          <cell r="A96">
            <v>130540</v>
          </cell>
          <cell r="C96">
            <v>2400</v>
          </cell>
        </row>
        <row r="97">
          <cell r="A97">
            <v>130540</v>
          </cell>
          <cell r="C97">
            <v>3200</v>
          </cell>
        </row>
        <row r="98">
          <cell r="A98">
            <v>130543</v>
          </cell>
          <cell r="C98">
            <v>3200</v>
          </cell>
        </row>
        <row r="99">
          <cell r="A99">
            <v>130587</v>
          </cell>
          <cell r="C99">
            <v>4000</v>
          </cell>
        </row>
        <row r="100">
          <cell r="A100">
            <v>130686</v>
          </cell>
          <cell r="C100">
            <v>2400</v>
          </cell>
        </row>
        <row r="101">
          <cell r="A101">
            <v>130734</v>
          </cell>
          <cell r="C101">
            <v>2400</v>
          </cell>
        </row>
        <row r="102">
          <cell r="A102">
            <v>130734</v>
          </cell>
          <cell r="C102">
            <v>2400</v>
          </cell>
        </row>
        <row r="103">
          <cell r="A103">
            <v>130755</v>
          </cell>
          <cell r="C103">
            <v>4000</v>
          </cell>
        </row>
        <row r="104">
          <cell r="A104">
            <v>130784</v>
          </cell>
          <cell r="C104">
            <v>2400</v>
          </cell>
        </row>
        <row r="105">
          <cell r="A105">
            <v>130836</v>
          </cell>
          <cell r="C105">
            <v>4000</v>
          </cell>
        </row>
        <row r="106">
          <cell r="A106">
            <v>130888</v>
          </cell>
          <cell r="C106">
            <v>2400</v>
          </cell>
        </row>
        <row r="107">
          <cell r="A107">
            <v>130890</v>
          </cell>
          <cell r="C107">
            <v>2400</v>
          </cell>
        </row>
        <row r="108">
          <cell r="A108">
            <v>130890</v>
          </cell>
          <cell r="C108">
            <v>3200</v>
          </cell>
        </row>
        <row r="109">
          <cell r="A109">
            <v>131053</v>
          </cell>
          <cell r="C109">
            <v>2400</v>
          </cell>
        </row>
        <row r="110">
          <cell r="A110">
            <v>131182</v>
          </cell>
          <cell r="C110">
            <v>4000</v>
          </cell>
        </row>
        <row r="111">
          <cell r="A111">
            <v>131269</v>
          </cell>
          <cell r="C111">
            <v>4000</v>
          </cell>
        </row>
        <row r="112">
          <cell r="A112">
            <v>131373</v>
          </cell>
          <cell r="C112">
            <v>2400</v>
          </cell>
        </row>
        <row r="113">
          <cell r="A113">
            <v>131373</v>
          </cell>
          <cell r="C113">
            <v>3200</v>
          </cell>
        </row>
        <row r="114">
          <cell r="A114">
            <v>131419</v>
          </cell>
          <cell r="C114">
            <v>3200</v>
          </cell>
        </row>
        <row r="115">
          <cell r="A115">
            <v>131472</v>
          </cell>
          <cell r="C115">
            <v>1600</v>
          </cell>
        </row>
        <row r="116">
          <cell r="A116">
            <v>131510</v>
          </cell>
          <cell r="C116">
            <v>1600</v>
          </cell>
        </row>
        <row r="117">
          <cell r="A117">
            <v>131510</v>
          </cell>
          <cell r="C117">
            <v>4000</v>
          </cell>
        </row>
        <row r="118">
          <cell r="A118">
            <v>131512</v>
          </cell>
          <cell r="C118">
            <v>2400</v>
          </cell>
        </row>
        <row r="119">
          <cell r="A119">
            <v>131512</v>
          </cell>
          <cell r="C119">
            <v>3200</v>
          </cell>
        </row>
        <row r="120">
          <cell r="A120">
            <v>131513</v>
          </cell>
          <cell r="C120">
            <v>2400</v>
          </cell>
        </row>
        <row r="121">
          <cell r="A121">
            <v>131513</v>
          </cell>
          <cell r="C121">
            <v>3200</v>
          </cell>
        </row>
        <row r="122">
          <cell r="A122">
            <v>131549</v>
          </cell>
          <cell r="C122">
            <v>3200</v>
          </cell>
        </row>
        <row r="123">
          <cell r="A123">
            <v>131592</v>
          </cell>
          <cell r="C123">
            <v>2400</v>
          </cell>
        </row>
        <row r="124">
          <cell r="A124">
            <v>131592</v>
          </cell>
          <cell r="C124">
            <v>3200</v>
          </cell>
        </row>
        <row r="125">
          <cell r="A125">
            <v>131745</v>
          </cell>
          <cell r="C125">
            <v>3200</v>
          </cell>
        </row>
        <row r="126">
          <cell r="A126">
            <v>131868</v>
          </cell>
          <cell r="C126">
            <v>2400</v>
          </cell>
        </row>
        <row r="127">
          <cell r="A127">
            <v>131871</v>
          </cell>
          <cell r="C127">
            <v>2400</v>
          </cell>
        </row>
        <row r="128">
          <cell r="A128">
            <v>131900</v>
          </cell>
          <cell r="C128">
            <v>3200</v>
          </cell>
        </row>
        <row r="129">
          <cell r="A129">
            <v>131907</v>
          </cell>
          <cell r="C129">
            <v>3200</v>
          </cell>
        </row>
        <row r="130">
          <cell r="A130">
            <v>131985</v>
          </cell>
          <cell r="C130">
            <v>3200</v>
          </cell>
        </row>
        <row r="131">
          <cell r="A131">
            <v>132020</v>
          </cell>
          <cell r="C131">
            <v>800</v>
          </cell>
        </row>
        <row r="132">
          <cell r="A132">
            <v>132020</v>
          </cell>
          <cell r="C132">
            <v>2400</v>
          </cell>
        </row>
        <row r="133">
          <cell r="A133">
            <v>132053</v>
          </cell>
          <cell r="C133">
            <v>3200</v>
          </cell>
        </row>
        <row r="134">
          <cell r="A134">
            <v>132053</v>
          </cell>
          <cell r="C134">
            <v>3200</v>
          </cell>
        </row>
        <row r="135">
          <cell r="A135">
            <v>132053</v>
          </cell>
          <cell r="C135">
            <v>3200</v>
          </cell>
        </row>
        <row r="136">
          <cell r="A136">
            <v>132053</v>
          </cell>
          <cell r="C136">
            <v>3200</v>
          </cell>
        </row>
        <row r="137">
          <cell r="A137">
            <v>132053</v>
          </cell>
          <cell r="C137">
            <v>3200</v>
          </cell>
        </row>
        <row r="138">
          <cell r="A138">
            <v>132053</v>
          </cell>
          <cell r="C138">
            <v>3200</v>
          </cell>
        </row>
        <row r="139">
          <cell r="A139">
            <v>132053</v>
          </cell>
          <cell r="C139">
            <v>3200</v>
          </cell>
        </row>
        <row r="140">
          <cell r="A140">
            <v>132053</v>
          </cell>
          <cell r="C140">
            <v>3200</v>
          </cell>
        </row>
        <row r="141">
          <cell r="A141">
            <v>132068</v>
          </cell>
          <cell r="C141">
            <v>800</v>
          </cell>
        </row>
        <row r="142">
          <cell r="A142">
            <v>132068</v>
          </cell>
          <cell r="C142">
            <v>2400</v>
          </cell>
        </row>
        <row r="143">
          <cell r="A143">
            <v>132068</v>
          </cell>
          <cell r="C143">
            <v>2400</v>
          </cell>
        </row>
        <row r="144">
          <cell r="A144">
            <v>132068</v>
          </cell>
          <cell r="C144">
            <v>3200</v>
          </cell>
        </row>
        <row r="145">
          <cell r="A145">
            <v>132084</v>
          </cell>
          <cell r="C145">
            <v>4000</v>
          </cell>
        </row>
        <row r="146">
          <cell r="A146">
            <v>132084</v>
          </cell>
          <cell r="C146">
            <v>4000</v>
          </cell>
        </row>
        <row r="147">
          <cell r="A147">
            <v>132084</v>
          </cell>
          <cell r="C147">
            <v>4800</v>
          </cell>
        </row>
        <row r="148">
          <cell r="A148">
            <v>132088</v>
          </cell>
          <cell r="C148">
            <v>4000</v>
          </cell>
        </row>
        <row r="149">
          <cell r="A149">
            <v>132099</v>
          </cell>
          <cell r="C149">
            <v>1600</v>
          </cell>
        </row>
        <row r="150">
          <cell r="A150">
            <v>132099</v>
          </cell>
          <cell r="C150">
            <v>4000</v>
          </cell>
        </row>
        <row r="151">
          <cell r="A151">
            <v>132214</v>
          </cell>
          <cell r="C151">
            <v>3200</v>
          </cell>
        </row>
        <row r="152">
          <cell r="A152">
            <v>132284</v>
          </cell>
          <cell r="C152">
            <v>800</v>
          </cell>
        </row>
        <row r="153">
          <cell r="A153">
            <v>132284</v>
          </cell>
          <cell r="C153">
            <v>2400</v>
          </cell>
        </row>
        <row r="154">
          <cell r="A154">
            <v>132295</v>
          </cell>
          <cell r="C154">
            <v>3200</v>
          </cell>
        </row>
        <row r="155">
          <cell r="A155">
            <v>132439</v>
          </cell>
          <cell r="C155">
            <v>5600</v>
          </cell>
        </row>
        <row r="156">
          <cell r="A156">
            <v>132482</v>
          </cell>
          <cell r="C156">
            <v>2400</v>
          </cell>
        </row>
        <row r="157">
          <cell r="A157">
            <v>132482</v>
          </cell>
          <cell r="C157">
            <v>4000</v>
          </cell>
        </row>
        <row r="158">
          <cell r="A158">
            <v>132620</v>
          </cell>
          <cell r="C158">
            <v>4000</v>
          </cell>
        </row>
        <row r="159">
          <cell r="A159">
            <v>132706</v>
          </cell>
          <cell r="C159">
            <v>3200</v>
          </cell>
        </row>
        <row r="160">
          <cell r="A160">
            <v>132706</v>
          </cell>
          <cell r="C160">
            <v>3200</v>
          </cell>
        </row>
        <row r="161">
          <cell r="A161">
            <v>132767</v>
          </cell>
          <cell r="C161">
            <v>3200</v>
          </cell>
        </row>
        <row r="162">
          <cell r="A162">
            <v>132858</v>
          </cell>
          <cell r="C162">
            <v>3200</v>
          </cell>
        </row>
      </sheetData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2"/>
  <sheetViews>
    <sheetView workbookViewId="0">
      <selection activeCell="I1" sqref="I1:I1048576"/>
    </sheetView>
  </sheetViews>
  <sheetFormatPr baseColWidth="10" defaultColWidth="15.88671875" defaultRowHeight="13.2"/>
  <cols>
    <col min="1" max="1" width="15.21875" style="3" bestFit="1" customWidth="1"/>
    <col min="2" max="4" width="22.6640625" style="3" bestFit="1" customWidth="1"/>
    <col min="5" max="7" width="17.109375" style="3" bestFit="1" customWidth="1"/>
    <col min="8" max="16384" width="15.88671875" style="3"/>
  </cols>
  <sheetData>
    <row r="1" spans="1:7" ht="26.4">
      <c r="A1" s="32" t="s">
        <v>1402</v>
      </c>
      <c r="B1" s="30" t="s">
        <v>1399</v>
      </c>
      <c r="C1" s="31" t="s">
        <v>1400</v>
      </c>
      <c r="D1" s="31" t="s">
        <v>1401</v>
      </c>
      <c r="E1" s="30" t="s">
        <v>1396</v>
      </c>
      <c r="F1" s="31" t="s">
        <v>1398</v>
      </c>
      <c r="G1" s="31" t="s">
        <v>1397</v>
      </c>
    </row>
    <row r="2" spans="1:7">
      <c r="A2" s="28" t="s">
        <v>954</v>
      </c>
      <c r="B2" s="28" t="s">
        <v>955</v>
      </c>
      <c r="C2" s="28">
        <v>100000</v>
      </c>
      <c r="D2" s="29" t="s">
        <v>1395</v>
      </c>
      <c r="E2" s="28" t="s">
        <v>956</v>
      </c>
      <c r="F2" s="28">
        <v>0</v>
      </c>
      <c r="G2" s="28">
        <v>99999</v>
      </c>
    </row>
    <row r="3" spans="1:7">
      <c r="A3" s="28" t="s">
        <v>957</v>
      </c>
      <c r="B3" s="28" t="s">
        <v>958</v>
      </c>
      <c r="C3" s="28">
        <v>118000</v>
      </c>
      <c r="D3" s="28">
        <v>118999</v>
      </c>
      <c r="E3" s="28" t="s">
        <v>956</v>
      </c>
      <c r="F3" s="28">
        <v>0</v>
      </c>
      <c r="G3" s="28">
        <v>99999</v>
      </c>
    </row>
    <row r="4" spans="1:7">
      <c r="A4" s="28" t="s">
        <v>959</v>
      </c>
      <c r="B4" s="28" t="s">
        <v>960</v>
      </c>
      <c r="C4" s="28">
        <v>124000</v>
      </c>
      <c r="D4" s="28">
        <v>124999</v>
      </c>
      <c r="E4" s="28" t="s">
        <v>956</v>
      </c>
      <c r="F4" s="28">
        <v>0</v>
      </c>
      <c r="G4" s="28">
        <v>99999</v>
      </c>
    </row>
    <row r="5" spans="1:7">
      <c r="A5" s="28" t="s">
        <v>961</v>
      </c>
      <c r="B5" s="28" t="s">
        <v>962</v>
      </c>
      <c r="C5" s="28">
        <v>115000</v>
      </c>
      <c r="D5" s="28">
        <v>115999</v>
      </c>
      <c r="E5" s="28" t="s">
        <v>956</v>
      </c>
      <c r="F5" s="28">
        <v>0</v>
      </c>
      <c r="G5" s="28">
        <v>99999</v>
      </c>
    </row>
    <row r="6" spans="1:7">
      <c r="A6" s="28" t="s">
        <v>963</v>
      </c>
      <c r="B6" s="28" t="s">
        <v>964</v>
      </c>
      <c r="C6" s="28">
        <v>120000</v>
      </c>
      <c r="D6" s="28">
        <v>120499</v>
      </c>
      <c r="E6" s="28" t="s">
        <v>956</v>
      </c>
      <c r="F6" s="28">
        <v>0</v>
      </c>
      <c r="G6" s="28">
        <v>99999</v>
      </c>
    </row>
    <row r="7" spans="1:7">
      <c r="A7" s="28" t="s">
        <v>965</v>
      </c>
      <c r="B7" s="28" t="s">
        <v>966</v>
      </c>
      <c r="C7" s="28">
        <v>120600</v>
      </c>
      <c r="D7" s="28">
        <v>120999</v>
      </c>
      <c r="E7" s="28" t="s">
        <v>956</v>
      </c>
      <c r="F7" s="28">
        <v>0</v>
      </c>
      <c r="G7" s="28">
        <v>99999</v>
      </c>
    </row>
    <row r="8" spans="1:7">
      <c r="A8" s="28" t="s">
        <v>967</v>
      </c>
      <c r="B8" s="28" t="s">
        <v>968</v>
      </c>
      <c r="C8" s="28">
        <v>120520</v>
      </c>
      <c r="D8" s="28">
        <v>120599</v>
      </c>
      <c r="E8" s="28" t="s">
        <v>956</v>
      </c>
      <c r="F8" s="28">
        <v>0</v>
      </c>
      <c r="G8" s="28">
        <v>99999</v>
      </c>
    </row>
    <row r="9" spans="1:7">
      <c r="A9" s="28" t="s">
        <v>969</v>
      </c>
      <c r="B9" s="28" t="s">
        <v>970</v>
      </c>
      <c r="C9" s="28">
        <v>120500</v>
      </c>
      <c r="D9" s="28">
        <v>120519</v>
      </c>
      <c r="E9" s="28" t="s">
        <v>956</v>
      </c>
      <c r="F9" s="28">
        <v>0</v>
      </c>
      <c r="G9" s="28">
        <v>99999</v>
      </c>
    </row>
    <row r="10" spans="1:7">
      <c r="A10" s="28" t="s">
        <v>971</v>
      </c>
      <c r="B10" s="28" t="s">
        <v>972</v>
      </c>
      <c r="C10" s="28">
        <v>127000</v>
      </c>
      <c r="D10" s="28">
        <v>127999</v>
      </c>
      <c r="E10" s="28" t="s">
        <v>956</v>
      </c>
      <c r="F10" s="28">
        <v>0</v>
      </c>
      <c r="G10" s="28">
        <v>99999</v>
      </c>
    </row>
    <row r="11" spans="1:7">
      <c r="A11" s="28" t="s">
        <v>68</v>
      </c>
      <c r="B11" s="28" t="s">
        <v>973</v>
      </c>
      <c r="C11" s="28">
        <v>121000</v>
      </c>
      <c r="D11" s="28">
        <v>122999</v>
      </c>
      <c r="E11" s="28" t="s">
        <v>956</v>
      </c>
      <c r="F11" s="28">
        <v>0</v>
      </c>
      <c r="G11" s="28">
        <v>99999</v>
      </c>
    </row>
    <row r="12" spans="1:7">
      <c r="A12" s="28" t="s">
        <v>974</v>
      </c>
      <c r="B12" s="28" t="s">
        <v>975</v>
      </c>
      <c r="C12" s="28">
        <v>130000</v>
      </c>
      <c r="D12" s="28">
        <v>130999</v>
      </c>
      <c r="E12" s="28" t="s">
        <v>956</v>
      </c>
      <c r="F12" s="28">
        <v>0</v>
      </c>
      <c r="G12" s="28">
        <v>99999</v>
      </c>
    </row>
    <row r="13" spans="1:7">
      <c r="A13" s="28" t="s">
        <v>976</v>
      </c>
      <c r="B13" s="28" t="s">
        <v>977</v>
      </c>
      <c r="C13" s="28">
        <v>131000</v>
      </c>
      <c r="D13" s="28">
        <v>131999</v>
      </c>
      <c r="E13" s="28" t="s">
        <v>956</v>
      </c>
      <c r="F13" s="28">
        <v>0</v>
      </c>
      <c r="G13" s="28">
        <v>99999</v>
      </c>
    </row>
    <row r="14" spans="1:7">
      <c r="A14" s="28" t="s">
        <v>978</v>
      </c>
      <c r="B14" s="28" t="s">
        <v>979</v>
      </c>
      <c r="C14" s="28">
        <v>135000</v>
      </c>
      <c r="D14" s="28">
        <v>135999</v>
      </c>
      <c r="E14" s="28" t="s">
        <v>956</v>
      </c>
      <c r="F14" s="28">
        <v>0</v>
      </c>
      <c r="G14" s="28">
        <v>99999</v>
      </c>
    </row>
    <row r="15" spans="1:7">
      <c r="A15" s="28" t="s">
        <v>980</v>
      </c>
      <c r="B15" s="28" t="s">
        <v>981</v>
      </c>
      <c r="C15" s="28">
        <v>137000</v>
      </c>
      <c r="D15" s="28">
        <v>138999</v>
      </c>
      <c r="E15" s="28" t="s">
        <v>956</v>
      </c>
      <c r="F15" s="28">
        <v>0</v>
      </c>
      <c r="G15" s="28">
        <v>99999</v>
      </c>
    </row>
    <row r="16" spans="1:7">
      <c r="A16" s="28" t="s">
        <v>982</v>
      </c>
      <c r="B16" s="28" t="s">
        <v>983</v>
      </c>
      <c r="C16" s="28">
        <v>133000</v>
      </c>
      <c r="D16" s="28">
        <v>133999</v>
      </c>
      <c r="E16" s="28" t="s">
        <v>956</v>
      </c>
      <c r="F16" s="28">
        <v>0</v>
      </c>
      <c r="G16" s="28">
        <v>99999</v>
      </c>
    </row>
    <row r="17" spans="1:7">
      <c r="A17" s="28" t="s">
        <v>984</v>
      </c>
      <c r="B17" s="28" t="s">
        <v>985</v>
      </c>
      <c r="C17" s="28">
        <v>136000</v>
      </c>
      <c r="D17" s="28">
        <v>136999</v>
      </c>
      <c r="E17" s="28" t="s">
        <v>956</v>
      </c>
      <c r="F17" s="28">
        <v>0</v>
      </c>
      <c r="G17" s="28">
        <v>99999</v>
      </c>
    </row>
    <row r="18" spans="1:7">
      <c r="A18" s="28" t="s">
        <v>986</v>
      </c>
      <c r="B18" s="28" t="s">
        <v>987</v>
      </c>
      <c r="C18" s="28">
        <v>134000</v>
      </c>
      <c r="D18" s="28">
        <v>134999</v>
      </c>
      <c r="E18" s="28" t="s">
        <v>956</v>
      </c>
      <c r="F18" s="28">
        <v>0</v>
      </c>
      <c r="G18" s="28">
        <v>99999</v>
      </c>
    </row>
    <row r="19" spans="1:7">
      <c r="A19" s="28" t="s">
        <v>988</v>
      </c>
      <c r="B19" s="28" t="s">
        <v>989</v>
      </c>
      <c r="C19" s="28">
        <v>132000</v>
      </c>
      <c r="D19" s="28">
        <v>132999</v>
      </c>
      <c r="E19" s="28" t="s">
        <v>956</v>
      </c>
      <c r="F19" s="28">
        <v>0</v>
      </c>
      <c r="G19" s="28">
        <v>99999</v>
      </c>
    </row>
    <row r="20" spans="1:7">
      <c r="A20" s="28" t="s">
        <v>990</v>
      </c>
      <c r="B20" s="28" t="s">
        <v>991</v>
      </c>
      <c r="C20" s="28">
        <v>125000</v>
      </c>
      <c r="D20" s="28">
        <v>125999</v>
      </c>
      <c r="E20" s="28" t="s">
        <v>956</v>
      </c>
      <c r="F20" s="28">
        <v>0</v>
      </c>
      <c r="G20" s="28">
        <v>99999</v>
      </c>
    </row>
    <row r="21" spans="1:7">
      <c r="A21" s="28" t="s">
        <v>992</v>
      </c>
      <c r="B21" s="28" t="s">
        <v>993</v>
      </c>
      <c r="C21" s="28">
        <v>126000</v>
      </c>
      <c r="D21" s="28">
        <v>126999</v>
      </c>
      <c r="E21" s="28" t="s">
        <v>956</v>
      </c>
      <c r="F21" s="28">
        <v>0</v>
      </c>
      <c r="G21" s="28">
        <v>99999</v>
      </c>
    </row>
    <row r="22" spans="1:7">
      <c r="A22" s="28" t="s">
        <v>994</v>
      </c>
      <c r="B22" s="28" t="s">
        <v>995</v>
      </c>
      <c r="C22" s="28">
        <v>123000</v>
      </c>
      <c r="D22" s="28">
        <v>123999</v>
      </c>
      <c r="E22" s="28" t="s">
        <v>956</v>
      </c>
      <c r="F22" s="28">
        <v>0</v>
      </c>
      <c r="G22" s="28">
        <v>99999</v>
      </c>
    </row>
    <row r="23" spans="1:7">
      <c r="A23" s="28" t="s">
        <v>996</v>
      </c>
      <c r="B23" s="28" t="s">
        <v>997</v>
      </c>
      <c r="C23" s="28">
        <v>173500</v>
      </c>
      <c r="D23" s="28">
        <v>173599</v>
      </c>
      <c r="E23" s="28" t="s">
        <v>956</v>
      </c>
      <c r="F23" s="28">
        <v>0</v>
      </c>
      <c r="G23" s="28">
        <v>99999</v>
      </c>
    </row>
    <row r="24" spans="1:7">
      <c r="A24" s="28" t="s">
        <v>998</v>
      </c>
      <c r="B24" s="28" t="s">
        <v>999</v>
      </c>
      <c r="C24" s="28">
        <v>172000</v>
      </c>
      <c r="D24" s="28">
        <v>172999</v>
      </c>
      <c r="E24" s="28" t="s">
        <v>956</v>
      </c>
      <c r="F24" s="28">
        <v>0</v>
      </c>
      <c r="G24" s="28">
        <v>99999</v>
      </c>
    </row>
    <row r="25" spans="1:7">
      <c r="A25" s="28" t="s">
        <v>1000</v>
      </c>
      <c r="B25" s="28" t="s">
        <v>1001</v>
      </c>
      <c r="C25" s="28">
        <v>173000</v>
      </c>
      <c r="D25" s="28">
        <v>173499</v>
      </c>
      <c r="E25" s="28" t="s">
        <v>956</v>
      </c>
      <c r="F25" s="28">
        <v>0</v>
      </c>
      <c r="G25" s="28">
        <v>99999</v>
      </c>
    </row>
    <row r="26" spans="1:7">
      <c r="A26" s="28" t="s">
        <v>1002</v>
      </c>
      <c r="B26" s="28" t="s">
        <v>1003</v>
      </c>
      <c r="C26" s="28">
        <v>139000</v>
      </c>
      <c r="D26" s="28">
        <v>139999</v>
      </c>
      <c r="E26" s="28" t="s">
        <v>956</v>
      </c>
      <c r="F26" s="28">
        <v>0</v>
      </c>
      <c r="G26" s="28">
        <v>99999</v>
      </c>
    </row>
    <row r="27" spans="1:7">
      <c r="A27" s="28" t="s">
        <v>1004</v>
      </c>
      <c r="B27" s="28" t="s">
        <v>1005</v>
      </c>
      <c r="C27" s="28">
        <v>178400</v>
      </c>
      <c r="D27" s="28">
        <v>178499</v>
      </c>
      <c r="E27" s="28" t="s">
        <v>956</v>
      </c>
      <c r="F27" s="28">
        <v>0</v>
      </c>
      <c r="G27" s="28">
        <v>99999</v>
      </c>
    </row>
    <row r="28" spans="1:7">
      <c r="A28" s="28" t="s">
        <v>1006</v>
      </c>
      <c r="B28" s="28" t="s">
        <v>1007</v>
      </c>
      <c r="C28" s="28">
        <v>178000</v>
      </c>
      <c r="D28" s="28">
        <v>178399</v>
      </c>
      <c r="E28" s="28" t="s">
        <v>956</v>
      </c>
      <c r="F28" s="28">
        <v>0</v>
      </c>
      <c r="G28" s="28">
        <v>99999</v>
      </c>
    </row>
    <row r="29" spans="1:7">
      <c r="A29" s="28" t="s">
        <v>1008</v>
      </c>
      <c r="B29" s="28" t="s">
        <v>1009</v>
      </c>
      <c r="C29" s="28">
        <v>175000</v>
      </c>
      <c r="D29" s="28">
        <v>175999</v>
      </c>
      <c r="E29" s="28" t="s">
        <v>956</v>
      </c>
      <c r="F29" s="28">
        <v>0</v>
      </c>
      <c r="G29" s="28">
        <v>99999</v>
      </c>
    </row>
    <row r="30" spans="1:7">
      <c r="A30" s="28" t="s">
        <v>1010</v>
      </c>
      <c r="B30" s="28" t="s">
        <v>1011</v>
      </c>
      <c r="C30" s="28">
        <v>177000</v>
      </c>
      <c r="D30" s="28">
        <v>177999</v>
      </c>
      <c r="E30" s="28" t="s">
        <v>956</v>
      </c>
      <c r="F30" s="28">
        <v>0</v>
      </c>
      <c r="G30" s="28">
        <v>99999</v>
      </c>
    </row>
    <row r="31" spans="1:7">
      <c r="A31" s="28" t="s">
        <v>1012</v>
      </c>
      <c r="B31" s="28" t="s">
        <v>1013</v>
      </c>
      <c r="C31" s="28">
        <v>173700</v>
      </c>
      <c r="D31" s="28">
        <v>173799</v>
      </c>
      <c r="E31" s="28" t="s">
        <v>956</v>
      </c>
      <c r="F31" s="28">
        <v>0</v>
      </c>
      <c r="G31" s="28">
        <v>99999</v>
      </c>
    </row>
    <row r="32" spans="1:7">
      <c r="A32" s="28" t="s">
        <v>1014</v>
      </c>
      <c r="B32" s="28" t="s">
        <v>1015</v>
      </c>
      <c r="C32" s="28">
        <v>147000</v>
      </c>
      <c r="D32" s="28">
        <v>147099</v>
      </c>
      <c r="E32" s="28" t="s">
        <v>956</v>
      </c>
      <c r="F32" s="28">
        <v>0</v>
      </c>
      <c r="G32" s="28">
        <v>99999</v>
      </c>
    </row>
    <row r="33" spans="1:7">
      <c r="A33" s="28" t="s">
        <v>1016</v>
      </c>
      <c r="B33" s="28" t="s">
        <v>1017</v>
      </c>
      <c r="C33" s="28">
        <v>140000</v>
      </c>
      <c r="D33" s="28">
        <v>140999</v>
      </c>
      <c r="E33" s="28" t="s">
        <v>956</v>
      </c>
      <c r="F33" s="28">
        <v>0</v>
      </c>
      <c r="G33" s="28">
        <v>99999</v>
      </c>
    </row>
    <row r="34" spans="1:7">
      <c r="A34" s="28" t="s">
        <v>1018</v>
      </c>
      <c r="B34" s="28" t="s">
        <v>1019</v>
      </c>
      <c r="C34" s="28">
        <v>142000</v>
      </c>
      <c r="D34" s="28">
        <v>142999</v>
      </c>
      <c r="E34" s="28" t="s">
        <v>956</v>
      </c>
      <c r="F34" s="28">
        <v>0</v>
      </c>
      <c r="G34" s="28">
        <v>99999</v>
      </c>
    </row>
    <row r="35" spans="1:7">
      <c r="A35" s="28" t="s">
        <v>1020</v>
      </c>
      <c r="B35" s="28" t="s">
        <v>1021</v>
      </c>
      <c r="C35" s="28">
        <v>148000</v>
      </c>
      <c r="D35" s="28">
        <v>148999</v>
      </c>
      <c r="E35" s="28" t="s">
        <v>956</v>
      </c>
      <c r="F35" s="28">
        <v>0</v>
      </c>
      <c r="G35" s="28">
        <v>99999</v>
      </c>
    </row>
    <row r="36" spans="1:7">
      <c r="A36" s="28" t="s">
        <v>1022</v>
      </c>
      <c r="B36" s="28" t="s">
        <v>1023</v>
      </c>
      <c r="C36" s="28">
        <v>147200</v>
      </c>
      <c r="D36" s="28">
        <v>147299</v>
      </c>
      <c r="E36" s="28" t="s">
        <v>956</v>
      </c>
      <c r="F36" s="28">
        <v>0</v>
      </c>
      <c r="G36" s="28">
        <v>99999</v>
      </c>
    </row>
    <row r="37" spans="1:7">
      <c r="A37" s="28" t="s">
        <v>1024</v>
      </c>
      <c r="B37" s="28" t="s">
        <v>1025</v>
      </c>
      <c r="C37" s="28">
        <v>147400</v>
      </c>
      <c r="D37" s="28">
        <v>147499</v>
      </c>
      <c r="E37" s="28" t="s">
        <v>956</v>
      </c>
      <c r="F37" s="28">
        <v>0</v>
      </c>
      <c r="G37" s="28">
        <v>99999</v>
      </c>
    </row>
    <row r="38" spans="1:7">
      <c r="A38" s="28" t="s">
        <v>1026</v>
      </c>
      <c r="B38" s="28" t="s">
        <v>1027</v>
      </c>
      <c r="C38" s="28">
        <v>144000</v>
      </c>
      <c r="D38" s="28">
        <v>144999</v>
      </c>
      <c r="E38" s="28" t="s">
        <v>956</v>
      </c>
      <c r="F38" s="28">
        <v>0</v>
      </c>
      <c r="G38" s="28">
        <v>99999</v>
      </c>
    </row>
    <row r="39" spans="1:7">
      <c r="A39" s="28" t="s">
        <v>1028</v>
      </c>
      <c r="B39" s="28" t="s">
        <v>1029</v>
      </c>
      <c r="C39" s="28">
        <v>141000</v>
      </c>
      <c r="D39" s="28">
        <v>141999</v>
      </c>
      <c r="E39" s="28" t="s">
        <v>956</v>
      </c>
      <c r="F39" s="28">
        <v>0</v>
      </c>
      <c r="G39" s="28">
        <v>99999</v>
      </c>
    </row>
    <row r="40" spans="1:7">
      <c r="A40" s="28" t="s">
        <v>1030</v>
      </c>
      <c r="B40" s="28" t="s">
        <v>1031</v>
      </c>
      <c r="C40" s="28">
        <v>143000</v>
      </c>
      <c r="D40" s="28">
        <v>143999</v>
      </c>
      <c r="E40" s="28" t="s">
        <v>956</v>
      </c>
      <c r="F40" s="28">
        <v>0</v>
      </c>
      <c r="G40" s="28">
        <v>99999</v>
      </c>
    </row>
    <row r="41" spans="1:7">
      <c r="A41" s="28" t="s">
        <v>1032</v>
      </c>
      <c r="B41" s="28" t="s">
        <v>1033</v>
      </c>
      <c r="C41" s="28">
        <v>145000</v>
      </c>
      <c r="D41" s="28">
        <v>145999</v>
      </c>
      <c r="E41" s="28" t="s">
        <v>956</v>
      </c>
      <c r="F41" s="28">
        <v>0</v>
      </c>
      <c r="G41" s="28">
        <v>99999</v>
      </c>
    </row>
    <row r="42" spans="1:7">
      <c r="A42" s="28" t="s">
        <v>1034</v>
      </c>
      <c r="B42" s="28" t="s">
        <v>1035</v>
      </c>
      <c r="C42" s="28">
        <v>149000</v>
      </c>
      <c r="D42" s="28">
        <v>149999</v>
      </c>
      <c r="E42" s="28" t="s">
        <v>956</v>
      </c>
      <c r="F42" s="28">
        <v>0</v>
      </c>
      <c r="G42" s="28">
        <v>99999</v>
      </c>
    </row>
    <row r="43" spans="1:7">
      <c r="A43" s="28" t="s">
        <v>1036</v>
      </c>
      <c r="B43" s="28" t="s">
        <v>1037</v>
      </c>
      <c r="C43" s="28">
        <v>147100</v>
      </c>
      <c r="D43" s="28">
        <v>147199</v>
      </c>
      <c r="E43" s="28" t="s">
        <v>956</v>
      </c>
      <c r="F43" s="28">
        <v>0</v>
      </c>
      <c r="G43" s="28">
        <v>99999</v>
      </c>
    </row>
    <row r="44" spans="1:7">
      <c r="A44" s="28" t="s">
        <v>1038</v>
      </c>
      <c r="B44" s="28" t="s">
        <v>1039</v>
      </c>
      <c r="C44" s="28">
        <v>147300</v>
      </c>
      <c r="D44" s="28">
        <v>147399</v>
      </c>
      <c r="E44" s="28" t="s">
        <v>956</v>
      </c>
      <c r="F44" s="28">
        <v>0</v>
      </c>
      <c r="G44" s="28">
        <v>99999</v>
      </c>
    </row>
    <row r="45" spans="1:7">
      <c r="A45" s="28" t="s">
        <v>1040</v>
      </c>
      <c r="B45" s="28" t="s">
        <v>1041</v>
      </c>
      <c r="C45" s="28">
        <v>147500</v>
      </c>
      <c r="D45" s="28">
        <v>147599</v>
      </c>
      <c r="E45" s="28" t="s">
        <v>956</v>
      </c>
      <c r="F45" s="28">
        <v>0</v>
      </c>
      <c r="G45" s="28">
        <v>99999</v>
      </c>
    </row>
    <row r="46" spans="1:7">
      <c r="A46" s="28" t="s">
        <v>1042</v>
      </c>
      <c r="B46" s="28" t="s">
        <v>1043</v>
      </c>
      <c r="C46" s="28">
        <v>162000</v>
      </c>
      <c r="D46" s="28">
        <v>162199</v>
      </c>
      <c r="E46" s="28" t="s">
        <v>956</v>
      </c>
      <c r="F46" s="28">
        <v>0</v>
      </c>
      <c r="G46" s="28">
        <v>99999</v>
      </c>
    </row>
    <row r="47" spans="1:7">
      <c r="A47" s="28" t="s">
        <v>1044</v>
      </c>
      <c r="B47" s="28" t="s">
        <v>1045</v>
      </c>
      <c r="C47" s="28">
        <v>162200</v>
      </c>
      <c r="D47" s="28">
        <v>162299</v>
      </c>
      <c r="E47" s="28" t="s">
        <v>956</v>
      </c>
      <c r="F47" s="28">
        <v>0</v>
      </c>
      <c r="G47" s="28">
        <v>99999</v>
      </c>
    </row>
    <row r="48" spans="1:7">
      <c r="A48" s="28" t="s">
        <v>1046</v>
      </c>
      <c r="B48" s="28" t="s">
        <v>1047</v>
      </c>
      <c r="C48" s="28">
        <v>161000</v>
      </c>
      <c r="D48" s="28">
        <v>161499</v>
      </c>
      <c r="E48" s="28" t="s">
        <v>956</v>
      </c>
      <c r="F48" s="28">
        <v>0</v>
      </c>
      <c r="G48" s="28">
        <v>99999</v>
      </c>
    </row>
    <row r="49" spans="1:7">
      <c r="A49" s="28" t="s">
        <v>1046</v>
      </c>
      <c r="B49" s="28" t="s">
        <v>1048</v>
      </c>
      <c r="C49" s="28">
        <v>161500</v>
      </c>
      <c r="D49" s="28">
        <v>161999</v>
      </c>
      <c r="E49" s="28" t="s">
        <v>956</v>
      </c>
      <c r="F49" s="28">
        <v>0</v>
      </c>
      <c r="G49" s="28">
        <v>99999</v>
      </c>
    </row>
    <row r="50" spans="1:7">
      <c r="A50" s="28" t="s">
        <v>1049</v>
      </c>
      <c r="B50" s="28" t="s">
        <v>1050</v>
      </c>
      <c r="C50" s="28">
        <v>163000</v>
      </c>
      <c r="D50" s="28">
        <v>163499</v>
      </c>
      <c r="E50" s="28" t="s">
        <v>956</v>
      </c>
      <c r="F50" s="28">
        <v>0</v>
      </c>
      <c r="G50" s="28">
        <v>99999</v>
      </c>
    </row>
    <row r="51" spans="1:7">
      <c r="A51" s="28" t="s">
        <v>1049</v>
      </c>
      <c r="B51" s="28" t="s">
        <v>1051</v>
      </c>
      <c r="C51" s="28">
        <v>163500</v>
      </c>
      <c r="D51" s="28">
        <v>163999</v>
      </c>
      <c r="E51" s="28" t="s">
        <v>956</v>
      </c>
      <c r="F51" s="28">
        <v>0</v>
      </c>
      <c r="G51" s="28">
        <v>99999</v>
      </c>
    </row>
    <row r="52" spans="1:7">
      <c r="A52" s="28" t="s">
        <v>1052</v>
      </c>
      <c r="B52" s="28" t="s">
        <v>1053</v>
      </c>
      <c r="C52" s="28">
        <v>164000</v>
      </c>
      <c r="D52" s="28">
        <v>164199</v>
      </c>
      <c r="E52" s="28" t="s">
        <v>956</v>
      </c>
      <c r="F52" s="28">
        <v>0</v>
      </c>
      <c r="G52" s="28">
        <v>99999</v>
      </c>
    </row>
    <row r="53" spans="1:7">
      <c r="A53" s="28" t="s">
        <v>1052</v>
      </c>
      <c r="B53" s="28" t="s">
        <v>1054</v>
      </c>
      <c r="C53" s="28">
        <v>164200</v>
      </c>
      <c r="D53" s="28">
        <v>164299</v>
      </c>
      <c r="E53" s="28" t="s">
        <v>956</v>
      </c>
      <c r="F53" s="28">
        <v>0</v>
      </c>
      <c r="G53" s="28">
        <v>99999</v>
      </c>
    </row>
    <row r="54" spans="1:7">
      <c r="A54" s="28" t="s">
        <v>1055</v>
      </c>
      <c r="B54" s="28" t="s">
        <v>1056</v>
      </c>
      <c r="C54" s="28">
        <v>164300</v>
      </c>
      <c r="D54" s="28">
        <v>164399</v>
      </c>
      <c r="E54" s="28" t="s">
        <v>956</v>
      </c>
      <c r="F54" s="28">
        <v>0</v>
      </c>
      <c r="G54" s="28">
        <v>99999</v>
      </c>
    </row>
    <row r="55" spans="1:7">
      <c r="A55" s="28" t="s">
        <v>1055</v>
      </c>
      <c r="B55" s="28" t="s">
        <v>1057</v>
      </c>
      <c r="C55" s="28">
        <v>164400</v>
      </c>
      <c r="D55" s="28">
        <v>164499</v>
      </c>
      <c r="E55" s="28" t="s">
        <v>956</v>
      </c>
      <c r="F55" s="28">
        <v>0</v>
      </c>
      <c r="G55" s="28">
        <v>99999</v>
      </c>
    </row>
    <row r="56" spans="1:7">
      <c r="A56" s="28" t="s">
        <v>1058</v>
      </c>
      <c r="B56" s="28" t="s">
        <v>1059</v>
      </c>
      <c r="C56" s="28">
        <v>164500</v>
      </c>
      <c r="D56" s="28">
        <v>164599</v>
      </c>
      <c r="E56" s="28" t="s">
        <v>956</v>
      </c>
      <c r="F56" s="28">
        <v>0</v>
      </c>
      <c r="G56" s="28">
        <v>99999</v>
      </c>
    </row>
    <row r="57" spans="1:7">
      <c r="A57" s="28" t="s">
        <v>1058</v>
      </c>
      <c r="B57" s="28" t="s">
        <v>1060</v>
      </c>
      <c r="C57" s="28">
        <v>164600</v>
      </c>
      <c r="D57" s="28">
        <v>164699</v>
      </c>
      <c r="E57" s="28" t="s">
        <v>956</v>
      </c>
      <c r="F57" s="28">
        <v>0</v>
      </c>
      <c r="G57" s="28">
        <v>99999</v>
      </c>
    </row>
    <row r="58" spans="1:7">
      <c r="A58" s="28" t="s">
        <v>1061</v>
      </c>
      <c r="B58" s="28" t="s">
        <v>1062</v>
      </c>
      <c r="C58" s="28">
        <v>166000</v>
      </c>
      <c r="D58" s="28">
        <v>166100</v>
      </c>
      <c r="E58" s="28" t="s">
        <v>956</v>
      </c>
      <c r="F58" s="28">
        <v>0</v>
      </c>
      <c r="G58" s="28">
        <v>99999</v>
      </c>
    </row>
    <row r="59" spans="1:7">
      <c r="A59" s="28" t="s">
        <v>1063</v>
      </c>
      <c r="B59" s="28" t="s">
        <v>1064</v>
      </c>
      <c r="C59" s="28">
        <v>166101</v>
      </c>
      <c r="D59" s="28">
        <v>166200</v>
      </c>
      <c r="E59" s="28" t="s">
        <v>956</v>
      </c>
      <c r="F59" s="28">
        <v>0</v>
      </c>
      <c r="G59" s="28">
        <v>99999</v>
      </c>
    </row>
    <row r="60" spans="1:7">
      <c r="A60" s="28" t="s">
        <v>1065</v>
      </c>
      <c r="B60" s="28" t="s">
        <v>1066</v>
      </c>
      <c r="C60" s="28">
        <v>167000</v>
      </c>
      <c r="D60" s="28">
        <v>167999</v>
      </c>
      <c r="E60" s="28" t="s">
        <v>956</v>
      </c>
      <c r="F60" s="28">
        <v>0</v>
      </c>
      <c r="G60" s="28">
        <v>99999</v>
      </c>
    </row>
    <row r="61" spans="1:7">
      <c r="A61" s="28" t="s">
        <v>1067</v>
      </c>
      <c r="B61" s="28" t="s">
        <v>1068</v>
      </c>
      <c r="C61" s="28">
        <v>152000</v>
      </c>
      <c r="D61" s="28">
        <v>152599</v>
      </c>
      <c r="E61" s="28" t="s">
        <v>956</v>
      </c>
      <c r="F61" s="28">
        <v>0</v>
      </c>
      <c r="G61" s="28">
        <v>99999</v>
      </c>
    </row>
    <row r="62" spans="1:7">
      <c r="A62" s="28" t="s">
        <v>1069</v>
      </c>
      <c r="B62" s="28" t="s">
        <v>1070</v>
      </c>
      <c r="C62" s="28">
        <v>151000</v>
      </c>
      <c r="D62" s="28">
        <v>151999</v>
      </c>
      <c r="E62" s="28" t="s">
        <v>956</v>
      </c>
      <c r="F62" s="28">
        <v>0</v>
      </c>
      <c r="G62" s="28">
        <v>99999</v>
      </c>
    </row>
    <row r="63" spans="1:7">
      <c r="A63" s="28" t="s">
        <v>1071</v>
      </c>
      <c r="B63" s="28" t="s">
        <v>1072</v>
      </c>
      <c r="C63" s="28">
        <v>153800</v>
      </c>
      <c r="D63" s="28">
        <v>153899</v>
      </c>
      <c r="E63" s="28" t="s">
        <v>956</v>
      </c>
      <c r="F63" s="28">
        <v>0</v>
      </c>
      <c r="G63" s="28">
        <v>99999</v>
      </c>
    </row>
    <row r="64" spans="1:7">
      <c r="A64" s="28" t="s">
        <v>1071</v>
      </c>
      <c r="B64" s="28" t="s">
        <v>1073</v>
      </c>
      <c r="C64" s="28">
        <v>153900</v>
      </c>
      <c r="D64" s="28">
        <v>153999</v>
      </c>
      <c r="E64" s="28" t="s">
        <v>956</v>
      </c>
      <c r="F64" s="28">
        <v>0</v>
      </c>
      <c r="G64" s="28">
        <v>99999</v>
      </c>
    </row>
    <row r="65" spans="1:7">
      <c r="A65" s="28" t="s">
        <v>1074</v>
      </c>
      <c r="B65" s="28" t="s">
        <v>1075</v>
      </c>
      <c r="C65" s="28">
        <v>152800</v>
      </c>
      <c r="D65" s="28">
        <v>152999</v>
      </c>
      <c r="E65" s="28" t="s">
        <v>956</v>
      </c>
      <c r="F65" s="28">
        <v>0</v>
      </c>
      <c r="G65" s="28">
        <v>99999</v>
      </c>
    </row>
    <row r="66" spans="1:7">
      <c r="A66" s="28" t="s">
        <v>1076</v>
      </c>
      <c r="B66" s="28" t="s">
        <v>1077</v>
      </c>
      <c r="C66" s="28">
        <v>152600</v>
      </c>
      <c r="D66" s="28">
        <v>152699</v>
      </c>
      <c r="E66" s="28" t="s">
        <v>956</v>
      </c>
      <c r="F66" s="28">
        <v>0</v>
      </c>
      <c r="G66" s="28">
        <v>99999</v>
      </c>
    </row>
    <row r="67" spans="1:7">
      <c r="A67" s="28" t="s">
        <v>1078</v>
      </c>
      <c r="B67" s="28" t="s">
        <v>1079</v>
      </c>
      <c r="C67" s="28">
        <v>153200</v>
      </c>
      <c r="D67" s="28">
        <v>153299</v>
      </c>
      <c r="E67" s="28" t="s">
        <v>956</v>
      </c>
      <c r="F67" s="28">
        <v>0</v>
      </c>
      <c r="G67" s="28">
        <v>99999</v>
      </c>
    </row>
    <row r="68" spans="1:7">
      <c r="A68" s="28" t="s">
        <v>1078</v>
      </c>
      <c r="B68" s="28" t="s">
        <v>1080</v>
      </c>
      <c r="C68" s="28">
        <v>153700</v>
      </c>
      <c r="D68" s="28">
        <v>153799</v>
      </c>
      <c r="E68" s="28" t="s">
        <v>956</v>
      </c>
      <c r="F68" s="28">
        <v>0</v>
      </c>
      <c r="G68" s="28">
        <v>99999</v>
      </c>
    </row>
    <row r="69" spans="1:7">
      <c r="A69" s="28" t="s">
        <v>1081</v>
      </c>
      <c r="B69" s="28" t="s">
        <v>1082</v>
      </c>
      <c r="C69" s="28">
        <v>153300</v>
      </c>
      <c r="D69" s="28">
        <v>153399</v>
      </c>
      <c r="E69" s="28" t="s">
        <v>956</v>
      </c>
      <c r="F69" s="28">
        <v>0</v>
      </c>
      <c r="G69" s="28">
        <v>99999</v>
      </c>
    </row>
    <row r="70" spans="1:7">
      <c r="A70" s="28" t="s">
        <v>1081</v>
      </c>
      <c r="B70" s="28" t="s">
        <v>1083</v>
      </c>
      <c r="C70" s="28">
        <v>153400</v>
      </c>
      <c r="D70" s="28">
        <v>153499</v>
      </c>
      <c r="E70" s="28" t="s">
        <v>956</v>
      </c>
      <c r="F70" s="28">
        <v>0</v>
      </c>
      <c r="G70" s="28">
        <v>99999</v>
      </c>
    </row>
    <row r="71" spans="1:7">
      <c r="A71" s="28" t="s">
        <v>1084</v>
      </c>
      <c r="B71" s="28" t="s">
        <v>1085</v>
      </c>
      <c r="C71" s="28">
        <v>153000</v>
      </c>
      <c r="D71" s="28">
        <v>153099</v>
      </c>
      <c r="E71" s="28" t="s">
        <v>956</v>
      </c>
      <c r="F71" s="28">
        <v>0</v>
      </c>
      <c r="G71" s="28">
        <v>99999</v>
      </c>
    </row>
    <row r="72" spans="1:7">
      <c r="A72" s="28" t="s">
        <v>1084</v>
      </c>
      <c r="B72" s="28" t="s">
        <v>1086</v>
      </c>
      <c r="C72" s="28">
        <v>153500</v>
      </c>
      <c r="D72" s="28">
        <v>153599</v>
      </c>
      <c r="E72" s="28" t="s">
        <v>956</v>
      </c>
      <c r="F72" s="28">
        <v>0</v>
      </c>
      <c r="G72" s="28">
        <v>99999</v>
      </c>
    </row>
    <row r="73" spans="1:7">
      <c r="A73" s="28" t="s">
        <v>1087</v>
      </c>
      <c r="B73" s="28" t="s">
        <v>1088</v>
      </c>
      <c r="C73" s="28">
        <v>153100</v>
      </c>
      <c r="D73" s="28">
        <v>153199</v>
      </c>
      <c r="E73" s="28" t="s">
        <v>956</v>
      </c>
      <c r="F73" s="28">
        <v>0</v>
      </c>
      <c r="G73" s="28">
        <v>99999</v>
      </c>
    </row>
    <row r="74" spans="1:7">
      <c r="A74" s="28" t="s">
        <v>1087</v>
      </c>
      <c r="B74" s="28" t="s">
        <v>1089</v>
      </c>
      <c r="C74" s="28">
        <v>153600</v>
      </c>
      <c r="D74" s="28">
        <v>153699</v>
      </c>
      <c r="E74" s="28" t="s">
        <v>956</v>
      </c>
      <c r="F74" s="28">
        <v>0</v>
      </c>
      <c r="G74" s="28">
        <v>99999</v>
      </c>
    </row>
    <row r="75" spans="1:7">
      <c r="A75" s="28" t="s">
        <v>1090</v>
      </c>
      <c r="B75" s="28" t="s">
        <v>1091</v>
      </c>
      <c r="C75" s="28">
        <v>171000</v>
      </c>
      <c r="D75" s="28">
        <v>171999</v>
      </c>
      <c r="E75" s="28" t="s">
        <v>956</v>
      </c>
      <c r="F75" s="28">
        <v>0</v>
      </c>
      <c r="G75" s="28">
        <v>99999</v>
      </c>
    </row>
    <row r="76" spans="1:7">
      <c r="A76" s="28" t="s">
        <v>1092</v>
      </c>
      <c r="B76" s="28" t="s">
        <v>1093</v>
      </c>
      <c r="C76" s="28">
        <v>176000</v>
      </c>
      <c r="D76" s="28">
        <v>176999</v>
      </c>
      <c r="E76" s="28" t="s">
        <v>956</v>
      </c>
      <c r="F76" s="28">
        <v>0</v>
      </c>
      <c r="G76" s="28">
        <v>99999</v>
      </c>
    </row>
    <row r="77" spans="1:7">
      <c r="A77" s="28" t="s">
        <v>1094</v>
      </c>
      <c r="B77" s="28" t="s">
        <v>1095</v>
      </c>
      <c r="C77" s="28">
        <v>178500</v>
      </c>
      <c r="D77" s="28">
        <v>178999</v>
      </c>
      <c r="E77" s="28" t="s">
        <v>956</v>
      </c>
      <c r="F77" s="28">
        <v>0</v>
      </c>
      <c r="G77" s="28">
        <v>99999</v>
      </c>
    </row>
    <row r="78" spans="1:7">
      <c r="A78" s="28" t="s">
        <v>1096</v>
      </c>
      <c r="B78" s="28" t="s">
        <v>1097</v>
      </c>
      <c r="C78" s="28">
        <v>174000</v>
      </c>
      <c r="D78" s="28">
        <v>174999</v>
      </c>
      <c r="E78" s="28" t="s">
        <v>956</v>
      </c>
      <c r="F78" s="28">
        <v>0</v>
      </c>
      <c r="G78" s="28">
        <v>99999</v>
      </c>
    </row>
    <row r="79" spans="1:7">
      <c r="A79" s="28" t="s">
        <v>1098</v>
      </c>
      <c r="B79" s="28" t="s">
        <v>1099</v>
      </c>
      <c r="C79" s="28">
        <v>179000</v>
      </c>
      <c r="D79" s="28">
        <v>179999</v>
      </c>
      <c r="E79" s="28" t="s">
        <v>956</v>
      </c>
      <c r="F79" s="28">
        <v>0</v>
      </c>
      <c r="G79" s="28">
        <v>99999</v>
      </c>
    </row>
    <row r="80" spans="1:7">
      <c r="A80" s="28" t="s">
        <v>1100</v>
      </c>
      <c r="B80" s="28" t="s">
        <v>1101</v>
      </c>
      <c r="C80" s="28">
        <v>154000</v>
      </c>
      <c r="D80" s="28">
        <v>154999</v>
      </c>
      <c r="E80" s="28" t="s">
        <v>956</v>
      </c>
      <c r="F80" s="28">
        <v>0</v>
      </c>
      <c r="G80" s="28">
        <v>99999</v>
      </c>
    </row>
    <row r="81" spans="1:7">
      <c r="A81" s="28" t="s">
        <v>1102</v>
      </c>
      <c r="B81" s="28" t="s">
        <v>1103</v>
      </c>
      <c r="C81" s="28">
        <v>168000</v>
      </c>
      <c r="D81" s="28">
        <v>168999</v>
      </c>
      <c r="E81" s="28" t="s">
        <v>956</v>
      </c>
      <c r="F81" s="28">
        <v>0</v>
      </c>
      <c r="G81" s="28">
        <v>99999</v>
      </c>
    </row>
    <row r="82" spans="1:7">
      <c r="A82" s="28" t="s">
        <v>1104</v>
      </c>
      <c r="B82" s="28" t="s">
        <v>1105</v>
      </c>
      <c r="C82" s="28">
        <v>165000</v>
      </c>
      <c r="D82" s="28">
        <v>165049</v>
      </c>
      <c r="E82" s="28" t="s">
        <v>956</v>
      </c>
      <c r="F82" s="28">
        <v>0</v>
      </c>
      <c r="G82" s="28">
        <v>99999</v>
      </c>
    </row>
    <row r="83" spans="1:7">
      <c r="A83" s="28" t="s">
        <v>1104</v>
      </c>
      <c r="B83" s="28" t="s">
        <v>1106</v>
      </c>
      <c r="C83" s="28">
        <v>165051</v>
      </c>
      <c r="D83" s="28">
        <v>165099</v>
      </c>
      <c r="E83" s="28" t="s">
        <v>956</v>
      </c>
      <c r="F83" s="28">
        <v>0</v>
      </c>
      <c r="G83" s="28">
        <v>99999</v>
      </c>
    </row>
    <row r="84" spans="1:7">
      <c r="A84" s="28" t="s">
        <v>1107</v>
      </c>
      <c r="B84" s="28" t="s">
        <v>1108</v>
      </c>
      <c r="C84" s="28">
        <v>165100</v>
      </c>
      <c r="D84" s="28">
        <v>165149</v>
      </c>
      <c r="E84" s="28" t="s">
        <v>956</v>
      </c>
      <c r="F84" s="28">
        <v>0</v>
      </c>
      <c r="G84" s="28">
        <v>99999</v>
      </c>
    </row>
    <row r="85" spans="1:7">
      <c r="A85" s="28" t="s">
        <v>1107</v>
      </c>
      <c r="B85" s="28" t="s">
        <v>1109</v>
      </c>
      <c r="C85" s="28">
        <v>165150</v>
      </c>
      <c r="D85" s="28">
        <v>165199</v>
      </c>
      <c r="E85" s="28" t="s">
        <v>956</v>
      </c>
      <c r="F85" s="28">
        <v>0</v>
      </c>
      <c r="G85" s="28">
        <v>99999</v>
      </c>
    </row>
    <row r="86" spans="1:7">
      <c r="A86" s="28" t="s">
        <v>1110</v>
      </c>
      <c r="B86" s="28" t="s">
        <v>1111</v>
      </c>
      <c r="C86" s="28">
        <v>165200</v>
      </c>
      <c r="D86" s="28">
        <v>165249</v>
      </c>
      <c r="E86" s="28" t="s">
        <v>956</v>
      </c>
      <c r="F86" s="28">
        <v>0</v>
      </c>
      <c r="G86" s="28">
        <v>99999</v>
      </c>
    </row>
    <row r="87" spans="1:7">
      <c r="A87" s="28" t="s">
        <v>1110</v>
      </c>
      <c r="B87" s="28" t="s">
        <v>1112</v>
      </c>
      <c r="C87" s="28">
        <v>165250</v>
      </c>
      <c r="D87" s="28">
        <v>165299</v>
      </c>
      <c r="E87" s="28" t="s">
        <v>956</v>
      </c>
      <c r="F87" s="28">
        <v>0</v>
      </c>
      <c r="G87" s="28">
        <v>99999</v>
      </c>
    </row>
    <row r="88" spans="1:7">
      <c r="A88" s="28" t="s">
        <v>1113</v>
      </c>
      <c r="B88" s="28" t="s">
        <v>1114</v>
      </c>
      <c r="C88" s="28">
        <v>165300</v>
      </c>
      <c r="D88" s="28">
        <v>165349</v>
      </c>
      <c r="E88" s="28" t="s">
        <v>956</v>
      </c>
      <c r="F88" s="28">
        <v>0</v>
      </c>
      <c r="G88" s="28">
        <v>99999</v>
      </c>
    </row>
    <row r="89" spans="1:7">
      <c r="A89" s="28" t="s">
        <v>1113</v>
      </c>
      <c r="B89" s="28" t="s">
        <v>1115</v>
      </c>
      <c r="C89" s="28">
        <v>165350</v>
      </c>
      <c r="D89" s="28">
        <v>165399</v>
      </c>
      <c r="E89" s="28" t="s">
        <v>956</v>
      </c>
      <c r="F89" s="28">
        <v>0</v>
      </c>
      <c r="G89" s="28">
        <v>99999</v>
      </c>
    </row>
    <row r="90" spans="1:7">
      <c r="A90" s="28" t="s">
        <v>1116</v>
      </c>
      <c r="B90" s="28" t="s">
        <v>1117</v>
      </c>
      <c r="C90" s="28">
        <v>165400</v>
      </c>
      <c r="D90" s="28">
        <v>165449</v>
      </c>
      <c r="E90" s="28" t="s">
        <v>956</v>
      </c>
      <c r="F90" s="28">
        <v>0</v>
      </c>
      <c r="G90" s="28">
        <v>99999</v>
      </c>
    </row>
    <row r="91" spans="1:7">
      <c r="A91" s="28" t="s">
        <v>1116</v>
      </c>
      <c r="B91" s="28" t="s">
        <v>1118</v>
      </c>
      <c r="C91" s="28">
        <v>165450</v>
      </c>
      <c r="D91" s="28">
        <v>165499</v>
      </c>
      <c r="E91" s="28" t="s">
        <v>956</v>
      </c>
      <c r="F91" s="28">
        <v>0</v>
      </c>
      <c r="G91" s="28">
        <v>99999</v>
      </c>
    </row>
    <row r="92" spans="1:7">
      <c r="A92" s="28" t="s">
        <v>1119</v>
      </c>
      <c r="B92" s="28" t="s">
        <v>1120</v>
      </c>
      <c r="C92" s="28">
        <v>165500</v>
      </c>
      <c r="D92" s="28">
        <v>165549</v>
      </c>
      <c r="E92" s="28" t="s">
        <v>956</v>
      </c>
      <c r="F92" s="28">
        <v>0</v>
      </c>
      <c r="G92" s="28">
        <v>99999</v>
      </c>
    </row>
    <row r="93" spans="1:7">
      <c r="A93" s="28" t="s">
        <v>1119</v>
      </c>
      <c r="B93" s="28" t="s">
        <v>1121</v>
      </c>
      <c r="C93" s="28">
        <v>165550</v>
      </c>
      <c r="D93" s="28">
        <v>165599</v>
      </c>
      <c r="E93" s="28" t="s">
        <v>956</v>
      </c>
      <c r="F93" s="28">
        <v>0</v>
      </c>
      <c r="G93" s="28">
        <v>99999</v>
      </c>
    </row>
    <row r="94" spans="1:7">
      <c r="A94" s="28" t="s">
        <v>1122</v>
      </c>
      <c r="B94" s="28" t="s">
        <v>1123</v>
      </c>
      <c r="C94" s="28">
        <v>165600</v>
      </c>
      <c r="D94" s="28">
        <v>165649</v>
      </c>
      <c r="E94" s="28" t="s">
        <v>956</v>
      </c>
      <c r="F94" s="28">
        <v>0</v>
      </c>
      <c r="G94" s="28">
        <v>99999</v>
      </c>
    </row>
    <row r="95" spans="1:7">
      <c r="A95" s="28" t="s">
        <v>1122</v>
      </c>
      <c r="B95" s="28" t="s">
        <v>1124</v>
      </c>
      <c r="C95" s="28">
        <v>165650</v>
      </c>
      <c r="D95" s="28">
        <v>165699</v>
      </c>
      <c r="E95" s="28" t="s">
        <v>956</v>
      </c>
      <c r="F95" s="28">
        <v>0</v>
      </c>
      <c r="G95" s="28">
        <v>99999</v>
      </c>
    </row>
    <row r="96" spans="1:7">
      <c r="A96" s="28" t="s">
        <v>1125</v>
      </c>
      <c r="B96" s="28" t="s">
        <v>1126</v>
      </c>
      <c r="C96" s="28">
        <v>165700</v>
      </c>
      <c r="D96" s="28">
        <v>165749</v>
      </c>
      <c r="E96" s="28" t="s">
        <v>956</v>
      </c>
      <c r="F96" s="28">
        <v>0</v>
      </c>
      <c r="G96" s="28">
        <v>99999</v>
      </c>
    </row>
    <row r="97" spans="1:7">
      <c r="A97" s="28" t="s">
        <v>1125</v>
      </c>
      <c r="B97" s="28" t="s">
        <v>1127</v>
      </c>
      <c r="C97" s="28">
        <v>165750</v>
      </c>
      <c r="D97" s="28">
        <v>165799</v>
      </c>
      <c r="E97" s="28" t="s">
        <v>956</v>
      </c>
      <c r="F97" s="28">
        <v>0</v>
      </c>
      <c r="G97" s="28">
        <v>99999</v>
      </c>
    </row>
    <row r="98" spans="1:7">
      <c r="A98" s="28" t="s">
        <v>1128</v>
      </c>
      <c r="B98" s="28" t="s">
        <v>1129</v>
      </c>
      <c r="C98" s="28">
        <v>200000</v>
      </c>
      <c r="D98" s="28">
        <v>200999</v>
      </c>
      <c r="E98" s="28" t="s">
        <v>956</v>
      </c>
      <c r="F98" s="28">
        <v>0</v>
      </c>
      <c r="G98" s="28">
        <v>99999</v>
      </c>
    </row>
    <row r="99" spans="1:7">
      <c r="A99" s="28" t="s">
        <v>1130</v>
      </c>
      <c r="B99" s="28" t="s">
        <v>1131</v>
      </c>
      <c r="C99" s="28">
        <v>222000</v>
      </c>
      <c r="D99" s="28">
        <v>222999</v>
      </c>
      <c r="E99" s="28" t="s">
        <v>956</v>
      </c>
      <c r="F99" s="28">
        <v>0</v>
      </c>
      <c r="G99" s="28">
        <v>99999</v>
      </c>
    </row>
    <row r="100" spans="1:7">
      <c r="A100" s="28" t="s">
        <v>371</v>
      </c>
      <c r="B100" s="28" t="s">
        <v>1132</v>
      </c>
      <c r="C100" s="28">
        <v>210000</v>
      </c>
      <c r="D100" s="28">
        <v>214999</v>
      </c>
      <c r="E100" s="28" t="s">
        <v>956</v>
      </c>
      <c r="F100" s="28">
        <v>0</v>
      </c>
      <c r="G100" s="28">
        <v>99999</v>
      </c>
    </row>
    <row r="101" spans="1:7">
      <c r="A101" s="28" t="s">
        <v>1133</v>
      </c>
      <c r="B101" s="28" t="s">
        <v>1134</v>
      </c>
      <c r="C101" s="28">
        <v>224000</v>
      </c>
      <c r="D101" s="28">
        <v>224999</v>
      </c>
      <c r="E101" s="28" t="s">
        <v>956</v>
      </c>
      <c r="F101" s="28">
        <v>0</v>
      </c>
      <c r="G101" s="28">
        <v>99999</v>
      </c>
    </row>
    <row r="102" spans="1:7">
      <c r="A102" s="28" t="s">
        <v>1135</v>
      </c>
      <c r="B102" s="28" t="s">
        <v>1136</v>
      </c>
      <c r="C102" s="28">
        <v>223000</v>
      </c>
      <c r="D102" s="28">
        <v>223199</v>
      </c>
      <c r="E102" s="28" t="s">
        <v>956</v>
      </c>
      <c r="F102" s="28">
        <v>0</v>
      </c>
      <c r="G102" s="28">
        <v>99999</v>
      </c>
    </row>
    <row r="103" spans="1:7">
      <c r="A103" s="28" t="s">
        <v>1137</v>
      </c>
      <c r="B103" s="28" t="s">
        <v>1138</v>
      </c>
      <c r="C103" s="28">
        <v>245100</v>
      </c>
      <c r="D103" s="28">
        <v>245199</v>
      </c>
      <c r="E103" s="28" t="s">
        <v>956</v>
      </c>
      <c r="F103" s="28">
        <v>0</v>
      </c>
      <c r="G103" s="28">
        <v>99999</v>
      </c>
    </row>
    <row r="104" spans="1:7">
      <c r="A104" s="28" t="s">
        <v>1137</v>
      </c>
      <c r="B104" s="28" t="s">
        <v>1139</v>
      </c>
      <c r="C104" s="28">
        <v>245210</v>
      </c>
      <c r="D104" s="28">
        <v>245299</v>
      </c>
      <c r="E104" s="28" t="s">
        <v>956</v>
      </c>
      <c r="F104" s="28">
        <v>0</v>
      </c>
      <c r="G104" s="28">
        <v>99999</v>
      </c>
    </row>
    <row r="105" spans="1:7">
      <c r="A105" s="28" t="s">
        <v>1137</v>
      </c>
      <c r="B105" s="28" t="s">
        <v>1140</v>
      </c>
      <c r="C105" s="28">
        <v>245501</v>
      </c>
      <c r="D105" s="28">
        <v>245501</v>
      </c>
      <c r="E105" s="28" t="s">
        <v>956</v>
      </c>
      <c r="F105" s="28">
        <v>0</v>
      </c>
      <c r="G105" s="28">
        <v>99999</v>
      </c>
    </row>
    <row r="106" spans="1:7">
      <c r="A106" s="28" t="s">
        <v>1141</v>
      </c>
      <c r="B106" s="28" t="s">
        <v>1142</v>
      </c>
      <c r="C106" s="28">
        <v>237000</v>
      </c>
      <c r="D106" s="28">
        <v>238999</v>
      </c>
      <c r="E106" s="28" t="s">
        <v>956</v>
      </c>
      <c r="F106" s="28">
        <v>0</v>
      </c>
      <c r="G106" s="28">
        <v>99999</v>
      </c>
    </row>
    <row r="107" spans="1:7">
      <c r="A107" s="28" t="s">
        <v>1143</v>
      </c>
      <c r="B107" s="28" t="s">
        <v>1144</v>
      </c>
      <c r="C107" s="28">
        <v>245200</v>
      </c>
      <c r="D107" s="28">
        <v>245209</v>
      </c>
      <c r="E107" s="28" t="s">
        <v>956</v>
      </c>
      <c r="F107" s="28">
        <v>0</v>
      </c>
      <c r="G107" s="28">
        <v>99999</v>
      </c>
    </row>
    <row r="108" spans="1:7">
      <c r="A108" s="28" t="s">
        <v>1145</v>
      </c>
      <c r="B108" s="28" t="s">
        <v>1146</v>
      </c>
      <c r="C108" s="28">
        <v>245400</v>
      </c>
      <c r="D108" s="28">
        <v>245499</v>
      </c>
      <c r="E108" s="28" t="s">
        <v>956</v>
      </c>
      <c r="F108" s="28">
        <v>0</v>
      </c>
      <c r="G108" s="28">
        <v>99999</v>
      </c>
    </row>
    <row r="109" spans="1:7">
      <c r="A109" s="28" t="s">
        <v>1147</v>
      </c>
      <c r="B109" s="28" t="s">
        <v>1148</v>
      </c>
      <c r="C109" s="28">
        <v>245300</v>
      </c>
      <c r="D109" s="28">
        <v>245399</v>
      </c>
      <c r="E109" s="28" t="s">
        <v>956</v>
      </c>
      <c r="F109" s="28">
        <v>0</v>
      </c>
      <c r="G109" s="28">
        <v>99999</v>
      </c>
    </row>
    <row r="110" spans="1:7">
      <c r="A110" s="28" t="s">
        <v>1147</v>
      </c>
      <c r="B110" s="28" t="s">
        <v>1149</v>
      </c>
      <c r="C110" s="28">
        <v>245502</v>
      </c>
      <c r="D110" s="28">
        <v>245899</v>
      </c>
      <c r="E110" s="28" t="s">
        <v>956</v>
      </c>
      <c r="F110" s="28">
        <v>0</v>
      </c>
      <c r="G110" s="28">
        <v>99999</v>
      </c>
    </row>
    <row r="111" spans="1:7">
      <c r="A111" s="28" t="s">
        <v>1150</v>
      </c>
      <c r="B111" s="28" t="s">
        <v>1151</v>
      </c>
      <c r="C111" s="28">
        <v>241100</v>
      </c>
      <c r="D111" s="28">
        <v>241199</v>
      </c>
      <c r="E111" s="28" t="s">
        <v>956</v>
      </c>
      <c r="F111" s="28">
        <v>0</v>
      </c>
      <c r="G111" s="28">
        <v>99999</v>
      </c>
    </row>
    <row r="112" spans="1:7">
      <c r="A112" s="28" t="s">
        <v>1152</v>
      </c>
      <c r="B112" s="28" t="s">
        <v>1153</v>
      </c>
      <c r="C112" s="28">
        <v>245900</v>
      </c>
      <c r="D112" s="28">
        <v>245999</v>
      </c>
      <c r="E112" s="28" t="s">
        <v>956</v>
      </c>
      <c r="F112" s="28">
        <v>0</v>
      </c>
      <c r="G112" s="28">
        <v>99999</v>
      </c>
    </row>
    <row r="113" spans="1:7">
      <c r="A113" s="28" t="s">
        <v>1154</v>
      </c>
      <c r="B113" s="28" t="s">
        <v>1155</v>
      </c>
      <c r="C113" s="28">
        <v>223500</v>
      </c>
      <c r="D113" s="28">
        <v>223599</v>
      </c>
      <c r="E113" s="28" t="s">
        <v>956</v>
      </c>
      <c r="F113" s="28">
        <v>0</v>
      </c>
      <c r="G113" s="28">
        <v>99999</v>
      </c>
    </row>
    <row r="114" spans="1:7">
      <c r="A114" s="28" t="s">
        <v>1156</v>
      </c>
      <c r="B114" s="28" t="s">
        <v>1157</v>
      </c>
      <c r="C114" s="28">
        <v>243000</v>
      </c>
      <c r="D114" s="28">
        <v>243999</v>
      </c>
      <c r="E114" s="28" t="s">
        <v>956</v>
      </c>
      <c r="F114" s="28">
        <v>0</v>
      </c>
      <c r="G114" s="28">
        <v>99999</v>
      </c>
    </row>
    <row r="115" spans="1:7">
      <c r="A115" s="28" t="s">
        <v>1158</v>
      </c>
      <c r="B115" s="28" t="s">
        <v>1159</v>
      </c>
      <c r="C115" s="28">
        <v>272500</v>
      </c>
      <c r="D115" s="28">
        <v>272599</v>
      </c>
      <c r="E115" s="28" t="s">
        <v>956</v>
      </c>
      <c r="F115" s="28">
        <v>0</v>
      </c>
      <c r="G115" s="28">
        <v>99999</v>
      </c>
    </row>
    <row r="116" spans="1:7">
      <c r="A116" s="28" t="s">
        <v>1160</v>
      </c>
      <c r="B116" s="28" t="s">
        <v>1161</v>
      </c>
      <c r="C116" s="28">
        <v>246000</v>
      </c>
      <c r="D116" s="28">
        <v>246999</v>
      </c>
      <c r="E116" s="28" t="s">
        <v>956</v>
      </c>
      <c r="F116" s="28">
        <v>0</v>
      </c>
      <c r="G116" s="28">
        <v>99999</v>
      </c>
    </row>
    <row r="117" spans="1:7">
      <c r="A117" s="28" t="s">
        <v>1162</v>
      </c>
      <c r="B117" s="28" t="s">
        <v>1163</v>
      </c>
      <c r="C117" s="28">
        <v>218000</v>
      </c>
      <c r="D117" s="28">
        <v>219999</v>
      </c>
      <c r="E117" s="28" t="s">
        <v>956</v>
      </c>
      <c r="F117" s="28">
        <v>0</v>
      </c>
      <c r="G117" s="28">
        <v>99999</v>
      </c>
    </row>
    <row r="118" spans="1:7">
      <c r="A118" s="28" t="s">
        <v>1164</v>
      </c>
      <c r="B118" s="28" t="s">
        <v>1165</v>
      </c>
      <c r="C118" s="28">
        <v>271100</v>
      </c>
      <c r="D118" s="28">
        <v>271399</v>
      </c>
      <c r="E118" s="28" t="s">
        <v>956</v>
      </c>
      <c r="F118" s="28">
        <v>0</v>
      </c>
      <c r="G118" s="28">
        <v>99999</v>
      </c>
    </row>
    <row r="119" spans="1:7">
      <c r="A119" s="28" t="s">
        <v>1166</v>
      </c>
      <c r="B119" s="28" t="s">
        <v>1167</v>
      </c>
      <c r="C119" s="28">
        <v>271400</v>
      </c>
      <c r="D119" s="28">
        <v>271499</v>
      </c>
      <c r="E119" s="28" t="s">
        <v>956</v>
      </c>
      <c r="F119" s="28">
        <v>0</v>
      </c>
      <c r="G119" s="28">
        <v>99999</v>
      </c>
    </row>
    <row r="120" spans="1:7">
      <c r="A120" s="28" t="s">
        <v>1168</v>
      </c>
      <c r="B120" s="28" t="s">
        <v>1169</v>
      </c>
      <c r="C120" s="28">
        <v>273400</v>
      </c>
      <c r="D120" s="28">
        <v>273499</v>
      </c>
      <c r="E120" s="28" t="s">
        <v>956</v>
      </c>
      <c r="F120" s="28">
        <v>0</v>
      </c>
      <c r="G120" s="28">
        <v>99999</v>
      </c>
    </row>
    <row r="121" spans="1:7">
      <c r="A121" s="28" t="s">
        <v>1170</v>
      </c>
      <c r="B121" s="28" t="s">
        <v>1171</v>
      </c>
      <c r="C121" s="28">
        <v>273300</v>
      </c>
      <c r="D121" s="28">
        <v>273399</v>
      </c>
      <c r="E121" s="28" t="s">
        <v>956</v>
      </c>
      <c r="F121" s="28">
        <v>0</v>
      </c>
      <c r="G121" s="28">
        <v>99999</v>
      </c>
    </row>
    <row r="122" spans="1:7">
      <c r="A122" s="28" t="s">
        <v>1172</v>
      </c>
      <c r="B122" s="28" t="s">
        <v>1173</v>
      </c>
      <c r="C122" s="28">
        <v>276000</v>
      </c>
      <c r="D122" s="28">
        <v>276099</v>
      </c>
      <c r="E122" s="28" t="s">
        <v>956</v>
      </c>
      <c r="F122" s="28">
        <v>0</v>
      </c>
      <c r="G122" s="28">
        <v>99999</v>
      </c>
    </row>
    <row r="123" spans="1:7">
      <c r="A123" s="28" t="s">
        <v>1174</v>
      </c>
      <c r="B123" s="28" t="s">
        <v>1175</v>
      </c>
      <c r="C123" s="28">
        <v>272600</v>
      </c>
      <c r="D123" s="28">
        <v>272609</v>
      </c>
      <c r="E123" s="28" t="s">
        <v>956</v>
      </c>
      <c r="F123" s="28">
        <v>0</v>
      </c>
      <c r="G123" s="28">
        <v>99999</v>
      </c>
    </row>
    <row r="124" spans="1:7">
      <c r="A124" s="28" t="s">
        <v>1176</v>
      </c>
      <c r="B124" s="28" t="s">
        <v>1177</v>
      </c>
      <c r="C124" s="28">
        <v>272200</v>
      </c>
      <c r="D124" s="28">
        <v>272299</v>
      </c>
      <c r="E124" s="28" t="s">
        <v>956</v>
      </c>
      <c r="F124" s="28">
        <v>0</v>
      </c>
      <c r="G124" s="28">
        <v>99999</v>
      </c>
    </row>
    <row r="125" spans="1:7">
      <c r="A125" s="28" t="s">
        <v>1178</v>
      </c>
      <c r="B125" s="28" t="s">
        <v>1179</v>
      </c>
      <c r="C125" s="28">
        <v>272100</v>
      </c>
      <c r="D125" s="28">
        <v>272199</v>
      </c>
      <c r="E125" s="28" t="s">
        <v>956</v>
      </c>
      <c r="F125" s="28">
        <v>0</v>
      </c>
      <c r="G125" s="28">
        <v>99999</v>
      </c>
    </row>
    <row r="126" spans="1:7">
      <c r="A126" s="28" t="s">
        <v>1180</v>
      </c>
      <c r="B126" s="28" t="s">
        <v>1181</v>
      </c>
      <c r="C126" s="28">
        <v>272620</v>
      </c>
      <c r="D126" s="28">
        <v>272629</v>
      </c>
      <c r="E126" s="28" t="s">
        <v>956</v>
      </c>
      <c r="F126" s="28">
        <v>0</v>
      </c>
      <c r="G126" s="28">
        <v>99999</v>
      </c>
    </row>
    <row r="127" spans="1:7">
      <c r="A127" s="28" t="s">
        <v>1182</v>
      </c>
      <c r="B127" s="28" t="s">
        <v>1183</v>
      </c>
      <c r="C127" s="28">
        <v>272630</v>
      </c>
      <c r="D127" s="28">
        <v>272639</v>
      </c>
      <c r="E127" s="28" t="s">
        <v>956</v>
      </c>
      <c r="F127" s="28">
        <v>0</v>
      </c>
      <c r="G127" s="28">
        <v>99999</v>
      </c>
    </row>
    <row r="128" spans="1:7">
      <c r="A128" s="28" t="s">
        <v>1184</v>
      </c>
      <c r="B128" s="28" t="s">
        <v>1185</v>
      </c>
      <c r="C128" s="28">
        <v>272640</v>
      </c>
      <c r="D128" s="28">
        <v>272649</v>
      </c>
      <c r="E128" s="28" t="s">
        <v>956</v>
      </c>
      <c r="F128" s="28">
        <v>0</v>
      </c>
      <c r="G128" s="28">
        <v>99999</v>
      </c>
    </row>
    <row r="129" spans="1:7">
      <c r="A129" s="28" t="s">
        <v>1186</v>
      </c>
      <c r="B129" s="28" t="s">
        <v>1187</v>
      </c>
      <c r="C129" s="28">
        <v>272650</v>
      </c>
      <c r="D129" s="28">
        <v>272659</v>
      </c>
      <c r="E129" s="28" t="s">
        <v>956</v>
      </c>
      <c r="F129" s="28">
        <v>0</v>
      </c>
      <c r="G129" s="28">
        <v>99999</v>
      </c>
    </row>
    <row r="130" spans="1:7">
      <c r="A130" s="28" t="s">
        <v>1188</v>
      </c>
      <c r="B130" s="28" t="s">
        <v>1189</v>
      </c>
      <c r="C130" s="28">
        <v>272660</v>
      </c>
      <c r="D130" s="28">
        <v>272669</v>
      </c>
      <c r="E130" s="28" t="s">
        <v>956</v>
      </c>
      <c r="F130" s="28">
        <v>0</v>
      </c>
      <c r="G130" s="28">
        <v>99999</v>
      </c>
    </row>
    <row r="131" spans="1:7">
      <c r="A131" s="28" t="s">
        <v>1190</v>
      </c>
      <c r="B131" s="28" t="s">
        <v>1191</v>
      </c>
      <c r="C131" s="28">
        <v>272670</v>
      </c>
      <c r="D131" s="28">
        <v>272679</v>
      </c>
      <c r="E131" s="28" t="s">
        <v>956</v>
      </c>
      <c r="F131" s="28">
        <v>0</v>
      </c>
      <c r="G131" s="28">
        <v>99999</v>
      </c>
    </row>
    <row r="132" spans="1:7">
      <c r="A132" s="28" t="s">
        <v>1192</v>
      </c>
      <c r="B132" s="28" t="s">
        <v>1193</v>
      </c>
      <c r="C132" s="28">
        <v>272300</v>
      </c>
      <c r="D132" s="28">
        <v>272399</v>
      </c>
      <c r="E132" s="28" t="s">
        <v>956</v>
      </c>
      <c r="F132" s="28">
        <v>0</v>
      </c>
      <c r="G132" s="28">
        <v>99999</v>
      </c>
    </row>
    <row r="133" spans="1:7">
      <c r="A133" s="28" t="s">
        <v>1194</v>
      </c>
      <c r="B133" s="28" t="s">
        <v>1195</v>
      </c>
      <c r="C133" s="28">
        <v>272400</v>
      </c>
      <c r="D133" s="28">
        <v>272499</v>
      </c>
      <c r="E133" s="28" t="s">
        <v>956</v>
      </c>
      <c r="F133" s="28">
        <v>0</v>
      </c>
      <c r="G133" s="28">
        <v>99999</v>
      </c>
    </row>
    <row r="134" spans="1:7">
      <c r="A134" s="28" t="s">
        <v>1196</v>
      </c>
      <c r="B134" s="28" t="s">
        <v>1197</v>
      </c>
      <c r="C134" s="28">
        <v>272610</v>
      </c>
      <c r="D134" s="28">
        <v>272619</v>
      </c>
      <c r="E134" s="28" t="s">
        <v>956</v>
      </c>
      <c r="F134" s="28">
        <v>0</v>
      </c>
      <c r="G134" s="28">
        <v>99999</v>
      </c>
    </row>
    <row r="135" spans="1:7">
      <c r="A135" s="28" t="s">
        <v>1198</v>
      </c>
      <c r="B135" s="28" t="s">
        <v>1199</v>
      </c>
      <c r="C135" s="28">
        <v>270100</v>
      </c>
      <c r="D135" s="28">
        <v>270199</v>
      </c>
      <c r="E135" s="28" t="s">
        <v>956</v>
      </c>
      <c r="F135" s="28">
        <v>0</v>
      </c>
      <c r="G135" s="28">
        <v>99999</v>
      </c>
    </row>
    <row r="136" spans="1:7">
      <c r="A136" s="28" t="s">
        <v>1200</v>
      </c>
      <c r="B136" s="28" t="s">
        <v>1201</v>
      </c>
      <c r="C136" s="28">
        <v>241000</v>
      </c>
      <c r="D136" s="28">
        <v>241099</v>
      </c>
      <c r="E136" s="28" t="s">
        <v>956</v>
      </c>
      <c r="F136" s="28">
        <v>0</v>
      </c>
      <c r="G136" s="28">
        <v>99999</v>
      </c>
    </row>
    <row r="137" spans="1:7">
      <c r="A137" s="28" t="s">
        <v>1202</v>
      </c>
      <c r="B137" s="28" t="s">
        <v>1203</v>
      </c>
      <c r="C137" s="28">
        <v>242000</v>
      </c>
      <c r="D137" s="28">
        <v>242099</v>
      </c>
      <c r="E137" s="28" t="s">
        <v>956</v>
      </c>
      <c r="F137" s="28">
        <v>0</v>
      </c>
      <c r="G137" s="28">
        <v>99999</v>
      </c>
    </row>
    <row r="138" spans="1:7">
      <c r="A138" s="28" t="s">
        <v>1204</v>
      </c>
      <c r="B138" s="28" t="s">
        <v>1205</v>
      </c>
      <c r="C138" s="28">
        <v>273100</v>
      </c>
      <c r="D138" s="28">
        <v>273199</v>
      </c>
      <c r="E138" s="28" t="s">
        <v>956</v>
      </c>
      <c r="F138" s="28">
        <v>0</v>
      </c>
      <c r="G138" s="28">
        <v>99999</v>
      </c>
    </row>
    <row r="139" spans="1:7">
      <c r="A139" s="28" t="s">
        <v>1206</v>
      </c>
      <c r="B139" s="28" t="s">
        <v>1207</v>
      </c>
      <c r="C139" s="28">
        <v>278000</v>
      </c>
      <c r="D139" s="28">
        <v>278099</v>
      </c>
      <c r="E139" s="28" t="s">
        <v>956</v>
      </c>
      <c r="F139" s="28">
        <v>0</v>
      </c>
      <c r="G139" s="28">
        <v>99999</v>
      </c>
    </row>
    <row r="140" spans="1:7">
      <c r="A140" s="28" t="s">
        <v>1208</v>
      </c>
      <c r="B140" s="28" t="s">
        <v>1209</v>
      </c>
      <c r="C140" s="28">
        <v>221000</v>
      </c>
      <c r="D140" s="28">
        <v>221999</v>
      </c>
      <c r="E140" s="28" t="s">
        <v>956</v>
      </c>
      <c r="F140" s="28">
        <v>0</v>
      </c>
      <c r="G140" s="28">
        <v>99999</v>
      </c>
    </row>
    <row r="141" spans="1:7">
      <c r="A141" s="28" t="s">
        <v>1210</v>
      </c>
      <c r="B141" s="28" t="s">
        <v>1211</v>
      </c>
      <c r="C141" s="28">
        <v>215000</v>
      </c>
      <c r="D141" s="28">
        <v>215999</v>
      </c>
      <c r="E141" s="28" t="s">
        <v>956</v>
      </c>
      <c r="F141" s="28">
        <v>0</v>
      </c>
      <c r="G141" s="28">
        <v>99999</v>
      </c>
    </row>
    <row r="142" spans="1:7">
      <c r="A142" s="28" t="s">
        <v>1212</v>
      </c>
      <c r="B142" s="28" t="s">
        <v>1213</v>
      </c>
      <c r="C142" s="28">
        <v>217000</v>
      </c>
      <c r="D142" s="28">
        <v>217999</v>
      </c>
      <c r="E142" s="28" t="s">
        <v>956</v>
      </c>
      <c r="F142" s="28">
        <v>0</v>
      </c>
      <c r="G142" s="28">
        <v>99999</v>
      </c>
    </row>
    <row r="143" spans="1:7">
      <c r="A143" s="28" t="s">
        <v>1214</v>
      </c>
      <c r="B143" s="28" t="s">
        <v>1215</v>
      </c>
      <c r="C143" s="28">
        <v>274000</v>
      </c>
      <c r="D143" s="28">
        <v>274999</v>
      </c>
      <c r="E143" s="28" t="s">
        <v>956</v>
      </c>
      <c r="F143" s="28">
        <v>0</v>
      </c>
      <c r="G143" s="28">
        <v>99999</v>
      </c>
    </row>
    <row r="144" spans="1:7">
      <c r="A144" s="28" t="s">
        <v>1216</v>
      </c>
      <c r="B144" s="28" t="s">
        <v>1217</v>
      </c>
      <c r="C144" s="28">
        <v>277000</v>
      </c>
      <c r="D144" s="28">
        <v>277999</v>
      </c>
      <c r="E144" s="28" t="s">
        <v>956</v>
      </c>
      <c r="F144" s="28">
        <v>0</v>
      </c>
      <c r="G144" s="28">
        <v>99999</v>
      </c>
    </row>
    <row r="145" spans="1:7">
      <c r="A145" s="28" t="s">
        <v>1218</v>
      </c>
      <c r="B145" s="28" t="s">
        <v>1219</v>
      </c>
      <c r="C145" s="28">
        <v>216000</v>
      </c>
      <c r="D145" s="28">
        <v>216999</v>
      </c>
      <c r="E145" s="28" t="s">
        <v>956</v>
      </c>
      <c r="F145" s="28">
        <v>0</v>
      </c>
      <c r="G145" s="28">
        <v>99999</v>
      </c>
    </row>
    <row r="146" spans="1:7">
      <c r="A146" s="28" t="s">
        <v>1220</v>
      </c>
      <c r="B146" s="28" t="s">
        <v>1221</v>
      </c>
      <c r="C146" s="28">
        <v>244000</v>
      </c>
      <c r="D146" s="28">
        <v>244999</v>
      </c>
      <c r="E146" s="28" t="s">
        <v>956</v>
      </c>
      <c r="F146" s="28">
        <v>0</v>
      </c>
      <c r="G146" s="28">
        <v>99999</v>
      </c>
    </row>
    <row r="147" spans="1:7">
      <c r="A147" s="28" t="s">
        <v>1222</v>
      </c>
      <c r="B147" s="28" t="s">
        <v>1223</v>
      </c>
      <c r="C147" s="28">
        <v>360000</v>
      </c>
      <c r="D147" s="28">
        <v>369999</v>
      </c>
      <c r="E147" s="28" t="s">
        <v>956</v>
      </c>
      <c r="F147" s="28">
        <v>0</v>
      </c>
      <c r="G147" s="28">
        <v>99999</v>
      </c>
    </row>
    <row r="148" spans="1:7">
      <c r="A148" s="28" t="s">
        <v>1224</v>
      </c>
      <c r="B148" s="28" t="s">
        <v>1225</v>
      </c>
      <c r="C148" s="28">
        <v>300000</v>
      </c>
      <c r="D148" s="28">
        <v>309999</v>
      </c>
      <c r="E148" s="28" t="s">
        <v>956</v>
      </c>
      <c r="F148" s="28">
        <v>0</v>
      </c>
      <c r="G148" s="28">
        <v>99999</v>
      </c>
    </row>
    <row r="149" spans="1:7">
      <c r="A149" s="28" t="s">
        <v>1226</v>
      </c>
      <c r="B149" s="28" t="s">
        <v>1227</v>
      </c>
      <c r="C149" s="28">
        <v>320000</v>
      </c>
      <c r="D149" s="28">
        <v>329999</v>
      </c>
      <c r="E149" s="28" t="s">
        <v>956</v>
      </c>
      <c r="F149" s="28">
        <v>0</v>
      </c>
      <c r="G149" s="28">
        <v>99999</v>
      </c>
    </row>
    <row r="150" spans="1:7">
      <c r="A150" s="28" t="s">
        <v>1228</v>
      </c>
      <c r="B150" s="28" t="s">
        <v>1229</v>
      </c>
      <c r="C150" s="28">
        <v>310000</v>
      </c>
      <c r="D150" s="28">
        <v>319999</v>
      </c>
      <c r="E150" s="28" t="s">
        <v>956</v>
      </c>
      <c r="F150" s="28">
        <v>0</v>
      </c>
      <c r="G150" s="28">
        <v>99999</v>
      </c>
    </row>
    <row r="151" spans="1:7">
      <c r="A151" s="28" t="s">
        <v>1230</v>
      </c>
      <c r="B151" s="28" t="s">
        <v>1231</v>
      </c>
      <c r="C151" s="28">
        <v>350000</v>
      </c>
      <c r="D151" s="28">
        <v>359999</v>
      </c>
      <c r="E151" s="28" t="s">
        <v>956</v>
      </c>
      <c r="F151" s="28">
        <v>0</v>
      </c>
      <c r="G151" s="28">
        <v>99999</v>
      </c>
    </row>
    <row r="152" spans="1:7">
      <c r="A152" s="28" t="s">
        <v>1232</v>
      </c>
      <c r="B152" s="28" t="s">
        <v>1233</v>
      </c>
      <c r="C152" s="28">
        <v>330000</v>
      </c>
      <c r="D152" s="28">
        <v>339999</v>
      </c>
      <c r="E152" s="28" t="s">
        <v>956</v>
      </c>
      <c r="F152" s="28">
        <v>0</v>
      </c>
      <c r="G152" s="28">
        <v>99999</v>
      </c>
    </row>
    <row r="153" spans="1:7">
      <c r="A153" s="28" t="s">
        <v>1234</v>
      </c>
      <c r="B153" s="28" t="s">
        <v>1235</v>
      </c>
      <c r="C153" s="28">
        <v>340000</v>
      </c>
      <c r="D153" s="28">
        <v>349999</v>
      </c>
      <c r="E153" s="28" t="s">
        <v>956</v>
      </c>
      <c r="F153" s="28">
        <v>0</v>
      </c>
      <c r="G153" s="28">
        <v>99999</v>
      </c>
    </row>
    <row r="154" spans="1:7">
      <c r="A154" s="28" t="s">
        <v>1236</v>
      </c>
      <c r="B154" s="28" t="s">
        <v>1237</v>
      </c>
      <c r="C154" s="28">
        <v>400000</v>
      </c>
      <c r="D154" s="28">
        <v>409999</v>
      </c>
      <c r="E154" s="28" t="s">
        <v>956</v>
      </c>
      <c r="F154" s="28">
        <v>0</v>
      </c>
      <c r="G154" s="28">
        <v>99999</v>
      </c>
    </row>
    <row r="155" spans="1:7">
      <c r="A155" s="28" t="s">
        <v>1238</v>
      </c>
      <c r="B155" s="28" t="s">
        <v>1239</v>
      </c>
      <c r="C155" s="28">
        <v>410000</v>
      </c>
      <c r="D155" s="28">
        <v>415999</v>
      </c>
      <c r="E155" s="28" t="s">
        <v>956</v>
      </c>
      <c r="F155" s="28">
        <v>0</v>
      </c>
      <c r="G155" s="28">
        <v>99999</v>
      </c>
    </row>
    <row r="156" spans="1:7">
      <c r="A156" s="28" t="s">
        <v>1240</v>
      </c>
      <c r="B156" s="28" t="s">
        <v>1241</v>
      </c>
      <c r="C156" s="28">
        <v>500000</v>
      </c>
      <c r="D156" s="28">
        <v>500002</v>
      </c>
      <c r="E156" s="28" t="s">
        <v>1242</v>
      </c>
      <c r="F156" s="28">
        <v>0</v>
      </c>
      <c r="G156" s="28">
        <v>9999</v>
      </c>
    </row>
    <row r="157" spans="1:7">
      <c r="A157" s="28" t="s">
        <v>1243</v>
      </c>
      <c r="B157" s="28" t="s">
        <v>1244</v>
      </c>
      <c r="C157" s="28">
        <v>501000</v>
      </c>
      <c r="D157" s="28">
        <v>501999</v>
      </c>
      <c r="E157" s="28" t="s">
        <v>1242</v>
      </c>
      <c r="F157" s="28">
        <v>0</v>
      </c>
      <c r="G157" s="28">
        <v>9999</v>
      </c>
    </row>
    <row r="158" spans="1:7">
      <c r="A158" s="28" t="s">
        <v>1245</v>
      </c>
      <c r="B158" s="28" t="s">
        <v>1246</v>
      </c>
      <c r="C158" s="28">
        <v>500003</v>
      </c>
      <c r="D158" s="28">
        <v>500003</v>
      </c>
      <c r="E158" s="28" t="s">
        <v>1242</v>
      </c>
      <c r="F158" s="28">
        <v>0</v>
      </c>
      <c r="G158" s="28">
        <v>9999</v>
      </c>
    </row>
    <row r="159" spans="1:7">
      <c r="A159" s="28" t="s">
        <v>801</v>
      </c>
      <c r="B159" s="28" t="s">
        <v>1247</v>
      </c>
      <c r="C159" s="28">
        <v>500004</v>
      </c>
      <c r="D159" s="28">
        <v>500004</v>
      </c>
      <c r="E159" s="28" t="s">
        <v>1242</v>
      </c>
      <c r="F159" s="28">
        <v>0</v>
      </c>
      <c r="G159" s="28">
        <v>9999</v>
      </c>
    </row>
    <row r="160" spans="1:7">
      <c r="A160" s="28" t="s">
        <v>801</v>
      </c>
      <c r="B160" s="28" t="s">
        <v>1248</v>
      </c>
      <c r="C160" s="28">
        <v>502000</v>
      </c>
      <c r="D160" s="28">
        <v>506999</v>
      </c>
      <c r="E160" s="28" t="s">
        <v>1242</v>
      </c>
      <c r="F160" s="28">
        <v>0</v>
      </c>
      <c r="G160" s="28">
        <v>9999</v>
      </c>
    </row>
    <row r="161" spans="1:7">
      <c r="A161" s="28" t="s">
        <v>801</v>
      </c>
      <c r="B161" s="28" t="s">
        <v>1249</v>
      </c>
      <c r="C161" s="28">
        <v>511000</v>
      </c>
      <c r="D161" s="28">
        <v>542999</v>
      </c>
      <c r="E161" s="28" t="s">
        <v>1242</v>
      </c>
      <c r="F161" s="28">
        <v>0</v>
      </c>
      <c r="G161" s="28">
        <v>9999</v>
      </c>
    </row>
    <row r="162" spans="1:7">
      <c r="A162" s="28" t="s">
        <v>801</v>
      </c>
      <c r="B162" s="28" t="s">
        <v>1250</v>
      </c>
      <c r="C162" s="28">
        <v>543100</v>
      </c>
      <c r="D162" s="28">
        <v>598999</v>
      </c>
      <c r="E162" s="28" t="s">
        <v>1242</v>
      </c>
      <c r="F162" s="28">
        <v>0</v>
      </c>
      <c r="G162" s="28">
        <v>9999</v>
      </c>
    </row>
    <row r="163" spans="1:7">
      <c r="A163" s="28" t="s">
        <v>801</v>
      </c>
      <c r="B163" s="28" t="s">
        <v>1251</v>
      </c>
      <c r="C163" s="28">
        <v>500000</v>
      </c>
      <c r="D163" s="28">
        <v>591099</v>
      </c>
      <c r="E163" s="28" t="s">
        <v>1252</v>
      </c>
      <c r="F163" s="28">
        <v>10000</v>
      </c>
      <c r="G163" s="28">
        <v>19999</v>
      </c>
    </row>
    <row r="164" spans="1:7">
      <c r="A164" s="28" t="s">
        <v>801</v>
      </c>
      <c r="B164" s="28" t="s">
        <v>1253</v>
      </c>
      <c r="C164" s="28">
        <v>591600</v>
      </c>
      <c r="D164" s="28">
        <v>598999</v>
      </c>
      <c r="E164" s="28" t="s">
        <v>1252</v>
      </c>
      <c r="F164" s="28">
        <v>10000</v>
      </c>
      <c r="G164" s="28">
        <v>19999</v>
      </c>
    </row>
    <row r="165" spans="1:7">
      <c r="A165" s="28" t="s">
        <v>801</v>
      </c>
      <c r="B165" s="28" t="s">
        <v>1254</v>
      </c>
      <c r="C165" s="28">
        <v>500000</v>
      </c>
      <c r="D165" s="28">
        <v>598999</v>
      </c>
      <c r="E165" s="28" t="s">
        <v>1255</v>
      </c>
      <c r="F165" s="28">
        <v>20000</v>
      </c>
      <c r="G165" s="28">
        <v>29999</v>
      </c>
    </row>
    <row r="166" spans="1:7">
      <c r="A166" s="28" t="s">
        <v>1256</v>
      </c>
      <c r="B166" s="28" t="s">
        <v>1257</v>
      </c>
      <c r="C166" s="28">
        <v>507000</v>
      </c>
      <c r="D166" s="28">
        <v>508999</v>
      </c>
      <c r="E166" s="28" t="s">
        <v>1258</v>
      </c>
      <c r="F166" s="28">
        <v>0</v>
      </c>
      <c r="G166" s="28">
        <v>0</v>
      </c>
    </row>
    <row r="167" spans="1:7">
      <c r="A167" s="28" t="s">
        <v>1256</v>
      </c>
      <c r="B167" s="28" t="s">
        <v>1259</v>
      </c>
      <c r="C167" s="28">
        <v>599000</v>
      </c>
      <c r="D167" s="28">
        <v>599999</v>
      </c>
      <c r="E167" s="28" t="s">
        <v>1260</v>
      </c>
      <c r="F167" s="28">
        <v>0</v>
      </c>
      <c r="G167" s="28">
        <v>29999</v>
      </c>
    </row>
    <row r="168" spans="1:7">
      <c r="A168" s="28" t="s">
        <v>1261</v>
      </c>
      <c r="B168" s="28" t="s">
        <v>1262</v>
      </c>
      <c r="C168" s="28">
        <v>500005</v>
      </c>
      <c r="D168" s="28">
        <v>500999</v>
      </c>
      <c r="E168" s="28" t="s">
        <v>1242</v>
      </c>
      <c r="F168" s="28">
        <v>0</v>
      </c>
      <c r="G168" s="28">
        <v>9999</v>
      </c>
    </row>
    <row r="169" spans="1:7">
      <c r="A169" s="28" t="s">
        <v>1261</v>
      </c>
      <c r="B169" s="28" t="s">
        <v>1254</v>
      </c>
      <c r="C169" s="28">
        <v>500000</v>
      </c>
      <c r="D169" s="28">
        <v>598999</v>
      </c>
      <c r="E169" s="28" t="s">
        <v>1263</v>
      </c>
      <c r="F169" s="28">
        <v>30000</v>
      </c>
      <c r="G169" s="28">
        <v>49999</v>
      </c>
    </row>
    <row r="170" spans="1:7">
      <c r="A170" s="28" t="s">
        <v>1264</v>
      </c>
      <c r="B170" s="28" t="s">
        <v>1265</v>
      </c>
      <c r="C170" s="28">
        <v>509000</v>
      </c>
      <c r="D170" s="28">
        <v>510999</v>
      </c>
      <c r="E170" s="28" t="s">
        <v>1242</v>
      </c>
      <c r="F170" s="28">
        <v>0</v>
      </c>
      <c r="G170" s="28">
        <v>9999</v>
      </c>
    </row>
    <row r="171" spans="1:7">
      <c r="A171" s="28" t="s">
        <v>1264</v>
      </c>
      <c r="B171" s="28" t="s">
        <v>1259</v>
      </c>
      <c r="C171" s="28">
        <v>599000</v>
      </c>
      <c r="D171" s="28">
        <v>599999</v>
      </c>
      <c r="E171" s="28" t="s">
        <v>1263</v>
      </c>
      <c r="F171" s="28">
        <v>30000</v>
      </c>
      <c r="G171" s="28">
        <v>49999</v>
      </c>
    </row>
    <row r="172" spans="1:7">
      <c r="A172" s="28" t="s">
        <v>1266</v>
      </c>
      <c r="B172" s="28" t="s">
        <v>1267</v>
      </c>
      <c r="C172" s="28">
        <v>591100</v>
      </c>
      <c r="D172" s="28">
        <v>591599</v>
      </c>
      <c r="E172" s="28" t="s">
        <v>1252</v>
      </c>
      <c r="F172" s="28">
        <v>10000</v>
      </c>
      <c r="G172" s="28">
        <v>19999</v>
      </c>
    </row>
    <row r="173" spans="1:7">
      <c r="A173" s="28" t="s">
        <v>1268</v>
      </c>
      <c r="B173" s="28" t="s">
        <v>1269</v>
      </c>
      <c r="C173" s="28">
        <v>543000</v>
      </c>
      <c r="D173" s="28">
        <v>543099</v>
      </c>
      <c r="E173" s="28" t="s">
        <v>1242</v>
      </c>
      <c r="F173" s="28">
        <v>0</v>
      </c>
      <c r="G173" s="28">
        <v>9999</v>
      </c>
    </row>
    <row r="174" spans="1:7">
      <c r="A174" s="28" t="s">
        <v>1270</v>
      </c>
      <c r="B174" s="28" t="s">
        <v>1271</v>
      </c>
      <c r="C174" s="28">
        <v>592100</v>
      </c>
      <c r="D174" s="28">
        <v>592199</v>
      </c>
      <c r="E174" s="28" t="s">
        <v>1272</v>
      </c>
      <c r="F174" s="28">
        <v>80000</v>
      </c>
      <c r="G174" s="28">
        <v>89999</v>
      </c>
    </row>
    <row r="175" spans="1:7">
      <c r="A175" s="28" t="s">
        <v>1273</v>
      </c>
      <c r="B175" s="28" t="s">
        <v>1274</v>
      </c>
      <c r="C175" s="28">
        <v>592200</v>
      </c>
      <c r="D175" s="28">
        <v>592299</v>
      </c>
      <c r="E175" s="28" t="s">
        <v>1272</v>
      </c>
      <c r="F175" s="28">
        <v>80000</v>
      </c>
      <c r="G175" s="28">
        <v>89999</v>
      </c>
    </row>
    <row r="176" spans="1:7">
      <c r="A176" s="28" t="s">
        <v>1275</v>
      </c>
      <c r="B176" s="28" t="s">
        <v>1269</v>
      </c>
      <c r="C176" s="28">
        <v>543000</v>
      </c>
      <c r="D176" s="28">
        <v>543099</v>
      </c>
      <c r="E176" s="28" t="s">
        <v>1276</v>
      </c>
      <c r="F176" s="28">
        <v>50000</v>
      </c>
      <c r="G176" s="28">
        <v>59999</v>
      </c>
    </row>
    <row r="177" spans="1:7">
      <c r="A177" s="28" t="s">
        <v>1277</v>
      </c>
      <c r="B177" s="28" t="s">
        <v>1278</v>
      </c>
      <c r="C177" s="28">
        <v>500000</v>
      </c>
      <c r="D177" s="28">
        <v>542999</v>
      </c>
      <c r="E177" s="28" t="s">
        <v>1276</v>
      </c>
      <c r="F177" s="28">
        <v>50000</v>
      </c>
      <c r="G177" s="28">
        <v>59999</v>
      </c>
    </row>
    <row r="178" spans="1:7">
      <c r="A178" s="28" t="s">
        <v>1277</v>
      </c>
      <c r="B178" s="28" t="s">
        <v>1279</v>
      </c>
      <c r="C178" s="28">
        <v>543100</v>
      </c>
      <c r="D178" s="28">
        <v>599999</v>
      </c>
      <c r="E178" s="28" t="s">
        <v>1276</v>
      </c>
      <c r="F178" s="28">
        <v>50000</v>
      </c>
      <c r="G178" s="28">
        <v>59999</v>
      </c>
    </row>
    <row r="179" spans="1:7">
      <c r="A179" s="28" t="s">
        <v>1280</v>
      </c>
      <c r="B179" s="28" t="s">
        <v>1281</v>
      </c>
      <c r="C179" s="28">
        <v>500000</v>
      </c>
      <c r="D179" s="28">
        <v>599999</v>
      </c>
      <c r="E179" s="28" t="s">
        <v>1282</v>
      </c>
      <c r="F179" s="28">
        <v>60000</v>
      </c>
      <c r="G179" s="28">
        <v>69999</v>
      </c>
    </row>
    <row r="180" spans="1:7">
      <c r="A180" s="28" t="s">
        <v>1280</v>
      </c>
      <c r="B180" s="28" t="s">
        <v>1281</v>
      </c>
      <c r="C180" s="28">
        <v>500000</v>
      </c>
      <c r="D180" s="28">
        <v>599999</v>
      </c>
      <c r="E180" s="28" t="s">
        <v>1283</v>
      </c>
      <c r="F180" s="28">
        <v>90000</v>
      </c>
      <c r="G180" s="28">
        <v>99999</v>
      </c>
    </row>
    <row r="181" spans="1:7">
      <c r="A181" s="28" t="s">
        <v>876</v>
      </c>
      <c r="B181" s="28" t="s">
        <v>1284</v>
      </c>
      <c r="C181" s="28">
        <v>500000</v>
      </c>
      <c r="D181" s="28">
        <v>592999</v>
      </c>
      <c r="E181" s="28" t="s">
        <v>1285</v>
      </c>
      <c r="F181" s="28">
        <v>70000</v>
      </c>
      <c r="G181" s="28">
        <v>79999</v>
      </c>
    </row>
    <row r="182" spans="1:7">
      <c r="A182" s="28" t="s">
        <v>876</v>
      </c>
      <c r="B182" s="28" t="s">
        <v>1286</v>
      </c>
      <c r="C182" s="28">
        <v>593300</v>
      </c>
      <c r="D182" s="28">
        <v>599999</v>
      </c>
      <c r="E182" s="28" t="s">
        <v>1285</v>
      </c>
      <c r="F182" s="28">
        <v>70000</v>
      </c>
      <c r="G182" s="28">
        <v>79999</v>
      </c>
    </row>
    <row r="183" spans="1:7">
      <c r="A183" s="28" t="s">
        <v>898</v>
      </c>
      <c r="B183" s="28" t="s">
        <v>1287</v>
      </c>
      <c r="C183" s="28">
        <v>593200</v>
      </c>
      <c r="D183" s="28">
        <v>593299</v>
      </c>
      <c r="E183" s="28" t="s">
        <v>1285</v>
      </c>
      <c r="F183" s="28">
        <v>70000</v>
      </c>
      <c r="G183" s="28">
        <v>79999</v>
      </c>
    </row>
    <row r="184" spans="1:7">
      <c r="A184" s="28" t="s">
        <v>917</v>
      </c>
      <c r="B184" s="28" t="s">
        <v>1288</v>
      </c>
      <c r="C184" s="28">
        <v>593100</v>
      </c>
      <c r="D184" s="28">
        <v>593199</v>
      </c>
      <c r="E184" s="28" t="s">
        <v>1285</v>
      </c>
      <c r="F184" s="28">
        <v>70000</v>
      </c>
      <c r="G184" s="28">
        <v>79999</v>
      </c>
    </row>
    <row r="185" spans="1:7">
      <c r="A185" s="28" t="s">
        <v>895</v>
      </c>
      <c r="B185" s="28" t="s">
        <v>1289</v>
      </c>
      <c r="C185" s="28">
        <v>593000</v>
      </c>
      <c r="D185" s="28">
        <v>593049</v>
      </c>
      <c r="E185" s="28" t="s">
        <v>1285</v>
      </c>
      <c r="F185" s="28">
        <v>70000</v>
      </c>
      <c r="G185" s="28">
        <v>79999</v>
      </c>
    </row>
    <row r="186" spans="1:7">
      <c r="A186" s="28" t="s">
        <v>1290</v>
      </c>
      <c r="B186" s="28" t="s">
        <v>1291</v>
      </c>
      <c r="C186" s="28">
        <v>593050</v>
      </c>
      <c r="D186" s="28">
        <v>593099</v>
      </c>
      <c r="E186" s="28" t="s">
        <v>1285</v>
      </c>
      <c r="F186" s="28">
        <v>70000</v>
      </c>
      <c r="G186" s="28">
        <v>79999</v>
      </c>
    </row>
    <row r="187" spans="1:7">
      <c r="A187" s="28" t="s">
        <v>1292</v>
      </c>
      <c r="B187" s="28" t="s">
        <v>1293</v>
      </c>
      <c r="C187" s="28">
        <v>597000</v>
      </c>
      <c r="D187" s="28">
        <v>597499</v>
      </c>
      <c r="E187" s="28" t="s">
        <v>1272</v>
      </c>
      <c r="F187" s="28">
        <v>80000</v>
      </c>
      <c r="G187" s="28">
        <v>89999</v>
      </c>
    </row>
    <row r="188" spans="1:7">
      <c r="A188" s="28" t="s">
        <v>1294</v>
      </c>
      <c r="B188" s="28" t="s">
        <v>1295</v>
      </c>
      <c r="C188" s="28">
        <v>542200</v>
      </c>
      <c r="D188" s="28">
        <v>542209</v>
      </c>
      <c r="E188" s="28" t="s">
        <v>1272</v>
      </c>
      <c r="F188" s="28">
        <v>80000</v>
      </c>
      <c r="G188" s="28">
        <v>89999</v>
      </c>
    </row>
    <row r="189" spans="1:7">
      <c r="A189" s="28" t="s">
        <v>1296</v>
      </c>
      <c r="B189" s="28" t="s">
        <v>1297</v>
      </c>
      <c r="C189" s="28">
        <v>542210</v>
      </c>
      <c r="D189" s="28">
        <v>542299</v>
      </c>
      <c r="E189" s="28" t="s">
        <v>1272</v>
      </c>
      <c r="F189" s="28">
        <v>80000</v>
      </c>
      <c r="G189" s="28">
        <v>89999</v>
      </c>
    </row>
    <row r="190" spans="1:7">
      <c r="A190" s="28" t="s">
        <v>1298</v>
      </c>
      <c r="B190" s="28" t="s">
        <v>1299</v>
      </c>
      <c r="C190" s="28">
        <v>542300</v>
      </c>
      <c r="D190" s="28">
        <v>542309</v>
      </c>
      <c r="E190" s="28" t="s">
        <v>1272</v>
      </c>
      <c r="F190" s="28">
        <v>80000</v>
      </c>
      <c r="G190" s="28">
        <v>89999</v>
      </c>
    </row>
    <row r="191" spans="1:7">
      <c r="A191" s="28" t="s">
        <v>1300</v>
      </c>
      <c r="B191" s="28" t="s">
        <v>1301</v>
      </c>
      <c r="C191" s="28">
        <v>542310</v>
      </c>
      <c r="D191" s="28">
        <v>542399</v>
      </c>
      <c r="E191" s="28" t="s">
        <v>1272</v>
      </c>
      <c r="F191" s="28">
        <v>80000</v>
      </c>
      <c r="G191" s="28">
        <v>89999</v>
      </c>
    </row>
    <row r="192" spans="1:7">
      <c r="A192" s="28" t="s">
        <v>1302</v>
      </c>
      <c r="B192" s="28" t="s">
        <v>1303</v>
      </c>
      <c r="C192" s="28">
        <v>440000</v>
      </c>
      <c r="D192" s="28">
        <v>449999</v>
      </c>
      <c r="E192" s="28" t="s">
        <v>956</v>
      </c>
      <c r="F192" s="28">
        <v>0</v>
      </c>
      <c r="G192" s="28">
        <v>99999</v>
      </c>
    </row>
    <row r="193" spans="1:7">
      <c r="A193" s="28" t="s">
        <v>1304</v>
      </c>
      <c r="B193" s="28" t="s">
        <v>1305</v>
      </c>
      <c r="C193" s="28">
        <v>460000</v>
      </c>
      <c r="D193" s="28">
        <v>460999</v>
      </c>
      <c r="E193" s="28" t="s">
        <v>956</v>
      </c>
      <c r="F193" s="28">
        <v>0</v>
      </c>
      <c r="G193" s="28">
        <v>99999</v>
      </c>
    </row>
    <row r="194" spans="1:7">
      <c r="A194" s="28" t="s">
        <v>1306</v>
      </c>
      <c r="B194" s="28" t="s">
        <v>1307</v>
      </c>
      <c r="C194" s="28">
        <v>500000</v>
      </c>
      <c r="D194" s="28">
        <v>542199</v>
      </c>
      <c r="E194" s="28" t="s">
        <v>1272</v>
      </c>
      <c r="F194" s="28">
        <v>80000</v>
      </c>
      <c r="G194" s="28">
        <v>89999</v>
      </c>
    </row>
    <row r="195" spans="1:7">
      <c r="A195" s="28" t="s">
        <v>1306</v>
      </c>
      <c r="B195" s="28" t="s">
        <v>1308</v>
      </c>
      <c r="C195" s="28">
        <v>542400</v>
      </c>
      <c r="D195" s="28">
        <v>592099</v>
      </c>
      <c r="E195" s="28" t="s">
        <v>1272</v>
      </c>
      <c r="F195" s="28">
        <v>80000</v>
      </c>
      <c r="G195" s="28">
        <v>89999</v>
      </c>
    </row>
    <row r="196" spans="1:7">
      <c r="A196" s="28" t="s">
        <v>1306</v>
      </c>
      <c r="B196" s="28" t="s">
        <v>1309</v>
      </c>
      <c r="C196" s="28">
        <v>593000</v>
      </c>
      <c r="D196" s="28">
        <v>596999</v>
      </c>
      <c r="E196" s="28" t="s">
        <v>1272</v>
      </c>
      <c r="F196" s="28">
        <v>80000</v>
      </c>
      <c r="G196" s="28">
        <v>89999</v>
      </c>
    </row>
    <row r="197" spans="1:7">
      <c r="A197" s="28" t="s">
        <v>1310</v>
      </c>
      <c r="B197" s="28" t="s">
        <v>1259</v>
      </c>
      <c r="C197" s="28">
        <v>599000</v>
      </c>
      <c r="D197" s="28">
        <v>599999</v>
      </c>
      <c r="E197" s="28" t="s">
        <v>1272</v>
      </c>
      <c r="F197" s="28">
        <v>80000</v>
      </c>
      <c r="G197" s="28">
        <v>89999</v>
      </c>
    </row>
    <row r="198" spans="1:7">
      <c r="A198" s="28" t="s">
        <v>1311</v>
      </c>
      <c r="B198" s="28" t="s">
        <v>1312</v>
      </c>
      <c r="C198" s="28">
        <v>597500</v>
      </c>
      <c r="D198" s="28">
        <v>597529</v>
      </c>
      <c r="E198" s="28" t="s">
        <v>1272</v>
      </c>
      <c r="F198" s="28">
        <v>80000</v>
      </c>
      <c r="G198" s="28">
        <v>89999</v>
      </c>
    </row>
    <row r="199" spans="1:7">
      <c r="A199" s="28" t="s">
        <v>1313</v>
      </c>
      <c r="B199" s="28" t="s">
        <v>1314</v>
      </c>
      <c r="C199" s="28">
        <v>600200</v>
      </c>
      <c r="D199" s="28">
        <v>600299</v>
      </c>
      <c r="E199" s="28" t="s">
        <v>956</v>
      </c>
      <c r="F199" s="28">
        <v>0</v>
      </c>
      <c r="G199" s="28">
        <v>99999</v>
      </c>
    </row>
    <row r="200" spans="1:7">
      <c r="A200" s="28" t="s">
        <v>1313</v>
      </c>
      <c r="B200" s="28" t="s">
        <v>1315</v>
      </c>
      <c r="C200" s="28">
        <v>700200</v>
      </c>
      <c r="D200" s="28">
        <v>700299</v>
      </c>
      <c r="E200" s="28" t="s">
        <v>956</v>
      </c>
      <c r="F200" s="28">
        <v>0</v>
      </c>
      <c r="G200" s="28">
        <v>99999</v>
      </c>
    </row>
    <row r="201" spans="1:7">
      <c r="A201" s="28" t="s">
        <v>1316</v>
      </c>
      <c r="B201" s="28" t="s">
        <v>1317</v>
      </c>
      <c r="C201" s="28">
        <v>601000</v>
      </c>
      <c r="D201" s="28">
        <v>601999</v>
      </c>
      <c r="E201" s="28" t="s">
        <v>956</v>
      </c>
      <c r="F201" s="28">
        <v>0</v>
      </c>
      <c r="G201" s="28">
        <v>99999</v>
      </c>
    </row>
    <row r="202" spans="1:7">
      <c r="A202" s="28" t="s">
        <v>1318</v>
      </c>
      <c r="B202" s="28" t="s">
        <v>1319</v>
      </c>
      <c r="C202" s="28">
        <v>602000</v>
      </c>
      <c r="D202" s="28">
        <v>602999</v>
      </c>
      <c r="E202" s="28" t="s">
        <v>956</v>
      </c>
      <c r="F202" s="28">
        <v>0</v>
      </c>
      <c r="G202" s="28">
        <v>99999</v>
      </c>
    </row>
    <row r="203" spans="1:7">
      <c r="A203" s="28" t="s">
        <v>1320</v>
      </c>
      <c r="B203" s="28" t="s">
        <v>1321</v>
      </c>
      <c r="C203" s="28">
        <v>600100</v>
      </c>
      <c r="D203" s="28">
        <v>600199</v>
      </c>
      <c r="E203" s="28" t="s">
        <v>956</v>
      </c>
      <c r="F203" s="28">
        <v>0</v>
      </c>
      <c r="G203" s="28">
        <v>99999</v>
      </c>
    </row>
    <row r="204" spans="1:7">
      <c r="A204" s="28" t="s">
        <v>1320</v>
      </c>
      <c r="B204" s="28" t="s">
        <v>1322</v>
      </c>
      <c r="C204" s="28">
        <v>700100</v>
      </c>
      <c r="D204" s="28">
        <v>700199</v>
      </c>
      <c r="E204" s="28" t="s">
        <v>956</v>
      </c>
      <c r="F204" s="28">
        <v>0</v>
      </c>
      <c r="G204" s="28">
        <v>99999</v>
      </c>
    </row>
    <row r="205" spans="1:7">
      <c r="A205" s="28" t="s">
        <v>1323</v>
      </c>
      <c r="B205" s="28" t="s">
        <v>1324</v>
      </c>
      <c r="C205" s="28">
        <v>605000</v>
      </c>
      <c r="D205" s="28">
        <v>605999</v>
      </c>
      <c r="E205" s="28" t="s">
        <v>956</v>
      </c>
      <c r="F205" s="28">
        <v>0</v>
      </c>
      <c r="G205" s="28">
        <v>99999</v>
      </c>
    </row>
    <row r="206" spans="1:7">
      <c r="A206" s="28" t="s">
        <v>1325</v>
      </c>
      <c r="B206" s="28" t="s">
        <v>1326</v>
      </c>
      <c r="C206" s="28">
        <v>607000</v>
      </c>
      <c r="D206" s="28">
        <v>607999</v>
      </c>
      <c r="E206" s="28" t="s">
        <v>956</v>
      </c>
      <c r="F206" s="28">
        <v>0</v>
      </c>
      <c r="G206" s="28">
        <v>99999</v>
      </c>
    </row>
    <row r="207" spans="1:7">
      <c r="A207" s="28" t="s">
        <v>1327</v>
      </c>
      <c r="B207" s="28" t="s">
        <v>1328</v>
      </c>
      <c r="C207" s="28">
        <v>608000</v>
      </c>
      <c r="D207" s="28">
        <v>608999</v>
      </c>
      <c r="E207" s="28" t="s">
        <v>956</v>
      </c>
      <c r="F207" s="28">
        <v>0</v>
      </c>
      <c r="G207" s="28">
        <v>99999</v>
      </c>
    </row>
    <row r="208" spans="1:7">
      <c r="A208" s="28" t="s">
        <v>1329</v>
      </c>
      <c r="B208" s="28" t="s">
        <v>1330</v>
      </c>
      <c r="C208" s="28">
        <v>600600</v>
      </c>
      <c r="D208" s="28">
        <v>600699</v>
      </c>
      <c r="E208" s="28" t="s">
        <v>956</v>
      </c>
      <c r="F208" s="28">
        <v>0</v>
      </c>
      <c r="G208" s="28">
        <v>99999</v>
      </c>
    </row>
    <row r="209" spans="1:7">
      <c r="A209" s="28" t="s">
        <v>1329</v>
      </c>
      <c r="B209" s="28" t="s">
        <v>1331</v>
      </c>
      <c r="C209" s="28">
        <v>700600</v>
      </c>
      <c r="D209" s="28">
        <v>700699</v>
      </c>
      <c r="E209" s="28" t="s">
        <v>956</v>
      </c>
      <c r="F209" s="28">
        <v>0</v>
      </c>
      <c r="G209" s="28">
        <v>99999</v>
      </c>
    </row>
    <row r="210" spans="1:7">
      <c r="A210" s="28" t="s">
        <v>1332</v>
      </c>
      <c r="B210" s="28" t="s">
        <v>1333</v>
      </c>
      <c r="C210" s="28">
        <v>620100</v>
      </c>
      <c r="D210" s="28">
        <v>620999</v>
      </c>
      <c r="E210" s="28" t="s">
        <v>956</v>
      </c>
      <c r="F210" s="28">
        <v>0</v>
      </c>
      <c r="G210" s="28">
        <v>99999</v>
      </c>
    </row>
    <row r="211" spans="1:7">
      <c r="A211" s="28" t="s">
        <v>1334</v>
      </c>
      <c r="B211" s="28" t="s">
        <v>1335</v>
      </c>
      <c r="C211" s="28">
        <v>720100</v>
      </c>
      <c r="D211" s="28">
        <v>720999</v>
      </c>
      <c r="E211" s="28" t="s">
        <v>956</v>
      </c>
      <c r="F211" s="28">
        <v>0</v>
      </c>
      <c r="G211" s="28">
        <v>99999</v>
      </c>
    </row>
    <row r="212" spans="1:7">
      <c r="A212" s="28" t="s">
        <v>1336</v>
      </c>
      <c r="B212" s="28" t="s">
        <v>1337</v>
      </c>
      <c r="C212" s="28">
        <v>720000</v>
      </c>
      <c r="D212" s="28">
        <v>720001</v>
      </c>
      <c r="E212" s="28" t="s">
        <v>956</v>
      </c>
      <c r="F212" s="28">
        <v>0</v>
      </c>
      <c r="G212" s="28">
        <v>99999</v>
      </c>
    </row>
    <row r="213" spans="1:7">
      <c r="A213" s="28" t="s">
        <v>1338</v>
      </c>
      <c r="B213" s="28" t="s">
        <v>1339</v>
      </c>
      <c r="C213" s="28">
        <v>712000</v>
      </c>
      <c r="D213" s="28">
        <v>712999</v>
      </c>
      <c r="E213" s="28" t="s">
        <v>956</v>
      </c>
      <c r="F213" s="28">
        <v>0</v>
      </c>
      <c r="G213" s="28">
        <v>99999</v>
      </c>
    </row>
    <row r="214" spans="1:7">
      <c r="A214" s="28" t="s">
        <v>1340</v>
      </c>
      <c r="B214" s="28" t="s">
        <v>1341</v>
      </c>
      <c r="C214" s="28">
        <v>711000</v>
      </c>
      <c r="D214" s="28">
        <v>711999</v>
      </c>
      <c r="E214" s="28" t="s">
        <v>956</v>
      </c>
      <c r="F214" s="28">
        <v>0</v>
      </c>
      <c r="G214" s="28">
        <v>99999</v>
      </c>
    </row>
    <row r="215" spans="1:7">
      <c r="A215" s="28" t="s">
        <v>1342</v>
      </c>
      <c r="B215" s="28" t="s">
        <v>1343</v>
      </c>
      <c r="C215" s="28">
        <v>714000</v>
      </c>
      <c r="D215" s="28">
        <v>714999</v>
      </c>
      <c r="E215" s="28" t="s">
        <v>956</v>
      </c>
      <c r="F215" s="28">
        <v>0</v>
      </c>
      <c r="G215" s="28">
        <v>99999</v>
      </c>
    </row>
    <row r="216" spans="1:7">
      <c r="A216" s="28" t="s">
        <v>1344</v>
      </c>
      <c r="B216" s="28" t="s">
        <v>1345</v>
      </c>
      <c r="C216" s="28">
        <v>715000</v>
      </c>
      <c r="D216" s="28">
        <v>715999</v>
      </c>
      <c r="E216" s="28" t="s">
        <v>956</v>
      </c>
      <c r="F216" s="28">
        <v>0</v>
      </c>
      <c r="G216" s="28">
        <v>99999</v>
      </c>
    </row>
    <row r="217" spans="1:7">
      <c r="A217" s="28" t="s">
        <v>1346</v>
      </c>
      <c r="B217" s="28" t="s">
        <v>1347</v>
      </c>
      <c r="C217" s="28">
        <v>612000</v>
      </c>
      <c r="D217" s="28">
        <v>612999</v>
      </c>
      <c r="E217" s="28" t="s">
        <v>956</v>
      </c>
      <c r="F217" s="28">
        <v>0</v>
      </c>
      <c r="G217" s="28">
        <v>99999</v>
      </c>
    </row>
    <row r="218" spans="1:7">
      <c r="A218" s="28" t="s">
        <v>1348</v>
      </c>
      <c r="B218" s="28" t="s">
        <v>1349</v>
      </c>
      <c r="C218" s="28">
        <v>613000</v>
      </c>
      <c r="D218" s="28">
        <v>613999</v>
      </c>
      <c r="E218" s="28" t="s">
        <v>956</v>
      </c>
      <c r="F218" s="28">
        <v>0</v>
      </c>
      <c r="G218" s="28">
        <v>99999</v>
      </c>
    </row>
    <row r="219" spans="1:7">
      <c r="A219" s="28" t="s">
        <v>1350</v>
      </c>
      <c r="B219" s="28" t="s">
        <v>1351</v>
      </c>
      <c r="C219" s="28">
        <v>614000</v>
      </c>
      <c r="D219" s="28">
        <v>614999</v>
      </c>
      <c r="E219" s="28" t="s">
        <v>956</v>
      </c>
      <c r="F219" s="28">
        <v>0</v>
      </c>
      <c r="G219" s="28">
        <v>99999</v>
      </c>
    </row>
    <row r="220" spans="1:7">
      <c r="A220" s="28" t="s">
        <v>1352</v>
      </c>
      <c r="B220" s="28" t="s">
        <v>1353</v>
      </c>
      <c r="C220" s="28">
        <v>611000</v>
      </c>
      <c r="D220" s="28">
        <v>611999</v>
      </c>
      <c r="E220" s="28" t="s">
        <v>956</v>
      </c>
      <c r="F220" s="28">
        <v>0</v>
      </c>
      <c r="G220" s="28">
        <v>99999</v>
      </c>
    </row>
    <row r="221" spans="1:7">
      <c r="A221" s="28" t="s">
        <v>1354</v>
      </c>
      <c r="B221" s="28" t="s">
        <v>1355</v>
      </c>
      <c r="C221" s="28">
        <v>710102</v>
      </c>
      <c r="D221" s="28">
        <v>710999</v>
      </c>
      <c r="E221" s="28" t="s">
        <v>956</v>
      </c>
      <c r="F221" s="28">
        <v>0</v>
      </c>
      <c r="G221" s="28">
        <v>99999</v>
      </c>
    </row>
    <row r="222" spans="1:7">
      <c r="A222" s="28" t="s">
        <v>1356</v>
      </c>
      <c r="B222" s="28" t="s">
        <v>1357</v>
      </c>
      <c r="C222" s="28">
        <v>610102</v>
      </c>
      <c r="D222" s="28">
        <v>610999</v>
      </c>
      <c r="E222" s="28" t="s">
        <v>956</v>
      </c>
      <c r="F222" s="28">
        <v>0</v>
      </c>
      <c r="G222" s="28">
        <v>99999</v>
      </c>
    </row>
    <row r="223" spans="1:7">
      <c r="A223" s="28" t="s">
        <v>1358</v>
      </c>
      <c r="B223" s="28" t="s">
        <v>1359</v>
      </c>
      <c r="C223" s="28">
        <v>610000</v>
      </c>
      <c r="D223" s="28">
        <v>610101</v>
      </c>
      <c r="E223" s="28" t="s">
        <v>956</v>
      </c>
      <c r="F223" s="28">
        <v>0</v>
      </c>
      <c r="G223" s="28">
        <v>99999</v>
      </c>
    </row>
    <row r="224" spans="1:7">
      <c r="A224" s="28" t="s">
        <v>1360</v>
      </c>
      <c r="B224" s="28" t="s">
        <v>1361</v>
      </c>
      <c r="C224" s="28">
        <v>609000</v>
      </c>
      <c r="D224" s="28">
        <v>609999</v>
      </c>
      <c r="E224" s="28" t="s">
        <v>956</v>
      </c>
      <c r="F224" s="28">
        <v>0</v>
      </c>
      <c r="G224" s="28">
        <v>99999</v>
      </c>
    </row>
    <row r="225" spans="1:7">
      <c r="A225" s="28" t="s">
        <v>1362</v>
      </c>
      <c r="B225" s="28" t="s">
        <v>1363</v>
      </c>
      <c r="C225" s="28">
        <v>710000</v>
      </c>
      <c r="D225" s="28">
        <v>710101</v>
      </c>
      <c r="E225" s="28" t="s">
        <v>956</v>
      </c>
      <c r="F225" s="28">
        <v>0</v>
      </c>
      <c r="G225" s="28">
        <v>99999</v>
      </c>
    </row>
    <row r="226" spans="1:7">
      <c r="A226" s="28" t="s">
        <v>1364</v>
      </c>
      <c r="B226" s="28" t="s">
        <v>1365</v>
      </c>
      <c r="C226" s="28">
        <v>709000</v>
      </c>
      <c r="D226" s="28">
        <v>709999</v>
      </c>
      <c r="E226" s="28" t="s">
        <v>956</v>
      </c>
      <c r="F226" s="28">
        <v>0</v>
      </c>
      <c r="G226" s="28">
        <v>99999</v>
      </c>
    </row>
    <row r="227" spans="1:7">
      <c r="A227" s="28" t="s">
        <v>930</v>
      </c>
      <c r="B227" s="28" t="s">
        <v>1366</v>
      </c>
      <c r="C227" s="28">
        <v>620000</v>
      </c>
      <c r="D227" s="28">
        <v>620099</v>
      </c>
      <c r="E227" s="28" t="s">
        <v>956</v>
      </c>
      <c r="F227" s="28">
        <v>0</v>
      </c>
      <c r="G227" s="28">
        <v>99999</v>
      </c>
    </row>
    <row r="228" spans="1:7">
      <c r="A228" s="28" t="s">
        <v>1367</v>
      </c>
      <c r="B228" s="28" t="s">
        <v>1368</v>
      </c>
      <c r="C228" s="28">
        <v>720002</v>
      </c>
      <c r="D228" s="28">
        <v>720099</v>
      </c>
      <c r="E228" s="28" t="s">
        <v>956</v>
      </c>
      <c r="F228" s="28">
        <v>0</v>
      </c>
      <c r="G228" s="28">
        <v>99999</v>
      </c>
    </row>
    <row r="229" spans="1:7">
      <c r="A229" s="28" t="s">
        <v>1369</v>
      </c>
      <c r="B229" s="28" t="s">
        <v>1370</v>
      </c>
      <c r="C229" s="28">
        <v>752000</v>
      </c>
      <c r="D229" s="28">
        <v>752999</v>
      </c>
      <c r="E229" s="28" t="s">
        <v>956</v>
      </c>
      <c r="F229" s="28">
        <v>0</v>
      </c>
      <c r="G229" s="28">
        <v>99999</v>
      </c>
    </row>
    <row r="230" spans="1:7">
      <c r="A230" s="28" t="s">
        <v>1371</v>
      </c>
      <c r="B230" s="28" t="s">
        <v>1372</v>
      </c>
      <c r="C230" s="28">
        <v>751000</v>
      </c>
      <c r="D230" s="28">
        <v>751999</v>
      </c>
      <c r="E230" s="28" t="s">
        <v>956</v>
      </c>
      <c r="F230" s="28">
        <v>0</v>
      </c>
      <c r="G230" s="28">
        <v>99999</v>
      </c>
    </row>
    <row r="231" spans="1:7">
      <c r="A231" s="28" t="s">
        <v>1373</v>
      </c>
      <c r="B231" s="28" t="s">
        <v>1374</v>
      </c>
      <c r="C231" s="28">
        <v>761000</v>
      </c>
      <c r="D231" s="28">
        <v>761999</v>
      </c>
      <c r="E231" s="28" t="s">
        <v>956</v>
      </c>
      <c r="F231" s="28">
        <v>0</v>
      </c>
      <c r="G231" s="28">
        <v>99999</v>
      </c>
    </row>
    <row r="232" spans="1:7">
      <c r="A232" s="28" t="s">
        <v>1375</v>
      </c>
      <c r="B232" s="28" t="s">
        <v>1376</v>
      </c>
      <c r="C232" s="28">
        <v>762000</v>
      </c>
      <c r="D232" s="28">
        <v>762999</v>
      </c>
      <c r="E232" s="28" t="s">
        <v>956</v>
      </c>
      <c r="F232" s="28">
        <v>0</v>
      </c>
      <c r="G232" s="28">
        <v>99999</v>
      </c>
    </row>
    <row r="233" spans="1:7">
      <c r="A233" s="28" t="s">
        <v>1377</v>
      </c>
      <c r="B233" s="28" t="s">
        <v>1378</v>
      </c>
      <c r="C233" s="28">
        <v>600400</v>
      </c>
      <c r="D233" s="28">
        <v>600599</v>
      </c>
      <c r="E233" s="28" t="s">
        <v>956</v>
      </c>
      <c r="F233" s="28">
        <v>0</v>
      </c>
      <c r="G233" s="28">
        <v>99999</v>
      </c>
    </row>
    <row r="234" spans="1:7">
      <c r="A234" s="28" t="s">
        <v>1377</v>
      </c>
      <c r="B234" s="28" t="s">
        <v>1379</v>
      </c>
      <c r="C234" s="28">
        <v>700400</v>
      </c>
      <c r="D234" s="28">
        <v>700599</v>
      </c>
      <c r="E234" s="28" t="s">
        <v>956</v>
      </c>
      <c r="F234" s="28">
        <v>0</v>
      </c>
      <c r="G234" s="28">
        <v>99999</v>
      </c>
    </row>
    <row r="235" spans="1:7">
      <c r="A235" s="28" t="s">
        <v>1380</v>
      </c>
      <c r="B235" s="28" t="s">
        <v>1381</v>
      </c>
      <c r="C235" s="28">
        <v>630000</v>
      </c>
      <c r="D235" s="28">
        <v>630999</v>
      </c>
      <c r="E235" s="28" t="s">
        <v>956</v>
      </c>
      <c r="F235" s="28">
        <v>0</v>
      </c>
      <c r="G235" s="28">
        <v>99999</v>
      </c>
    </row>
    <row r="236" spans="1:7">
      <c r="A236" s="28" t="s">
        <v>1382</v>
      </c>
      <c r="B236" s="28" t="s">
        <v>1383</v>
      </c>
      <c r="C236" s="28">
        <v>730000</v>
      </c>
      <c r="D236" s="28">
        <v>730999</v>
      </c>
      <c r="E236" s="28" t="s">
        <v>956</v>
      </c>
      <c r="F236" s="28">
        <v>0</v>
      </c>
      <c r="G236" s="28">
        <v>99999</v>
      </c>
    </row>
    <row r="237" spans="1:7">
      <c r="A237" s="28" t="s">
        <v>1384</v>
      </c>
      <c r="B237" s="28" t="s">
        <v>1385</v>
      </c>
      <c r="C237" s="28">
        <v>603000</v>
      </c>
      <c r="D237" s="28">
        <v>603999</v>
      </c>
      <c r="E237" s="28" t="s">
        <v>956</v>
      </c>
      <c r="F237" s="28">
        <v>0</v>
      </c>
      <c r="G237" s="28">
        <v>99999</v>
      </c>
    </row>
    <row r="238" spans="1:7">
      <c r="A238" s="28" t="s">
        <v>1386</v>
      </c>
      <c r="B238" s="28" t="s">
        <v>1387</v>
      </c>
      <c r="C238" s="28">
        <v>763000</v>
      </c>
      <c r="D238" s="28">
        <v>763999</v>
      </c>
      <c r="E238" s="28" t="s">
        <v>956</v>
      </c>
      <c r="F238" s="28">
        <v>0</v>
      </c>
      <c r="G238" s="28">
        <v>99999</v>
      </c>
    </row>
    <row r="239" spans="1:7">
      <c r="A239" s="28" t="s">
        <v>1388</v>
      </c>
      <c r="B239" s="28" t="s">
        <v>1389</v>
      </c>
      <c r="C239" s="28">
        <v>780000</v>
      </c>
      <c r="D239" s="28">
        <v>789999</v>
      </c>
      <c r="E239" s="28" t="s">
        <v>1242</v>
      </c>
      <c r="F239" s="28">
        <v>0</v>
      </c>
      <c r="G239" s="28">
        <v>9999</v>
      </c>
    </row>
    <row r="240" spans="1:7">
      <c r="A240" s="28" t="s">
        <v>894</v>
      </c>
      <c r="B240" s="28" t="s">
        <v>1390</v>
      </c>
      <c r="C240" s="28">
        <v>597530</v>
      </c>
      <c r="D240" s="28">
        <v>597599</v>
      </c>
      <c r="E240" s="28" t="s">
        <v>1272</v>
      </c>
      <c r="F240" s="28">
        <v>80000</v>
      </c>
      <c r="G240" s="28">
        <v>89999</v>
      </c>
    </row>
    <row r="241" spans="1:7">
      <c r="A241" s="28" t="s">
        <v>1391</v>
      </c>
      <c r="B241" s="28" t="s">
        <v>1392</v>
      </c>
      <c r="C241" s="28">
        <v>635000</v>
      </c>
      <c r="D241" s="28">
        <v>635999</v>
      </c>
      <c r="E241" s="28" t="s">
        <v>956</v>
      </c>
      <c r="F241" s="28">
        <v>0</v>
      </c>
      <c r="G241" s="28">
        <v>99999</v>
      </c>
    </row>
    <row r="242" spans="1:7">
      <c r="A242" s="28" t="s">
        <v>1393</v>
      </c>
      <c r="B242" s="28" t="s">
        <v>1394</v>
      </c>
      <c r="C242" s="28">
        <v>735000</v>
      </c>
      <c r="D242" s="28">
        <v>735999</v>
      </c>
      <c r="E242" s="28" t="s">
        <v>956</v>
      </c>
      <c r="F242" s="28">
        <v>0</v>
      </c>
      <c r="G242" s="28">
        <v>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85"/>
  <sheetViews>
    <sheetView tabSelected="1" zoomScale="65" zoomScaleNormal="65" workbookViewId="0">
      <pane xSplit="3" ySplit="1" topLeftCell="D2" activePane="bottomRight" state="frozen"/>
      <selection activeCell="A22" sqref="A22"/>
      <selection pane="topRight" activeCell="A22" sqref="A22"/>
      <selection pane="bottomLeft" activeCell="A22" sqref="A22"/>
      <selection pane="bottomRight" activeCell="H17" sqref="H17"/>
    </sheetView>
  </sheetViews>
  <sheetFormatPr baseColWidth="10" defaultColWidth="11.44140625" defaultRowHeight="13.2"/>
  <cols>
    <col min="1" max="1" width="12.6640625" style="27" customWidth="1"/>
    <col min="2" max="2" width="9.109375" style="2" customWidth="1"/>
    <col min="3" max="3" width="37.33203125" style="2" customWidth="1"/>
    <col min="4" max="4" width="19.5546875" style="4" bestFit="1" customWidth="1"/>
    <col min="5" max="16384" width="11.44140625" style="1"/>
  </cols>
  <sheetData>
    <row r="1" spans="1:14" ht="30.6" thickBot="1">
      <c r="A1" s="5" t="s">
        <v>0</v>
      </c>
      <c r="B1" s="5" t="s">
        <v>1</v>
      </c>
      <c r="C1" s="5" t="s">
        <v>2</v>
      </c>
      <c r="D1" s="5" t="s">
        <v>1403</v>
      </c>
    </row>
    <row r="2" spans="1:14" ht="13.8" thickBot="1">
      <c r="A2" s="33" t="s">
        <v>3</v>
      </c>
      <c r="B2" s="33" t="s">
        <v>4</v>
      </c>
      <c r="C2" s="34" t="s">
        <v>5</v>
      </c>
      <c r="D2" s="35" t="s">
        <v>954</v>
      </c>
      <c r="E2" s="36" t="s">
        <v>1404</v>
      </c>
      <c r="F2" s="36"/>
      <c r="G2" s="36"/>
      <c r="H2" s="36"/>
      <c r="I2" s="36"/>
      <c r="J2" s="36"/>
      <c r="K2" s="36"/>
      <c r="L2" s="36"/>
      <c r="M2" s="36"/>
      <c r="N2" s="36"/>
    </row>
    <row r="3" spans="1:14" ht="13.8" thickBot="1">
      <c r="A3" s="33" t="s">
        <v>6</v>
      </c>
      <c r="B3" s="33" t="s">
        <v>4</v>
      </c>
      <c r="C3" s="34" t="s">
        <v>7</v>
      </c>
      <c r="D3" s="35" t="s">
        <v>954</v>
      </c>
      <c r="E3" s="36" t="s">
        <v>1405</v>
      </c>
      <c r="F3" s="36"/>
      <c r="G3" s="36"/>
      <c r="H3" s="36"/>
      <c r="I3" s="36"/>
      <c r="J3" s="36"/>
      <c r="K3" s="36"/>
      <c r="L3" s="36"/>
      <c r="M3" s="36"/>
      <c r="N3" s="36"/>
    </row>
    <row r="4" spans="1:14" ht="13.8" thickBot="1">
      <c r="A4" s="33" t="s">
        <v>8</v>
      </c>
      <c r="B4" s="33" t="s">
        <v>4</v>
      </c>
      <c r="C4" s="34" t="s">
        <v>9</v>
      </c>
      <c r="D4" s="35" t="s">
        <v>954</v>
      </c>
      <c r="E4" s="36" t="s">
        <v>1406</v>
      </c>
      <c r="F4" s="36"/>
      <c r="G4" s="36"/>
      <c r="H4" s="36"/>
      <c r="I4" s="36"/>
      <c r="J4" s="36"/>
      <c r="K4" s="36"/>
      <c r="L4" s="36"/>
      <c r="M4" s="36"/>
      <c r="N4" s="36"/>
    </row>
    <row r="5" spans="1:14" ht="13.8" thickBot="1">
      <c r="A5" s="41">
        <v>120001</v>
      </c>
      <c r="B5" s="41" t="s">
        <v>4</v>
      </c>
      <c r="C5" s="42" t="s">
        <v>11</v>
      </c>
      <c r="D5" s="43" t="s">
        <v>963</v>
      </c>
      <c r="E5" s="44" t="s">
        <v>1407</v>
      </c>
      <c r="F5" s="44"/>
      <c r="G5" s="44"/>
      <c r="H5" s="44"/>
      <c r="I5" s="44"/>
      <c r="J5" s="44"/>
      <c r="K5" s="44"/>
      <c r="L5" s="44"/>
      <c r="M5" s="44"/>
      <c r="N5" s="44"/>
    </row>
    <row r="6" spans="1:14" ht="13.8" thickBot="1">
      <c r="A6" s="41">
        <v>120002</v>
      </c>
      <c r="B6" s="41" t="s">
        <v>4</v>
      </c>
      <c r="C6" s="42" t="s">
        <v>12</v>
      </c>
      <c r="D6" s="43" t="s">
        <v>963</v>
      </c>
      <c r="E6" s="44" t="s">
        <v>1408</v>
      </c>
      <c r="F6" s="44"/>
      <c r="G6" s="44"/>
      <c r="H6" s="44"/>
      <c r="I6" s="44"/>
      <c r="J6" s="44"/>
      <c r="K6" s="44"/>
      <c r="L6" s="44"/>
      <c r="M6" s="44"/>
      <c r="N6" s="44"/>
    </row>
    <row r="7" spans="1:14" ht="13.8" thickBot="1">
      <c r="A7" s="41">
        <v>120101</v>
      </c>
      <c r="B7" s="41" t="s">
        <v>4</v>
      </c>
      <c r="C7" s="42" t="s">
        <v>13</v>
      </c>
      <c r="D7" s="43" t="s">
        <v>963</v>
      </c>
      <c r="E7" s="44" t="s">
        <v>1409</v>
      </c>
      <c r="F7" s="44"/>
      <c r="G7" s="44"/>
      <c r="H7" s="44"/>
      <c r="I7" s="44"/>
      <c r="J7" s="44"/>
      <c r="K7" s="44"/>
      <c r="L7" s="44"/>
      <c r="M7" s="44"/>
      <c r="N7" s="44"/>
    </row>
    <row r="8" spans="1:14" ht="13.8" thickBot="1">
      <c r="A8" s="37">
        <v>120501</v>
      </c>
      <c r="B8" s="37" t="s">
        <v>4</v>
      </c>
      <c r="C8" s="38" t="s">
        <v>14</v>
      </c>
      <c r="D8" s="39" t="s">
        <v>969</v>
      </c>
      <c r="E8" s="40" t="s">
        <v>1410</v>
      </c>
      <c r="F8" s="40"/>
      <c r="G8" s="40"/>
      <c r="H8" s="40"/>
      <c r="I8" s="40"/>
      <c r="J8" s="40"/>
      <c r="K8" s="40"/>
      <c r="L8" s="40"/>
      <c r="M8" s="40"/>
      <c r="N8" s="40"/>
    </row>
    <row r="9" spans="1:14" ht="13.8" thickBot="1">
      <c r="A9" s="37" t="s">
        <v>15</v>
      </c>
      <c r="B9" s="37" t="s">
        <v>4</v>
      </c>
      <c r="C9" s="38" t="s">
        <v>16</v>
      </c>
      <c r="D9" s="39" t="s">
        <v>969</v>
      </c>
      <c r="E9" s="40" t="s">
        <v>1411</v>
      </c>
      <c r="F9" s="40"/>
      <c r="G9" s="40"/>
      <c r="H9" s="40"/>
      <c r="I9" s="40"/>
      <c r="J9" s="40"/>
      <c r="K9" s="40"/>
      <c r="L9" s="40"/>
      <c r="M9" s="40"/>
      <c r="N9" s="40"/>
    </row>
    <row r="10" spans="1:14" ht="13.8" thickBot="1">
      <c r="A10" s="46">
        <v>120701</v>
      </c>
      <c r="B10" s="46" t="s">
        <v>4</v>
      </c>
      <c r="C10" s="47" t="s">
        <v>17</v>
      </c>
      <c r="D10" s="48" t="s">
        <v>965</v>
      </c>
      <c r="E10" s="45" t="s">
        <v>1412</v>
      </c>
      <c r="F10" s="45"/>
      <c r="G10" s="45"/>
      <c r="H10" s="45"/>
      <c r="I10" s="45"/>
      <c r="J10" s="45"/>
      <c r="K10" s="45"/>
      <c r="L10" s="45"/>
      <c r="M10" s="45"/>
      <c r="N10" s="45"/>
    </row>
    <row r="11" spans="1:14" ht="13.8" thickBot="1">
      <c r="A11" s="46" t="s">
        <v>18</v>
      </c>
      <c r="B11" s="46" t="s">
        <v>4</v>
      </c>
      <c r="C11" s="47" t="s">
        <v>19</v>
      </c>
      <c r="D11" s="48" t="s">
        <v>965</v>
      </c>
      <c r="E11" s="45" t="s">
        <v>1413</v>
      </c>
      <c r="F11" s="45"/>
      <c r="G11" s="45"/>
      <c r="H11" s="45"/>
      <c r="I11" s="45"/>
      <c r="J11" s="45"/>
      <c r="K11" s="45"/>
      <c r="L11" s="45"/>
      <c r="M11" s="45"/>
      <c r="N11" s="45"/>
    </row>
    <row r="12" spans="1:14" ht="13.8" thickBot="1">
      <c r="A12" s="6" t="s">
        <v>20</v>
      </c>
      <c r="B12" s="6" t="s">
        <v>4</v>
      </c>
      <c r="C12" s="7" t="s">
        <v>21</v>
      </c>
      <c r="D12" s="28" t="s">
        <v>68</v>
      </c>
    </row>
    <row r="13" spans="1:14" ht="13.8" thickBot="1">
      <c r="A13" s="6" t="s">
        <v>22</v>
      </c>
      <c r="B13" s="6" t="s">
        <v>4</v>
      </c>
      <c r="C13" s="7" t="s">
        <v>23</v>
      </c>
      <c r="D13" s="28" t="s">
        <v>68</v>
      </c>
    </row>
    <row r="14" spans="1:14" ht="13.8" thickBot="1">
      <c r="A14" s="6" t="s">
        <v>22</v>
      </c>
      <c r="B14" s="6" t="s">
        <v>4</v>
      </c>
      <c r="C14" s="7" t="s">
        <v>23</v>
      </c>
      <c r="D14" s="28" t="s">
        <v>68</v>
      </c>
    </row>
    <row r="15" spans="1:14" ht="13.8" thickBot="1">
      <c r="A15" s="6" t="s">
        <v>24</v>
      </c>
      <c r="B15" s="6" t="s">
        <v>4</v>
      </c>
      <c r="C15" s="7" t="s">
        <v>25</v>
      </c>
      <c r="D15" s="28" t="s">
        <v>68</v>
      </c>
    </row>
    <row r="16" spans="1:14" ht="13.8" thickBot="1">
      <c r="A16" s="6" t="s">
        <v>26</v>
      </c>
      <c r="B16" s="6" t="s">
        <v>4</v>
      </c>
      <c r="C16" s="7" t="s">
        <v>27</v>
      </c>
      <c r="D16" s="28" t="s">
        <v>68</v>
      </c>
    </row>
    <row r="17" spans="1:4" ht="13.8" thickBot="1">
      <c r="A17" s="6" t="s">
        <v>28</v>
      </c>
      <c r="B17" s="6" t="s">
        <v>4</v>
      </c>
      <c r="C17" s="7" t="s">
        <v>29</v>
      </c>
      <c r="D17" s="28" t="s">
        <v>68</v>
      </c>
    </row>
    <row r="18" spans="1:4" ht="13.8" thickBot="1">
      <c r="A18" s="6" t="s">
        <v>30</v>
      </c>
      <c r="B18" s="6" t="s">
        <v>4</v>
      </c>
      <c r="C18" s="7" t="s">
        <v>31</v>
      </c>
      <c r="D18" s="28" t="s">
        <v>68</v>
      </c>
    </row>
    <row r="19" spans="1:4" ht="13.8" thickBot="1">
      <c r="A19" s="6" t="s">
        <v>32</v>
      </c>
      <c r="B19" s="6" t="s">
        <v>4</v>
      </c>
      <c r="C19" s="7" t="s">
        <v>33</v>
      </c>
      <c r="D19" s="28" t="s">
        <v>68</v>
      </c>
    </row>
    <row r="20" spans="1:4" ht="13.8" thickBot="1">
      <c r="A20" s="6" t="s">
        <v>34</v>
      </c>
      <c r="B20" s="6" t="s">
        <v>4</v>
      </c>
      <c r="C20" s="7" t="s">
        <v>35</v>
      </c>
      <c r="D20" s="28" t="s">
        <v>68</v>
      </c>
    </row>
    <row r="21" spans="1:4" ht="13.8" thickBot="1">
      <c r="A21" s="6" t="s">
        <v>34</v>
      </c>
      <c r="B21" s="6" t="s">
        <v>4</v>
      </c>
      <c r="C21" s="7" t="s">
        <v>35</v>
      </c>
      <c r="D21" s="28" t="s">
        <v>68</v>
      </c>
    </row>
    <row r="22" spans="1:4" ht="13.8" thickBot="1">
      <c r="A22" s="6" t="s">
        <v>36</v>
      </c>
      <c r="B22" s="6" t="s">
        <v>4</v>
      </c>
      <c r="C22" s="7" t="s">
        <v>37</v>
      </c>
      <c r="D22" s="28" t="s">
        <v>68</v>
      </c>
    </row>
    <row r="23" spans="1:4" ht="13.8" thickBot="1">
      <c r="A23" s="6" t="s">
        <v>38</v>
      </c>
      <c r="B23" s="6" t="s">
        <v>4</v>
      </c>
      <c r="C23" s="7" t="s">
        <v>39</v>
      </c>
      <c r="D23" s="28" t="s">
        <v>68</v>
      </c>
    </row>
    <row r="24" spans="1:4" ht="13.8" thickBot="1">
      <c r="A24" s="6" t="s">
        <v>40</v>
      </c>
      <c r="B24" s="6" t="s">
        <v>4</v>
      </c>
      <c r="C24" s="7" t="s">
        <v>41</v>
      </c>
      <c r="D24" s="28" t="s">
        <v>68</v>
      </c>
    </row>
    <row r="25" spans="1:4" ht="13.8" thickBot="1">
      <c r="A25" s="6" t="s">
        <v>42</v>
      </c>
      <c r="B25" s="6" t="s">
        <v>4</v>
      </c>
      <c r="C25" s="7" t="s">
        <v>43</v>
      </c>
      <c r="D25" s="28" t="s">
        <v>68</v>
      </c>
    </row>
    <row r="26" spans="1:4" ht="13.8" thickBot="1">
      <c r="A26" s="6" t="s">
        <v>42</v>
      </c>
      <c r="B26" s="6" t="s">
        <v>4</v>
      </c>
      <c r="C26" s="7" t="s">
        <v>43</v>
      </c>
      <c r="D26" s="28" t="s">
        <v>68</v>
      </c>
    </row>
    <row r="27" spans="1:4" ht="13.8" thickBot="1">
      <c r="A27" s="6" t="s">
        <v>44</v>
      </c>
      <c r="B27" s="6" t="s">
        <v>4</v>
      </c>
      <c r="C27" s="7" t="s">
        <v>45</v>
      </c>
      <c r="D27" s="28" t="s">
        <v>68</v>
      </c>
    </row>
    <row r="28" spans="1:4" ht="13.8" thickBot="1">
      <c r="A28" s="6" t="s">
        <v>46</v>
      </c>
      <c r="B28" s="6" t="s">
        <v>4</v>
      </c>
      <c r="C28" s="7" t="s">
        <v>47</v>
      </c>
      <c r="D28" s="28" t="s">
        <v>68</v>
      </c>
    </row>
    <row r="29" spans="1:4" ht="13.8" thickBot="1">
      <c r="A29" s="6" t="s">
        <v>48</v>
      </c>
      <c r="B29" s="6" t="s">
        <v>4</v>
      </c>
      <c r="C29" s="7" t="s">
        <v>49</v>
      </c>
      <c r="D29" s="28" t="s">
        <v>68</v>
      </c>
    </row>
    <row r="30" spans="1:4" ht="13.8" thickBot="1">
      <c r="A30" s="6" t="s">
        <v>50</v>
      </c>
      <c r="B30" s="6" t="s">
        <v>4</v>
      </c>
      <c r="C30" s="7" t="s">
        <v>51</v>
      </c>
      <c r="D30" s="28" t="s">
        <v>68</v>
      </c>
    </row>
    <row r="31" spans="1:4" ht="13.8" thickBot="1">
      <c r="A31" s="6" t="s">
        <v>52</v>
      </c>
      <c r="B31" s="6" t="s">
        <v>4</v>
      </c>
      <c r="C31" s="7" t="s">
        <v>53</v>
      </c>
      <c r="D31" s="28" t="s">
        <v>68</v>
      </c>
    </row>
    <row r="32" spans="1:4" ht="13.8" thickBot="1">
      <c r="A32" s="6" t="s">
        <v>54</v>
      </c>
      <c r="B32" s="6" t="s">
        <v>4</v>
      </c>
      <c r="C32" s="7" t="s">
        <v>55</v>
      </c>
      <c r="D32" s="28" t="s">
        <v>68</v>
      </c>
    </row>
    <row r="33" spans="1:4" ht="13.8" thickBot="1">
      <c r="A33" s="6" t="s">
        <v>56</v>
      </c>
      <c r="B33" s="6" t="s">
        <v>4</v>
      </c>
      <c r="C33" s="7" t="s">
        <v>57</v>
      </c>
      <c r="D33" s="28" t="s">
        <v>68</v>
      </c>
    </row>
    <row r="34" spans="1:4" ht="13.8" thickBot="1">
      <c r="A34" s="6" t="s">
        <v>58</v>
      </c>
      <c r="B34" s="6" t="s">
        <v>4</v>
      </c>
      <c r="C34" s="7" t="s">
        <v>59</v>
      </c>
      <c r="D34" s="28" t="s">
        <v>68</v>
      </c>
    </row>
    <row r="35" spans="1:4" ht="13.8" thickBot="1">
      <c r="A35" s="6" t="s">
        <v>60</v>
      </c>
      <c r="B35" s="6" t="s">
        <v>4</v>
      </c>
      <c r="C35" s="7" t="s">
        <v>61</v>
      </c>
      <c r="D35" s="28" t="s">
        <v>68</v>
      </c>
    </row>
    <row r="36" spans="1:4" ht="13.8" thickBot="1">
      <c r="A36" s="6" t="s">
        <v>62</v>
      </c>
      <c r="B36" s="6" t="s">
        <v>4</v>
      </c>
      <c r="C36" s="7" t="s">
        <v>63</v>
      </c>
      <c r="D36" s="28" t="s">
        <v>68</v>
      </c>
    </row>
    <row r="37" spans="1:4" ht="13.8" thickBot="1">
      <c r="A37" s="6" t="s">
        <v>64</v>
      </c>
      <c r="B37" s="6" t="s">
        <v>4</v>
      </c>
      <c r="C37" s="7" t="s">
        <v>65</v>
      </c>
      <c r="D37" s="28" t="s">
        <v>68</v>
      </c>
    </row>
    <row r="38" spans="1:4" ht="13.8" thickBot="1">
      <c r="A38" s="6" t="s">
        <v>66</v>
      </c>
      <c r="B38" s="6" t="s">
        <v>4</v>
      </c>
      <c r="C38" s="7" t="s">
        <v>67</v>
      </c>
      <c r="D38" s="28" t="s">
        <v>68</v>
      </c>
    </row>
    <row r="39" spans="1:4" ht="13.8" thickBot="1">
      <c r="A39" s="6" t="s">
        <v>66</v>
      </c>
      <c r="B39" s="6" t="s">
        <v>4</v>
      </c>
      <c r="C39" s="7" t="s">
        <v>67</v>
      </c>
      <c r="D39" s="28" t="s">
        <v>68</v>
      </c>
    </row>
    <row r="40" spans="1:4" ht="13.8" thickBot="1">
      <c r="A40" s="6" t="s">
        <v>66</v>
      </c>
      <c r="B40" s="6" t="s">
        <v>4</v>
      </c>
      <c r="C40" s="7" t="s">
        <v>67</v>
      </c>
      <c r="D40" s="28" t="s">
        <v>68</v>
      </c>
    </row>
    <row r="41" spans="1:4" ht="13.8" thickBot="1">
      <c r="A41" s="6" t="s">
        <v>69</v>
      </c>
      <c r="B41" s="6" t="s">
        <v>4</v>
      </c>
      <c r="C41" s="7" t="s">
        <v>70</v>
      </c>
      <c r="D41" s="28" t="s">
        <v>68</v>
      </c>
    </row>
    <row r="42" spans="1:4" ht="13.8" thickBot="1">
      <c r="A42" s="6" t="s">
        <v>69</v>
      </c>
      <c r="B42" s="6" t="s">
        <v>4</v>
      </c>
      <c r="C42" s="7" t="s">
        <v>70</v>
      </c>
      <c r="D42" s="28" t="s">
        <v>68</v>
      </c>
    </row>
    <row r="43" spans="1:4" ht="13.8" thickBot="1">
      <c r="A43" s="6" t="s">
        <v>71</v>
      </c>
      <c r="B43" s="6" t="s">
        <v>4</v>
      </c>
      <c r="C43" s="7" t="s">
        <v>72</v>
      </c>
      <c r="D43" s="28" t="s">
        <v>68</v>
      </c>
    </row>
    <row r="44" spans="1:4" ht="13.8" thickBot="1">
      <c r="A44" s="6" t="s">
        <v>73</v>
      </c>
      <c r="B44" s="6" t="s">
        <v>4</v>
      </c>
      <c r="C44" s="7" t="s">
        <v>74</v>
      </c>
      <c r="D44" s="28" t="s">
        <v>68</v>
      </c>
    </row>
    <row r="45" spans="1:4" ht="13.8" thickBot="1">
      <c r="A45" s="6" t="s">
        <v>73</v>
      </c>
      <c r="B45" s="6" t="s">
        <v>4</v>
      </c>
      <c r="C45" s="7" t="s">
        <v>74</v>
      </c>
      <c r="D45" s="28" t="s">
        <v>68</v>
      </c>
    </row>
    <row r="46" spans="1:4" ht="13.8" thickBot="1">
      <c r="A46" s="6" t="s">
        <v>75</v>
      </c>
      <c r="B46" s="6" t="s">
        <v>4</v>
      </c>
      <c r="C46" s="7" t="s">
        <v>76</v>
      </c>
      <c r="D46" s="28" t="s">
        <v>68</v>
      </c>
    </row>
    <row r="47" spans="1:4" ht="13.8" thickBot="1">
      <c r="A47" s="6" t="s">
        <v>75</v>
      </c>
      <c r="B47" s="6" t="s">
        <v>4</v>
      </c>
      <c r="C47" s="7" t="s">
        <v>76</v>
      </c>
      <c r="D47" s="28" t="s">
        <v>68</v>
      </c>
    </row>
    <row r="48" spans="1:4" ht="13.8" thickBot="1">
      <c r="A48" s="6" t="s">
        <v>77</v>
      </c>
      <c r="B48" s="6" t="s">
        <v>4</v>
      </c>
      <c r="C48" s="7" t="s">
        <v>78</v>
      </c>
      <c r="D48" s="28" t="s">
        <v>68</v>
      </c>
    </row>
    <row r="49" spans="1:4" ht="13.8" thickBot="1">
      <c r="A49" s="6" t="s">
        <v>77</v>
      </c>
      <c r="B49" s="6" t="s">
        <v>4</v>
      </c>
      <c r="C49" s="7" t="s">
        <v>78</v>
      </c>
      <c r="D49" s="28" t="s">
        <v>68</v>
      </c>
    </row>
    <row r="50" spans="1:4" ht="13.8" thickBot="1">
      <c r="A50" s="6" t="s">
        <v>79</v>
      </c>
      <c r="B50" s="6" t="s">
        <v>4</v>
      </c>
      <c r="C50" s="7" t="s">
        <v>80</v>
      </c>
      <c r="D50" s="28" t="s">
        <v>68</v>
      </c>
    </row>
    <row r="51" spans="1:4" ht="13.8" thickBot="1">
      <c r="A51" s="6" t="s">
        <v>79</v>
      </c>
      <c r="B51" s="6" t="s">
        <v>4</v>
      </c>
      <c r="C51" s="7" t="s">
        <v>80</v>
      </c>
      <c r="D51" s="28" t="s">
        <v>68</v>
      </c>
    </row>
    <row r="52" spans="1:4" ht="13.8" thickBot="1">
      <c r="A52" s="6" t="s">
        <v>81</v>
      </c>
      <c r="B52" s="6" t="s">
        <v>4</v>
      </c>
      <c r="C52" s="7" t="s">
        <v>82</v>
      </c>
      <c r="D52" s="28" t="s">
        <v>68</v>
      </c>
    </row>
    <row r="53" spans="1:4" ht="13.8" thickBot="1">
      <c r="A53" s="6" t="s">
        <v>81</v>
      </c>
      <c r="B53" s="6" t="s">
        <v>4</v>
      </c>
      <c r="C53" s="7" t="s">
        <v>82</v>
      </c>
      <c r="D53" s="28" t="s">
        <v>68</v>
      </c>
    </row>
    <row r="54" spans="1:4" ht="13.8" thickBot="1">
      <c r="A54" s="6" t="s">
        <v>83</v>
      </c>
      <c r="B54" s="6" t="s">
        <v>4</v>
      </c>
      <c r="C54" s="7" t="s">
        <v>84</v>
      </c>
      <c r="D54" s="28" t="s">
        <v>68</v>
      </c>
    </row>
    <row r="55" spans="1:4" ht="13.8" thickBot="1">
      <c r="A55" s="6" t="s">
        <v>83</v>
      </c>
      <c r="B55" s="6" t="s">
        <v>4</v>
      </c>
      <c r="C55" s="7" t="s">
        <v>84</v>
      </c>
      <c r="D55" s="28" t="s">
        <v>68</v>
      </c>
    </row>
    <row r="56" spans="1:4" ht="13.8" thickBot="1">
      <c r="A56" s="6" t="s">
        <v>85</v>
      </c>
      <c r="B56" s="6" t="s">
        <v>4</v>
      </c>
      <c r="C56" s="7" t="s">
        <v>86</v>
      </c>
      <c r="D56" s="28" t="s">
        <v>68</v>
      </c>
    </row>
    <row r="57" spans="1:4" ht="13.8" thickBot="1">
      <c r="A57" s="6" t="s">
        <v>85</v>
      </c>
      <c r="B57" s="6" t="s">
        <v>4</v>
      </c>
      <c r="C57" s="7" t="s">
        <v>86</v>
      </c>
      <c r="D57" s="28" t="s">
        <v>68</v>
      </c>
    </row>
    <row r="58" spans="1:4" ht="13.8" thickBot="1">
      <c r="A58" s="6" t="s">
        <v>87</v>
      </c>
      <c r="B58" s="6" t="s">
        <v>4</v>
      </c>
      <c r="C58" s="7" t="s">
        <v>88</v>
      </c>
      <c r="D58" s="28" t="s">
        <v>68</v>
      </c>
    </row>
    <row r="59" spans="1:4" ht="13.8" thickBot="1">
      <c r="A59" s="6" t="s">
        <v>87</v>
      </c>
      <c r="B59" s="6" t="s">
        <v>4</v>
      </c>
      <c r="C59" s="7" t="s">
        <v>88</v>
      </c>
      <c r="D59" s="28" t="s">
        <v>68</v>
      </c>
    </row>
    <row r="60" spans="1:4" ht="13.8" thickBot="1">
      <c r="A60" s="6" t="s">
        <v>89</v>
      </c>
      <c r="B60" s="6" t="s">
        <v>4</v>
      </c>
      <c r="C60" s="7" t="s">
        <v>90</v>
      </c>
      <c r="D60" s="28" t="s">
        <v>68</v>
      </c>
    </row>
    <row r="61" spans="1:4" ht="13.8" thickBot="1">
      <c r="A61" s="6" t="s">
        <v>89</v>
      </c>
      <c r="B61" s="6" t="s">
        <v>4</v>
      </c>
      <c r="C61" s="7" t="s">
        <v>90</v>
      </c>
      <c r="D61" s="28" t="s">
        <v>68</v>
      </c>
    </row>
    <row r="62" spans="1:4" ht="13.8" thickBot="1">
      <c r="A62" s="6" t="s">
        <v>91</v>
      </c>
      <c r="B62" s="6" t="s">
        <v>4</v>
      </c>
      <c r="C62" s="7" t="s">
        <v>92</v>
      </c>
      <c r="D62" s="28" t="s">
        <v>68</v>
      </c>
    </row>
    <row r="63" spans="1:4" ht="13.8" thickBot="1">
      <c r="A63" s="6" t="s">
        <v>91</v>
      </c>
      <c r="B63" s="6" t="s">
        <v>4</v>
      </c>
      <c r="C63" s="7" t="s">
        <v>92</v>
      </c>
      <c r="D63" s="28" t="s">
        <v>68</v>
      </c>
    </row>
    <row r="64" spans="1:4" ht="13.8" thickBot="1">
      <c r="A64" s="6" t="s">
        <v>93</v>
      </c>
      <c r="B64" s="6" t="s">
        <v>4</v>
      </c>
      <c r="C64" s="7" t="s">
        <v>94</v>
      </c>
      <c r="D64" s="28" t="s">
        <v>68</v>
      </c>
    </row>
    <row r="65" spans="1:4" ht="13.8" thickBot="1">
      <c r="A65" s="6" t="s">
        <v>95</v>
      </c>
      <c r="B65" s="6" t="s">
        <v>4</v>
      </c>
      <c r="C65" s="7" t="s">
        <v>96</v>
      </c>
      <c r="D65" s="28" t="s">
        <v>68</v>
      </c>
    </row>
    <row r="66" spans="1:4" ht="13.8" thickBot="1">
      <c r="A66" s="6" t="s">
        <v>95</v>
      </c>
      <c r="B66" s="6" t="s">
        <v>4</v>
      </c>
      <c r="C66" s="7" t="s">
        <v>96</v>
      </c>
      <c r="D66" s="28" t="s">
        <v>68</v>
      </c>
    </row>
    <row r="67" spans="1:4" ht="13.8" thickBot="1">
      <c r="A67" s="6" t="s">
        <v>95</v>
      </c>
      <c r="B67" s="6" t="s">
        <v>4</v>
      </c>
      <c r="C67" s="7" t="s">
        <v>96</v>
      </c>
      <c r="D67" s="28" t="s">
        <v>68</v>
      </c>
    </row>
    <row r="68" spans="1:4" ht="13.8" thickBot="1">
      <c r="A68" s="6" t="s">
        <v>97</v>
      </c>
      <c r="B68" s="6" t="s">
        <v>4</v>
      </c>
      <c r="C68" s="7" t="s">
        <v>98</v>
      </c>
      <c r="D68" s="28" t="s">
        <v>68</v>
      </c>
    </row>
    <row r="69" spans="1:4" ht="13.8" thickBot="1">
      <c r="A69" s="6" t="s">
        <v>97</v>
      </c>
      <c r="B69" s="6" t="s">
        <v>4</v>
      </c>
      <c r="C69" s="7" t="s">
        <v>98</v>
      </c>
      <c r="D69" s="28" t="s">
        <v>68</v>
      </c>
    </row>
    <row r="70" spans="1:4" ht="13.8" thickBot="1">
      <c r="A70" s="6" t="s">
        <v>99</v>
      </c>
      <c r="B70" s="6" t="s">
        <v>4</v>
      </c>
      <c r="C70" s="7" t="s">
        <v>100</v>
      </c>
      <c r="D70" s="28" t="s">
        <v>68</v>
      </c>
    </row>
    <row r="71" spans="1:4" ht="13.8" thickBot="1">
      <c r="A71" s="6" t="s">
        <v>101</v>
      </c>
      <c r="B71" s="6" t="s">
        <v>4</v>
      </c>
      <c r="C71" s="7" t="s">
        <v>102</v>
      </c>
      <c r="D71" s="28" t="s">
        <v>68</v>
      </c>
    </row>
    <row r="72" spans="1:4" ht="13.8" thickBot="1">
      <c r="A72" s="6" t="s">
        <v>103</v>
      </c>
      <c r="B72" s="6" t="s">
        <v>4</v>
      </c>
      <c r="C72" s="7" t="s">
        <v>104</v>
      </c>
      <c r="D72" s="28" t="s">
        <v>68</v>
      </c>
    </row>
    <row r="73" spans="1:4" ht="13.8" thickBot="1">
      <c r="A73" s="6" t="s">
        <v>105</v>
      </c>
      <c r="B73" s="6" t="s">
        <v>4</v>
      </c>
      <c r="C73" s="7" t="s">
        <v>106</v>
      </c>
      <c r="D73" s="28" t="s">
        <v>68</v>
      </c>
    </row>
    <row r="74" spans="1:4" ht="13.8" thickBot="1">
      <c r="A74" s="6" t="s">
        <v>107</v>
      </c>
      <c r="B74" s="6" t="s">
        <v>4</v>
      </c>
      <c r="C74" s="7" t="s">
        <v>108</v>
      </c>
      <c r="D74" s="28" t="s">
        <v>68</v>
      </c>
    </row>
    <row r="75" spans="1:4" ht="13.8" thickBot="1">
      <c r="A75" s="6" t="s">
        <v>109</v>
      </c>
      <c r="B75" s="6" t="s">
        <v>4</v>
      </c>
      <c r="C75" s="7" t="s">
        <v>110</v>
      </c>
      <c r="D75" s="28" t="s">
        <v>68</v>
      </c>
    </row>
    <row r="76" spans="1:4" ht="13.8" thickBot="1">
      <c r="A76" s="6" t="s">
        <v>111</v>
      </c>
      <c r="B76" s="6" t="s">
        <v>4</v>
      </c>
      <c r="C76" s="7" t="s">
        <v>112</v>
      </c>
      <c r="D76" s="28" t="s">
        <v>68</v>
      </c>
    </row>
    <row r="77" spans="1:4" ht="13.8" thickBot="1">
      <c r="A77" s="6" t="s">
        <v>113</v>
      </c>
      <c r="B77" s="6" t="s">
        <v>4</v>
      </c>
      <c r="C77" s="7" t="s">
        <v>114</v>
      </c>
      <c r="D77" s="28" t="s">
        <v>68</v>
      </c>
    </row>
    <row r="78" spans="1:4" ht="13.8" thickBot="1">
      <c r="A78" s="6" t="s">
        <v>115</v>
      </c>
      <c r="B78" s="6" t="s">
        <v>4</v>
      </c>
      <c r="C78" s="7" t="s">
        <v>116</v>
      </c>
      <c r="D78" s="28" t="s">
        <v>68</v>
      </c>
    </row>
    <row r="79" spans="1:4" ht="13.8" thickBot="1">
      <c r="A79" s="6" t="s">
        <v>117</v>
      </c>
      <c r="B79" s="6" t="s">
        <v>4</v>
      </c>
      <c r="C79" s="7" t="s">
        <v>118</v>
      </c>
      <c r="D79" s="28" t="s">
        <v>68</v>
      </c>
    </row>
    <row r="80" spans="1:4" ht="13.8" thickBot="1">
      <c r="A80" s="6" t="s">
        <v>119</v>
      </c>
      <c r="B80" s="6" t="s">
        <v>4</v>
      </c>
      <c r="C80" s="7" t="s">
        <v>120</v>
      </c>
      <c r="D80" s="28" t="s">
        <v>68</v>
      </c>
    </row>
    <row r="81" spans="1:4" ht="13.8" thickBot="1">
      <c r="A81" s="6" t="s">
        <v>121</v>
      </c>
      <c r="B81" s="6" t="s">
        <v>4</v>
      </c>
      <c r="C81" s="7" t="s">
        <v>122</v>
      </c>
      <c r="D81" s="28" t="s">
        <v>68</v>
      </c>
    </row>
    <row r="82" spans="1:4" ht="13.8" thickBot="1">
      <c r="A82" s="6" t="s">
        <v>123</v>
      </c>
      <c r="B82" s="6" t="s">
        <v>4</v>
      </c>
      <c r="C82" s="7" t="s">
        <v>124</v>
      </c>
      <c r="D82" s="28" t="s">
        <v>68</v>
      </c>
    </row>
    <row r="83" spans="1:4" ht="13.8" thickBot="1">
      <c r="A83" s="6" t="s">
        <v>125</v>
      </c>
      <c r="B83" s="6" t="s">
        <v>126</v>
      </c>
      <c r="C83" s="7" t="s">
        <v>127</v>
      </c>
      <c r="D83" s="1" t="s">
        <v>959</v>
      </c>
    </row>
    <row r="84" spans="1:4" ht="13.8" thickBot="1">
      <c r="A84" s="6" t="s">
        <v>125</v>
      </c>
      <c r="B84" s="6" t="s">
        <v>4</v>
      </c>
      <c r="C84" s="7" t="s">
        <v>127</v>
      </c>
      <c r="D84" s="1" t="s">
        <v>959</v>
      </c>
    </row>
    <row r="85" spans="1:4" ht="13.8" thickBot="1">
      <c r="A85" s="6" t="s">
        <v>125</v>
      </c>
      <c r="B85" s="6" t="s">
        <v>4</v>
      </c>
      <c r="C85" s="7" t="s">
        <v>127</v>
      </c>
      <c r="D85" s="1" t="s">
        <v>959</v>
      </c>
    </row>
    <row r="86" spans="1:4" ht="13.8" thickBot="1">
      <c r="A86" s="6" t="s">
        <v>125</v>
      </c>
      <c r="B86" s="6" t="s">
        <v>4</v>
      </c>
      <c r="C86" s="7" t="s">
        <v>127</v>
      </c>
      <c r="D86" s="1" t="s">
        <v>959</v>
      </c>
    </row>
    <row r="87" spans="1:4" ht="13.8" thickBot="1">
      <c r="A87" s="6" t="s">
        <v>125</v>
      </c>
      <c r="B87" s="6" t="s">
        <v>128</v>
      </c>
      <c r="C87" s="7" t="s">
        <v>127</v>
      </c>
      <c r="D87" s="1" t="s">
        <v>959</v>
      </c>
    </row>
    <row r="88" spans="1:4" ht="13.8" thickBot="1">
      <c r="A88" s="6" t="s">
        <v>125</v>
      </c>
      <c r="B88" s="6" t="s">
        <v>129</v>
      </c>
      <c r="C88" s="7" t="s">
        <v>127</v>
      </c>
      <c r="D88" s="1" t="s">
        <v>959</v>
      </c>
    </row>
    <row r="89" spans="1:4" ht="13.8" thickBot="1">
      <c r="A89" s="6" t="s">
        <v>130</v>
      </c>
      <c r="B89" s="6" t="s">
        <v>4</v>
      </c>
      <c r="C89" s="7" t="s">
        <v>131</v>
      </c>
      <c r="D89" s="1" t="s">
        <v>992</v>
      </c>
    </row>
    <row r="90" spans="1:4" ht="13.8" thickBot="1">
      <c r="A90" s="6" t="s">
        <v>130</v>
      </c>
      <c r="B90" s="6" t="s">
        <v>4</v>
      </c>
      <c r="C90" s="7" t="s">
        <v>131</v>
      </c>
      <c r="D90" s="1" t="s">
        <v>992</v>
      </c>
    </row>
    <row r="91" spans="1:4" ht="13.8" thickBot="1">
      <c r="A91" s="6" t="s">
        <v>132</v>
      </c>
      <c r="B91" s="6" t="s">
        <v>4</v>
      </c>
      <c r="C91" s="7" t="s">
        <v>133</v>
      </c>
      <c r="D91" s="1" t="s">
        <v>974</v>
      </c>
    </row>
    <row r="92" spans="1:4" ht="13.8" thickBot="1">
      <c r="A92" s="6" t="s">
        <v>132</v>
      </c>
      <c r="B92" s="6" t="s">
        <v>4</v>
      </c>
      <c r="C92" s="7" t="s">
        <v>133</v>
      </c>
      <c r="D92" s="1" t="s">
        <v>974</v>
      </c>
    </row>
    <row r="93" spans="1:4" ht="13.8" thickBot="1">
      <c r="A93" s="8" t="s">
        <v>134</v>
      </c>
      <c r="B93" s="8" t="s">
        <v>4</v>
      </c>
      <c r="C93" s="9" t="s">
        <v>135</v>
      </c>
      <c r="D93" s="1" t="s">
        <v>974</v>
      </c>
    </row>
    <row r="94" spans="1:4" ht="13.8" thickBot="1">
      <c r="A94" s="6" t="s">
        <v>134</v>
      </c>
      <c r="B94" s="6" t="s">
        <v>136</v>
      </c>
      <c r="C94" s="7" t="s">
        <v>135</v>
      </c>
      <c r="D94" s="1" t="s">
        <v>974</v>
      </c>
    </row>
    <row r="95" spans="1:4" ht="13.8" thickBot="1">
      <c r="A95" s="6" t="s">
        <v>134</v>
      </c>
      <c r="B95" s="6" t="s">
        <v>10</v>
      </c>
      <c r="C95" s="7" t="s">
        <v>135</v>
      </c>
      <c r="D95" s="1" t="s">
        <v>974</v>
      </c>
    </row>
    <row r="96" spans="1:4" ht="13.8" thickBot="1">
      <c r="A96" s="6" t="s">
        <v>134</v>
      </c>
      <c r="B96" s="6" t="s">
        <v>4</v>
      </c>
      <c r="C96" s="7" t="s">
        <v>135</v>
      </c>
      <c r="D96" s="1" t="s">
        <v>974</v>
      </c>
    </row>
    <row r="97" spans="1:4" ht="13.8" thickBot="1">
      <c r="A97" s="6" t="s">
        <v>134</v>
      </c>
      <c r="B97" s="6" t="s">
        <v>137</v>
      </c>
      <c r="C97" s="7" t="s">
        <v>135</v>
      </c>
      <c r="D97" s="1" t="s">
        <v>974</v>
      </c>
    </row>
    <row r="98" spans="1:4" ht="13.8" thickBot="1">
      <c r="A98" s="6" t="s">
        <v>134</v>
      </c>
      <c r="B98" s="6" t="s">
        <v>126</v>
      </c>
      <c r="C98" s="7" t="s">
        <v>135</v>
      </c>
      <c r="D98" s="1" t="s">
        <v>974</v>
      </c>
    </row>
    <row r="99" spans="1:4" ht="13.8" thickBot="1">
      <c r="A99" s="6" t="s">
        <v>134</v>
      </c>
      <c r="B99" s="6" t="s">
        <v>4</v>
      </c>
      <c r="C99" s="7" t="s">
        <v>135</v>
      </c>
      <c r="D99" s="1" t="s">
        <v>974</v>
      </c>
    </row>
    <row r="100" spans="1:4" ht="13.8" thickBot="1">
      <c r="A100" s="6" t="s">
        <v>134</v>
      </c>
      <c r="B100" s="6" t="s">
        <v>138</v>
      </c>
      <c r="C100" s="7" t="s">
        <v>135</v>
      </c>
      <c r="D100" s="1" t="s">
        <v>974</v>
      </c>
    </row>
    <row r="101" spans="1:4" ht="13.8" thickBot="1">
      <c r="A101" s="6" t="s">
        <v>134</v>
      </c>
      <c r="B101" s="6" t="s">
        <v>4</v>
      </c>
      <c r="C101" s="7" t="s">
        <v>135</v>
      </c>
      <c r="D101" s="1" t="s">
        <v>974</v>
      </c>
    </row>
    <row r="102" spans="1:4" ht="13.8" thickBot="1">
      <c r="A102" s="6" t="s">
        <v>139</v>
      </c>
      <c r="B102" s="6" t="s">
        <v>4</v>
      </c>
      <c r="C102" s="7" t="s">
        <v>140</v>
      </c>
      <c r="D102" s="1" t="s">
        <v>974</v>
      </c>
    </row>
    <row r="103" spans="1:4" ht="13.8" thickBot="1">
      <c r="A103" s="6" t="s">
        <v>141</v>
      </c>
      <c r="B103" s="6" t="s">
        <v>4</v>
      </c>
      <c r="C103" s="7" t="s">
        <v>142</v>
      </c>
      <c r="D103" s="1" t="s">
        <v>974</v>
      </c>
    </row>
    <row r="104" spans="1:4" ht="13.8" thickBot="1">
      <c r="A104" s="6" t="s">
        <v>141</v>
      </c>
      <c r="B104" s="6" t="s">
        <v>10</v>
      </c>
      <c r="C104" s="7" t="s">
        <v>142</v>
      </c>
      <c r="D104" s="1" t="s">
        <v>974</v>
      </c>
    </row>
    <row r="105" spans="1:4" ht="13.8" thickBot="1">
      <c r="A105" s="8" t="s">
        <v>141</v>
      </c>
      <c r="B105" s="8" t="s">
        <v>4</v>
      </c>
      <c r="C105" s="9" t="s">
        <v>142</v>
      </c>
      <c r="D105" s="1" t="s">
        <v>974</v>
      </c>
    </row>
    <row r="106" spans="1:4" ht="13.8" thickBot="1">
      <c r="A106" s="6" t="s">
        <v>143</v>
      </c>
      <c r="B106" s="6" t="s">
        <v>4</v>
      </c>
      <c r="C106" s="7" t="s">
        <v>144</v>
      </c>
      <c r="D106" s="1" t="s">
        <v>974</v>
      </c>
    </row>
    <row r="107" spans="1:4" ht="13.8" thickBot="1">
      <c r="A107" s="6" t="s">
        <v>145</v>
      </c>
      <c r="B107" s="6" t="s">
        <v>4</v>
      </c>
      <c r="C107" s="7" t="s">
        <v>146</v>
      </c>
      <c r="D107" s="1" t="s">
        <v>974</v>
      </c>
    </row>
    <row r="108" spans="1:4" ht="13.8" thickBot="1">
      <c r="A108" s="8" t="s">
        <v>145</v>
      </c>
      <c r="B108" s="8" t="s">
        <v>4</v>
      </c>
      <c r="C108" s="9" t="s">
        <v>146</v>
      </c>
      <c r="D108" s="1" t="s">
        <v>974</v>
      </c>
    </row>
    <row r="109" spans="1:4" ht="13.8" thickBot="1">
      <c r="A109" s="6" t="s">
        <v>145</v>
      </c>
      <c r="B109" s="6" t="s">
        <v>137</v>
      </c>
      <c r="C109" s="7" t="s">
        <v>146</v>
      </c>
      <c r="D109" s="1" t="s">
        <v>974</v>
      </c>
    </row>
    <row r="110" spans="1:4" ht="13.8" thickBot="1">
      <c r="A110" s="8" t="s">
        <v>147</v>
      </c>
      <c r="B110" s="8" t="s">
        <v>4</v>
      </c>
      <c r="C110" s="9" t="s">
        <v>148</v>
      </c>
      <c r="D110" s="1" t="s">
        <v>974</v>
      </c>
    </row>
    <row r="111" spans="1:4" ht="13.8" thickBot="1">
      <c r="A111" s="6" t="s">
        <v>149</v>
      </c>
      <c r="B111" s="6" t="s">
        <v>150</v>
      </c>
      <c r="C111" s="7" t="s">
        <v>151</v>
      </c>
      <c r="D111" s="1" t="s">
        <v>974</v>
      </c>
    </row>
    <row r="112" spans="1:4" ht="13.8" thickBot="1">
      <c r="A112" s="6" t="s">
        <v>149</v>
      </c>
      <c r="B112" s="6" t="s">
        <v>126</v>
      </c>
      <c r="C112" s="7" t="s">
        <v>151</v>
      </c>
      <c r="D112" s="1" t="s">
        <v>974</v>
      </c>
    </row>
    <row r="113" spans="1:4" ht="13.8" thickBot="1">
      <c r="A113" s="6" t="s">
        <v>149</v>
      </c>
      <c r="B113" s="6" t="s">
        <v>4</v>
      </c>
      <c r="C113" s="7" t="s">
        <v>151</v>
      </c>
      <c r="D113" s="1" t="s">
        <v>974</v>
      </c>
    </row>
    <row r="114" spans="1:4" ht="13.8" thickBot="1">
      <c r="A114" s="8" t="s">
        <v>149</v>
      </c>
      <c r="B114" s="8" t="s">
        <v>4</v>
      </c>
      <c r="C114" s="9" t="s">
        <v>151</v>
      </c>
      <c r="D114" s="1" t="s">
        <v>974</v>
      </c>
    </row>
    <row r="115" spans="1:4" ht="13.8" thickBot="1">
      <c r="A115" s="6" t="s">
        <v>149</v>
      </c>
      <c r="B115" s="6" t="s">
        <v>152</v>
      </c>
      <c r="C115" s="7" t="s">
        <v>151</v>
      </c>
      <c r="D115" s="1" t="s">
        <v>974</v>
      </c>
    </row>
    <row r="116" spans="1:4" ht="13.8" thickBot="1">
      <c r="A116" s="8" t="s">
        <v>153</v>
      </c>
      <c r="B116" s="8" t="s">
        <v>4</v>
      </c>
      <c r="C116" s="9" t="s">
        <v>154</v>
      </c>
      <c r="D116" s="1" t="s">
        <v>974</v>
      </c>
    </row>
    <row r="117" spans="1:4" ht="13.8" thickBot="1">
      <c r="A117" s="8" t="s">
        <v>155</v>
      </c>
      <c r="B117" s="8" t="s">
        <v>4</v>
      </c>
      <c r="C117" s="9" t="s">
        <v>156</v>
      </c>
      <c r="D117" s="1" t="s">
        <v>974</v>
      </c>
    </row>
    <row r="118" spans="1:4" ht="13.8" thickBot="1">
      <c r="A118" s="6" t="s">
        <v>157</v>
      </c>
      <c r="B118" s="6" t="s">
        <v>158</v>
      </c>
      <c r="C118" s="7" t="s">
        <v>159</v>
      </c>
      <c r="D118" s="1" t="s">
        <v>974</v>
      </c>
    </row>
    <row r="119" spans="1:4" ht="13.8" thickBot="1">
      <c r="A119" s="6" t="s">
        <v>157</v>
      </c>
      <c r="B119" s="6" t="s">
        <v>4</v>
      </c>
      <c r="C119" s="7" t="s">
        <v>159</v>
      </c>
      <c r="D119" s="1" t="s">
        <v>974</v>
      </c>
    </row>
    <row r="120" spans="1:4" ht="13.8" thickBot="1">
      <c r="A120" s="6" t="s">
        <v>157</v>
      </c>
      <c r="B120" s="6" t="s">
        <v>4</v>
      </c>
      <c r="C120" s="7" t="s">
        <v>159</v>
      </c>
      <c r="D120" s="1" t="s">
        <v>974</v>
      </c>
    </row>
    <row r="121" spans="1:4" ht="13.8" thickBot="1">
      <c r="A121" s="6" t="s">
        <v>160</v>
      </c>
      <c r="B121" s="6" t="s">
        <v>4</v>
      </c>
      <c r="C121" s="7" t="s">
        <v>161</v>
      </c>
      <c r="D121" s="1" t="s">
        <v>974</v>
      </c>
    </row>
    <row r="122" spans="1:4" ht="13.8" thickBot="1">
      <c r="A122" s="6" t="s">
        <v>162</v>
      </c>
      <c r="B122" s="6" t="s">
        <v>4</v>
      </c>
      <c r="C122" s="7" t="s">
        <v>163</v>
      </c>
      <c r="D122" s="1" t="s">
        <v>974</v>
      </c>
    </row>
    <row r="123" spans="1:4" ht="13.8" thickBot="1">
      <c r="A123" s="6" t="s">
        <v>164</v>
      </c>
      <c r="B123" s="6" t="s">
        <v>4</v>
      </c>
      <c r="C123" s="7" t="s">
        <v>165</v>
      </c>
      <c r="D123" s="1" t="s">
        <v>974</v>
      </c>
    </row>
    <row r="124" spans="1:4" ht="13.8" thickBot="1">
      <c r="A124" s="6" t="s">
        <v>164</v>
      </c>
      <c r="B124" s="6" t="s">
        <v>4</v>
      </c>
      <c r="C124" s="7" t="s">
        <v>165</v>
      </c>
      <c r="D124" s="1" t="s">
        <v>974</v>
      </c>
    </row>
    <row r="125" spans="1:4" ht="13.8" thickBot="1">
      <c r="A125" s="6" t="s">
        <v>166</v>
      </c>
      <c r="B125" s="6" t="s">
        <v>4</v>
      </c>
      <c r="C125" s="7" t="s">
        <v>167</v>
      </c>
      <c r="D125" s="1" t="s">
        <v>974</v>
      </c>
    </row>
    <row r="126" spans="1:4" ht="13.8" thickBot="1">
      <c r="A126" s="8" t="s">
        <v>166</v>
      </c>
      <c r="B126" s="8" t="s">
        <v>4</v>
      </c>
      <c r="C126" s="9" t="s">
        <v>167</v>
      </c>
      <c r="D126" s="1" t="s">
        <v>974</v>
      </c>
    </row>
    <row r="127" spans="1:4" ht="13.8" thickBot="1">
      <c r="A127" s="6" t="s">
        <v>166</v>
      </c>
      <c r="B127" s="6" t="s">
        <v>4</v>
      </c>
      <c r="C127" s="7" t="s">
        <v>167</v>
      </c>
      <c r="D127" s="1" t="s">
        <v>974</v>
      </c>
    </row>
    <row r="128" spans="1:4" ht="13.8" thickBot="1">
      <c r="A128" s="6" t="s">
        <v>168</v>
      </c>
      <c r="B128" s="6" t="s">
        <v>4</v>
      </c>
      <c r="C128" s="7" t="s">
        <v>169</v>
      </c>
      <c r="D128" s="1" t="s">
        <v>988</v>
      </c>
    </row>
    <row r="129" spans="1:4" ht="13.8" thickBot="1">
      <c r="A129" s="6" t="s">
        <v>168</v>
      </c>
      <c r="B129" s="6" t="s">
        <v>126</v>
      </c>
      <c r="C129" s="7" t="s">
        <v>169</v>
      </c>
      <c r="D129" s="1" t="s">
        <v>988</v>
      </c>
    </row>
    <row r="130" spans="1:4" ht="13.8" thickBot="1">
      <c r="A130" s="6" t="s">
        <v>168</v>
      </c>
      <c r="B130" s="6" t="s">
        <v>10</v>
      </c>
      <c r="C130" s="7" t="s">
        <v>169</v>
      </c>
      <c r="D130" s="1" t="s">
        <v>988</v>
      </c>
    </row>
    <row r="131" spans="1:4" ht="13.8" thickBot="1">
      <c r="A131" s="6" t="s">
        <v>168</v>
      </c>
      <c r="B131" s="6" t="s">
        <v>4</v>
      </c>
      <c r="C131" s="7" t="s">
        <v>169</v>
      </c>
      <c r="D131" s="1" t="s">
        <v>988</v>
      </c>
    </row>
    <row r="132" spans="1:4" ht="13.8" thickBot="1">
      <c r="A132" s="6" t="s">
        <v>168</v>
      </c>
      <c r="B132" s="6" t="s">
        <v>4</v>
      </c>
      <c r="C132" s="7" t="s">
        <v>169</v>
      </c>
      <c r="D132" s="1" t="s">
        <v>988</v>
      </c>
    </row>
    <row r="133" spans="1:4" ht="13.8" thickBot="1">
      <c r="A133" s="6" t="s">
        <v>168</v>
      </c>
      <c r="B133" s="6" t="s">
        <v>170</v>
      </c>
      <c r="C133" s="7" t="s">
        <v>169</v>
      </c>
      <c r="D133" s="1" t="s">
        <v>988</v>
      </c>
    </row>
    <row r="134" spans="1:4" ht="13.8" thickBot="1">
      <c r="A134" s="6" t="s">
        <v>168</v>
      </c>
      <c r="B134" s="6" t="s">
        <v>4</v>
      </c>
      <c r="C134" s="7" t="s">
        <v>169</v>
      </c>
      <c r="D134" s="1" t="s">
        <v>988</v>
      </c>
    </row>
    <row r="135" spans="1:4" ht="13.8" thickBot="1">
      <c r="A135" s="6" t="s">
        <v>171</v>
      </c>
      <c r="B135" s="6" t="s">
        <v>4</v>
      </c>
      <c r="C135" s="7" t="s">
        <v>172</v>
      </c>
      <c r="D135" s="1" t="s">
        <v>988</v>
      </c>
    </row>
    <row r="136" spans="1:4" ht="13.8" thickBot="1">
      <c r="A136" s="6" t="s">
        <v>173</v>
      </c>
      <c r="B136" s="6" t="s">
        <v>4</v>
      </c>
      <c r="C136" s="7" t="s">
        <v>174</v>
      </c>
      <c r="D136" s="1" t="s">
        <v>988</v>
      </c>
    </row>
    <row r="137" spans="1:4" ht="13.8" thickBot="1">
      <c r="A137" s="8" t="s">
        <v>173</v>
      </c>
      <c r="B137" s="8" t="s">
        <v>4</v>
      </c>
      <c r="C137" s="9" t="s">
        <v>174</v>
      </c>
      <c r="D137" s="1" t="s">
        <v>988</v>
      </c>
    </row>
    <row r="138" spans="1:4" ht="13.8" thickBot="1">
      <c r="A138" s="6" t="s">
        <v>175</v>
      </c>
      <c r="B138" s="6" t="s">
        <v>4</v>
      </c>
      <c r="C138" s="7" t="s">
        <v>176</v>
      </c>
    </row>
    <row r="139" spans="1:4" ht="13.8" thickBot="1">
      <c r="A139" s="6" t="s">
        <v>175</v>
      </c>
      <c r="B139" s="6" t="s">
        <v>4</v>
      </c>
      <c r="C139" s="7" t="s">
        <v>176</v>
      </c>
    </row>
    <row r="140" spans="1:4" ht="13.8" thickBot="1">
      <c r="A140" s="6" t="s">
        <v>175</v>
      </c>
      <c r="B140" s="6" t="s">
        <v>4</v>
      </c>
      <c r="C140" s="7" t="s">
        <v>176</v>
      </c>
    </row>
    <row r="141" spans="1:4" ht="13.8" thickBot="1">
      <c r="A141" s="6" t="s">
        <v>177</v>
      </c>
      <c r="B141" s="6" t="s">
        <v>4</v>
      </c>
      <c r="C141" s="7" t="s">
        <v>178</v>
      </c>
    </row>
    <row r="142" spans="1:4" ht="13.8" thickBot="1">
      <c r="A142" s="6" t="s">
        <v>179</v>
      </c>
      <c r="B142" s="6" t="s">
        <v>4</v>
      </c>
      <c r="C142" s="7" t="s">
        <v>180</v>
      </c>
    </row>
    <row r="143" spans="1:4" ht="13.8" thickBot="1">
      <c r="A143" s="6" t="s">
        <v>179</v>
      </c>
      <c r="B143" s="6" t="s">
        <v>4</v>
      </c>
      <c r="C143" s="7" t="s">
        <v>180</v>
      </c>
    </row>
    <row r="144" spans="1:4" ht="13.8" thickBot="1">
      <c r="A144" s="6" t="s">
        <v>179</v>
      </c>
      <c r="B144" s="6" t="s">
        <v>4</v>
      </c>
      <c r="C144" s="7" t="s">
        <v>180</v>
      </c>
    </row>
    <row r="145" spans="1:3" ht="13.8" thickBot="1">
      <c r="A145" s="6" t="s">
        <v>179</v>
      </c>
      <c r="B145" s="6" t="s">
        <v>4</v>
      </c>
      <c r="C145" s="7" t="s">
        <v>180</v>
      </c>
    </row>
    <row r="146" spans="1:3" ht="13.8" thickBot="1">
      <c r="A146" s="6" t="s">
        <v>179</v>
      </c>
      <c r="B146" s="6" t="s">
        <v>4</v>
      </c>
      <c r="C146" s="7" t="s">
        <v>180</v>
      </c>
    </row>
    <row r="147" spans="1:3" ht="13.8" thickBot="1">
      <c r="A147" s="6" t="s">
        <v>179</v>
      </c>
      <c r="B147" s="6" t="s">
        <v>4</v>
      </c>
      <c r="C147" s="7" t="s">
        <v>180</v>
      </c>
    </row>
    <row r="148" spans="1:3" ht="13.8" thickBot="1">
      <c r="A148" s="6" t="s">
        <v>179</v>
      </c>
      <c r="B148" s="6" t="s">
        <v>4</v>
      </c>
      <c r="C148" s="7" t="s">
        <v>180</v>
      </c>
    </row>
    <row r="149" spans="1:3" ht="13.8" thickBot="1">
      <c r="A149" s="6" t="s">
        <v>179</v>
      </c>
      <c r="B149" s="6" t="s">
        <v>4</v>
      </c>
      <c r="C149" s="7" t="s">
        <v>180</v>
      </c>
    </row>
    <row r="150" spans="1:3" ht="13.8" thickBot="1">
      <c r="A150" s="6" t="s">
        <v>179</v>
      </c>
      <c r="B150" s="6" t="s">
        <v>4</v>
      </c>
      <c r="C150" s="7" t="s">
        <v>180</v>
      </c>
    </row>
    <row r="151" spans="1:3" ht="13.8" thickBot="1">
      <c r="A151" s="6" t="s">
        <v>179</v>
      </c>
      <c r="B151" s="6" t="s">
        <v>4</v>
      </c>
      <c r="C151" s="7" t="s">
        <v>180</v>
      </c>
    </row>
    <row r="152" spans="1:3" ht="13.8" thickBot="1">
      <c r="A152" s="6" t="s">
        <v>179</v>
      </c>
      <c r="B152" s="6" t="s">
        <v>4</v>
      </c>
      <c r="C152" s="7" t="s">
        <v>180</v>
      </c>
    </row>
    <row r="153" spans="1:3" ht="13.8" thickBot="1">
      <c r="A153" s="6" t="s">
        <v>179</v>
      </c>
      <c r="B153" s="6" t="s">
        <v>4</v>
      </c>
      <c r="C153" s="7" t="s">
        <v>180</v>
      </c>
    </row>
    <row r="154" spans="1:3" ht="13.8" thickBot="1">
      <c r="A154" s="6" t="s">
        <v>179</v>
      </c>
      <c r="B154" s="6" t="s">
        <v>4</v>
      </c>
      <c r="C154" s="7" t="s">
        <v>180</v>
      </c>
    </row>
    <row r="155" spans="1:3" ht="13.8" thickBot="1">
      <c r="A155" s="6" t="s">
        <v>181</v>
      </c>
      <c r="B155" s="6" t="s">
        <v>4</v>
      </c>
      <c r="C155" s="7" t="s">
        <v>182</v>
      </c>
    </row>
    <row r="156" spans="1:3" ht="13.8" thickBot="1">
      <c r="A156" s="6" t="s">
        <v>181</v>
      </c>
      <c r="B156" s="6" t="s">
        <v>4</v>
      </c>
      <c r="C156" s="7" t="s">
        <v>182</v>
      </c>
    </row>
    <row r="157" spans="1:3" ht="13.8" thickBot="1">
      <c r="A157" s="6" t="s">
        <v>181</v>
      </c>
      <c r="B157" s="6" t="s">
        <v>4</v>
      </c>
      <c r="C157" s="7" t="s">
        <v>182</v>
      </c>
    </row>
    <row r="158" spans="1:3" ht="13.8" thickBot="1">
      <c r="A158" s="6" t="s">
        <v>183</v>
      </c>
      <c r="B158" s="6" t="s">
        <v>4</v>
      </c>
      <c r="C158" s="7" t="s">
        <v>184</v>
      </c>
    </row>
    <row r="159" spans="1:3" ht="13.8" thickBot="1">
      <c r="A159" s="6" t="s">
        <v>183</v>
      </c>
      <c r="B159" s="6" t="s">
        <v>4</v>
      </c>
      <c r="C159" s="7" t="s">
        <v>184</v>
      </c>
    </row>
    <row r="160" spans="1:3" ht="13.8" thickBot="1">
      <c r="A160" s="6" t="s">
        <v>183</v>
      </c>
      <c r="B160" s="6" t="s">
        <v>4</v>
      </c>
      <c r="C160" s="7" t="s">
        <v>184</v>
      </c>
    </row>
    <row r="161" spans="1:3" ht="13.8" thickBot="1">
      <c r="A161" s="6" t="s">
        <v>185</v>
      </c>
      <c r="B161" s="6" t="s">
        <v>4</v>
      </c>
      <c r="C161" s="7" t="s">
        <v>186</v>
      </c>
    </row>
    <row r="162" spans="1:3" ht="13.8" thickBot="1">
      <c r="A162" s="6" t="s">
        <v>185</v>
      </c>
      <c r="B162" s="6" t="s">
        <v>4</v>
      </c>
      <c r="C162" s="7" t="s">
        <v>186</v>
      </c>
    </row>
    <row r="163" spans="1:3" ht="13.8" thickBot="1">
      <c r="A163" s="6" t="s">
        <v>185</v>
      </c>
      <c r="B163" s="6" t="s">
        <v>4</v>
      </c>
      <c r="C163" s="7" t="s">
        <v>186</v>
      </c>
    </row>
    <row r="164" spans="1:3" ht="13.8" thickBot="1">
      <c r="A164" s="6" t="s">
        <v>187</v>
      </c>
      <c r="B164" s="6" t="s">
        <v>4</v>
      </c>
      <c r="C164" s="7" t="s">
        <v>188</v>
      </c>
    </row>
    <row r="165" spans="1:3" ht="13.8" thickBot="1">
      <c r="A165" s="6" t="s">
        <v>187</v>
      </c>
      <c r="B165" s="6" t="s">
        <v>4</v>
      </c>
      <c r="C165" s="7" t="s">
        <v>188</v>
      </c>
    </row>
    <row r="166" spans="1:3" ht="13.8" thickBot="1">
      <c r="A166" s="6" t="s">
        <v>187</v>
      </c>
      <c r="B166" s="6" t="s">
        <v>4</v>
      </c>
      <c r="C166" s="7" t="s">
        <v>188</v>
      </c>
    </row>
    <row r="167" spans="1:3" ht="13.8" thickBot="1">
      <c r="A167" s="6" t="s">
        <v>187</v>
      </c>
      <c r="B167" s="6" t="s">
        <v>4</v>
      </c>
      <c r="C167" s="7" t="s">
        <v>188</v>
      </c>
    </row>
    <row r="168" spans="1:3" ht="13.8" thickBot="1">
      <c r="A168" s="6" t="s">
        <v>187</v>
      </c>
      <c r="B168" s="6" t="s">
        <v>4</v>
      </c>
      <c r="C168" s="7" t="s">
        <v>188</v>
      </c>
    </row>
    <row r="169" spans="1:3" ht="13.8" thickBot="1">
      <c r="A169" s="6" t="s">
        <v>187</v>
      </c>
      <c r="B169" s="6" t="s">
        <v>4</v>
      </c>
      <c r="C169" s="7" t="s">
        <v>188</v>
      </c>
    </row>
    <row r="170" spans="1:3" ht="13.8" thickBot="1">
      <c r="A170" s="6" t="s">
        <v>187</v>
      </c>
      <c r="B170" s="6" t="s">
        <v>4</v>
      </c>
      <c r="C170" s="7" t="s">
        <v>188</v>
      </c>
    </row>
    <row r="171" spans="1:3" ht="13.8" thickBot="1">
      <c r="A171" s="6" t="s">
        <v>187</v>
      </c>
      <c r="B171" s="6" t="s">
        <v>4</v>
      </c>
      <c r="C171" s="7" t="s">
        <v>188</v>
      </c>
    </row>
    <row r="172" spans="1:3" ht="13.8" thickBot="1">
      <c r="A172" s="6" t="s">
        <v>187</v>
      </c>
      <c r="B172" s="6" t="s">
        <v>4</v>
      </c>
      <c r="C172" s="7" t="s">
        <v>188</v>
      </c>
    </row>
    <row r="173" spans="1:3" ht="13.8" thickBot="1">
      <c r="A173" s="6" t="s">
        <v>187</v>
      </c>
      <c r="B173" s="6" t="s">
        <v>4</v>
      </c>
      <c r="C173" s="7" t="s">
        <v>188</v>
      </c>
    </row>
    <row r="174" spans="1:3" ht="13.8" thickBot="1">
      <c r="A174" s="6" t="s">
        <v>187</v>
      </c>
      <c r="B174" s="6" t="s">
        <v>4</v>
      </c>
      <c r="C174" s="7" t="s">
        <v>188</v>
      </c>
    </row>
    <row r="175" spans="1:3" ht="13.8" thickBot="1">
      <c r="A175" s="6" t="s">
        <v>187</v>
      </c>
      <c r="B175" s="6" t="s">
        <v>4</v>
      </c>
      <c r="C175" s="7" t="s">
        <v>188</v>
      </c>
    </row>
    <row r="176" spans="1:3" ht="13.8" thickBot="1">
      <c r="A176" s="6" t="s">
        <v>189</v>
      </c>
      <c r="B176" s="6" t="s">
        <v>4</v>
      </c>
      <c r="C176" s="7" t="s">
        <v>190</v>
      </c>
    </row>
    <row r="177" spans="1:3" ht="13.8" thickBot="1">
      <c r="A177" s="6" t="s">
        <v>189</v>
      </c>
      <c r="B177" s="6" t="s">
        <v>4</v>
      </c>
      <c r="C177" s="7" t="s">
        <v>190</v>
      </c>
    </row>
    <row r="178" spans="1:3" ht="13.8" thickBot="1">
      <c r="A178" s="6" t="s">
        <v>189</v>
      </c>
      <c r="B178" s="6" t="s">
        <v>4</v>
      </c>
      <c r="C178" s="7" t="s">
        <v>190</v>
      </c>
    </row>
    <row r="179" spans="1:3" ht="13.8" thickBot="1">
      <c r="A179" s="6" t="s">
        <v>189</v>
      </c>
      <c r="B179" s="6" t="s">
        <v>4</v>
      </c>
      <c r="C179" s="7" t="s">
        <v>190</v>
      </c>
    </row>
    <row r="180" spans="1:3" ht="13.8" thickBot="1">
      <c r="A180" s="6" t="s">
        <v>191</v>
      </c>
      <c r="B180" s="6" t="s">
        <v>4</v>
      </c>
      <c r="C180" s="7" t="s">
        <v>192</v>
      </c>
    </row>
    <row r="181" spans="1:3" ht="13.8" thickBot="1">
      <c r="A181" s="6" t="s">
        <v>191</v>
      </c>
      <c r="B181" s="6" t="s">
        <v>4</v>
      </c>
      <c r="C181" s="7" t="s">
        <v>192</v>
      </c>
    </row>
    <row r="182" spans="1:3" ht="13.8" thickBot="1">
      <c r="A182" s="6" t="s">
        <v>191</v>
      </c>
      <c r="B182" s="6" t="s">
        <v>4</v>
      </c>
      <c r="C182" s="7" t="s">
        <v>192</v>
      </c>
    </row>
    <row r="183" spans="1:3" ht="13.8" thickBot="1">
      <c r="A183" s="6" t="s">
        <v>191</v>
      </c>
      <c r="B183" s="6" t="s">
        <v>4</v>
      </c>
      <c r="C183" s="7" t="s">
        <v>192</v>
      </c>
    </row>
    <row r="184" spans="1:3" ht="13.8" thickBot="1">
      <c r="A184" s="6" t="s">
        <v>191</v>
      </c>
      <c r="B184" s="6" t="s">
        <v>4</v>
      </c>
      <c r="C184" s="7" t="s">
        <v>192</v>
      </c>
    </row>
    <row r="185" spans="1:3" ht="13.8" thickBot="1">
      <c r="A185" s="6" t="s">
        <v>191</v>
      </c>
      <c r="B185" s="6" t="s">
        <v>4</v>
      </c>
      <c r="C185" s="7" t="s">
        <v>192</v>
      </c>
    </row>
    <row r="186" spans="1:3" ht="13.8" thickBot="1">
      <c r="A186" s="6" t="s">
        <v>191</v>
      </c>
      <c r="B186" s="6" t="s">
        <v>4</v>
      </c>
      <c r="C186" s="7" t="s">
        <v>192</v>
      </c>
    </row>
    <row r="187" spans="1:3" ht="13.8" thickBot="1">
      <c r="A187" s="6" t="s">
        <v>191</v>
      </c>
      <c r="B187" s="6" t="s">
        <v>4</v>
      </c>
      <c r="C187" s="7" t="s">
        <v>192</v>
      </c>
    </row>
    <row r="188" spans="1:3" ht="13.8" thickBot="1">
      <c r="A188" s="6" t="s">
        <v>193</v>
      </c>
      <c r="B188" s="6" t="s">
        <v>4</v>
      </c>
      <c r="C188" s="7" t="s">
        <v>194</v>
      </c>
    </row>
    <row r="189" spans="1:3" ht="13.8" thickBot="1">
      <c r="A189" s="6" t="s">
        <v>193</v>
      </c>
      <c r="B189" s="6" t="s">
        <v>4</v>
      </c>
      <c r="C189" s="7" t="s">
        <v>194</v>
      </c>
    </row>
    <row r="190" spans="1:3" ht="13.8" thickBot="1">
      <c r="A190" s="6" t="s">
        <v>195</v>
      </c>
      <c r="B190" s="6" t="s">
        <v>4</v>
      </c>
      <c r="C190" s="7" t="s">
        <v>196</v>
      </c>
    </row>
    <row r="191" spans="1:3" ht="13.8" thickBot="1">
      <c r="A191" s="6" t="s">
        <v>195</v>
      </c>
      <c r="B191" s="6" t="s">
        <v>4</v>
      </c>
      <c r="C191" s="7" t="s">
        <v>196</v>
      </c>
    </row>
    <row r="192" spans="1:3" ht="13.8" thickBot="1">
      <c r="A192" s="6" t="s">
        <v>197</v>
      </c>
      <c r="B192" s="6" t="s">
        <v>4</v>
      </c>
      <c r="C192" s="7" t="s">
        <v>198</v>
      </c>
    </row>
    <row r="193" spans="1:3" ht="13.8" thickBot="1">
      <c r="A193" s="6" t="s">
        <v>197</v>
      </c>
      <c r="B193" s="6" t="s">
        <v>4</v>
      </c>
      <c r="C193" s="7" t="s">
        <v>198</v>
      </c>
    </row>
    <row r="194" spans="1:3" ht="13.8" thickBot="1">
      <c r="A194" s="6" t="s">
        <v>197</v>
      </c>
      <c r="B194" s="6" t="s">
        <v>4</v>
      </c>
      <c r="C194" s="7" t="s">
        <v>198</v>
      </c>
    </row>
    <row r="195" spans="1:3" ht="13.8" thickBot="1">
      <c r="A195" s="6" t="s">
        <v>197</v>
      </c>
      <c r="B195" s="6" t="s">
        <v>4</v>
      </c>
      <c r="C195" s="7" t="s">
        <v>198</v>
      </c>
    </row>
    <row r="196" spans="1:3" ht="13.8" thickBot="1">
      <c r="A196" s="6" t="s">
        <v>197</v>
      </c>
      <c r="B196" s="6" t="s">
        <v>4</v>
      </c>
      <c r="C196" s="7" t="s">
        <v>198</v>
      </c>
    </row>
    <row r="197" spans="1:3" ht="13.8" thickBot="1">
      <c r="A197" s="6" t="s">
        <v>197</v>
      </c>
      <c r="B197" s="6" t="s">
        <v>4</v>
      </c>
      <c r="C197" s="7" t="s">
        <v>198</v>
      </c>
    </row>
    <row r="198" spans="1:3" ht="13.8" thickBot="1">
      <c r="A198" s="6" t="s">
        <v>199</v>
      </c>
      <c r="B198" s="6" t="s">
        <v>4</v>
      </c>
      <c r="C198" s="7" t="s">
        <v>200</v>
      </c>
    </row>
    <row r="199" spans="1:3" ht="13.8" thickBot="1">
      <c r="A199" s="6" t="s">
        <v>199</v>
      </c>
      <c r="B199" s="6" t="s">
        <v>4</v>
      </c>
      <c r="C199" s="7" t="s">
        <v>200</v>
      </c>
    </row>
    <row r="200" spans="1:3" ht="13.8" thickBot="1">
      <c r="A200" s="6" t="s">
        <v>201</v>
      </c>
      <c r="B200" s="6" t="s">
        <v>4</v>
      </c>
      <c r="C200" s="7" t="s">
        <v>202</v>
      </c>
    </row>
    <row r="201" spans="1:3" ht="13.8" thickBot="1">
      <c r="A201" s="6" t="s">
        <v>201</v>
      </c>
      <c r="B201" s="6" t="s">
        <v>4</v>
      </c>
      <c r="C201" s="7" t="s">
        <v>202</v>
      </c>
    </row>
    <row r="202" spans="1:3" ht="13.8" thickBot="1">
      <c r="A202" s="6" t="s">
        <v>201</v>
      </c>
      <c r="B202" s="6" t="s">
        <v>4</v>
      </c>
      <c r="C202" s="7" t="s">
        <v>202</v>
      </c>
    </row>
    <row r="203" spans="1:3" ht="13.8" thickBot="1">
      <c r="A203" s="6" t="s">
        <v>203</v>
      </c>
      <c r="B203" s="6" t="s">
        <v>4</v>
      </c>
      <c r="C203" s="7" t="s">
        <v>204</v>
      </c>
    </row>
    <row r="204" spans="1:3" ht="13.8" thickBot="1">
      <c r="A204" s="6" t="s">
        <v>203</v>
      </c>
      <c r="B204" s="6" t="s">
        <v>4</v>
      </c>
      <c r="C204" s="7" t="s">
        <v>204</v>
      </c>
    </row>
    <row r="205" spans="1:3" ht="13.8" thickBot="1">
      <c r="A205" s="6" t="s">
        <v>203</v>
      </c>
      <c r="B205" s="6" t="s">
        <v>4</v>
      </c>
      <c r="C205" s="7" t="s">
        <v>204</v>
      </c>
    </row>
    <row r="206" spans="1:3" ht="13.8" thickBot="1">
      <c r="A206" s="6" t="s">
        <v>203</v>
      </c>
      <c r="B206" s="6" t="s">
        <v>4</v>
      </c>
      <c r="C206" s="7" t="s">
        <v>204</v>
      </c>
    </row>
    <row r="207" spans="1:3" ht="13.8" thickBot="1">
      <c r="A207" s="6" t="s">
        <v>205</v>
      </c>
      <c r="B207" s="6" t="s">
        <v>4</v>
      </c>
      <c r="C207" s="7" t="s">
        <v>206</v>
      </c>
    </row>
    <row r="208" spans="1:3" ht="13.8" thickBot="1">
      <c r="A208" s="6" t="s">
        <v>205</v>
      </c>
      <c r="B208" s="6" t="s">
        <v>4</v>
      </c>
      <c r="C208" s="7" t="s">
        <v>206</v>
      </c>
    </row>
    <row r="209" spans="1:3" ht="13.8" thickBot="1">
      <c r="A209" s="6" t="s">
        <v>205</v>
      </c>
      <c r="B209" s="6" t="s">
        <v>4</v>
      </c>
      <c r="C209" s="7" t="s">
        <v>206</v>
      </c>
    </row>
    <row r="210" spans="1:3" ht="13.8" thickBot="1">
      <c r="A210" s="6" t="s">
        <v>207</v>
      </c>
      <c r="B210" s="6" t="s">
        <v>4</v>
      </c>
      <c r="C210" s="7" t="s">
        <v>208</v>
      </c>
    </row>
    <row r="211" spans="1:3" ht="13.8" thickBot="1">
      <c r="A211" s="6" t="s">
        <v>209</v>
      </c>
      <c r="B211" s="6" t="s">
        <v>4</v>
      </c>
      <c r="C211" s="7" t="s">
        <v>210</v>
      </c>
    </row>
    <row r="212" spans="1:3" ht="13.8" thickBot="1">
      <c r="A212" s="6" t="s">
        <v>209</v>
      </c>
      <c r="B212" s="6" t="s">
        <v>4</v>
      </c>
      <c r="C212" s="7" t="s">
        <v>210</v>
      </c>
    </row>
    <row r="213" spans="1:3" ht="13.8" thickBot="1">
      <c r="A213" s="6" t="s">
        <v>209</v>
      </c>
      <c r="B213" s="6" t="s">
        <v>4</v>
      </c>
      <c r="C213" s="7" t="s">
        <v>210</v>
      </c>
    </row>
    <row r="214" spans="1:3" ht="13.8" thickBot="1">
      <c r="A214" s="6" t="s">
        <v>209</v>
      </c>
      <c r="B214" s="6" t="s">
        <v>4</v>
      </c>
      <c r="C214" s="7" t="s">
        <v>210</v>
      </c>
    </row>
    <row r="215" spans="1:3" ht="13.8" thickBot="1">
      <c r="A215" s="6" t="s">
        <v>211</v>
      </c>
      <c r="B215" s="6" t="s">
        <v>4</v>
      </c>
      <c r="C215" s="7" t="s">
        <v>212</v>
      </c>
    </row>
    <row r="216" spans="1:3" ht="13.8" thickBot="1">
      <c r="A216" s="6" t="s">
        <v>211</v>
      </c>
      <c r="B216" s="6" t="s">
        <v>4</v>
      </c>
      <c r="C216" s="7" t="s">
        <v>212</v>
      </c>
    </row>
    <row r="217" spans="1:3" ht="13.8" thickBot="1">
      <c r="A217" s="6" t="s">
        <v>213</v>
      </c>
      <c r="B217" s="6" t="s">
        <v>4</v>
      </c>
      <c r="C217" s="7" t="s">
        <v>214</v>
      </c>
    </row>
    <row r="218" spans="1:3" ht="13.8" thickBot="1">
      <c r="A218" s="6" t="s">
        <v>213</v>
      </c>
      <c r="B218" s="6" t="s">
        <v>4</v>
      </c>
      <c r="C218" s="7" t="s">
        <v>214</v>
      </c>
    </row>
    <row r="219" spans="1:3" ht="13.8" thickBot="1">
      <c r="A219" s="6" t="s">
        <v>215</v>
      </c>
      <c r="B219" s="6" t="s">
        <v>4</v>
      </c>
      <c r="C219" s="7" t="s">
        <v>216</v>
      </c>
    </row>
    <row r="220" spans="1:3" ht="13.8" thickBot="1">
      <c r="A220" s="6" t="s">
        <v>215</v>
      </c>
      <c r="B220" s="6" t="s">
        <v>4</v>
      </c>
      <c r="C220" s="7" t="s">
        <v>216</v>
      </c>
    </row>
    <row r="221" spans="1:3" ht="13.8" thickBot="1">
      <c r="A221" s="6" t="s">
        <v>215</v>
      </c>
      <c r="B221" s="6" t="s">
        <v>4</v>
      </c>
      <c r="C221" s="7" t="s">
        <v>216</v>
      </c>
    </row>
    <row r="222" spans="1:3" ht="13.8" thickBot="1">
      <c r="A222" s="6" t="s">
        <v>215</v>
      </c>
      <c r="B222" s="6" t="s">
        <v>4</v>
      </c>
      <c r="C222" s="7" t="s">
        <v>216</v>
      </c>
    </row>
    <row r="223" spans="1:3" ht="13.8" thickBot="1">
      <c r="A223" s="6" t="s">
        <v>217</v>
      </c>
      <c r="B223" s="6" t="s">
        <v>4</v>
      </c>
      <c r="C223" s="7" t="s">
        <v>218</v>
      </c>
    </row>
    <row r="224" spans="1:3" ht="13.8" thickBot="1">
      <c r="A224" s="6" t="s">
        <v>217</v>
      </c>
      <c r="B224" s="6" t="s">
        <v>4</v>
      </c>
      <c r="C224" s="7" t="s">
        <v>218</v>
      </c>
    </row>
    <row r="225" spans="1:3" ht="13.8" thickBot="1">
      <c r="A225" s="6" t="s">
        <v>217</v>
      </c>
      <c r="B225" s="6" t="s">
        <v>4</v>
      </c>
      <c r="C225" s="7" t="s">
        <v>218</v>
      </c>
    </row>
    <row r="226" spans="1:3" ht="13.8" thickBot="1">
      <c r="A226" s="6" t="s">
        <v>217</v>
      </c>
      <c r="B226" s="6" t="s">
        <v>4</v>
      </c>
      <c r="C226" s="7" t="s">
        <v>218</v>
      </c>
    </row>
    <row r="227" spans="1:3" ht="13.8" thickBot="1">
      <c r="A227" s="6" t="s">
        <v>219</v>
      </c>
      <c r="B227" s="6" t="s">
        <v>4</v>
      </c>
      <c r="C227" s="7" t="s">
        <v>218</v>
      </c>
    </row>
    <row r="228" spans="1:3" ht="13.8" thickBot="1">
      <c r="A228" s="6" t="s">
        <v>219</v>
      </c>
      <c r="B228" s="6" t="s">
        <v>4</v>
      </c>
      <c r="C228" s="7" t="s">
        <v>218</v>
      </c>
    </row>
    <row r="229" spans="1:3" ht="13.8" thickBot="1">
      <c r="A229" s="6" t="s">
        <v>219</v>
      </c>
      <c r="B229" s="6" t="s">
        <v>4</v>
      </c>
      <c r="C229" s="7" t="s">
        <v>218</v>
      </c>
    </row>
    <row r="230" spans="1:3" ht="13.8" thickBot="1">
      <c r="A230" s="6" t="s">
        <v>219</v>
      </c>
      <c r="B230" s="6" t="s">
        <v>4</v>
      </c>
      <c r="C230" s="7" t="s">
        <v>218</v>
      </c>
    </row>
    <row r="231" spans="1:3" ht="13.8" thickBot="1">
      <c r="A231" s="6" t="s">
        <v>220</v>
      </c>
      <c r="B231" s="6" t="s">
        <v>4</v>
      </c>
      <c r="C231" s="7" t="s">
        <v>221</v>
      </c>
    </row>
    <row r="232" spans="1:3" ht="13.8" thickBot="1">
      <c r="A232" s="6" t="s">
        <v>222</v>
      </c>
      <c r="B232" s="6" t="s">
        <v>4</v>
      </c>
      <c r="C232" s="7" t="s">
        <v>223</v>
      </c>
    </row>
    <row r="233" spans="1:3" ht="13.8" thickBot="1">
      <c r="A233" s="6" t="s">
        <v>224</v>
      </c>
      <c r="B233" s="6" t="s">
        <v>4</v>
      </c>
      <c r="C233" s="7" t="s">
        <v>225</v>
      </c>
    </row>
    <row r="234" spans="1:3" ht="13.8" thickBot="1">
      <c r="A234" s="6" t="s">
        <v>224</v>
      </c>
      <c r="B234" s="6" t="s">
        <v>4</v>
      </c>
      <c r="C234" s="7" t="s">
        <v>225</v>
      </c>
    </row>
    <row r="235" spans="1:3" ht="13.8" thickBot="1">
      <c r="A235" s="6" t="s">
        <v>226</v>
      </c>
      <c r="B235" s="6" t="s">
        <v>4</v>
      </c>
      <c r="C235" s="7" t="s">
        <v>227</v>
      </c>
    </row>
    <row r="236" spans="1:3" ht="13.8" thickBot="1">
      <c r="A236" s="6" t="s">
        <v>228</v>
      </c>
      <c r="B236" s="6" t="s">
        <v>4</v>
      </c>
      <c r="C236" s="7" t="s">
        <v>229</v>
      </c>
    </row>
    <row r="237" spans="1:3" ht="13.8" thickBot="1">
      <c r="A237" s="6" t="s">
        <v>228</v>
      </c>
      <c r="B237" s="6" t="s">
        <v>4</v>
      </c>
      <c r="C237" s="7" t="s">
        <v>229</v>
      </c>
    </row>
    <row r="238" spans="1:3" ht="13.8" thickBot="1">
      <c r="A238" s="6" t="s">
        <v>228</v>
      </c>
      <c r="B238" s="6" t="s">
        <v>4</v>
      </c>
      <c r="C238" s="7" t="s">
        <v>229</v>
      </c>
    </row>
    <row r="239" spans="1:3" ht="13.8" thickBot="1">
      <c r="A239" s="6" t="s">
        <v>228</v>
      </c>
      <c r="B239" s="6" t="s">
        <v>10</v>
      </c>
      <c r="C239" s="7" t="s">
        <v>229</v>
      </c>
    </row>
    <row r="240" spans="1:3" ht="13.8" thickBot="1">
      <c r="A240" s="6" t="s">
        <v>228</v>
      </c>
      <c r="B240" s="6" t="s">
        <v>150</v>
      </c>
      <c r="C240" s="7" t="s">
        <v>229</v>
      </c>
    </row>
    <row r="241" spans="1:3" ht="13.8" thickBot="1">
      <c r="A241" s="6" t="s">
        <v>230</v>
      </c>
      <c r="B241" s="6" t="s">
        <v>4</v>
      </c>
      <c r="C241" s="7" t="s">
        <v>231</v>
      </c>
    </row>
    <row r="242" spans="1:3" ht="13.8" thickBot="1">
      <c r="A242" s="6" t="s">
        <v>230</v>
      </c>
      <c r="B242" s="6" t="s">
        <v>4</v>
      </c>
      <c r="C242" s="7" t="s">
        <v>231</v>
      </c>
    </row>
    <row r="243" spans="1:3" ht="13.8" thickBot="1">
      <c r="A243" s="6" t="s">
        <v>230</v>
      </c>
      <c r="B243" s="6" t="s">
        <v>4</v>
      </c>
      <c r="C243" s="7" t="s">
        <v>231</v>
      </c>
    </row>
    <row r="244" spans="1:3" ht="13.8" thickBot="1">
      <c r="A244" s="6" t="s">
        <v>232</v>
      </c>
      <c r="B244" s="6" t="s">
        <v>150</v>
      </c>
      <c r="C244" s="7" t="s">
        <v>233</v>
      </c>
    </row>
    <row r="245" spans="1:3" ht="13.8" thickBot="1">
      <c r="A245" s="6" t="s">
        <v>232</v>
      </c>
      <c r="B245" s="6" t="s">
        <v>4</v>
      </c>
      <c r="C245" s="7" t="s">
        <v>233</v>
      </c>
    </row>
    <row r="246" spans="1:3" ht="13.8" thickBot="1">
      <c r="A246" s="6" t="s">
        <v>232</v>
      </c>
      <c r="B246" s="6" t="s">
        <v>4</v>
      </c>
      <c r="C246" s="7" t="s">
        <v>233</v>
      </c>
    </row>
    <row r="247" spans="1:3" ht="13.8" thickBot="1">
      <c r="A247" s="6" t="s">
        <v>234</v>
      </c>
      <c r="B247" s="6" t="s">
        <v>4</v>
      </c>
      <c r="C247" s="7" t="s">
        <v>235</v>
      </c>
    </row>
    <row r="248" spans="1:3" ht="13.8" thickBot="1">
      <c r="A248" s="6" t="s">
        <v>234</v>
      </c>
      <c r="B248" s="6" t="s">
        <v>4</v>
      </c>
      <c r="C248" s="7" t="s">
        <v>235</v>
      </c>
    </row>
    <row r="249" spans="1:3" ht="13.8" thickBot="1">
      <c r="A249" s="6" t="s">
        <v>236</v>
      </c>
      <c r="B249" s="6" t="s">
        <v>4</v>
      </c>
      <c r="C249" s="7" t="s">
        <v>237</v>
      </c>
    </row>
    <row r="250" spans="1:3" ht="13.8" thickBot="1">
      <c r="A250" s="6" t="s">
        <v>238</v>
      </c>
      <c r="B250" s="6" t="s">
        <v>4</v>
      </c>
      <c r="C250" s="7" t="s">
        <v>239</v>
      </c>
    </row>
    <row r="251" spans="1:3" ht="13.8" thickBot="1">
      <c r="A251" s="6" t="s">
        <v>240</v>
      </c>
      <c r="B251" s="6" t="s">
        <v>4</v>
      </c>
      <c r="C251" s="7" t="s">
        <v>241</v>
      </c>
    </row>
    <row r="252" spans="1:3" ht="13.8" thickBot="1">
      <c r="A252" s="6" t="s">
        <v>240</v>
      </c>
      <c r="B252" s="6" t="s">
        <v>4</v>
      </c>
      <c r="C252" s="7" t="s">
        <v>241</v>
      </c>
    </row>
    <row r="253" spans="1:3" ht="13.8" thickBot="1">
      <c r="A253" s="6" t="s">
        <v>240</v>
      </c>
      <c r="B253" s="6" t="s">
        <v>242</v>
      </c>
      <c r="C253" s="7" t="s">
        <v>241</v>
      </c>
    </row>
    <row r="254" spans="1:3" ht="13.8" thickBot="1">
      <c r="A254" s="6" t="s">
        <v>240</v>
      </c>
      <c r="B254" s="6" t="s">
        <v>4</v>
      </c>
      <c r="C254" s="7" t="s">
        <v>241</v>
      </c>
    </row>
    <row r="255" spans="1:3" ht="13.8" thickBot="1">
      <c r="A255" s="6" t="s">
        <v>240</v>
      </c>
      <c r="B255" s="6" t="s">
        <v>243</v>
      </c>
      <c r="C255" s="7" t="s">
        <v>241</v>
      </c>
    </row>
    <row r="256" spans="1:3" ht="13.8" thickBot="1">
      <c r="A256" s="6" t="s">
        <v>240</v>
      </c>
      <c r="B256" s="6" t="s">
        <v>4</v>
      </c>
      <c r="C256" s="7" t="s">
        <v>241</v>
      </c>
    </row>
    <row r="257" spans="1:3" ht="13.8" thickBot="1">
      <c r="A257" s="6" t="s">
        <v>244</v>
      </c>
      <c r="B257" s="6" t="s">
        <v>4</v>
      </c>
      <c r="C257" s="7" t="s">
        <v>245</v>
      </c>
    </row>
    <row r="258" spans="1:3" ht="13.8" thickBot="1">
      <c r="A258" s="6" t="s">
        <v>244</v>
      </c>
      <c r="B258" s="6" t="s">
        <v>4</v>
      </c>
      <c r="C258" s="7" t="s">
        <v>245</v>
      </c>
    </row>
    <row r="259" spans="1:3" ht="13.8" thickBot="1">
      <c r="A259" s="6" t="s">
        <v>244</v>
      </c>
      <c r="B259" s="6" t="s">
        <v>4</v>
      </c>
      <c r="C259" s="7" t="s">
        <v>245</v>
      </c>
    </row>
    <row r="260" spans="1:3" ht="13.8" thickBot="1">
      <c r="A260" s="6" t="s">
        <v>246</v>
      </c>
      <c r="B260" s="6" t="s">
        <v>4</v>
      </c>
      <c r="C260" s="7" t="s">
        <v>247</v>
      </c>
    </row>
    <row r="261" spans="1:3" ht="13.8" thickBot="1">
      <c r="A261" s="6" t="s">
        <v>246</v>
      </c>
      <c r="B261" s="6" t="s">
        <v>248</v>
      </c>
      <c r="C261" s="7" t="s">
        <v>247</v>
      </c>
    </row>
    <row r="262" spans="1:3" ht="13.8" thickBot="1">
      <c r="A262" s="6" t="s">
        <v>246</v>
      </c>
      <c r="B262" s="6" t="s">
        <v>4</v>
      </c>
      <c r="C262" s="7" t="s">
        <v>247</v>
      </c>
    </row>
    <row r="263" spans="1:3" ht="13.8" thickBot="1">
      <c r="A263" s="6" t="s">
        <v>246</v>
      </c>
      <c r="B263" s="6" t="s">
        <v>4</v>
      </c>
      <c r="C263" s="7" t="s">
        <v>247</v>
      </c>
    </row>
    <row r="264" spans="1:3" ht="13.8" thickBot="1">
      <c r="A264" s="6" t="s">
        <v>249</v>
      </c>
      <c r="B264" s="6" t="s">
        <v>4</v>
      </c>
      <c r="C264" s="7" t="s">
        <v>250</v>
      </c>
    </row>
    <row r="265" spans="1:3" ht="13.8" thickBot="1">
      <c r="A265" s="6" t="s">
        <v>249</v>
      </c>
      <c r="B265" s="6" t="s">
        <v>4</v>
      </c>
      <c r="C265" s="7" t="s">
        <v>250</v>
      </c>
    </row>
    <row r="266" spans="1:3" ht="13.8" thickBot="1">
      <c r="A266" s="6" t="s">
        <v>249</v>
      </c>
      <c r="B266" s="6" t="s">
        <v>4</v>
      </c>
      <c r="C266" s="7" t="s">
        <v>250</v>
      </c>
    </row>
    <row r="267" spans="1:3" ht="13.8" thickBot="1">
      <c r="A267" s="6" t="s">
        <v>251</v>
      </c>
      <c r="B267" s="6" t="s">
        <v>4</v>
      </c>
      <c r="C267" s="7" t="s">
        <v>252</v>
      </c>
    </row>
    <row r="268" spans="1:3" ht="13.8" thickBot="1">
      <c r="A268" s="6" t="s">
        <v>251</v>
      </c>
      <c r="B268" s="6" t="s">
        <v>4</v>
      </c>
      <c r="C268" s="7" t="s">
        <v>252</v>
      </c>
    </row>
    <row r="269" spans="1:3" ht="13.8" thickBot="1">
      <c r="A269" s="6" t="s">
        <v>253</v>
      </c>
      <c r="B269" s="6" t="s">
        <v>4</v>
      </c>
      <c r="C269" s="7" t="s">
        <v>254</v>
      </c>
    </row>
    <row r="270" spans="1:3" ht="13.8" thickBot="1">
      <c r="A270" s="6" t="s">
        <v>255</v>
      </c>
      <c r="B270" s="6" t="s">
        <v>4</v>
      </c>
      <c r="C270" s="7" t="s">
        <v>256</v>
      </c>
    </row>
    <row r="271" spans="1:3" ht="13.8" thickBot="1">
      <c r="A271" s="6" t="s">
        <v>257</v>
      </c>
      <c r="B271" s="6" t="s">
        <v>4</v>
      </c>
      <c r="C271" s="7" t="s">
        <v>258</v>
      </c>
    </row>
    <row r="272" spans="1:3" ht="13.8" thickBot="1">
      <c r="A272" s="6" t="s">
        <v>257</v>
      </c>
      <c r="B272" s="6" t="s">
        <v>4</v>
      </c>
      <c r="C272" s="7" t="s">
        <v>258</v>
      </c>
    </row>
    <row r="273" spans="1:3" ht="13.8" thickBot="1">
      <c r="A273" s="6" t="s">
        <v>257</v>
      </c>
      <c r="B273" s="6" t="s">
        <v>243</v>
      </c>
      <c r="C273" s="7" t="s">
        <v>258</v>
      </c>
    </row>
    <row r="274" spans="1:3" ht="13.8" thickBot="1">
      <c r="A274" s="6" t="s">
        <v>259</v>
      </c>
      <c r="B274" s="6" t="s">
        <v>4</v>
      </c>
      <c r="C274" s="7" t="s">
        <v>260</v>
      </c>
    </row>
    <row r="275" spans="1:3" ht="13.8" thickBot="1">
      <c r="A275" s="6" t="s">
        <v>259</v>
      </c>
      <c r="B275" s="6" t="s">
        <v>4</v>
      </c>
      <c r="C275" s="7" t="s">
        <v>260</v>
      </c>
    </row>
    <row r="276" spans="1:3" ht="13.8" thickBot="1">
      <c r="A276" s="6" t="s">
        <v>259</v>
      </c>
      <c r="B276" s="6" t="s">
        <v>4</v>
      </c>
      <c r="C276" s="7" t="s">
        <v>260</v>
      </c>
    </row>
    <row r="277" spans="1:3" ht="13.8" thickBot="1">
      <c r="A277" s="6" t="s">
        <v>261</v>
      </c>
      <c r="B277" s="6" t="s">
        <v>136</v>
      </c>
      <c r="C277" s="7" t="s">
        <v>262</v>
      </c>
    </row>
    <row r="278" spans="1:3" ht="13.8" thickBot="1">
      <c r="A278" s="6" t="s">
        <v>261</v>
      </c>
      <c r="B278" s="6" t="s">
        <v>126</v>
      </c>
      <c r="C278" s="7" t="s">
        <v>262</v>
      </c>
    </row>
    <row r="279" spans="1:3" ht="13.8" thickBot="1">
      <c r="A279" s="6" t="s">
        <v>261</v>
      </c>
      <c r="B279" s="6" t="s">
        <v>138</v>
      </c>
      <c r="C279" s="7" t="s">
        <v>262</v>
      </c>
    </row>
    <row r="280" spans="1:3" ht="13.8" thickBot="1">
      <c r="A280" s="6" t="s">
        <v>261</v>
      </c>
      <c r="B280" s="6" t="s">
        <v>150</v>
      </c>
      <c r="C280" s="7" t="s">
        <v>262</v>
      </c>
    </row>
    <row r="281" spans="1:3" ht="13.8" thickBot="1">
      <c r="A281" s="6" t="s">
        <v>261</v>
      </c>
      <c r="B281" s="6" t="s">
        <v>248</v>
      </c>
      <c r="C281" s="7" t="s">
        <v>262</v>
      </c>
    </row>
    <row r="282" spans="1:3" ht="13.8" thickBot="1">
      <c r="A282" s="6" t="s">
        <v>261</v>
      </c>
      <c r="B282" s="6" t="s">
        <v>243</v>
      </c>
      <c r="C282" s="7" t="s">
        <v>262</v>
      </c>
    </row>
    <row r="283" spans="1:3" ht="13.8" thickBot="1">
      <c r="A283" s="6" t="s">
        <v>261</v>
      </c>
      <c r="B283" s="6" t="s">
        <v>170</v>
      </c>
      <c r="C283" s="7" t="s">
        <v>262</v>
      </c>
    </row>
    <row r="284" spans="1:3" ht="13.8" thickBot="1">
      <c r="A284" s="6" t="s">
        <v>261</v>
      </c>
      <c r="B284" s="6" t="s">
        <v>129</v>
      </c>
      <c r="C284" s="7" t="s">
        <v>262</v>
      </c>
    </row>
    <row r="285" spans="1:3" ht="13.8" thickBot="1">
      <c r="A285" s="6" t="s">
        <v>261</v>
      </c>
      <c r="B285" s="6" t="s">
        <v>242</v>
      </c>
      <c r="C285" s="7" t="s">
        <v>262</v>
      </c>
    </row>
    <row r="286" spans="1:3" ht="13.8" thickBot="1">
      <c r="A286" s="6" t="s">
        <v>261</v>
      </c>
      <c r="B286" s="6" t="s">
        <v>4</v>
      </c>
      <c r="C286" s="7" t="s">
        <v>262</v>
      </c>
    </row>
    <row r="287" spans="1:3" ht="13.8" thickBot="1">
      <c r="A287" s="6" t="s">
        <v>261</v>
      </c>
      <c r="B287" s="6" t="s">
        <v>137</v>
      </c>
      <c r="C287" s="7" t="s">
        <v>262</v>
      </c>
    </row>
    <row r="288" spans="1:3" ht="13.8" thickBot="1">
      <c r="A288" s="6" t="s">
        <v>261</v>
      </c>
      <c r="B288" s="6" t="s">
        <v>158</v>
      </c>
      <c r="C288" s="7" t="s">
        <v>262</v>
      </c>
    </row>
    <row r="289" spans="1:3" ht="13.8" thickBot="1">
      <c r="A289" s="6" t="s">
        <v>261</v>
      </c>
      <c r="B289" s="6" t="s">
        <v>128</v>
      </c>
      <c r="C289" s="7" t="s">
        <v>262</v>
      </c>
    </row>
    <row r="290" spans="1:3" ht="13.8" thickBot="1">
      <c r="A290" s="6" t="s">
        <v>261</v>
      </c>
      <c r="B290" s="6" t="s">
        <v>4</v>
      </c>
      <c r="C290" s="7" t="s">
        <v>262</v>
      </c>
    </row>
    <row r="291" spans="1:3" ht="13.8" thickBot="1">
      <c r="A291" s="6" t="s">
        <v>261</v>
      </c>
      <c r="B291" s="6" t="s">
        <v>150</v>
      </c>
      <c r="C291" s="7" t="s">
        <v>262</v>
      </c>
    </row>
    <row r="292" spans="1:3" ht="13.8" thickBot="1">
      <c r="A292" s="6" t="s">
        <v>261</v>
      </c>
      <c r="B292" s="6" t="s">
        <v>4</v>
      </c>
      <c r="C292" s="7" t="s">
        <v>262</v>
      </c>
    </row>
    <row r="293" spans="1:3" ht="13.8" thickBot="1">
      <c r="A293" s="6" t="s">
        <v>261</v>
      </c>
      <c r="B293" s="6" t="s">
        <v>4</v>
      </c>
      <c r="C293" s="7" t="s">
        <v>262</v>
      </c>
    </row>
    <row r="294" spans="1:3" ht="13.8" thickBot="1">
      <c r="A294" s="6" t="s">
        <v>261</v>
      </c>
      <c r="B294" s="6" t="s">
        <v>4</v>
      </c>
      <c r="C294" s="7" t="s">
        <v>262</v>
      </c>
    </row>
    <row r="295" spans="1:3" ht="13.8" thickBot="1">
      <c r="A295" s="6" t="s">
        <v>261</v>
      </c>
      <c r="B295" s="6" t="s">
        <v>263</v>
      </c>
      <c r="C295" s="7" t="s">
        <v>262</v>
      </c>
    </row>
    <row r="296" spans="1:3" ht="13.8" thickBot="1">
      <c r="A296" s="6" t="s">
        <v>261</v>
      </c>
      <c r="B296" s="6" t="s">
        <v>10</v>
      </c>
      <c r="C296" s="7" t="s">
        <v>262</v>
      </c>
    </row>
    <row r="297" spans="1:3" ht="13.8" thickBot="1">
      <c r="A297" s="6" t="s">
        <v>264</v>
      </c>
      <c r="B297" s="6" t="s">
        <v>150</v>
      </c>
      <c r="C297" s="7" t="s">
        <v>265</v>
      </c>
    </row>
    <row r="298" spans="1:3" ht="13.8" thickBot="1">
      <c r="A298" s="6" t="s">
        <v>264</v>
      </c>
      <c r="B298" s="6" t="s">
        <v>158</v>
      </c>
      <c r="C298" s="7" t="s">
        <v>265</v>
      </c>
    </row>
    <row r="299" spans="1:3" ht="13.8" thickBot="1">
      <c r="A299" s="6" t="s">
        <v>264</v>
      </c>
      <c r="B299" s="6" t="s">
        <v>10</v>
      </c>
      <c r="C299" s="7" t="s">
        <v>265</v>
      </c>
    </row>
    <row r="300" spans="1:3" ht="13.8" thickBot="1">
      <c r="A300" s="8" t="s">
        <v>264</v>
      </c>
      <c r="B300" s="8" t="s">
        <v>4</v>
      </c>
      <c r="C300" s="9" t="s">
        <v>265</v>
      </c>
    </row>
    <row r="301" spans="1:3" ht="13.8" thickBot="1">
      <c r="A301" s="6" t="s">
        <v>264</v>
      </c>
      <c r="B301" s="6" t="s">
        <v>266</v>
      </c>
      <c r="C301" s="7" t="s">
        <v>265</v>
      </c>
    </row>
    <row r="302" spans="1:3" ht="13.8" thickBot="1">
      <c r="A302" s="6" t="s">
        <v>264</v>
      </c>
      <c r="B302" s="6" t="s">
        <v>137</v>
      </c>
      <c r="C302" s="7" t="s">
        <v>265</v>
      </c>
    </row>
    <row r="303" spans="1:3" ht="13.8" thickBot="1">
      <c r="A303" s="6" t="s">
        <v>264</v>
      </c>
      <c r="B303" s="6" t="s">
        <v>128</v>
      </c>
      <c r="C303" s="7" t="s">
        <v>265</v>
      </c>
    </row>
    <row r="304" spans="1:3" ht="13.8" thickBot="1">
      <c r="A304" s="6" t="s">
        <v>264</v>
      </c>
      <c r="B304" s="6" t="s">
        <v>136</v>
      </c>
      <c r="C304" s="7" t="s">
        <v>265</v>
      </c>
    </row>
    <row r="305" spans="1:3" ht="13.8" thickBot="1">
      <c r="A305" s="6" t="s">
        <v>264</v>
      </c>
      <c r="B305" s="6" t="s">
        <v>126</v>
      </c>
      <c r="C305" s="7" t="s">
        <v>265</v>
      </c>
    </row>
    <row r="306" spans="1:3" ht="13.8" thickBot="1">
      <c r="A306" s="6" t="s">
        <v>264</v>
      </c>
      <c r="B306" s="6" t="s">
        <v>170</v>
      </c>
      <c r="C306" s="7" t="s">
        <v>265</v>
      </c>
    </row>
    <row r="307" spans="1:3" ht="13.8" thickBot="1">
      <c r="A307" s="6" t="s">
        <v>264</v>
      </c>
      <c r="B307" s="6" t="s">
        <v>263</v>
      </c>
      <c r="C307" s="7" t="s">
        <v>265</v>
      </c>
    </row>
    <row r="308" spans="1:3" ht="13.8" thickBot="1">
      <c r="A308" s="6" t="s">
        <v>264</v>
      </c>
      <c r="B308" s="6" t="s">
        <v>243</v>
      </c>
      <c r="C308" s="7" t="s">
        <v>265</v>
      </c>
    </row>
    <row r="309" spans="1:3" ht="13.8" thickBot="1">
      <c r="A309" s="6" t="s">
        <v>267</v>
      </c>
      <c r="B309" s="6" t="s">
        <v>4</v>
      </c>
      <c r="C309" s="7" t="s">
        <v>268</v>
      </c>
    </row>
    <row r="310" spans="1:3" ht="13.8" thickBot="1">
      <c r="A310" s="6" t="s">
        <v>267</v>
      </c>
      <c r="B310" s="6" t="s">
        <v>4</v>
      </c>
      <c r="C310" s="7" t="s">
        <v>268</v>
      </c>
    </row>
    <row r="311" spans="1:3" ht="13.8" thickBot="1">
      <c r="A311" s="6" t="s">
        <v>267</v>
      </c>
      <c r="B311" s="6" t="s">
        <v>4</v>
      </c>
      <c r="C311" s="7" t="s">
        <v>268</v>
      </c>
    </row>
    <row r="312" spans="1:3" ht="13.8" thickBot="1">
      <c r="A312" s="6" t="s">
        <v>267</v>
      </c>
      <c r="B312" s="6" t="s">
        <v>4</v>
      </c>
      <c r="C312" s="7" t="s">
        <v>268</v>
      </c>
    </row>
    <row r="313" spans="1:3" ht="13.8" thickBot="1">
      <c r="A313" s="6" t="s">
        <v>269</v>
      </c>
      <c r="B313" s="6" t="s">
        <v>4</v>
      </c>
      <c r="C313" s="7" t="s">
        <v>270</v>
      </c>
    </row>
    <row r="314" spans="1:3" ht="13.8" thickBot="1">
      <c r="A314" s="6" t="s">
        <v>271</v>
      </c>
      <c r="B314" s="6" t="s">
        <v>4</v>
      </c>
      <c r="C314" s="7" t="s">
        <v>272</v>
      </c>
    </row>
    <row r="315" spans="1:3" ht="13.8" thickBot="1">
      <c r="A315" s="6" t="s">
        <v>271</v>
      </c>
      <c r="B315" s="6" t="s">
        <v>4</v>
      </c>
      <c r="C315" s="7" t="s">
        <v>272</v>
      </c>
    </row>
    <row r="316" spans="1:3" ht="13.8" thickBot="1">
      <c r="A316" s="6" t="s">
        <v>273</v>
      </c>
      <c r="B316" s="6" t="s">
        <v>4</v>
      </c>
      <c r="C316" s="7" t="s">
        <v>274</v>
      </c>
    </row>
    <row r="317" spans="1:3" ht="13.8" thickBot="1">
      <c r="A317" s="6" t="s">
        <v>273</v>
      </c>
      <c r="B317" s="6" t="s">
        <v>4</v>
      </c>
      <c r="C317" s="7" t="s">
        <v>274</v>
      </c>
    </row>
    <row r="318" spans="1:3" ht="13.8" thickBot="1">
      <c r="A318" s="6" t="s">
        <v>273</v>
      </c>
      <c r="B318" s="6" t="s">
        <v>4</v>
      </c>
      <c r="C318" s="7" t="s">
        <v>274</v>
      </c>
    </row>
    <row r="319" spans="1:3" ht="13.8" thickBot="1">
      <c r="A319" s="6" t="s">
        <v>273</v>
      </c>
      <c r="B319" s="6" t="s">
        <v>4</v>
      </c>
      <c r="C319" s="7" t="s">
        <v>274</v>
      </c>
    </row>
    <row r="320" spans="1:3" ht="13.8" thickBot="1">
      <c r="A320" s="6" t="s">
        <v>273</v>
      </c>
      <c r="B320" s="6" t="s">
        <v>4</v>
      </c>
      <c r="C320" s="7" t="s">
        <v>274</v>
      </c>
    </row>
    <row r="321" spans="1:3" ht="13.8" thickBot="1">
      <c r="A321" s="6" t="s">
        <v>273</v>
      </c>
      <c r="B321" s="6" t="s">
        <v>4</v>
      </c>
      <c r="C321" s="7" t="s">
        <v>274</v>
      </c>
    </row>
    <row r="322" spans="1:3" ht="13.8" thickBot="1">
      <c r="A322" s="6" t="s">
        <v>273</v>
      </c>
      <c r="B322" s="6" t="s">
        <v>4</v>
      </c>
      <c r="C322" s="7" t="s">
        <v>274</v>
      </c>
    </row>
    <row r="323" spans="1:3" ht="13.8" thickBot="1">
      <c r="A323" s="6" t="s">
        <v>275</v>
      </c>
      <c r="B323" s="6" t="s">
        <v>4</v>
      </c>
      <c r="C323" s="7" t="s">
        <v>276</v>
      </c>
    </row>
    <row r="324" spans="1:3" ht="13.8" thickBot="1">
      <c r="A324" s="6" t="s">
        <v>275</v>
      </c>
      <c r="B324" s="6" t="s">
        <v>4</v>
      </c>
      <c r="C324" s="7" t="s">
        <v>276</v>
      </c>
    </row>
    <row r="325" spans="1:3" ht="13.8" thickBot="1">
      <c r="A325" s="6" t="s">
        <v>275</v>
      </c>
      <c r="B325" s="6" t="s">
        <v>4</v>
      </c>
      <c r="C325" s="7" t="s">
        <v>276</v>
      </c>
    </row>
    <row r="326" spans="1:3" ht="13.8" thickBot="1">
      <c r="A326" s="6" t="s">
        <v>275</v>
      </c>
      <c r="B326" s="6" t="s">
        <v>4</v>
      </c>
      <c r="C326" s="7" t="s">
        <v>276</v>
      </c>
    </row>
    <row r="327" spans="1:3" ht="13.8" thickBot="1">
      <c r="A327" s="6" t="s">
        <v>277</v>
      </c>
      <c r="B327" s="6" t="s">
        <v>4</v>
      </c>
      <c r="C327" s="7" t="s">
        <v>278</v>
      </c>
    </row>
    <row r="328" spans="1:3" ht="13.8" thickBot="1">
      <c r="A328" s="6" t="s">
        <v>277</v>
      </c>
      <c r="B328" s="6" t="s">
        <v>4</v>
      </c>
      <c r="C328" s="7" t="s">
        <v>278</v>
      </c>
    </row>
    <row r="329" spans="1:3" ht="13.8" thickBot="1">
      <c r="A329" s="6" t="s">
        <v>277</v>
      </c>
      <c r="B329" s="6" t="s">
        <v>4</v>
      </c>
      <c r="C329" s="7" t="s">
        <v>278</v>
      </c>
    </row>
    <row r="330" spans="1:3" ht="13.8" thickBot="1">
      <c r="A330" s="6" t="s">
        <v>279</v>
      </c>
      <c r="B330" s="6" t="s">
        <v>4</v>
      </c>
      <c r="C330" s="7" t="s">
        <v>280</v>
      </c>
    </row>
    <row r="331" spans="1:3" ht="13.8" thickBot="1">
      <c r="A331" s="6" t="s">
        <v>279</v>
      </c>
      <c r="B331" s="6" t="s">
        <v>4</v>
      </c>
      <c r="C331" s="7" t="s">
        <v>280</v>
      </c>
    </row>
    <row r="332" spans="1:3" ht="13.8" thickBot="1">
      <c r="A332" s="6" t="s">
        <v>281</v>
      </c>
      <c r="B332" s="6" t="s">
        <v>4</v>
      </c>
      <c r="C332" s="7" t="s">
        <v>282</v>
      </c>
    </row>
    <row r="333" spans="1:3" ht="13.8" thickBot="1">
      <c r="A333" s="6" t="s">
        <v>283</v>
      </c>
      <c r="B333" s="6" t="s">
        <v>4</v>
      </c>
      <c r="C333" s="7" t="s">
        <v>284</v>
      </c>
    </row>
    <row r="334" spans="1:3" ht="13.8" thickBot="1">
      <c r="A334" s="6" t="s">
        <v>283</v>
      </c>
      <c r="B334" s="6" t="s">
        <v>4</v>
      </c>
      <c r="C334" s="7" t="s">
        <v>284</v>
      </c>
    </row>
    <row r="335" spans="1:3" ht="13.8" thickBot="1">
      <c r="A335" s="6" t="s">
        <v>283</v>
      </c>
      <c r="B335" s="6" t="s">
        <v>4</v>
      </c>
      <c r="C335" s="7" t="s">
        <v>284</v>
      </c>
    </row>
    <row r="336" spans="1:3" ht="13.8" thickBot="1">
      <c r="A336" s="8" t="s">
        <v>283</v>
      </c>
      <c r="B336" s="8" t="s">
        <v>4</v>
      </c>
      <c r="C336" s="9" t="s">
        <v>284</v>
      </c>
    </row>
    <row r="337" spans="1:3" ht="13.8" thickBot="1">
      <c r="A337" s="6" t="s">
        <v>283</v>
      </c>
      <c r="B337" s="6" t="s">
        <v>4</v>
      </c>
      <c r="C337" s="7" t="s">
        <v>284</v>
      </c>
    </row>
    <row r="338" spans="1:3" ht="13.8" thickBot="1">
      <c r="A338" s="6" t="s">
        <v>285</v>
      </c>
      <c r="B338" s="6" t="s">
        <v>4</v>
      </c>
      <c r="C338" s="7" t="s">
        <v>286</v>
      </c>
    </row>
    <row r="339" spans="1:3" ht="13.8" thickBot="1">
      <c r="A339" s="6" t="s">
        <v>285</v>
      </c>
      <c r="B339" s="6" t="s">
        <v>4</v>
      </c>
      <c r="C339" s="7" t="s">
        <v>286</v>
      </c>
    </row>
    <row r="340" spans="1:3" ht="13.8" thickBot="1">
      <c r="A340" s="6" t="s">
        <v>285</v>
      </c>
      <c r="B340" s="6" t="s">
        <v>4</v>
      </c>
      <c r="C340" s="7" t="s">
        <v>286</v>
      </c>
    </row>
    <row r="341" spans="1:3" ht="13.8" thickBot="1">
      <c r="A341" s="6" t="s">
        <v>285</v>
      </c>
      <c r="B341" s="6" t="s">
        <v>243</v>
      </c>
      <c r="C341" s="7" t="s">
        <v>286</v>
      </c>
    </row>
    <row r="342" spans="1:3" ht="13.8" thickBot="1">
      <c r="A342" s="6" t="s">
        <v>285</v>
      </c>
      <c r="B342" s="6" t="s">
        <v>4</v>
      </c>
      <c r="C342" s="7" t="s">
        <v>286</v>
      </c>
    </row>
    <row r="343" spans="1:3" ht="13.8" thickBot="1">
      <c r="A343" s="6" t="s">
        <v>287</v>
      </c>
      <c r="B343" s="6" t="s">
        <v>4</v>
      </c>
      <c r="C343" s="7" t="s">
        <v>288</v>
      </c>
    </row>
    <row r="344" spans="1:3" ht="13.8" thickBot="1">
      <c r="A344" s="6" t="s">
        <v>289</v>
      </c>
      <c r="B344" s="6" t="s">
        <v>4</v>
      </c>
      <c r="C344" s="7" t="s">
        <v>290</v>
      </c>
    </row>
    <row r="345" spans="1:3" ht="13.8" thickBot="1">
      <c r="A345" s="6" t="s">
        <v>291</v>
      </c>
      <c r="B345" s="6" t="s">
        <v>4</v>
      </c>
      <c r="C345" s="7" t="s">
        <v>292</v>
      </c>
    </row>
    <row r="346" spans="1:3" ht="13.8" thickBot="1">
      <c r="A346" s="6" t="s">
        <v>291</v>
      </c>
      <c r="B346" s="6" t="s">
        <v>4</v>
      </c>
      <c r="C346" s="7" t="s">
        <v>292</v>
      </c>
    </row>
    <row r="347" spans="1:3" ht="13.8" thickBot="1">
      <c r="A347" s="6" t="s">
        <v>293</v>
      </c>
      <c r="B347" s="6" t="s">
        <v>4</v>
      </c>
      <c r="C347" s="7" t="s">
        <v>294</v>
      </c>
    </row>
    <row r="348" spans="1:3" ht="13.8" thickBot="1">
      <c r="A348" s="6" t="s">
        <v>295</v>
      </c>
      <c r="B348" s="6" t="s">
        <v>4</v>
      </c>
      <c r="C348" s="7" t="s">
        <v>296</v>
      </c>
    </row>
    <row r="349" spans="1:3" ht="13.8" thickBot="1">
      <c r="A349" s="6" t="s">
        <v>297</v>
      </c>
      <c r="B349" s="6" t="s">
        <v>4</v>
      </c>
      <c r="C349" s="7" t="s">
        <v>298</v>
      </c>
    </row>
    <row r="350" spans="1:3" ht="13.8" thickBot="1">
      <c r="A350" s="6" t="s">
        <v>299</v>
      </c>
      <c r="B350" s="6" t="s">
        <v>4</v>
      </c>
      <c r="C350" s="7" t="s">
        <v>300</v>
      </c>
    </row>
    <row r="351" spans="1:3" ht="13.8" thickBot="1">
      <c r="A351" s="6" t="s">
        <v>299</v>
      </c>
      <c r="B351" s="6" t="s">
        <v>4</v>
      </c>
      <c r="C351" s="7" t="s">
        <v>300</v>
      </c>
    </row>
    <row r="352" spans="1:3" ht="13.8" thickBot="1">
      <c r="A352" s="6" t="s">
        <v>301</v>
      </c>
      <c r="B352" s="6" t="s">
        <v>4</v>
      </c>
      <c r="C352" s="7" t="s">
        <v>302</v>
      </c>
    </row>
    <row r="353" spans="1:3" ht="13.8" thickBot="1">
      <c r="A353" s="6" t="s">
        <v>303</v>
      </c>
      <c r="B353" s="6" t="s">
        <v>4</v>
      </c>
      <c r="C353" s="7" t="s">
        <v>304</v>
      </c>
    </row>
    <row r="354" spans="1:3" ht="13.8" thickBot="1">
      <c r="A354" s="6" t="s">
        <v>305</v>
      </c>
      <c r="B354" s="6" t="s">
        <v>4</v>
      </c>
      <c r="C354" s="7" t="s">
        <v>306</v>
      </c>
    </row>
    <row r="355" spans="1:3" ht="13.8" thickBot="1">
      <c r="A355" s="6" t="s">
        <v>307</v>
      </c>
      <c r="B355" s="6" t="s">
        <v>4</v>
      </c>
      <c r="C355" s="7" t="s">
        <v>308</v>
      </c>
    </row>
    <row r="356" spans="1:3" ht="13.8" thickBot="1">
      <c r="A356" s="6" t="s">
        <v>309</v>
      </c>
      <c r="B356" s="6" t="s">
        <v>4</v>
      </c>
      <c r="C356" s="7" t="s">
        <v>310</v>
      </c>
    </row>
    <row r="357" spans="1:3" ht="13.8" thickBot="1">
      <c r="A357" s="6" t="s">
        <v>311</v>
      </c>
      <c r="B357" s="6" t="s">
        <v>4</v>
      </c>
      <c r="C357" s="7" t="s">
        <v>312</v>
      </c>
    </row>
    <row r="358" spans="1:3" ht="13.8" thickBot="1">
      <c r="A358" s="6" t="s">
        <v>311</v>
      </c>
      <c r="B358" s="6" t="s">
        <v>4</v>
      </c>
      <c r="C358" s="7" t="s">
        <v>312</v>
      </c>
    </row>
    <row r="359" spans="1:3" ht="13.8" thickBot="1">
      <c r="A359" s="6" t="s">
        <v>313</v>
      </c>
      <c r="B359" s="6" t="s">
        <v>4</v>
      </c>
      <c r="C359" s="7" t="s">
        <v>314</v>
      </c>
    </row>
    <row r="360" spans="1:3" ht="13.8" thickBot="1">
      <c r="A360" s="6" t="s">
        <v>315</v>
      </c>
      <c r="B360" s="6" t="s">
        <v>4</v>
      </c>
      <c r="C360" s="7" t="s">
        <v>316</v>
      </c>
    </row>
    <row r="361" spans="1:3" ht="13.8" thickBot="1">
      <c r="A361" s="6" t="s">
        <v>317</v>
      </c>
      <c r="B361" s="6" t="s">
        <v>4</v>
      </c>
      <c r="C361" s="7" t="s">
        <v>318</v>
      </c>
    </row>
    <row r="362" spans="1:3" ht="13.8" thickBot="1">
      <c r="A362" s="6" t="s">
        <v>319</v>
      </c>
      <c r="B362" s="6" t="s">
        <v>4</v>
      </c>
      <c r="C362" s="7" t="s">
        <v>320</v>
      </c>
    </row>
    <row r="363" spans="1:3" ht="13.8" thickBot="1">
      <c r="A363" s="6" t="s">
        <v>321</v>
      </c>
      <c r="B363" s="6" t="s">
        <v>4</v>
      </c>
      <c r="C363" s="7" t="s">
        <v>322</v>
      </c>
    </row>
    <row r="364" spans="1:3" ht="13.8" thickBot="1">
      <c r="A364" s="6" t="s">
        <v>323</v>
      </c>
      <c r="B364" s="6" t="s">
        <v>4</v>
      </c>
      <c r="C364" s="7" t="s">
        <v>324</v>
      </c>
    </row>
    <row r="365" spans="1:3" ht="13.8" thickBot="1">
      <c r="A365" s="6" t="s">
        <v>325</v>
      </c>
      <c r="B365" s="6" t="s">
        <v>4</v>
      </c>
      <c r="C365" s="7" t="s">
        <v>326</v>
      </c>
    </row>
    <row r="366" spans="1:3" ht="13.8" thickBot="1">
      <c r="A366" s="6" t="s">
        <v>327</v>
      </c>
      <c r="B366" s="6" t="s">
        <v>4</v>
      </c>
      <c r="C366" s="7" t="s">
        <v>328</v>
      </c>
    </row>
    <row r="367" spans="1:3" ht="13.8" thickBot="1">
      <c r="A367" s="6" t="s">
        <v>329</v>
      </c>
      <c r="B367" s="6" t="s">
        <v>4</v>
      </c>
      <c r="C367" s="7" t="s">
        <v>330</v>
      </c>
    </row>
    <row r="368" spans="1:3" ht="13.8" thickBot="1">
      <c r="A368" s="6" t="s">
        <v>331</v>
      </c>
      <c r="B368" s="6" t="s">
        <v>4</v>
      </c>
      <c r="C368" s="7" t="s">
        <v>332</v>
      </c>
    </row>
    <row r="369" spans="1:3" ht="13.8" thickBot="1">
      <c r="A369" s="6" t="s">
        <v>331</v>
      </c>
      <c r="B369" s="6" t="s">
        <v>4</v>
      </c>
      <c r="C369" s="7" t="s">
        <v>332</v>
      </c>
    </row>
    <row r="370" spans="1:3" ht="13.8" thickBot="1">
      <c r="A370" s="6" t="s">
        <v>333</v>
      </c>
      <c r="B370" s="6" t="s">
        <v>4</v>
      </c>
      <c r="C370" s="7" t="s">
        <v>334</v>
      </c>
    </row>
    <row r="371" spans="1:3" ht="13.8" thickBot="1">
      <c r="A371" s="6" t="s">
        <v>335</v>
      </c>
      <c r="B371" s="6" t="s">
        <v>4</v>
      </c>
      <c r="C371" s="7" t="s">
        <v>336</v>
      </c>
    </row>
    <row r="372" spans="1:3" ht="13.8" thickBot="1">
      <c r="A372" s="6" t="s">
        <v>335</v>
      </c>
      <c r="B372" s="6" t="s">
        <v>4</v>
      </c>
      <c r="C372" s="7" t="s">
        <v>336</v>
      </c>
    </row>
    <row r="373" spans="1:3" ht="13.8" thickBot="1">
      <c r="A373" s="6" t="s">
        <v>337</v>
      </c>
      <c r="B373" s="6" t="s">
        <v>4</v>
      </c>
      <c r="C373" s="7" t="s">
        <v>338</v>
      </c>
    </row>
    <row r="374" spans="1:3" ht="13.8" thickBot="1">
      <c r="A374" s="6" t="s">
        <v>337</v>
      </c>
      <c r="B374" s="6" t="s">
        <v>4</v>
      </c>
      <c r="C374" s="7" t="s">
        <v>338</v>
      </c>
    </row>
    <row r="375" spans="1:3" ht="13.8" thickBot="1">
      <c r="A375" s="6" t="s">
        <v>337</v>
      </c>
      <c r="B375" s="6" t="s">
        <v>4</v>
      </c>
      <c r="C375" s="7" t="s">
        <v>338</v>
      </c>
    </row>
    <row r="376" spans="1:3" ht="13.8" thickBot="1">
      <c r="A376" s="6" t="s">
        <v>337</v>
      </c>
      <c r="B376" s="6" t="s">
        <v>4</v>
      </c>
      <c r="C376" s="7" t="s">
        <v>338</v>
      </c>
    </row>
    <row r="377" spans="1:3" ht="13.8" thickBot="1">
      <c r="A377" s="6" t="s">
        <v>339</v>
      </c>
      <c r="B377" s="6" t="s">
        <v>4</v>
      </c>
      <c r="C377" s="7" t="s">
        <v>340</v>
      </c>
    </row>
    <row r="378" spans="1:3" ht="13.8" thickBot="1">
      <c r="A378" s="6" t="s">
        <v>339</v>
      </c>
      <c r="B378" s="6" t="s">
        <v>4</v>
      </c>
      <c r="C378" s="7" t="s">
        <v>340</v>
      </c>
    </row>
    <row r="379" spans="1:3" ht="13.8" thickBot="1">
      <c r="A379" s="6" t="s">
        <v>339</v>
      </c>
      <c r="B379" s="6" t="s">
        <v>4</v>
      </c>
      <c r="C379" s="7" t="s">
        <v>340</v>
      </c>
    </row>
    <row r="380" spans="1:3" ht="13.8" thickBot="1">
      <c r="A380" s="6" t="s">
        <v>339</v>
      </c>
      <c r="B380" s="6" t="s">
        <v>4</v>
      </c>
      <c r="C380" s="7" t="s">
        <v>340</v>
      </c>
    </row>
    <row r="381" spans="1:3" ht="13.8" thickBot="1">
      <c r="A381" s="6" t="s">
        <v>339</v>
      </c>
      <c r="B381" s="6" t="s">
        <v>4</v>
      </c>
      <c r="C381" s="7" t="s">
        <v>340</v>
      </c>
    </row>
    <row r="382" spans="1:3" ht="13.8" thickBot="1">
      <c r="A382" s="6" t="s">
        <v>339</v>
      </c>
      <c r="B382" s="6" t="s">
        <v>4</v>
      </c>
      <c r="C382" s="7" t="s">
        <v>340</v>
      </c>
    </row>
    <row r="383" spans="1:3" ht="13.8" thickBot="1">
      <c r="A383" s="6" t="s">
        <v>341</v>
      </c>
      <c r="B383" s="6" t="s">
        <v>4</v>
      </c>
      <c r="C383" s="7" t="s">
        <v>342</v>
      </c>
    </row>
    <row r="384" spans="1:3" ht="13.8" thickBot="1">
      <c r="A384" s="6" t="s">
        <v>341</v>
      </c>
      <c r="B384" s="6" t="s">
        <v>4</v>
      </c>
      <c r="C384" s="7" t="s">
        <v>342</v>
      </c>
    </row>
    <row r="385" spans="1:3" ht="13.8" thickBot="1">
      <c r="A385" s="6" t="s">
        <v>341</v>
      </c>
      <c r="B385" s="6" t="s">
        <v>4</v>
      </c>
      <c r="C385" s="7" t="s">
        <v>342</v>
      </c>
    </row>
    <row r="386" spans="1:3" ht="13.8" thickBot="1">
      <c r="A386" s="6" t="s">
        <v>341</v>
      </c>
      <c r="B386" s="6" t="s">
        <v>4</v>
      </c>
      <c r="C386" s="7" t="s">
        <v>342</v>
      </c>
    </row>
    <row r="387" spans="1:3" ht="13.8" thickBot="1">
      <c r="A387" s="6" t="s">
        <v>343</v>
      </c>
      <c r="B387" s="6" t="s">
        <v>4</v>
      </c>
      <c r="C387" s="7" t="s">
        <v>344</v>
      </c>
    </row>
    <row r="388" spans="1:3" ht="13.8" thickBot="1">
      <c r="A388" s="6" t="s">
        <v>343</v>
      </c>
      <c r="B388" s="6" t="s">
        <v>4</v>
      </c>
      <c r="C388" s="7" t="s">
        <v>344</v>
      </c>
    </row>
    <row r="389" spans="1:3" ht="13.8" thickBot="1">
      <c r="A389" s="6" t="s">
        <v>343</v>
      </c>
      <c r="B389" s="6" t="s">
        <v>4</v>
      </c>
      <c r="C389" s="7" t="s">
        <v>344</v>
      </c>
    </row>
    <row r="390" spans="1:3" ht="13.8" thickBot="1">
      <c r="A390" s="6" t="s">
        <v>343</v>
      </c>
      <c r="B390" s="6" t="s">
        <v>4</v>
      </c>
      <c r="C390" s="7" t="s">
        <v>344</v>
      </c>
    </row>
    <row r="391" spans="1:3" ht="13.8" thickBot="1">
      <c r="A391" s="6" t="s">
        <v>345</v>
      </c>
      <c r="B391" s="6" t="s">
        <v>4</v>
      </c>
      <c r="C391" s="7" t="s">
        <v>346</v>
      </c>
    </row>
    <row r="392" spans="1:3" ht="13.8" thickBot="1">
      <c r="A392" s="6" t="s">
        <v>345</v>
      </c>
      <c r="B392" s="6" t="s">
        <v>4</v>
      </c>
      <c r="C392" s="7" t="s">
        <v>346</v>
      </c>
    </row>
    <row r="393" spans="1:3" ht="13.8" thickBot="1">
      <c r="A393" s="6" t="s">
        <v>347</v>
      </c>
      <c r="B393" s="6" t="s">
        <v>4</v>
      </c>
      <c r="C393" s="7" t="s">
        <v>348</v>
      </c>
    </row>
    <row r="394" spans="1:3" ht="13.8" thickBot="1">
      <c r="A394" s="6" t="s">
        <v>347</v>
      </c>
      <c r="B394" s="6" t="s">
        <v>4</v>
      </c>
      <c r="C394" s="7" t="s">
        <v>348</v>
      </c>
    </row>
    <row r="395" spans="1:3" ht="13.8" thickBot="1">
      <c r="A395" s="6" t="s">
        <v>349</v>
      </c>
      <c r="B395" s="6" t="s">
        <v>4</v>
      </c>
      <c r="C395" s="7" t="s">
        <v>350</v>
      </c>
    </row>
    <row r="396" spans="1:3" ht="13.8" thickBot="1">
      <c r="A396" s="6" t="s">
        <v>349</v>
      </c>
      <c r="B396" s="6" t="s">
        <v>4</v>
      </c>
      <c r="C396" s="7" t="s">
        <v>350</v>
      </c>
    </row>
    <row r="397" spans="1:3" ht="13.8" thickBot="1">
      <c r="A397" s="6" t="s">
        <v>349</v>
      </c>
      <c r="B397" s="6" t="s">
        <v>4</v>
      </c>
      <c r="C397" s="7" t="s">
        <v>350</v>
      </c>
    </row>
    <row r="398" spans="1:3" ht="13.8" thickBot="1">
      <c r="A398" s="6" t="s">
        <v>351</v>
      </c>
      <c r="B398" s="6" t="s">
        <v>4</v>
      </c>
      <c r="C398" s="7" t="s">
        <v>352</v>
      </c>
    </row>
    <row r="399" spans="1:3" ht="13.8" thickBot="1">
      <c r="A399" s="6" t="s">
        <v>351</v>
      </c>
      <c r="B399" s="6" t="s">
        <v>4</v>
      </c>
      <c r="C399" s="7" t="s">
        <v>352</v>
      </c>
    </row>
    <row r="400" spans="1:3" ht="13.8" thickBot="1">
      <c r="A400" s="6" t="s">
        <v>351</v>
      </c>
      <c r="B400" s="6" t="s">
        <v>4</v>
      </c>
      <c r="C400" s="7" t="s">
        <v>352</v>
      </c>
    </row>
    <row r="401" spans="1:3" ht="13.8" thickBot="1">
      <c r="A401" s="6" t="s">
        <v>351</v>
      </c>
      <c r="B401" s="6" t="s">
        <v>4</v>
      </c>
      <c r="C401" s="7" t="s">
        <v>352</v>
      </c>
    </row>
    <row r="402" spans="1:3" ht="13.8" thickBot="1">
      <c r="A402" s="6" t="s">
        <v>353</v>
      </c>
      <c r="B402" s="6" t="s">
        <v>4</v>
      </c>
      <c r="C402" s="7" t="s">
        <v>354</v>
      </c>
    </row>
    <row r="403" spans="1:3" ht="13.8" thickBot="1">
      <c r="A403" s="6" t="s">
        <v>353</v>
      </c>
      <c r="B403" s="6" t="s">
        <v>4</v>
      </c>
      <c r="C403" s="7" t="s">
        <v>354</v>
      </c>
    </row>
    <row r="404" spans="1:3" ht="13.8" thickBot="1">
      <c r="A404" s="6" t="s">
        <v>353</v>
      </c>
      <c r="B404" s="6" t="s">
        <v>4</v>
      </c>
      <c r="C404" s="7" t="s">
        <v>354</v>
      </c>
    </row>
    <row r="405" spans="1:3" ht="13.8" thickBot="1">
      <c r="A405" s="6" t="s">
        <v>355</v>
      </c>
      <c r="B405" s="6" t="s">
        <v>4</v>
      </c>
      <c r="C405" s="7" t="s">
        <v>356</v>
      </c>
    </row>
    <row r="406" spans="1:3" ht="13.8" thickBot="1">
      <c r="A406" s="6" t="s">
        <v>355</v>
      </c>
      <c r="B406" s="6" t="s">
        <v>4</v>
      </c>
      <c r="C406" s="7" t="s">
        <v>356</v>
      </c>
    </row>
    <row r="407" spans="1:3" ht="13.8" thickBot="1">
      <c r="A407" s="6" t="s">
        <v>355</v>
      </c>
      <c r="B407" s="6" t="s">
        <v>4</v>
      </c>
      <c r="C407" s="7" t="s">
        <v>356</v>
      </c>
    </row>
    <row r="408" spans="1:3" ht="13.8" thickBot="1">
      <c r="A408" s="6" t="s">
        <v>355</v>
      </c>
      <c r="B408" s="6" t="s">
        <v>4</v>
      </c>
      <c r="C408" s="7" t="s">
        <v>356</v>
      </c>
    </row>
    <row r="409" spans="1:3" ht="13.8" thickBot="1">
      <c r="A409" s="6" t="s">
        <v>357</v>
      </c>
      <c r="B409" s="6" t="s">
        <v>4</v>
      </c>
      <c r="C409" s="7" t="s">
        <v>358</v>
      </c>
    </row>
    <row r="410" spans="1:3" ht="13.8" thickBot="1">
      <c r="A410" s="6" t="s">
        <v>357</v>
      </c>
      <c r="B410" s="6" t="s">
        <v>4</v>
      </c>
      <c r="C410" s="7" t="s">
        <v>358</v>
      </c>
    </row>
    <row r="411" spans="1:3" ht="13.8" thickBot="1">
      <c r="A411" s="6" t="s">
        <v>359</v>
      </c>
      <c r="B411" s="6" t="s">
        <v>4</v>
      </c>
      <c r="C411" s="7" t="s">
        <v>360</v>
      </c>
    </row>
    <row r="412" spans="1:3" ht="13.8" thickBot="1">
      <c r="A412" s="6" t="s">
        <v>361</v>
      </c>
      <c r="B412" s="6" t="s">
        <v>4</v>
      </c>
      <c r="C412" s="7" t="s">
        <v>362</v>
      </c>
    </row>
    <row r="413" spans="1:3" ht="13.8" thickBot="1">
      <c r="A413" s="6" t="s">
        <v>361</v>
      </c>
      <c r="B413" s="6" t="s">
        <v>4</v>
      </c>
      <c r="C413" s="7" t="s">
        <v>362</v>
      </c>
    </row>
    <row r="414" spans="1:3" ht="13.8" thickBot="1">
      <c r="A414" s="6" t="s">
        <v>363</v>
      </c>
      <c r="B414" s="6" t="s">
        <v>4</v>
      </c>
      <c r="C414" s="7" t="s">
        <v>364</v>
      </c>
    </row>
    <row r="415" spans="1:3" ht="13.8" thickBot="1">
      <c r="A415" s="6" t="s">
        <v>363</v>
      </c>
      <c r="B415" s="6" t="s">
        <v>4</v>
      </c>
      <c r="C415" s="7" t="s">
        <v>364</v>
      </c>
    </row>
    <row r="416" spans="1:3" ht="13.8" thickBot="1">
      <c r="A416" s="6" t="s">
        <v>365</v>
      </c>
      <c r="B416" s="6" t="s">
        <v>4</v>
      </c>
      <c r="C416" s="7" t="s">
        <v>366</v>
      </c>
    </row>
    <row r="417" spans="1:3" ht="13.8" thickBot="1">
      <c r="A417" s="6" t="s">
        <v>367</v>
      </c>
      <c r="B417" s="6" t="s">
        <v>4</v>
      </c>
      <c r="C417" s="7" t="s">
        <v>368</v>
      </c>
    </row>
    <row r="418" spans="1:3" ht="13.8" thickBot="1">
      <c r="A418" s="6" t="s">
        <v>369</v>
      </c>
      <c r="B418" s="6" t="s">
        <v>4</v>
      </c>
      <c r="C418" s="7" t="s">
        <v>370</v>
      </c>
    </row>
    <row r="419" spans="1:3" ht="13.8" thickBot="1">
      <c r="A419" s="6" t="s">
        <v>369</v>
      </c>
      <c r="B419" s="6" t="s">
        <v>4</v>
      </c>
      <c r="C419" s="7" t="s">
        <v>370</v>
      </c>
    </row>
    <row r="420" spans="1:3" ht="13.8" thickBot="1">
      <c r="A420" s="6" t="s">
        <v>372</v>
      </c>
      <c r="B420" s="6" t="s">
        <v>4</v>
      </c>
      <c r="C420" s="7" t="s">
        <v>373</v>
      </c>
    </row>
    <row r="421" spans="1:3" ht="13.8" thickBot="1">
      <c r="A421" s="6" t="s">
        <v>372</v>
      </c>
      <c r="B421" s="6" t="s">
        <v>4</v>
      </c>
      <c r="C421" s="7" t="s">
        <v>373</v>
      </c>
    </row>
    <row r="422" spans="1:3" ht="13.8" thickBot="1">
      <c r="A422" s="6" t="s">
        <v>374</v>
      </c>
      <c r="B422" s="6" t="s">
        <v>4</v>
      </c>
      <c r="C422" s="7" t="s">
        <v>375</v>
      </c>
    </row>
    <row r="423" spans="1:3" ht="13.8" thickBot="1">
      <c r="A423" s="6" t="s">
        <v>374</v>
      </c>
      <c r="B423" s="6" t="s">
        <v>4</v>
      </c>
      <c r="C423" s="7" t="s">
        <v>375</v>
      </c>
    </row>
    <row r="424" spans="1:3" ht="13.8" thickBot="1">
      <c r="A424" s="6" t="s">
        <v>376</v>
      </c>
      <c r="B424" s="6" t="s">
        <v>4</v>
      </c>
      <c r="C424" s="7" t="s">
        <v>377</v>
      </c>
    </row>
    <row r="425" spans="1:3" ht="13.8" thickBot="1">
      <c r="A425" s="6" t="s">
        <v>378</v>
      </c>
      <c r="B425" s="6" t="s">
        <v>4</v>
      </c>
      <c r="C425" s="7" t="s">
        <v>379</v>
      </c>
    </row>
    <row r="426" spans="1:3" ht="13.8" thickBot="1">
      <c r="A426" s="6" t="s">
        <v>380</v>
      </c>
      <c r="B426" s="6" t="s">
        <v>4</v>
      </c>
      <c r="C426" s="7" t="s">
        <v>381</v>
      </c>
    </row>
    <row r="427" spans="1:3" ht="13.8" thickBot="1">
      <c r="A427" s="6" t="s">
        <v>382</v>
      </c>
      <c r="B427" s="6" t="s">
        <v>4</v>
      </c>
      <c r="C427" s="7" t="s">
        <v>383</v>
      </c>
    </row>
    <row r="428" spans="1:3" ht="13.8" thickBot="1">
      <c r="A428" s="6" t="s">
        <v>382</v>
      </c>
      <c r="B428" s="6" t="s">
        <v>4</v>
      </c>
      <c r="C428" s="7" t="s">
        <v>383</v>
      </c>
    </row>
    <row r="429" spans="1:3" ht="13.8" thickBot="1">
      <c r="A429" s="6" t="s">
        <v>384</v>
      </c>
      <c r="B429" s="6" t="s">
        <v>4</v>
      </c>
      <c r="C429" s="7" t="s">
        <v>385</v>
      </c>
    </row>
    <row r="430" spans="1:3" ht="13.8" thickBot="1">
      <c r="A430" s="6" t="s">
        <v>384</v>
      </c>
      <c r="B430" s="6" t="s">
        <v>4</v>
      </c>
      <c r="C430" s="7" t="s">
        <v>385</v>
      </c>
    </row>
    <row r="431" spans="1:3" ht="13.8" thickBot="1">
      <c r="A431" s="6" t="s">
        <v>386</v>
      </c>
      <c r="B431" s="6" t="s">
        <v>4</v>
      </c>
      <c r="C431" s="7" t="s">
        <v>387</v>
      </c>
    </row>
    <row r="432" spans="1:3" ht="13.8" thickBot="1">
      <c r="A432" s="6" t="s">
        <v>388</v>
      </c>
      <c r="B432" s="6" t="s">
        <v>4</v>
      </c>
      <c r="C432" s="7" t="s">
        <v>389</v>
      </c>
    </row>
    <row r="433" spans="1:3" ht="13.8" thickBot="1">
      <c r="A433" s="6" t="s">
        <v>388</v>
      </c>
      <c r="B433" s="6" t="s">
        <v>4</v>
      </c>
      <c r="C433" s="7" t="s">
        <v>389</v>
      </c>
    </row>
    <row r="434" spans="1:3" ht="13.8" thickBot="1">
      <c r="A434" s="6" t="s">
        <v>390</v>
      </c>
      <c r="B434" s="6" t="s">
        <v>4</v>
      </c>
      <c r="C434" s="7" t="s">
        <v>391</v>
      </c>
    </row>
    <row r="435" spans="1:3" ht="13.8" thickBot="1">
      <c r="A435" s="6" t="s">
        <v>390</v>
      </c>
      <c r="B435" s="6" t="s">
        <v>4</v>
      </c>
      <c r="C435" s="7" t="s">
        <v>391</v>
      </c>
    </row>
    <row r="436" spans="1:3" ht="13.8" thickBot="1">
      <c r="A436" s="6" t="s">
        <v>392</v>
      </c>
      <c r="B436" s="6" t="s">
        <v>4</v>
      </c>
      <c r="C436" s="7" t="s">
        <v>393</v>
      </c>
    </row>
    <row r="437" spans="1:3" ht="13.8" thickBot="1">
      <c r="A437" s="6" t="s">
        <v>392</v>
      </c>
      <c r="B437" s="6" t="s">
        <v>4</v>
      </c>
      <c r="C437" s="7" t="s">
        <v>393</v>
      </c>
    </row>
    <row r="438" spans="1:3" ht="13.8" thickBot="1">
      <c r="A438" s="6" t="s">
        <v>394</v>
      </c>
      <c r="B438" s="6" t="s">
        <v>4</v>
      </c>
      <c r="C438" s="7" t="s">
        <v>395</v>
      </c>
    </row>
    <row r="439" spans="1:3" ht="13.8" thickBot="1">
      <c r="A439" s="6" t="s">
        <v>394</v>
      </c>
      <c r="B439" s="6" t="s">
        <v>4</v>
      </c>
      <c r="C439" s="7" t="s">
        <v>395</v>
      </c>
    </row>
    <row r="440" spans="1:3" ht="13.8" thickBot="1">
      <c r="A440" s="6" t="s">
        <v>396</v>
      </c>
      <c r="B440" s="6" t="s">
        <v>4</v>
      </c>
      <c r="C440" s="7" t="s">
        <v>397</v>
      </c>
    </row>
    <row r="441" spans="1:3" ht="13.8" thickBot="1">
      <c r="A441" s="6" t="s">
        <v>396</v>
      </c>
      <c r="B441" s="6" t="s">
        <v>4</v>
      </c>
      <c r="C441" s="7" t="s">
        <v>397</v>
      </c>
    </row>
    <row r="442" spans="1:3" ht="13.8" thickBot="1">
      <c r="A442" s="6" t="s">
        <v>398</v>
      </c>
      <c r="B442" s="6" t="s">
        <v>4</v>
      </c>
      <c r="C442" s="7" t="s">
        <v>399</v>
      </c>
    </row>
    <row r="443" spans="1:3" ht="13.8" thickBot="1">
      <c r="A443" s="6" t="s">
        <v>398</v>
      </c>
      <c r="B443" s="6" t="s">
        <v>4</v>
      </c>
      <c r="C443" s="7" t="s">
        <v>399</v>
      </c>
    </row>
    <row r="444" spans="1:3" ht="13.8" thickBot="1">
      <c r="A444" s="6" t="s">
        <v>400</v>
      </c>
      <c r="B444" s="6" t="s">
        <v>4</v>
      </c>
      <c r="C444" s="7" t="s">
        <v>401</v>
      </c>
    </row>
    <row r="445" spans="1:3" ht="13.8" thickBot="1">
      <c r="A445" s="6" t="s">
        <v>400</v>
      </c>
      <c r="B445" s="6" t="s">
        <v>4</v>
      </c>
      <c r="C445" s="7" t="s">
        <v>401</v>
      </c>
    </row>
    <row r="446" spans="1:3" ht="13.8" thickBot="1">
      <c r="A446" s="6" t="s">
        <v>400</v>
      </c>
      <c r="B446" s="6" t="s">
        <v>4</v>
      </c>
      <c r="C446" s="7" t="s">
        <v>401</v>
      </c>
    </row>
    <row r="447" spans="1:3" ht="13.8" thickBot="1">
      <c r="A447" s="6" t="s">
        <v>402</v>
      </c>
      <c r="B447" s="6" t="s">
        <v>4</v>
      </c>
      <c r="C447" s="7" t="s">
        <v>403</v>
      </c>
    </row>
    <row r="448" spans="1:3" ht="13.8" thickBot="1">
      <c r="A448" s="6" t="s">
        <v>404</v>
      </c>
      <c r="B448" s="6" t="s">
        <v>4</v>
      </c>
      <c r="C448" s="7" t="s">
        <v>405</v>
      </c>
    </row>
    <row r="449" spans="1:3" ht="13.8" thickBot="1">
      <c r="A449" s="8" t="s">
        <v>406</v>
      </c>
      <c r="B449" s="8" t="s">
        <v>4</v>
      </c>
      <c r="C449" s="9" t="s">
        <v>407</v>
      </c>
    </row>
    <row r="450" spans="1:3" ht="13.8" thickBot="1">
      <c r="A450" s="6" t="s">
        <v>408</v>
      </c>
      <c r="B450" s="6" t="s">
        <v>4</v>
      </c>
      <c r="C450" s="7" t="s">
        <v>409</v>
      </c>
    </row>
    <row r="451" spans="1:3" ht="13.8" thickBot="1">
      <c r="A451" s="8" t="s">
        <v>408</v>
      </c>
      <c r="B451" s="8" t="s">
        <v>4</v>
      </c>
      <c r="C451" s="9" t="s">
        <v>409</v>
      </c>
    </row>
    <row r="452" spans="1:3" ht="13.8" thickBot="1">
      <c r="A452" s="6" t="s">
        <v>408</v>
      </c>
      <c r="B452" s="6" t="s">
        <v>4</v>
      </c>
      <c r="C452" s="7" t="s">
        <v>409</v>
      </c>
    </row>
    <row r="453" spans="1:3" ht="13.8" thickBot="1">
      <c r="A453" s="6" t="s">
        <v>410</v>
      </c>
      <c r="B453" s="6" t="s">
        <v>10</v>
      </c>
      <c r="C453" s="7" t="s">
        <v>411</v>
      </c>
    </row>
    <row r="454" spans="1:3" ht="13.8" thickBot="1">
      <c r="A454" s="6" t="s">
        <v>410</v>
      </c>
      <c r="B454" s="6" t="s">
        <v>150</v>
      </c>
      <c r="C454" s="7" t="s">
        <v>411</v>
      </c>
    </row>
    <row r="455" spans="1:3" ht="13.8" thickBot="1">
      <c r="A455" s="6" t="s">
        <v>410</v>
      </c>
      <c r="B455" s="6" t="s">
        <v>4</v>
      </c>
      <c r="C455" s="7" t="s">
        <v>411</v>
      </c>
    </row>
    <row r="456" spans="1:3" ht="13.8" thickBot="1">
      <c r="A456" s="6" t="s">
        <v>410</v>
      </c>
      <c r="B456" s="6" t="s">
        <v>150</v>
      </c>
      <c r="C456" s="7" t="s">
        <v>411</v>
      </c>
    </row>
    <row r="457" spans="1:3" ht="13.8" thickBot="1">
      <c r="A457" s="6" t="s">
        <v>412</v>
      </c>
      <c r="B457" s="6" t="s">
        <v>4</v>
      </c>
      <c r="C457" s="7" t="s">
        <v>413</v>
      </c>
    </row>
    <row r="458" spans="1:3" ht="13.8" thickBot="1">
      <c r="A458" s="6" t="s">
        <v>414</v>
      </c>
      <c r="B458" s="6" t="s">
        <v>4</v>
      </c>
      <c r="C458" s="7" t="s">
        <v>415</v>
      </c>
    </row>
    <row r="459" spans="1:3" ht="13.8" thickBot="1">
      <c r="A459" s="6" t="s">
        <v>416</v>
      </c>
      <c r="B459" s="6" t="s">
        <v>4</v>
      </c>
      <c r="C459" s="7" t="s">
        <v>417</v>
      </c>
    </row>
    <row r="460" spans="1:3" ht="13.8" thickBot="1">
      <c r="A460" s="6" t="s">
        <v>416</v>
      </c>
      <c r="B460" s="6" t="s">
        <v>4</v>
      </c>
      <c r="C460" s="7" t="s">
        <v>417</v>
      </c>
    </row>
    <row r="461" spans="1:3" ht="13.8" thickBot="1">
      <c r="A461" s="6" t="s">
        <v>418</v>
      </c>
      <c r="B461" s="6" t="s">
        <v>137</v>
      </c>
      <c r="C461" s="7" t="s">
        <v>419</v>
      </c>
    </row>
    <row r="462" spans="1:3" ht="13.8" thickBot="1">
      <c r="A462" s="6" t="s">
        <v>418</v>
      </c>
      <c r="B462" s="6" t="s">
        <v>10</v>
      </c>
      <c r="C462" s="7" t="s">
        <v>419</v>
      </c>
    </row>
    <row r="463" spans="1:3" ht="13.8" thickBot="1">
      <c r="A463" s="8" t="s">
        <v>418</v>
      </c>
      <c r="B463" s="8" t="s">
        <v>4</v>
      </c>
      <c r="C463" s="9" t="s">
        <v>419</v>
      </c>
    </row>
    <row r="464" spans="1:3" ht="13.8" thickBot="1">
      <c r="A464" s="6" t="s">
        <v>420</v>
      </c>
      <c r="B464" s="6" t="s">
        <v>10</v>
      </c>
      <c r="C464" s="7" t="s">
        <v>421</v>
      </c>
    </row>
    <row r="465" spans="1:3" ht="13.8" thickBot="1">
      <c r="A465" s="6" t="s">
        <v>420</v>
      </c>
      <c r="B465" s="6" t="s">
        <v>4</v>
      </c>
      <c r="C465" s="7" t="s">
        <v>421</v>
      </c>
    </row>
    <row r="466" spans="1:3" ht="13.8" thickBot="1">
      <c r="A466" s="6" t="s">
        <v>420</v>
      </c>
      <c r="B466" s="6" t="s">
        <v>4</v>
      </c>
      <c r="C466" s="7" t="s">
        <v>421</v>
      </c>
    </row>
    <row r="467" spans="1:3" ht="13.8" thickBot="1">
      <c r="A467" s="8" t="s">
        <v>422</v>
      </c>
      <c r="B467" s="8" t="s">
        <v>10</v>
      </c>
      <c r="C467" s="9" t="s">
        <v>423</v>
      </c>
    </row>
    <row r="468" spans="1:3" ht="13.8" thickBot="1">
      <c r="A468" s="8" t="s">
        <v>422</v>
      </c>
      <c r="B468" s="8" t="s">
        <v>4</v>
      </c>
      <c r="C468" s="9" t="s">
        <v>423</v>
      </c>
    </row>
    <row r="469" spans="1:3" ht="13.8" thickBot="1">
      <c r="A469" s="8" t="s">
        <v>422</v>
      </c>
      <c r="B469" s="8" t="s">
        <v>4</v>
      </c>
      <c r="C469" s="9" t="s">
        <v>423</v>
      </c>
    </row>
    <row r="470" spans="1:3" ht="13.8" thickBot="1">
      <c r="A470" s="6" t="s">
        <v>424</v>
      </c>
      <c r="B470" s="6" t="s">
        <v>4</v>
      </c>
      <c r="C470" s="7" t="s">
        <v>425</v>
      </c>
    </row>
    <row r="471" spans="1:3" ht="13.8" thickBot="1">
      <c r="A471" s="6" t="s">
        <v>426</v>
      </c>
      <c r="B471" s="6" t="s">
        <v>4</v>
      </c>
      <c r="C471" s="7" t="s">
        <v>427</v>
      </c>
    </row>
    <row r="472" spans="1:3" ht="13.8" thickBot="1">
      <c r="A472" s="6" t="s">
        <v>426</v>
      </c>
      <c r="B472" s="6" t="s">
        <v>4</v>
      </c>
      <c r="C472" s="7" t="s">
        <v>427</v>
      </c>
    </row>
    <row r="473" spans="1:3" ht="13.8" thickBot="1">
      <c r="A473" s="6" t="s">
        <v>426</v>
      </c>
      <c r="B473" s="6" t="s">
        <v>4</v>
      </c>
      <c r="C473" s="7" t="s">
        <v>427</v>
      </c>
    </row>
    <row r="474" spans="1:3" ht="13.8" thickBot="1">
      <c r="A474" s="6" t="s">
        <v>426</v>
      </c>
      <c r="B474" s="6" t="s">
        <v>4</v>
      </c>
      <c r="C474" s="7" t="s">
        <v>427</v>
      </c>
    </row>
    <row r="475" spans="1:3" ht="13.8" thickBot="1">
      <c r="A475" s="6" t="s">
        <v>426</v>
      </c>
      <c r="B475" s="6" t="s">
        <v>4</v>
      </c>
      <c r="C475" s="7" t="s">
        <v>427</v>
      </c>
    </row>
    <row r="476" spans="1:3" ht="13.8" thickBot="1">
      <c r="A476" s="6" t="s">
        <v>426</v>
      </c>
      <c r="B476" s="6" t="s">
        <v>4</v>
      </c>
      <c r="C476" s="7" t="s">
        <v>427</v>
      </c>
    </row>
    <row r="477" spans="1:3" ht="13.8" thickBot="1">
      <c r="A477" s="6" t="s">
        <v>426</v>
      </c>
      <c r="B477" s="6" t="s">
        <v>4</v>
      </c>
      <c r="C477" s="7" t="s">
        <v>427</v>
      </c>
    </row>
    <row r="478" spans="1:3" ht="13.8" thickBot="1">
      <c r="A478" s="6" t="s">
        <v>426</v>
      </c>
      <c r="B478" s="6" t="s">
        <v>4</v>
      </c>
      <c r="C478" s="7" t="s">
        <v>427</v>
      </c>
    </row>
    <row r="479" spans="1:3" ht="13.8" thickBot="1">
      <c r="A479" s="6" t="s">
        <v>426</v>
      </c>
      <c r="B479" s="6" t="s">
        <v>4</v>
      </c>
      <c r="C479" s="7" t="s">
        <v>427</v>
      </c>
    </row>
    <row r="480" spans="1:3" ht="13.8" thickBot="1">
      <c r="A480" s="8" t="s">
        <v>428</v>
      </c>
      <c r="B480" s="8" t="s">
        <v>4</v>
      </c>
      <c r="C480" s="9" t="s">
        <v>429</v>
      </c>
    </row>
    <row r="481" spans="1:3" ht="13.8" thickBot="1">
      <c r="A481" s="6" t="s">
        <v>428</v>
      </c>
      <c r="B481" s="6" t="s">
        <v>4</v>
      </c>
      <c r="C481" s="7" t="s">
        <v>429</v>
      </c>
    </row>
    <row r="482" spans="1:3" ht="13.8" thickBot="1">
      <c r="A482" s="6" t="s">
        <v>430</v>
      </c>
      <c r="B482" s="6" t="s">
        <v>4</v>
      </c>
      <c r="C482" s="7" t="s">
        <v>431</v>
      </c>
    </row>
    <row r="483" spans="1:3" ht="13.8" thickBot="1">
      <c r="A483" s="6" t="s">
        <v>432</v>
      </c>
      <c r="B483" s="6" t="s">
        <v>4</v>
      </c>
      <c r="C483" s="7" t="s">
        <v>433</v>
      </c>
    </row>
    <row r="484" spans="1:3" ht="13.8" thickBot="1">
      <c r="A484" s="6" t="s">
        <v>434</v>
      </c>
      <c r="B484" s="6" t="s">
        <v>4</v>
      </c>
      <c r="C484" s="7" t="s">
        <v>435</v>
      </c>
    </row>
    <row r="485" spans="1:3" ht="13.8" thickBot="1">
      <c r="A485" s="6" t="s">
        <v>434</v>
      </c>
      <c r="B485" s="6" t="s">
        <v>4</v>
      </c>
      <c r="C485" s="7" t="s">
        <v>435</v>
      </c>
    </row>
    <row r="486" spans="1:3" ht="13.8" thickBot="1">
      <c r="A486" s="6" t="s">
        <v>436</v>
      </c>
      <c r="B486" s="6" t="s">
        <v>4</v>
      </c>
      <c r="C486" s="7" t="s">
        <v>437</v>
      </c>
    </row>
    <row r="487" spans="1:3" ht="13.8" thickBot="1">
      <c r="A487" s="6" t="s">
        <v>436</v>
      </c>
      <c r="B487" s="6" t="s">
        <v>4</v>
      </c>
      <c r="C487" s="7" t="s">
        <v>437</v>
      </c>
    </row>
    <row r="488" spans="1:3" ht="13.8" thickBot="1">
      <c r="A488" s="6" t="s">
        <v>438</v>
      </c>
      <c r="B488" s="6" t="s">
        <v>4</v>
      </c>
      <c r="C488" s="7" t="s">
        <v>439</v>
      </c>
    </row>
    <row r="489" spans="1:3" ht="13.8" thickBot="1">
      <c r="A489" s="6" t="s">
        <v>438</v>
      </c>
      <c r="B489" s="6" t="s">
        <v>243</v>
      </c>
      <c r="C489" s="7" t="s">
        <v>439</v>
      </c>
    </row>
    <row r="490" spans="1:3" ht="13.8" thickBot="1">
      <c r="A490" s="6" t="s">
        <v>438</v>
      </c>
      <c r="B490" s="6" t="s">
        <v>4</v>
      </c>
      <c r="C490" s="7" t="s">
        <v>439</v>
      </c>
    </row>
    <row r="491" spans="1:3" ht="13.8" thickBot="1">
      <c r="A491" s="6" t="s">
        <v>438</v>
      </c>
      <c r="B491" s="6" t="s">
        <v>4</v>
      </c>
      <c r="C491" s="7" t="s">
        <v>439</v>
      </c>
    </row>
    <row r="492" spans="1:3" ht="13.8" thickBot="1">
      <c r="A492" s="6" t="s">
        <v>440</v>
      </c>
      <c r="B492" s="6" t="s">
        <v>4</v>
      </c>
      <c r="C492" s="7" t="s">
        <v>441</v>
      </c>
    </row>
    <row r="493" spans="1:3" ht="13.8" thickBot="1">
      <c r="A493" s="6" t="s">
        <v>440</v>
      </c>
      <c r="B493" s="6" t="s">
        <v>4</v>
      </c>
      <c r="C493" s="7" t="s">
        <v>441</v>
      </c>
    </row>
    <row r="494" spans="1:3" ht="13.8" thickBot="1">
      <c r="A494" s="6" t="s">
        <v>442</v>
      </c>
      <c r="B494" s="6" t="s">
        <v>4</v>
      </c>
      <c r="C494" s="7" t="s">
        <v>443</v>
      </c>
    </row>
    <row r="495" spans="1:3" ht="13.8" thickBot="1">
      <c r="A495" s="6" t="s">
        <v>442</v>
      </c>
      <c r="B495" s="6" t="s">
        <v>4</v>
      </c>
      <c r="C495" s="7" t="s">
        <v>443</v>
      </c>
    </row>
    <row r="496" spans="1:3" ht="13.8" thickBot="1">
      <c r="A496" s="6" t="s">
        <v>442</v>
      </c>
      <c r="B496" s="6" t="s">
        <v>4</v>
      </c>
      <c r="C496" s="7" t="s">
        <v>443</v>
      </c>
    </row>
    <row r="497" spans="1:3" ht="13.8" thickBot="1">
      <c r="A497" s="6" t="s">
        <v>444</v>
      </c>
      <c r="B497" s="6" t="s">
        <v>4</v>
      </c>
      <c r="C497" s="7" t="s">
        <v>445</v>
      </c>
    </row>
    <row r="498" spans="1:3" ht="13.8" thickBot="1">
      <c r="A498" s="6" t="s">
        <v>446</v>
      </c>
      <c r="B498" s="6" t="s">
        <v>4</v>
      </c>
      <c r="C498" s="7" t="s">
        <v>447</v>
      </c>
    </row>
    <row r="499" spans="1:3" ht="13.8" thickBot="1">
      <c r="A499" s="8" t="s">
        <v>446</v>
      </c>
      <c r="B499" s="8" t="s">
        <v>4</v>
      </c>
      <c r="C499" s="9" t="s">
        <v>447</v>
      </c>
    </row>
    <row r="500" spans="1:3" ht="13.8" thickBot="1">
      <c r="A500" s="6" t="s">
        <v>446</v>
      </c>
      <c r="B500" s="6" t="s">
        <v>128</v>
      </c>
      <c r="C500" s="7" t="s">
        <v>447</v>
      </c>
    </row>
    <row r="501" spans="1:3" ht="13.8" thickBot="1">
      <c r="A501" s="6" t="s">
        <v>446</v>
      </c>
      <c r="B501" s="6" t="s">
        <v>4</v>
      </c>
      <c r="C501" s="7" t="s">
        <v>447</v>
      </c>
    </row>
    <row r="502" spans="1:3" ht="13.8" thickBot="1">
      <c r="A502" s="6" t="s">
        <v>446</v>
      </c>
      <c r="B502" s="6" t="s">
        <v>243</v>
      </c>
      <c r="C502" s="7" t="s">
        <v>447</v>
      </c>
    </row>
    <row r="503" spans="1:3" ht="13.8" thickBot="1">
      <c r="A503" s="6" t="s">
        <v>448</v>
      </c>
      <c r="B503" s="6" t="s">
        <v>4</v>
      </c>
      <c r="C503" s="7" t="s">
        <v>449</v>
      </c>
    </row>
    <row r="504" spans="1:3" ht="13.8" thickBot="1">
      <c r="A504" s="6" t="s">
        <v>448</v>
      </c>
      <c r="B504" s="6" t="s">
        <v>4</v>
      </c>
      <c r="C504" s="7" t="s">
        <v>449</v>
      </c>
    </row>
    <row r="505" spans="1:3" ht="13.8" thickBot="1">
      <c r="A505" s="6" t="s">
        <v>448</v>
      </c>
      <c r="B505" s="6" t="s">
        <v>4</v>
      </c>
      <c r="C505" s="7" t="s">
        <v>449</v>
      </c>
    </row>
    <row r="506" spans="1:3" ht="13.8" thickBot="1">
      <c r="A506" s="6" t="s">
        <v>448</v>
      </c>
      <c r="B506" s="6" t="s">
        <v>4</v>
      </c>
      <c r="C506" s="7" t="s">
        <v>449</v>
      </c>
    </row>
    <row r="507" spans="1:3" ht="13.8" thickBot="1">
      <c r="A507" s="8" t="s">
        <v>450</v>
      </c>
      <c r="B507" s="8" t="s">
        <v>4</v>
      </c>
      <c r="C507" s="9" t="s">
        <v>451</v>
      </c>
    </row>
    <row r="508" spans="1:3" ht="13.8" thickBot="1">
      <c r="A508" s="6" t="s">
        <v>450</v>
      </c>
      <c r="B508" s="6" t="s">
        <v>4</v>
      </c>
      <c r="C508" s="7" t="s">
        <v>451</v>
      </c>
    </row>
    <row r="509" spans="1:3" ht="13.8" thickBot="1">
      <c r="A509" s="6" t="s">
        <v>450</v>
      </c>
      <c r="B509" s="6" t="s">
        <v>150</v>
      </c>
      <c r="C509" s="7" t="s">
        <v>451</v>
      </c>
    </row>
    <row r="510" spans="1:3" ht="13.8" thickBot="1">
      <c r="A510" s="6" t="s">
        <v>450</v>
      </c>
      <c r="B510" s="6" t="s">
        <v>4</v>
      </c>
      <c r="C510" s="7" t="s">
        <v>451</v>
      </c>
    </row>
    <row r="511" spans="1:3" ht="13.8" thickBot="1">
      <c r="A511" s="6" t="s">
        <v>452</v>
      </c>
      <c r="B511" s="6" t="s">
        <v>4</v>
      </c>
      <c r="C511" s="7" t="s">
        <v>453</v>
      </c>
    </row>
    <row r="512" spans="1:3" ht="13.8" thickBot="1">
      <c r="A512" s="6" t="s">
        <v>454</v>
      </c>
      <c r="B512" s="6" t="s">
        <v>4</v>
      </c>
      <c r="C512" s="7" t="s">
        <v>455</v>
      </c>
    </row>
    <row r="513" spans="1:3" ht="13.8" thickBot="1">
      <c r="A513" s="6" t="s">
        <v>456</v>
      </c>
      <c r="B513" s="6" t="s">
        <v>4</v>
      </c>
      <c r="C513" s="7" t="s">
        <v>457</v>
      </c>
    </row>
    <row r="514" spans="1:3" ht="13.8" thickBot="1">
      <c r="A514" s="6" t="s">
        <v>458</v>
      </c>
      <c r="B514" s="6" t="s">
        <v>4</v>
      </c>
      <c r="C514" s="7" t="s">
        <v>459</v>
      </c>
    </row>
    <row r="515" spans="1:3" ht="13.8" thickBot="1">
      <c r="A515" s="6" t="s">
        <v>458</v>
      </c>
      <c r="B515" s="6" t="s">
        <v>10</v>
      </c>
      <c r="C515" s="7" t="s">
        <v>459</v>
      </c>
    </row>
    <row r="516" spans="1:3" ht="13.8" thickBot="1">
      <c r="A516" s="6" t="s">
        <v>460</v>
      </c>
      <c r="B516" s="6" t="s">
        <v>4</v>
      </c>
      <c r="C516" s="7" t="s">
        <v>461</v>
      </c>
    </row>
    <row r="517" spans="1:3" ht="13.8" thickBot="1">
      <c r="A517" s="6" t="s">
        <v>460</v>
      </c>
      <c r="B517" s="6" t="s">
        <v>4</v>
      </c>
      <c r="C517" s="7" t="s">
        <v>461</v>
      </c>
    </row>
    <row r="518" spans="1:3" ht="13.8" thickBot="1">
      <c r="A518" s="6" t="s">
        <v>462</v>
      </c>
      <c r="B518" s="6" t="s">
        <v>4</v>
      </c>
      <c r="C518" s="7" t="s">
        <v>463</v>
      </c>
    </row>
    <row r="519" spans="1:3" ht="13.8" thickBot="1">
      <c r="A519" s="6" t="s">
        <v>462</v>
      </c>
      <c r="B519" s="6" t="s">
        <v>4</v>
      </c>
      <c r="C519" s="7" t="s">
        <v>463</v>
      </c>
    </row>
    <row r="520" spans="1:3" ht="13.8" thickBot="1">
      <c r="A520" s="6" t="s">
        <v>462</v>
      </c>
      <c r="B520" s="6" t="s">
        <v>4</v>
      </c>
      <c r="C520" s="7" t="s">
        <v>463</v>
      </c>
    </row>
    <row r="521" spans="1:3" ht="13.8" thickBot="1">
      <c r="A521" s="6" t="s">
        <v>462</v>
      </c>
      <c r="B521" s="6" t="s">
        <v>4</v>
      </c>
      <c r="C521" s="7" t="s">
        <v>463</v>
      </c>
    </row>
    <row r="522" spans="1:3" ht="13.8" thickBot="1">
      <c r="A522" s="6" t="s">
        <v>464</v>
      </c>
      <c r="B522" s="6" t="s">
        <v>4</v>
      </c>
      <c r="C522" s="7" t="s">
        <v>465</v>
      </c>
    </row>
    <row r="523" spans="1:3" ht="13.8" thickBot="1">
      <c r="A523" s="6" t="s">
        <v>464</v>
      </c>
      <c r="B523" s="6" t="s">
        <v>4</v>
      </c>
      <c r="C523" s="7" t="s">
        <v>465</v>
      </c>
    </row>
    <row r="524" spans="1:3" ht="13.8" thickBot="1">
      <c r="A524" s="6" t="s">
        <v>464</v>
      </c>
      <c r="B524" s="6" t="s">
        <v>4</v>
      </c>
      <c r="C524" s="7" t="s">
        <v>465</v>
      </c>
    </row>
    <row r="525" spans="1:3" ht="13.8" thickBot="1">
      <c r="A525" s="6" t="s">
        <v>464</v>
      </c>
      <c r="B525" s="6" t="s">
        <v>4</v>
      </c>
      <c r="C525" s="7" t="s">
        <v>465</v>
      </c>
    </row>
    <row r="526" spans="1:3" ht="13.8" thickBot="1">
      <c r="A526" s="8" t="s">
        <v>466</v>
      </c>
      <c r="B526" s="8" t="s">
        <v>4</v>
      </c>
      <c r="C526" s="9" t="s">
        <v>467</v>
      </c>
    </row>
    <row r="527" spans="1:3" ht="13.8" thickBot="1">
      <c r="A527" s="6" t="s">
        <v>468</v>
      </c>
      <c r="B527" s="6" t="s">
        <v>4</v>
      </c>
      <c r="C527" s="7" t="s">
        <v>469</v>
      </c>
    </row>
    <row r="528" spans="1:3" ht="13.8" thickBot="1">
      <c r="A528" s="6" t="s">
        <v>468</v>
      </c>
      <c r="B528" s="6" t="s">
        <v>4</v>
      </c>
      <c r="C528" s="7" t="s">
        <v>469</v>
      </c>
    </row>
    <row r="529" spans="1:3" ht="13.8" thickBot="1">
      <c r="A529" s="6" t="s">
        <v>470</v>
      </c>
      <c r="B529" s="6" t="s">
        <v>4</v>
      </c>
      <c r="C529" s="7" t="s">
        <v>471</v>
      </c>
    </row>
    <row r="530" spans="1:3" ht="13.8" thickBot="1">
      <c r="A530" s="6" t="s">
        <v>470</v>
      </c>
      <c r="B530" s="6" t="s">
        <v>4</v>
      </c>
      <c r="C530" s="7" t="s">
        <v>471</v>
      </c>
    </row>
    <row r="531" spans="1:3" ht="13.8" thickBot="1">
      <c r="A531" s="6" t="s">
        <v>470</v>
      </c>
      <c r="B531" s="6" t="s">
        <v>4</v>
      </c>
      <c r="C531" s="7" t="s">
        <v>471</v>
      </c>
    </row>
    <row r="532" spans="1:3" ht="13.8" thickBot="1">
      <c r="A532" s="6" t="s">
        <v>472</v>
      </c>
      <c r="B532" s="6" t="s">
        <v>4</v>
      </c>
      <c r="C532" s="7" t="s">
        <v>473</v>
      </c>
    </row>
    <row r="533" spans="1:3" ht="13.8" thickBot="1">
      <c r="A533" s="6" t="s">
        <v>472</v>
      </c>
      <c r="B533" s="6" t="s">
        <v>4</v>
      </c>
      <c r="C533" s="7" t="s">
        <v>473</v>
      </c>
    </row>
    <row r="534" spans="1:3" ht="13.8" thickBot="1">
      <c r="A534" s="6" t="s">
        <v>472</v>
      </c>
      <c r="B534" s="6" t="s">
        <v>4</v>
      </c>
      <c r="C534" s="7" t="s">
        <v>473</v>
      </c>
    </row>
    <row r="535" spans="1:3" ht="13.8" thickBot="1">
      <c r="A535" s="6" t="s">
        <v>472</v>
      </c>
      <c r="B535" s="6" t="s">
        <v>4</v>
      </c>
      <c r="C535" s="7" t="s">
        <v>473</v>
      </c>
    </row>
    <row r="536" spans="1:3" ht="13.8" thickBot="1">
      <c r="A536" s="6" t="s">
        <v>474</v>
      </c>
      <c r="B536" s="6" t="s">
        <v>4</v>
      </c>
      <c r="C536" s="7" t="s">
        <v>475</v>
      </c>
    </row>
    <row r="537" spans="1:3" ht="13.8" thickBot="1">
      <c r="A537" s="6" t="s">
        <v>474</v>
      </c>
      <c r="B537" s="6" t="s">
        <v>4</v>
      </c>
      <c r="C537" s="7" t="s">
        <v>475</v>
      </c>
    </row>
    <row r="538" spans="1:3" ht="13.8" thickBot="1">
      <c r="A538" s="6" t="s">
        <v>476</v>
      </c>
      <c r="B538" s="6" t="s">
        <v>4</v>
      </c>
      <c r="C538" s="7" t="s">
        <v>477</v>
      </c>
    </row>
    <row r="539" spans="1:3" ht="13.8" thickBot="1">
      <c r="A539" s="6" t="s">
        <v>476</v>
      </c>
      <c r="B539" s="6" t="s">
        <v>10</v>
      </c>
      <c r="C539" s="7" t="s">
        <v>477</v>
      </c>
    </row>
    <row r="540" spans="1:3" ht="13.8" thickBot="1">
      <c r="A540" s="6" t="s">
        <v>478</v>
      </c>
      <c r="B540" s="6" t="s">
        <v>4</v>
      </c>
      <c r="C540" s="7" t="s">
        <v>479</v>
      </c>
    </row>
    <row r="541" spans="1:3" ht="13.8" thickBot="1">
      <c r="A541" s="6" t="s">
        <v>478</v>
      </c>
      <c r="B541" s="6" t="s">
        <v>4</v>
      </c>
      <c r="C541" s="7" t="s">
        <v>479</v>
      </c>
    </row>
    <row r="542" spans="1:3" ht="13.8" thickBot="1">
      <c r="A542" s="6" t="s">
        <v>478</v>
      </c>
      <c r="B542" s="6" t="s">
        <v>4</v>
      </c>
      <c r="C542" s="7" t="s">
        <v>479</v>
      </c>
    </row>
    <row r="543" spans="1:3" ht="13.8" thickBot="1">
      <c r="A543" s="6" t="s">
        <v>478</v>
      </c>
      <c r="B543" s="6" t="s">
        <v>4</v>
      </c>
      <c r="C543" s="7" t="s">
        <v>479</v>
      </c>
    </row>
    <row r="544" spans="1:3" ht="13.8" thickBot="1">
      <c r="A544" s="6" t="s">
        <v>478</v>
      </c>
      <c r="B544" s="6" t="s">
        <v>4</v>
      </c>
      <c r="C544" s="7" t="s">
        <v>479</v>
      </c>
    </row>
    <row r="545" spans="1:3" ht="13.8" thickBot="1">
      <c r="A545" s="6" t="s">
        <v>480</v>
      </c>
      <c r="B545" s="6" t="s">
        <v>4</v>
      </c>
      <c r="C545" s="7" t="s">
        <v>481</v>
      </c>
    </row>
    <row r="546" spans="1:3" ht="13.8" thickBot="1">
      <c r="A546" s="6" t="s">
        <v>480</v>
      </c>
      <c r="B546" s="6" t="s">
        <v>4</v>
      </c>
      <c r="C546" s="7" t="s">
        <v>481</v>
      </c>
    </row>
    <row r="547" spans="1:3" ht="13.8" thickBot="1">
      <c r="A547" s="6" t="s">
        <v>482</v>
      </c>
      <c r="B547" s="6" t="s">
        <v>4</v>
      </c>
      <c r="C547" s="7" t="s">
        <v>483</v>
      </c>
    </row>
    <row r="548" spans="1:3" ht="13.8" thickBot="1">
      <c r="A548" s="6" t="s">
        <v>484</v>
      </c>
      <c r="B548" s="6" t="s">
        <v>4</v>
      </c>
      <c r="C548" s="7" t="s">
        <v>485</v>
      </c>
    </row>
    <row r="549" spans="1:3" ht="13.8" thickBot="1">
      <c r="A549" s="6" t="s">
        <v>484</v>
      </c>
      <c r="B549" s="6" t="s">
        <v>4</v>
      </c>
      <c r="C549" s="7" t="s">
        <v>485</v>
      </c>
    </row>
    <row r="550" spans="1:3" ht="13.8" thickBot="1">
      <c r="A550" s="6" t="s">
        <v>484</v>
      </c>
      <c r="B550" s="6" t="s">
        <v>4</v>
      </c>
      <c r="C550" s="7" t="s">
        <v>485</v>
      </c>
    </row>
    <row r="551" spans="1:3" ht="13.8" thickBot="1">
      <c r="A551" s="6" t="s">
        <v>486</v>
      </c>
      <c r="B551" s="6" t="s">
        <v>137</v>
      </c>
      <c r="C551" s="7" t="s">
        <v>487</v>
      </c>
    </row>
    <row r="552" spans="1:3" ht="13.8" thickBot="1">
      <c r="A552" s="6" t="s">
        <v>486</v>
      </c>
      <c r="B552" s="6" t="s">
        <v>10</v>
      </c>
      <c r="C552" s="7" t="s">
        <v>487</v>
      </c>
    </row>
    <row r="553" spans="1:3" ht="13.8" thickBot="1">
      <c r="A553" s="6" t="s">
        <v>486</v>
      </c>
      <c r="B553" s="6" t="s">
        <v>126</v>
      </c>
      <c r="C553" s="7" t="s">
        <v>487</v>
      </c>
    </row>
    <row r="554" spans="1:3" ht="13.8" thickBot="1">
      <c r="A554" s="6" t="s">
        <v>486</v>
      </c>
      <c r="B554" s="6" t="s">
        <v>126</v>
      </c>
      <c r="C554" s="7" t="s">
        <v>487</v>
      </c>
    </row>
    <row r="555" spans="1:3" ht="13.8" thickBot="1">
      <c r="A555" s="6" t="s">
        <v>486</v>
      </c>
      <c r="B555" s="6" t="s">
        <v>4</v>
      </c>
      <c r="C555" s="7" t="s">
        <v>487</v>
      </c>
    </row>
    <row r="556" spans="1:3" ht="13.8" thickBot="1">
      <c r="A556" s="6" t="s">
        <v>486</v>
      </c>
      <c r="B556" s="6" t="s">
        <v>4</v>
      </c>
      <c r="C556" s="7" t="s">
        <v>487</v>
      </c>
    </row>
    <row r="557" spans="1:3" ht="13.8" thickBot="1">
      <c r="A557" s="6" t="s">
        <v>486</v>
      </c>
      <c r="B557" s="6" t="s">
        <v>10</v>
      </c>
      <c r="C557" s="7" t="s">
        <v>487</v>
      </c>
    </row>
    <row r="558" spans="1:3" ht="13.8" thickBot="1">
      <c r="A558" s="6" t="s">
        <v>486</v>
      </c>
      <c r="B558" s="6" t="s">
        <v>4</v>
      </c>
      <c r="C558" s="7" t="s">
        <v>487</v>
      </c>
    </row>
    <row r="559" spans="1:3" ht="13.8" thickBot="1">
      <c r="A559" s="6" t="s">
        <v>486</v>
      </c>
      <c r="B559" s="6" t="s">
        <v>137</v>
      </c>
      <c r="C559" s="7" t="s">
        <v>487</v>
      </c>
    </row>
    <row r="560" spans="1:3" ht="13.8" thickBot="1">
      <c r="A560" s="6" t="s">
        <v>486</v>
      </c>
      <c r="B560" s="6" t="s">
        <v>488</v>
      </c>
      <c r="C560" s="7" t="s">
        <v>487</v>
      </c>
    </row>
    <row r="561" spans="1:3" ht="13.8" thickBot="1">
      <c r="A561" s="6" t="s">
        <v>486</v>
      </c>
      <c r="B561" s="6" t="s">
        <v>4</v>
      </c>
      <c r="C561" s="7" t="s">
        <v>487</v>
      </c>
    </row>
    <row r="562" spans="1:3" ht="13.8" thickBot="1">
      <c r="A562" s="6" t="s">
        <v>489</v>
      </c>
      <c r="B562" s="6" t="s">
        <v>4</v>
      </c>
      <c r="C562" s="7" t="s">
        <v>490</v>
      </c>
    </row>
    <row r="563" spans="1:3" ht="13.8" thickBot="1">
      <c r="A563" s="6" t="s">
        <v>491</v>
      </c>
      <c r="B563" s="6" t="s">
        <v>4</v>
      </c>
      <c r="C563" s="7" t="s">
        <v>492</v>
      </c>
    </row>
    <row r="564" spans="1:3" ht="13.8" thickBot="1">
      <c r="A564" s="6" t="s">
        <v>491</v>
      </c>
      <c r="B564" s="6" t="s">
        <v>150</v>
      </c>
      <c r="C564" s="7" t="s">
        <v>492</v>
      </c>
    </row>
    <row r="565" spans="1:3" ht="13.8" thickBot="1">
      <c r="A565" s="6" t="s">
        <v>491</v>
      </c>
      <c r="B565" s="6" t="s">
        <v>4</v>
      </c>
      <c r="C565" s="7" t="s">
        <v>492</v>
      </c>
    </row>
    <row r="566" spans="1:3" ht="13.8" thickBot="1">
      <c r="A566" s="6" t="s">
        <v>491</v>
      </c>
      <c r="B566" s="6" t="s">
        <v>4</v>
      </c>
      <c r="C566" s="7" t="s">
        <v>492</v>
      </c>
    </row>
    <row r="567" spans="1:3" ht="13.8" thickBot="1">
      <c r="A567" s="6" t="s">
        <v>491</v>
      </c>
      <c r="B567" s="6" t="s">
        <v>150</v>
      </c>
      <c r="C567" s="7" t="s">
        <v>492</v>
      </c>
    </row>
    <row r="568" spans="1:3" ht="13.8" thickBot="1">
      <c r="A568" s="6" t="s">
        <v>491</v>
      </c>
      <c r="B568" s="6" t="s">
        <v>10</v>
      </c>
      <c r="C568" s="7" t="s">
        <v>492</v>
      </c>
    </row>
    <row r="569" spans="1:3" ht="13.8" thickBot="1">
      <c r="A569" s="6" t="s">
        <v>491</v>
      </c>
      <c r="B569" s="6" t="s">
        <v>4</v>
      </c>
      <c r="C569" s="7" t="s">
        <v>492</v>
      </c>
    </row>
    <row r="570" spans="1:3" ht="13.8" thickBot="1">
      <c r="A570" s="6" t="s">
        <v>493</v>
      </c>
      <c r="B570" s="6" t="s">
        <v>4</v>
      </c>
      <c r="C570" s="7" t="s">
        <v>494</v>
      </c>
    </row>
    <row r="571" spans="1:3" ht="13.8" thickBot="1">
      <c r="A571" s="6" t="s">
        <v>493</v>
      </c>
      <c r="B571" s="6" t="s">
        <v>4</v>
      </c>
      <c r="C571" s="7" t="s">
        <v>494</v>
      </c>
    </row>
    <row r="572" spans="1:3" ht="13.8" thickBot="1">
      <c r="A572" s="6" t="s">
        <v>493</v>
      </c>
      <c r="B572" s="6" t="s">
        <v>10</v>
      </c>
      <c r="C572" s="7" t="s">
        <v>494</v>
      </c>
    </row>
    <row r="573" spans="1:3" ht="13.8" thickBot="1">
      <c r="A573" s="6" t="s">
        <v>493</v>
      </c>
      <c r="B573" s="6" t="s">
        <v>4</v>
      </c>
      <c r="C573" s="7" t="s">
        <v>494</v>
      </c>
    </row>
    <row r="574" spans="1:3" ht="13.8" thickBot="1">
      <c r="A574" s="6" t="s">
        <v>493</v>
      </c>
      <c r="B574" s="6" t="s">
        <v>4</v>
      </c>
      <c r="C574" s="7" t="s">
        <v>494</v>
      </c>
    </row>
    <row r="575" spans="1:3" ht="13.8" thickBot="1">
      <c r="A575" s="6" t="s">
        <v>495</v>
      </c>
      <c r="B575" s="6" t="s">
        <v>4</v>
      </c>
      <c r="C575" s="7" t="s">
        <v>496</v>
      </c>
    </row>
    <row r="576" spans="1:3" ht="13.8" thickBot="1">
      <c r="A576" s="6" t="s">
        <v>495</v>
      </c>
      <c r="B576" s="6" t="s">
        <v>4</v>
      </c>
      <c r="C576" s="7" t="s">
        <v>496</v>
      </c>
    </row>
    <row r="577" spans="1:3" ht="13.8" thickBot="1">
      <c r="A577" s="6" t="s">
        <v>495</v>
      </c>
      <c r="B577" s="6" t="s">
        <v>4</v>
      </c>
      <c r="C577" s="7" t="s">
        <v>496</v>
      </c>
    </row>
    <row r="578" spans="1:3" ht="13.8" thickBot="1">
      <c r="A578" s="6" t="s">
        <v>495</v>
      </c>
      <c r="B578" s="6" t="s">
        <v>10</v>
      </c>
      <c r="C578" s="7" t="s">
        <v>496</v>
      </c>
    </row>
    <row r="579" spans="1:3" ht="13.8" thickBot="1">
      <c r="A579" s="6" t="s">
        <v>495</v>
      </c>
      <c r="B579" s="6" t="s">
        <v>4</v>
      </c>
      <c r="C579" s="7" t="s">
        <v>496</v>
      </c>
    </row>
    <row r="580" spans="1:3" ht="13.8" thickBot="1">
      <c r="A580" s="6" t="s">
        <v>497</v>
      </c>
      <c r="B580" s="6" t="s">
        <v>4</v>
      </c>
      <c r="C580" s="7" t="s">
        <v>498</v>
      </c>
    </row>
    <row r="581" spans="1:3" ht="13.8" thickBot="1">
      <c r="A581" s="6" t="s">
        <v>499</v>
      </c>
      <c r="B581" s="6" t="s">
        <v>4</v>
      </c>
      <c r="C581" s="7" t="s">
        <v>500</v>
      </c>
    </row>
    <row r="582" spans="1:3" ht="13.8" thickBot="1">
      <c r="A582" s="6" t="s">
        <v>499</v>
      </c>
      <c r="B582" s="6" t="s">
        <v>4</v>
      </c>
      <c r="C582" s="7" t="s">
        <v>500</v>
      </c>
    </row>
    <row r="583" spans="1:3" ht="13.8" thickBot="1">
      <c r="A583" s="6" t="s">
        <v>499</v>
      </c>
      <c r="B583" s="6" t="s">
        <v>4</v>
      </c>
      <c r="C583" s="7" t="s">
        <v>500</v>
      </c>
    </row>
    <row r="584" spans="1:3" ht="13.8" thickBot="1">
      <c r="A584" s="6" t="s">
        <v>499</v>
      </c>
      <c r="B584" s="6" t="s">
        <v>4</v>
      </c>
      <c r="C584" s="7" t="s">
        <v>500</v>
      </c>
    </row>
    <row r="585" spans="1:3" ht="13.8" thickBot="1">
      <c r="A585" s="6" t="s">
        <v>499</v>
      </c>
      <c r="B585" s="6" t="s">
        <v>4</v>
      </c>
      <c r="C585" s="7" t="s">
        <v>500</v>
      </c>
    </row>
    <row r="586" spans="1:3" ht="13.8" thickBot="1">
      <c r="A586" s="6" t="s">
        <v>499</v>
      </c>
      <c r="B586" s="6" t="s">
        <v>4</v>
      </c>
      <c r="C586" s="7" t="s">
        <v>500</v>
      </c>
    </row>
    <row r="587" spans="1:3" ht="13.8" thickBot="1">
      <c r="A587" s="6" t="s">
        <v>499</v>
      </c>
      <c r="B587" s="6" t="s">
        <v>4</v>
      </c>
      <c r="C587" s="7" t="s">
        <v>500</v>
      </c>
    </row>
    <row r="588" spans="1:3" ht="13.8" thickBot="1">
      <c r="A588" s="6" t="s">
        <v>499</v>
      </c>
      <c r="B588" s="6" t="s">
        <v>4</v>
      </c>
      <c r="C588" s="7" t="s">
        <v>500</v>
      </c>
    </row>
    <row r="589" spans="1:3" ht="13.8" thickBot="1">
      <c r="A589" s="6" t="s">
        <v>499</v>
      </c>
      <c r="B589" s="6" t="s">
        <v>152</v>
      </c>
      <c r="C589" s="7" t="s">
        <v>500</v>
      </c>
    </row>
    <row r="590" spans="1:3" ht="13.8" thickBot="1">
      <c r="A590" s="6" t="s">
        <v>499</v>
      </c>
      <c r="B590" s="6" t="s">
        <v>4</v>
      </c>
      <c r="C590" s="7" t="s">
        <v>500</v>
      </c>
    </row>
    <row r="591" spans="1:3" ht="13.8" thickBot="1">
      <c r="A591" s="6" t="s">
        <v>499</v>
      </c>
      <c r="B591" s="6" t="s">
        <v>4</v>
      </c>
      <c r="C591" s="7" t="s">
        <v>500</v>
      </c>
    </row>
    <row r="592" spans="1:3" ht="13.8" thickBot="1">
      <c r="A592" s="6" t="s">
        <v>499</v>
      </c>
      <c r="B592" s="6" t="s">
        <v>4</v>
      </c>
      <c r="C592" s="7" t="s">
        <v>500</v>
      </c>
    </row>
    <row r="593" spans="1:3" ht="13.8" thickBot="1">
      <c r="A593" s="6" t="s">
        <v>499</v>
      </c>
      <c r="B593" s="6" t="s">
        <v>4</v>
      </c>
      <c r="C593" s="7" t="s">
        <v>500</v>
      </c>
    </row>
    <row r="594" spans="1:3" ht="13.8" thickBot="1">
      <c r="A594" s="6" t="s">
        <v>499</v>
      </c>
      <c r="B594" s="6" t="s">
        <v>4</v>
      </c>
      <c r="C594" s="7" t="s">
        <v>500</v>
      </c>
    </row>
    <row r="595" spans="1:3" ht="13.8" thickBot="1">
      <c r="A595" s="6" t="s">
        <v>499</v>
      </c>
      <c r="B595" s="6" t="s">
        <v>4</v>
      </c>
      <c r="C595" s="7" t="s">
        <v>500</v>
      </c>
    </row>
    <row r="596" spans="1:3" ht="13.8" thickBot="1">
      <c r="A596" s="6" t="s">
        <v>499</v>
      </c>
      <c r="B596" s="6" t="s">
        <v>4</v>
      </c>
      <c r="C596" s="7" t="s">
        <v>500</v>
      </c>
    </row>
    <row r="597" spans="1:3" ht="13.8" thickBot="1">
      <c r="A597" s="6" t="s">
        <v>499</v>
      </c>
      <c r="B597" s="6" t="s">
        <v>136</v>
      </c>
      <c r="C597" s="7" t="s">
        <v>500</v>
      </c>
    </row>
    <row r="598" spans="1:3" ht="13.8" thickBot="1">
      <c r="A598" s="6" t="s">
        <v>501</v>
      </c>
      <c r="B598" s="6" t="s">
        <v>4</v>
      </c>
      <c r="C598" s="7" t="s">
        <v>502</v>
      </c>
    </row>
    <row r="599" spans="1:3" ht="13.8" thickBot="1">
      <c r="A599" s="6" t="s">
        <v>501</v>
      </c>
      <c r="B599" s="6" t="s">
        <v>4</v>
      </c>
      <c r="C599" s="7" t="s">
        <v>502</v>
      </c>
    </row>
    <row r="600" spans="1:3" ht="13.8" thickBot="1">
      <c r="A600" s="6" t="s">
        <v>501</v>
      </c>
      <c r="B600" s="6" t="s">
        <v>4</v>
      </c>
      <c r="C600" s="7" t="s">
        <v>502</v>
      </c>
    </row>
    <row r="601" spans="1:3" ht="13.8" thickBot="1">
      <c r="A601" s="6" t="s">
        <v>503</v>
      </c>
      <c r="B601" s="6" t="s">
        <v>4</v>
      </c>
      <c r="C601" s="7" t="s">
        <v>504</v>
      </c>
    </row>
    <row r="602" spans="1:3" ht="13.8" thickBot="1">
      <c r="A602" s="6" t="s">
        <v>503</v>
      </c>
      <c r="B602" s="6" t="s">
        <v>4</v>
      </c>
      <c r="C602" s="7" t="s">
        <v>504</v>
      </c>
    </row>
    <row r="603" spans="1:3" ht="13.8" thickBot="1">
      <c r="A603" s="6" t="s">
        <v>503</v>
      </c>
      <c r="B603" s="6" t="s">
        <v>4</v>
      </c>
      <c r="C603" s="7" t="s">
        <v>504</v>
      </c>
    </row>
    <row r="604" spans="1:3" ht="13.8" thickBot="1">
      <c r="A604" s="6" t="s">
        <v>505</v>
      </c>
      <c r="B604" s="6" t="s">
        <v>4</v>
      </c>
      <c r="C604" s="7" t="s">
        <v>506</v>
      </c>
    </row>
    <row r="605" spans="1:3" ht="13.8" thickBot="1">
      <c r="A605" s="6" t="s">
        <v>505</v>
      </c>
      <c r="B605" s="6" t="s">
        <v>4</v>
      </c>
      <c r="C605" s="7" t="s">
        <v>506</v>
      </c>
    </row>
    <row r="606" spans="1:3" ht="13.8" thickBot="1">
      <c r="A606" s="6" t="s">
        <v>507</v>
      </c>
      <c r="B606" s="6" t="s">
        <v>4</v>
      </c>
      <c r="C606" s="7" t="s">
        <v>508</v>
      </c>
    </row>
    <row r="607" spans="1:3" ht="13.8" thickBot="1">
      <c r="A607" s="6" t="s">
        <v>509</v>
      </c>
      <c r="B607" s="6" t="s">
        <v>4</v>
      </c>
      <c r="C607" s="7" t="s">
        <v>510</v>
      </c>
    </row>
    <row r="608" spans="1:3" ht="13.8" thickBot="1">
      <c r="A608" s="6" t="s">
        <v>509</v>
      </c>
      <c r="B608" s="6" t="s">
        <v>4</v>
      </c>
      <c r="C608" s="7" t="s">
        <v>510</v>
      </c>
    </row>
    <row r="609" spans="1:3" ht="13.8" thickBot="1">
      <c r="A609" s="6" t="s">
        <v>509</v>
      </c>
      <c r="B609" s="6" t="s">
        <v>4</v>
      </c>
      <c r="C609" s="7" t="s">
        <v>510</v>
      </c>
    </row>
    <row r="610" spans="1:3" ht="13.8" thickBot="1">
      <c r="A610" s="6" t="s">
        <v>511</v>
      </c>
      <c r="B610" s="6" t="s">
        <v>4</v>
      </c>
      <c r="C610" s="7" t="s">
        <v>512</v>
      </c>
    </row>
    <row r="611" spans="1:3" ht="13.8" thickBot="1">
      <c r="A611" s="6" t="s">
        <v>511</v>
      </c>
      <c r="B611" s="6" t="s">
        <v>4</v>
      </c>
      <c r="C611" s="7" t="s">
        <v>512</v>
      </c>
    </row>
    <row r="612" spans="1:3" ht="13.8" thickBot="1">
      <c r="A612" s="6" t="s">
        <v>513</v>
      </c>
      <c r="B612" s="6" t="s">
        <v>4</v>
      </c>
      <c r="C612" s="7" t="s">
        <v>514</v>
      </c>
    </row>
    <row r="613" spans="1:3" ht="13.8" thickBot="1">
      <c r="A613" s="6" t="s">
        <v>513</v>
      </c>
      <c r="B613" s="6" t="s">
        <v>4</v>
      </c>
      <c r="C613" s="7" t="s">
        <v>514</v>
      </c>
    </row>
    <row r="614" spans="1:3" ht="13.8" thickBot="1">
      <c r="A614" s="6" t="s">
        <v>513</v>
      </c>
      <c r="B614" s="6" t="s">
        <v>4</v>
      </c>
      <c r="C614" s="7" t="s">
        <v>514</v>
      </c>
    </row>
    <row r="615" spans="1:3" ht="13.8" thickBot="1">
      <c r="A615" s="6" t="s">
        <v>515</v>
      </c>
      <c r="B615" s="6" t="s">
        <v>4</v>
      </c>
      <c r="C615" s="7" t="s">
        <v>516</v>
      </c>
    </row>
    <row r="616" spans="1:3" ht="13.8" thickBot="1">
      <c r="A616" s="6" t="s">
        <v>515</v>
      </c>
      <c r="B616" s="6" t="s">
        <v>4</v>
      </c>
      <c r="C616" s="7" t="s">
        <v>516</v>
      </c>
    </row>
    <row r="617" spans="1:3" ht="13.8" thickBot="1">
      <c r="A617" s="6" t="s">
        <v>515</v>
      </c>
      <c r="B617" s="6" t="s">
        <v>4</v>
      </c>
      <c r="C617" s="7" t="s">
        <v>516</v>
      </c>
    </row>
    <row r="618" spans="1:3" ht="13.8" thickBot="1">
      <c r="A618" s="6" t="s">
        <v>517</v>
      </c>
      <c r="B618" s="6" t="s">
        <v>4</v>
      </c>
      <c r="C618" s="7" t="s">
        <v>518</v>
      </c>
    </row>
    <row r="619" spans="1:3" ht="13.8" thickBot="1">
      <c r="A619" s="6" t="s">
        <v>517</v>
      </c>
      <c r="B619" s="6" t="s">
        <v>4</v>
      </c>
      <c r="C619" s="7" t="s">
        <v>518</v>
      </c>
    </row>
    <row r="620" spans="1:3" ht="13.8" thickBot="1">
      <c r="A620" s="6" t="s">
        <v>519</v>
      </c>
      <c r="B620" s="6" t="s">
        <v>129</v>
      </c>
      <c r="C620" s="7" t="s">
        <v>520</v>
      </c>
    </row>
    <row r="621" spans="1:3" ht="13.8" thickBot="1">
      <c r="A621" s="6" t="s">
        <v>519</v>
      </c>
      <c r="B621" s="6" t="s">
        <v>10</v>
      </c>
      <c r="C621" s="7" t="s">
        <v>520</v>
      </c>
    </row>
    <row r="622" spans="1:3" ht="13.8" thickBot="1">
      <c r="A622" s="6" t="s">
        <v>519</v>
      </c>
      <c r="B622" s="6" t="s">
        <v>158</v>
      </c>
      <c r="C622" s="7" t="s">
        <v>520</v>
      </c>
    </row>
    <row r="623" spans="1:3" ht="13.8" thickBot="1">
      <c r="A623" s="6" t="s">
        <v>519</v>
      </c>
      <c r="B623" s="6" t="s">
        <v>4</v>
      </c>
      <c r="C623" s="7" t="s">
        <v>520</v>
      </c>
    </row>
    <row r="624" spans="1:3" ht="13.8" thickBot="1">
      <c r="A624" s="6" t="s">
        <v>519</v>
      </c>
      <c r="B624" s="6" t="s">
        <v>4</v>
      </c>
      <c r="C624" s="7" t="s">
        <v>520</v>
      </c>
    </row>
    <row r="625" spans="1:3" ht="13.8" thickBot="1">
      <c r="A625" s="6" t="s">
        <v>521</v>
      </c>
      <c r="B625" s="6" t="s">
        <v>4</v>
      </c>
      <c r="C625" s="7" t="s">
        <v>522</v>
      </c>
    </row>
    <row r="626" spans="1:3" ht="13.8" thickBot="1">
      <c r="A626" s="6" t="s">
        <v>521</v>
      </c>
      <c r="B626" s="6" t="s">
        <v>10</v>
      </c>
      <c r="C626" s="7" t="s">
        <v>522</v>
      </c>
    </row>
    <row r="627" spans="1:3" ht="13.8" thickBot="1">
      <c r="A627" s="6" t="s">
        <v>521</v>
      </c>
      <c r="B627" s="6" t="s">
        <v>4</v>
      </c>
      <c r="C627" s="7" t="s">
        <v>522</v>
      </c>
    </row>
    <row r="628" spans="1:3" ht="13.8" thickBot="1">
      <c r="A628" s="6" t="s">
        <v>521</v>
      </c>
      <c r="B628" s="6" t="s">
        <v>4</v>
      </c>
      <c r="C628" s="7" t="s">
        <v>522</v>
      </c>
    </row>
    <row r="629" spans="1:3" ht="13.8" thickBot="1">
      <c r="A629" s="6" t="s">
        <v>523</v>
      </c>
      <c r="B629" s="6" t="s">
        <v>4</v>
      </c>
      <c r="C629" s="7" t="s">
        <v>524</v>
      </c>
    </row>
    <row r="630" spans="1:3" ht="13.8" thickBot="1">
      <c r="A630" s="6" t="s">
        <v>523</v>
      </c>
      <c r="B630" s="6" t="s">
        <v>4</v>
      </c>
      <c r="C630" s="7" t="s">
        <v>524</v>
      </c>
    </row>
    <row r="631" spans="1:3" ht="13.8" thickBot="1">
      <c r="A631" s="6" t="s">
        <v>525</v>
      </c>
      <c r="B631" s="6" t="s">
        <v>4</v>
      </c>
      <c r="C631" s="7" t="s">
        <v>526</v>
      </c>
    </row>
    <row r="632" spans="1:3" ht="13.8" thickBot="1">
      <c r="A632" s="6" t="s">
        <v>527</v>
      </c>
      <c r="B632" s="6" t="s">
        <v>4</v>
      </c>
      <c r="C632" s="7" t="s">
        <v>528</v>
      </c>
    </row>
    <row r="633" spans="1:3" ht="13.8" thickBot="1">
      <c r="A633" s="6" t="s">
        <v>529</v>
      </c>
      <c r="B633" s="6" t="s">
        <v>4</v>
      </c>
      <c r="C633" s="7" t="s">
        <v>530</v>
      </c>
    </row>
    <row r="634" spans="1:3" ht="13.8" thickBot="1">
      <c r="A634" s="6" t="s">
        <v>531</v>
      </c>
      <c r="B634" s="6" t="s">
        <v>137</v>
      </c>
      <c r="C634" s="7" t="s">
        <v>532</v>
      </c>
    </row>
    <row r="635" spans="1:3" ht="13.8" thickBot="1">
      <c r="A635" s="6" t="s">
        <v>531</v>
      </c>
      <c r="B635" s="6" t="s">
        <v>4</v>
      </c>
      <c r="C635" s="7" t="s">
        <v>532</v>
      </c>
    </row>
    <row r="636" spans="1:3" ht="13.8" thickBot="1">
      <c r="A636" s="6" t="s">
        <v>533</v>
      </c>
      <c r="B636" s="6" t="s">
        <v>4</v>
      </c>
      <c r="C636" s="7" t="s">
        <v>534</v>
      </c>
    </row>
    <row r="637" spans="1:3" ht="13.8" thickBot="1">
      <c r="A637" s="6" t="s">
        <v>533</v>
      </c>
      <c r="B637" s="6" t="s">
        <v>4</v>
      </c>
      <c r="C637" s="7" t="s">
        <v>534</v>
      </c>
    </row>
    <row r="638" spans="1:3" ht="13.8" thickBot="1">
      <c r="A638" s="6" t="s">
        <v>533</v>
      </c>
      <c r="B638" s="6" t="s">
        <v>4</v>
      </c>
      <c r="C638" s="7" t="s">
        <v>534</v>
      </c>
    </row>
    <row r="639" spans="1:3" ht="13.8" thickBot="1">
      <c r="A639" s="6" t="s">
        <v>535</v>
      </c>
      <c r="B639" s="6" t="s">
        <v>4</v>
      </c>
      <c r="C639" s="7" t="s">
        <v>536</v>
      </c>
    </row>
    <row r="640" spans="1:3" ht="13.8" thickBot="1">
      <c r="A640" s="6" t="s">
        <v>537</v>
      </c>
      <c r="B640" s="6" t="s">
        <v>4</v>
      </c>
      <c r="C640" s="7" t="s">
        <v>538</v>
      </c>
    </row>
    <row r="641" spans="1:4" ht="13.8" thickBot="1">
      <c r="A641" s="6" t="s">
        <v>539</v>
      </c>
      <c r="B641" s="6" t="s">
        <v>4</v>
      </c>
      <c r="C641" s="7" t="s">
        <v>540</v>
      </c>
    </row>
    <row r="642" spans="1:4" ht="13.8" thickBot="1">
      <c r="A642" s="6" t="s">
        <v>541</v>
      </c>
      <c r="B642" s="6" t="s">
        <v>4</v>
      </c>
      <c r="C642" s="7" t="s">
        <v>542</v>
      </c>
    </row>
    <row r="643" spans="1:4" ht="15">
      <c r="A643" s="10"/>
      <c r="B643" s="12"/>
      <c r="C643" s="13"/>
    </row>
    <row r="644" spans="1:4" ht="15">
      <c r="A644" s="14"/>
      <c r="B644" s="12"/>
      <c r="C644" s="13"/>
    </row>
    <row r="645" spans="1:4" ht="15">
      <c r="A645" s="14"/>
      <c r="B645" s="12"/>
      <c r="C645" s="13"/>
    </row>
    <row r="646" spans="1:4" s="18" customFormat="1" ht="15.6" thickBot="1">
      <c r="A646" s="15" t="s">
        <v>543</v>
      </c>
      <c r="B646" s="16" t="s">
        <v>544</v>
      </c>
      <c r="C646" s="16" t="s">
        <v>545</v>
      </c>
      <c r="D646" s="17"/>
    </row>
    <row r="647" spans="1:4" ht="15" customHeight="1" thickBot="1">
      <c r="A647" s="6" t="s">
        <v>546</v>
      </c>
      <c r="B647" s="6" t="s">
        <v>4</v>
      </c>
      <c r="C647" s="7" t="s">
        <v>547</v>
      </c>
    </row>
    <row r="648" spans="1:4" ht="15" customHeight="1" thickBot="1">
      <c r="A648" s="6" t="s">
        <v>546</v>
      </c>
      <c r="B648" s="6" t="s">
        <v>10</v>
      </c>
      <c r="C648" s="7" t="s">
        <v>547</v>
      </c>
    </row>
    <row r="649" spans="1:4" ht="15" customHeight="1" thickBot="1">
      <c r="A649" s="6" t="s">
        <v>546</v>
      </c>
      <c r="B649" s="6" t="s">
        <v>4</v>
      </c>
      <c r="C649" s="7" t="s">
        <v>547</v>
      </c>
    </row>
    <row r="650" spans="1:4" ht="15" customHeight="1" thickBot="1">
      <c r="A650" s="6" t="s">
        <v>548</v>
      </c>
      <c r="B650" s="6" t="s">
        <v>4</v>
      </c>
      <c r="C650" s="7" t="s">
        <v>549</v>
      </c>
    </row>
    <row r="651" spans="1:4" ht="15" customHeight="1" thickBot="1">
      <c r="A651" s="6" t="s">
        <v>548</v>
      </c>
      <c r="B651" s="6" t="s">
        <v>4</v>
      </c>
      <c r="C651" s="7" t="s">
        <v>549</v>
      </c>
    </row>
    <row r="652" spans="1:4" ht="15" customHeight="1" thickBot="1">
      <c r="A652" s="6" t="s">
        <v>548</v>
      </c>
      <c r="B652" s="6" t="s">
        <v>4</v>
      </c>
      <c r="C652" s="7" t="s">
        <v>549</v>
      </c>
    </row>
    <row r="653" spans="1:4" ht="15" customHeight="1" thickBot="1">
      <c r="A653" s="6" t="s">
        <v>548</v>
      </c>
      <c r="B653" s="6" t="s">
        <v>4</v>
      </c>
      <c r="C653" s="7" t="s">
        <v>549</v>
      </c>
    </row>
    <row r="654" spans="1:4" ht="15" customHeight="1" thickBot="1">
      <c r="A654" s="6" t="s">
        <v>548</v>
      </c>
      <c r="B654" s="6" t="s">
        <v>4</v>
      </c>
      <c r="C654" s="7" t="s">
        <v>549</v>
      </c>
    </row>
    <row r="655" spans="1:4" ht="15" customHeight="1" thickBot="1">
      <c r="A655" s="6" t="s">
        <v>548</v>
      </c>
      <c r="B655" s="6" t="s">
        <v>4</v>
      </c>
      <c r="C655" s="7" t="s">
        <v>549</v>
      </c>
    </row>
    <row r="656" spans="1:4" ht="15" customHeight="1" thickBot="1">
      <c r="A656" s="6" t="s">
        <v>548</v>
      </c>
      <c r="B656" s="6" t="s">
        <v>4</v>
      </c>
      <c r="C656" s="7" t="s">
        <v>549</v>
      </c>
    </row>
    <row r="657" spans="1:3" ht="15" customHeight="1" thickBot="1">
      <c r="A657" s="6" t="s">
        <v>548</v>
      </c>
      <c r="B657" s="6" t="s">
        <v>4</v>
      </c>
      <c r="C657" s="7" t="s">
        <v>549</v>
      </c>
    </row>
    <row r="658" spans="1:3" ht="15" customHeight="1" thickBot="1">
      <c r="A658" s="6" t="s">
        <v>548</v>
      </c>
      <c r="B658" s="6" t="s">
        <v>4</v>
      </c>
      <c r="C658" s="7" t="s">
        <v>549</v>
      </c>
    </row>
    <row r="659" spans="1:3" ht="15" customHeight="1" thickBot="1">
      <c r="A659" s="6" t="s">
        <v>550</v>
      </c>
      <c r="B659" s="6" t="s">
        <v>4</v>
      </c>
      <c r="C659" s="7" t="s">
        <v>551</v>
      </c>
    </row>
    <row r="660" spans="1:3" ht="15" customHeight="1" thickBot="1">
      <c r="A660" s="6" t="s">
        <v>552</v>
      </c>
      <c r="B660" s="6" t="s">
        <v>4</v>
      </c>
      <c r="C660" s="7" t="s">
        <v>553</v>
      </c>
    </row>
    <row r="661" spans="1:3" ht="15" customHeight="1" thickBot="1">
      <c r="A661" s="6" t="s">
        <v>552</v>
      </c>
      <c r="B661" s="6" t="s">
        <v>4</v>
      </c>
      <c r="C661" s="7" t="s">
        <v>553</v>
      </c>
    </row>
    <row r="662" spans="1:3" ht="15" customHeight="1" thickBot="1">
      <c r="A662" s="6" t="s">
        <v>552</v>
      </c>
      <c r="B662" s="6" t="s">
        <v>4</v>
      </c>
      <c r="C662" s="7" t="s">
        <v>553</v>
      </c>
    </row>
    <row r="663" spans="1:3" ht="15" customHeight="1" thickBot="1">
      <c r="A663" s="6" t="s">
        <v>552</v>
      </c>
      <c r="B663" s="6" t="s">
        <v>4</v>
      </c>
      <c r="C663" s="7" t="s">
        <v>553</v>
      </c>
    </row>
    <row r="664" spans="1:3" ht="15" customHeight="1" thickBot="1">
      <c r="A664" s="6" t="s">
        <v>552</v>
      </c>
      <c r="B664" s="6" t="s">
        <v>4</v>
      </c>
      <c r="C664" s="7" t="s">
        <v>553</v>
      </c>
    </row>
    <row r="665" spans="1:3" ht="15" customHeight="1" thickBot="1">
      <c r="A665" s="6" t="s">
        <v>554</v>
      </c>
      <c r="B665" s="6" t="s">
        <v>4</v>
      </c>
      <c r="C665" s="7" t="s">
        <v>555</v>
      </c>
    </row>
    <row r="666" spans="1:3" ht="15" customHeight="1" thickBot="1">
      <c r="A666" s="6" t="s">
        <v>554</v>
      </c>
      <c r="B666" s="6" t="s">
        <v>4</v>
      </c>
      <c r="C666" s="7" t="s">
        <v>555</v>
      </c>
    </row>
    <row r="667" spans="1:3" ht="15" customHeight="1" thickBot="1">
      <c r="A667" s="6" t="s">
        <v>554</v>
      </c>
      <c r="B667" s="6" t="s">
        <v>4</v>
      </c>
      <c r="C667" s="7" t="s">
        <v>555</v>
      </c>
    </row>
    <row r="668" spans="1:3" ht="15" customHeight="1" thickBot="1">
      <c r="A668" s="6" t="s">
        <v>554</v>
      </c>
      <c r="B668" s="6" t="s">
        <v>4</v>
      </c>
      <c r="C668" s="7" t="s">
        <v>555</v>
      </c>
    </row>
    <row r="669" spans="1:3" ht="15" customHeight="1" thickBot="1">
      <c r="A669" s="6" t="s">
        <v>554</v>
      </c>
      <c r="B669" s="6" t="s">
        <v>4</v>
      </c>
      <c r="C669" s="7" t="s">
        <v>555</v>
      </c>
    </row>
    <row r="670" spans="1:3" ht="15" customHeight="1" thickBot="1">
      <c r="A670" s="6" t="s">
        <v>554</v>
      </c>
      <c r="B670" s="6" t="s">
        <v>4</v>
      </c>
      <c r="C670" s="7" t="s">
        <v>555</v>
      </c>
    </row>
    <row r="671" spans="1:3" ht="15" customHeight="1" thickBot="1">
      <c r="A671" s="6" t="s">
        <v>554</v>
      </c>
      <c r="B671" s="6" t="s">
        <v>4</v>
      </c>
      <c r="C671" s="7" t="s">
        <v>555</v>
      </c>
    </row>
    <row r="672" spans="1:3" ht="15" customHeight="1" thickBot="1">
      <c r="A672" s="6" t="s">
        <v>554</v>
      </c>
      <c r="B672" s="6" t="s">
        <v>4</v>
      </c>
      <c r="C672" s="7" t="s">
        <v>555</v>
      </c>
    </row>
    <row r="673" spans="1:3" ht="15" customHeight="1" thickBot="1">
      <c r="A673" s="6" t="s">
        <v>554</v>
      </c>
      <c r="B673" s="6" t="s">
        <v>4</v>
      </c>
      <c r="C673" s="7" t="s">
        <v>555</v>
      </c>
    </row>
    <row r="674" spans="1:3" ht="15" customHeight="1" thickBot="1">
      <c r="A674" s="6" t="s">
        <v>554</v>
      </c>
      <c r="B674" s="6" t="s">
        <v>4</v>
      </c>
      <c r="C674" s="7" t="s">
        <v>555</v>
      </c>
    </row>
    <row r="675" spans="1:3" ht="15" customHeight="1" thickBot="1">
      <c r="A675" s="6" t="s">
        <v>554</v>
      </c>
      <c r="B675" s="6" t="s">
        <v>4</v>
      </c>
      <c r="C675" s="7" t="s">
        <v>555</v>
      </c>
    </row>
    <row r="676" spans="1:3" ht="15" customHeight="1" thickBot="1">
      <c r="A676" s="6" t="s">
        <v>554</v>
      </c>
      <c r="B676" s="6" t="s">
        <v>4</v>
      </c>
      <c r="C676" s="7" t="s">
        <v>555</v>
      </c>
    </row>
    <row r="677" spans="1:3" ht="15" customHeight="1" thickBot="1">
      <c r="A677" s="6" t="s">
        <v>554</v>
      </c>
      <c r="B677" s="6" t="s">
        <v>4</v>
      </c>
      <c r="C677" s="7" t="s">
        <v>555</v>
      </c>
    </row>
    <row r="678" spans="1:3" ht="15" customHeight="1" thickBot="1">
      <c r="A678" s="6" t="s">
        <v>554</v>
      </c>
      <c r="B678" s="6" t="s">
        <v>4</v>
      </c>
      <c r="C678" s="7" t="s">
        <v>555</v>
      </c>
    </row>
    <row r="679" spans="1:3" ht="15" customHeight="1" thickBot="1">
      <c r="A679" s="6" t="s">
        <v>554</v>
      </c>
      <c r="B679" s="6" t="s">
        <v>4</v>
      </c>
      <c r="C679" s="7" t="s">
        <v>555</v>
      </c>
    </row>
    <row r="680" spans="1:3" ht="15" customHeight="1" thickBot="1">
      <c r="A680" s="6" t="s">
        <v>554</v>
      </c>
      <c r="B680" s="6" t="s">
        <v>4</v>
      </c>
      <c r="C680" s="7" t="s">
        <v>555</v>
      </c>
    </row>
    <row r="681" spans="1:3" ht="15" customHeight="1" thickBot="1">
      <c r="A681" s="6" t="s">
        <v>554</v>
      </c>
      <c r="B681" s="6" t="s">
        <v>4</v>
      </c>
      <c r="C681" s="7" t="s">
        <v>555</v>
      </c>
    </row>
    <row r="682" spans="1:3" ht="15" customHeight="1" thickBot="1">
      <c r="A682" s="6" t="s">
        <v>554</v>
      </c>
      <c r="B682" s="6" t="s">
        <v>4</v>
      </c>
      <c r="C682" s="7" t="s">
        <v>555</v>
      </c>
    </row>
    <row r="683" spans="1:3" ht="15" customHeight="1" thickBot="1">
      <c r="A683" s="6" t="s">
        <v>554</v>
      </c>
      <c r="B683" s="6" t="s">
        <v>4</v>
      </c>
      <c r="C683" s="7" t="s">
        <v>555</v>
      </c>
    </row>
    <row r="684" spans="1:3" ht="15" customHeight="1" thickBot="1">
      <c r="A684" s="6" t="s">
        <v>554</v>
      </c>
      <c r="B684" s="6" t="s">
        <v>4</v>
      </c>
      <c r="C684" s="7" t="s">
        <v>555</v>
      </c>
    </row>
    <row r="685" spans="1:3" ht="15" customHeight="1" thickBot="1">
      <c r="A685" s="6" t="s">
        <v>556</v>
      </c>
      <c r="B685" s="6" t="s">
        <v>4</v>
      </c>
      <c r="C685" s="7" t="s">
        <v>557</v>
      </c>
    </row>
    <row r="686" spans="1:3" ht="15" customHeight="1" thickBot="1">
      <c r="A686" s="6" t="s">
        <v>556</v>
      </c>
      <c r="B686" s="6" t="s">
        <v>4</v>
      </c>
      <c r="C686" s="7" t="s">
        <v>557</v>
      </c>
    </row>
    <row r="687" spans="1:3" ht="15" customHeight="1" thickBot="1">
      <c r="A687" s="6" t="s">
        <v>556</v>
      </c>
      <c r="B687" s="6" t="s">
        <v>4</v>
      </c>
      <c r="C687" s="7" t="s">
        <v>557</v>
      </c>
    </row>
    <row r="688" spans="1:3" ht="15" customHeight="1" thickBot="1">
      <c r="A688" s="6" t="s">
        <v>558</v>
      </c>
      <c r="B688" s="6" t="s">
        <v>4</v>
      </c>
      <c r="C688" s="7" t="s">
        <v>559</v>
      </c>
    </row>
    <row r="689" spans="1:3" ht="15" customHeight="1" thickBot="1">
      <c r="A689" s="6" t="s">
        <v>558</v>
      </c>
      <c r="B689" s="6" t="s">
        <v>4</v>
      </c>
      <c r="C689" s="7" t="s">
        <v>559</v>
      </c>
    </row>
    <row r="690" spans="1:3" ht="15" customHeight="1" thickBot="1">
      <c r="A690" s="6" t="s">
        <v>558</v>
      </c>
      <c r="B690" s="6" t="s">
        <v>4</v>
      </c>
      <c r="C690" s="7" t="s">
        <v>559</v>
      </c>
    </row>
    <row r="691" spans="1:3" ht="15" customHeight="1" thickBot="1">
      <c r="A691" s="6" t="s">
        <v>560</v>
      </c>
      <c r="B691" s="6" t="s">
        <v>4</v>
      </c>
      <c r="C691" s="7" t="s">
        <v>561</v>
      </c>
    </row>
    <row r="692" spans="1:3" ht="15" customHeight="1" thickBot="1">
      <c r="A692" s="6" t="s">
        <v>560</v>
      </c>
      <c r="B692" s="6" t="s">
        <v>4</v>
      </c>
      <c r="C692" s="7" t="s">
        <v>561</v>
      </c>
    </row>
    <row r="693" spans="1:3" ht="15" customHeight="1" thickBot="1">
      <c r="A693" s="6" t="s">
        <v>560</v>
      </c>
      <c r="B693" s="6" t="s">
        <v>4</v>
      </c>
      <c r="C693" s="7" t="s">
        <v>561</v>
      </c>
    </row>
    <row r="694" spans="1:3" ht="15" customHeight="1" thickBot="1">
      <c r="A694" s="6" t="s">
        <v>560</v>
      </c>
      <c r="B694" s="6" t="s">
        <v>4</v>
      </c>
      <c r="C694" s="7" t="s">
        <v>561</v>
      </c>
    </row>
    <row r="695" spans="1:3" ht="15" customHeight="1" thickBot="1">
      <c r="A695" s="6" t="s">
        <v>562</v>
      </c>
      <c r="B695" s="6" t="s">
        <v>4</v>
      </c>
      <c r="C695" s="7" t="s">
        <v>563</v>
      </c>
    </row>
    <row r="696" spans="1:3" ht="15" customHeight="1" thickBot="1">
      <c r="A696" s="6" t="s">
        <v>562</v>
      </c>
      <c r="B696" s="6" t="s">
        <v>4</v>
      </c>
      <c r="C696" s="7" t="s">
        <v>563</v>
      </c>
    </row>
    <row r="697" spans="1:3" ht="15" customHeight="1" thickBot="1">
      <c r="A697" s="6" t="s">
        <v>564</v>
      </c>
      <c r="B697" s="6" t="s">
        <v>4</v>
      </c>
      <c r="C697" s="7" t="s">
        <v>565</v>
      </c>
    </row>
    <row r="698" spans="1:3" ht="15" customHeight="1" thickBot="1">
      <c r="A698" s="6" t="s">
        <v>564</v>
      </c>
      <c r="B698" s="6" t="s">
        <v>4</v>
      </c>
      <c r="C698" s="7" t="s">
        <v>565</v>
      </c>
    </row>
    <row r="699" spans="1:3" ht="15" customHeight="1" thickBot="1">
      <c r="A699" s="6" t="s">
        <v>566</v>
      </c>
      <c r="B699" s="6" t="s">
        <v>4</v>
      </c>
      <c r="C699" s="7" t="s">
        <v>567</v>
      </c>
    </row>
    <row r="700" spans="1:3" ht="15" customHeight="1" thickBot="1">
      <c r="A700" s="6" t="s">
        <v>566</v>
      </c>
      <c r="B700" s="6" t="s">
        <v>4</v>
      </c>
      <c r="C700" s="7" t="s">
        <v>567</v>
      </c>
    </row>
    <row r="701" spans="1:3" ht="15" customHeight="1" thickBot="1">
      <c r="A701" s="6" t="s">
        <v>566</v>
      </c>
      <c r="B701" s="6" t="s">
        <v>4</v>
      </c>
      <c r="C701" s="7" t="s">
        <v>567</v>
      </c>
    </row>
    <row r="702" spans="1:3" ht="15" customHeight="1" thickBot="1">
      <c r="A702" s="6" t="s">
        <v>568</v>
      </c>
      <c r="B702" s="6" t="s">
        <v>4</v>
      </c>
      <c r="C702" s="7" t="s">
        <v>569</v>
      </c>
    </row>
    <row r="703" spans="1:3" ht="15" customHeight="1" thickBot="1">
      <c r="A703" s="6" t="s">
        <v>568</v>
      </c>
      <c r="B703" s="6" t="s">
        <v>4</v>
      </c>
      <c r="C703" s="7" t="s">
        <v>569</v>
      </c>
    </row>
    <row r="704" spans="1:3" ht="15" customHeight="1" thickBot="1">
      <c r="A704" s="6" t="s">
        <v>568</v>
      </c>
      <c r="B704" s="6" t="s">
        <v>4</v>
      </c>
      <c r="C704" s="7" t="s">
        <v>569</v>
      </c>
    </row>
    <row r="705" spans="1:3" ht="15" customHeight="1" thickBot="1">
      <c r="A705" s="6" t="s">
        <v>568</v>
      </c>
      <c r="B705" s="6" t="s">
        <v>4</v>
      </c>
      <c r="C705" s="7" t="s">
        <v>569</v>
      </c>
    </row>
    <row r="706" spans="1:3" ht="15" customHeight="1" thickBot="1">
      <c r="A706" s="6" t="s">
        <v>570</v>
      </c>
      <c r="B706" s="6" t="s">
        <v>4</v>
      </c>
      <c r="C706" s="7" t="s">
        <v>571</v>
      </c>
    </row>
    <row r="707" spans="1:3" ht="15" customHeight="1" thickBot="1">
      <c r="A707" s="6" t="s">
        <v>570</v>
      </c>
      <c r="B707" s="6" t="s">
        <v>4</v>
      </c>
      <c r="C707" s="7" t="s">
        <v>571</v>
      </c>
    </row>
    <row r="708" spans="1:3" ht="15" customHeight="1" thickBot="1">
      <c r="A708" s="6" t="s">
        <v>570</v>
      </c>
      <c r="B708" s="6" t="s">
        <v>4</v>
      </c>
      <c r="C708" s="7" t="s">
        <v>571</v>
      </c>
    </row>
    <row r="709" spans="1:3" ht="15" customHeight="1" thickBot="1">
      <c r="A709" s="6" t="s">
        <v>570</v>
      </c>
      <c r="B709" s="6" t="s">
        <v>4</v>
      </c>
      <c r="C709" s="7" t="s">
        <v>571</v>
      </c>
    </row>
    <row r="710" spans="1:3" ht="15" customHeight="1" thickBot="1">
      <c r="A710" s="6" t="s">
        <v>572</v>
      </c>
      <c r="B710" s="6" t="s">
        <v>4</v>
      </c>
      <c r="C710" s="7" t="s">
        <v>573</v>
      </c>
    </row>
    <row r="711" spans="1:3" ht="15" customHeight="1" thickBot="1">
      <c r="A711" s="6" t="s">
        <v>572</v>
      </c>
      <c r="B711" s="6" t="s">
        <v>4</v>
      </c>
      <c r="C711" s="7" t="s">
        <v>573</v>
      </c>
    </row>
    <row r="712" spans="1:3" ht="15" customHeight="1" thickBot="1">
      <c r="A712" s="6" t="s">
        <v>574</v>
      </c>
      <c r="B712" s="6" t="s">
        <v>4</v>
      </c>
      <c r="C712" s="7" t="s">
        <v>575</v>
      </c>
    </row>
    <row r="713" spans="1:3" ht="15" customHeight="1" thickBot="1">
      <c r="A713" s="6" t="s">
        <v>574</v>
      </c>
      <c r="B713" s="6" t="s">
        <v>4</v>
      </c>
      <c r="C713" s="7" t="s">
        <v>575</v>
      </c>
    </row>
    <row r="714" spans="1:3" ht="15" customHeight="1" thickBot="1">
      <c r="A714" s="6" t="s">
        <v>576</v>
      </c>
      <c r="B714" s="6" t="s">
        <v>4</v>
      </c>
      <c r="C714" s="7" t="s">
        <v>577</v>
      </c>
    </row>
    <row r="715" spans="1:3" ht="15" customHeight="1" thickBot="1">
      <c r="A715" s="6" t="s">
        <v>576</v>
      </c>
      <c r="B715" s="6" t="s">
        <v>4</v>
      </c>
      <c r="C715" s="7" t="s">
        <v>577</v>
      </c>
    </row>
    <row r="716" spans="1:3" ht="15" customHeight="1" thickBot="1">
      <c r="A716" s="6" t="s">
        <v>576</v>
      </c>
      <c r="B716" s="6" t="s">
        <v>4</v>
      </c>
      <c r="C716" s="7" t="s">
        <v>577</v>
      </c>
    </row>
    <row r="717" spans="1:3" ht="15" customHeight="1" thickBot="1">
      <c r="A717" s="6" t="s">
        <v>576</v>
      </c>
      <c r="B717" s="6" t="s">
        <v>4</v>
      </c>
      <c r="C717" s="7" t="s">
        <v>577</v>
      </c>
    </row>
    <row r="718" spans="1:3" ht="15" customHeight="1" thickBot="1">
      <c r="A718" s="6" t="s">
        <v>578</v>
      </c>
      <c r="B718" s="6" t="s">
        <v>4</v>
      </c>
      <c r="C718" s="7" t="s">
        <v>579</v>
      </c>
    </row>
    <row r="719" spans="1:3" ht="15" customHeight="1" thickBot="1">
      <c r="A719" s="6" t="s">
        <v>578</v>
      </c>
      <c r="B719" s="6" t="s">
        <v>4</v>
      </c>
      <c r="C719" s="7" t="s">
        <v>579</v>
      </c>
    </row>
    <row r="720" spans="1:3" ht="15" customHeight="1" thickBot="1">
      <c r="A720" s="6" t="s">
        <v>578</v>
      </c>
      <c r="B720" s="6" t="s">
        <v>4</v>
      </c>
      <c r="C720" s="7" t="s">
        <v>579</v>
      </c>
    </row>
    <row r="721" spans="1:3" ht="15" customHeight="1" thickBot="1">
      <c r="A721" s="6" t="s">
        <v>578</v>
      </c>
      <c r="B721" s="6" t="s">
        <v>4</v>
      </c>
      <c r="C721" s="7" t="s">
        <v>579</v>
      </c>
    </row>
    <row r="722" spans="1:3" ht="15" customHeight="1" thickBot="1">
      <c r="A722" s="6" t="s">
        <v>580</v>
      </c>
      <c r="B722" s="6" t="s">
        <v>4</v>
      </c>
      <c r="C722" s="7" t="s">
        <v>581</v>
      </c>
    </row>
    <row r="723" spans="1:3" ht="15" customHeight="1" thickBot="1">
      <c r="A723" s="6" t="s">
        <v>580</v>
      </c>
      <c r="B723" s="6" t="s">
        <v>4</v>
      </c>
      <c r="C723" s="7" t="s">
        <v>581</v>
      </c>
    </row>
    <row r="724" spans="1:3" ht="15" customHeight="1" thickBot="1">
      <c r="A724" s="6" t="s">
        <v>582</v>
      </c>
      <c r="B724" s="6" t="s">
        <v>4</v>
      </c>
      <c r="C724" s="7" t="s">
        <v>583</v>
      </c>
    </row>
    <row r="725" spans="1:3" ht="15" customHeight="1" thickBot="1">
      <c r="A725" s="6" t="s">
        <v>582</v>
      </c>
      <c r="B725" s="6" t="s">
        <v>4</v>
      </c>
      <c r="C725" s="7" t="s">
        <v>583</v>
      </c>
    </row>
    <row r="726" spans="1:3" ht="15" customHeight="1" thickBot="1">
      <c r="A726" s="6" t="s">
        <v>582</v>
      </c>
      <c r="B726" s="6" t="s">
        <v>4</v>
      </c>
      <c r="C726" s="7" t="s">
        <v>583</v>
      </c>
    </row>
    <row r="727" spans="1:3" ht="15" customHeight="1" thickBot="1">
      <c r="A727" s="6" t="s">
        <v>582</v>
      </c>
      <c r="B727" s="6" t="s">
        <v>4</v>
      </c>
      <c r="C727" s="7" t="s">
        <v>583</v>
      </c>
    </row>
    <row r="728" spans="1:3" ht="15" customHeight="1" thickBot="1">
      <c r="A728" s="6" t="s">
        <v>584</v>
      </c>
      <c r="B728" s="6" t="s">
        <v>4</v>
      </c>
      <c r="C728" s="7" t="s">
        <v>585</v>
      </c>
    </row>
    <row r="729" spans="1:3" ht="15" customHeight="1" thickBot="1">
      <c r="A729" s="6" t="s">
        <v>584</v>
      </c>
      <c r="B729" s="6" t="s">
        <v>4</v>
      </c>
      <c r="C729" s="7" t="s">
        <v>585</v>
      </c>
    </row>
    <row r="730" spans="1:3" ht="15" customHeight="1" thickBot="1">
      <c r="A730" s="6" t="s">
        <v>584</v>
      </c>
      <c r="B730" s="6" t="s">
        <v>4</v>
      </c>
      <c r="C730" s="7" t="s">
        <v>585</v>
      </c>
    </row>
    <row r="731" spans="1:3" ht="15" customHeight="1" thickBot="1">
      <c r="A731" s="6" t="s">
        <v>584</v>
      </c>
      <c r="B731" s="6" t="s">
        <v>4</v>
      </c>
      <c r="C731" s="7" t="s">
        <v>585</v>
      </c>
    </row>
    <row r="732" spans="1:3" ht="15" customHeight="1" thickBot="1">
      <c r="A732" s="6" t="s">
        <v>584</v>
      </c>
      <c r="B732" s="6" t="s">
        <v>4</v>
      </c>
      <c r="C732" s="7" t="s">
        <v>585</v>
      </c>
    </row>
    <row r="733" spans="1:3" ht="15" customHeight="1" thickBot="1">
      <c r="A733" s="6" t="s">
        <v>586</v>
      </c>
      <c r="B733" s="6" t="s">
        <v>4</v>
      </c>
      <c r="C733" s="7" t="s">
        <v>587</v>
      </c>
    </row>
    <row r="734" spans="1:3" ht="15" customHeight="1" thickBot="1">
      <c r="A734" s="6" t="s">
        <v>588</v>
      </c>
      <c r="B734" s="6" t="s">
        <v>4</v>
      </c>
      <c r="C734" s="7" t="s">
        <v>589</v>
      </c>
    </row>
    <row r="735" spans="1:3" ht="15" customHeight="1" thickBot="1">
      <c r="A735" s="6" t="s">
        <v>588</v>
      </c>
      <c r="B735" s="6" t="s">
        <v>4</v>
      </c>
      <c r="C735" s="7" t="s">
        <v>589</v>
      </c>
    </row>
    <row r="736" spans="1:3" ht="15" customHeight="1" thickBot="1">
      <c r="A736" s="6" t="s">
        <v>590</v>
      </c>
      <c r="B736" s="6" t="s">
        <v>4</v>
      </c>
      <c r="C736" s="7" t="s">
        <v>591</v>
      </c>
    </row>
    <row r="737" spans="1:3" ht="15" customHeight="1" thickBot="1">
      <c r="A737" s="6" t="s">
        <v>590</v>
      </c>
      <c r="B737" s="6" t="s">
        <v>4</v>
      </c>
      <c r="C737" s="7" t="s">
        <v>591</v>
      </c>
    </row>
    <row r="738" spans="1:3" ht="15" customHeight="1" thickBot="1">
      <c r="A738" s="6" t="s">
        <v>590</v>
      </c>
      <c r="B738" s="6" t="s">
        <v>4</v>
      </c>
      <c r="C738" s="7" t="s">
        <v>591</v>
      </c>
    </row>
    <row r="739" spans="1:3" ht="15" customHeight="1" thickBot="1">
      <c r="A739" s="6" t="s">
        <v>592</v>
      </c>
      <c r="B739" s="6" t="s">
        <v>4</v>
      </c>
      <c r="C739" s="7" t="s">
        <v>593</v>
      </c>
    </row>
    <row r="740" spans="1:3" ht="15" customHeight="1" thickBot="1">
      <c r="A740" s="6" t="s">
        <v>594</v>
      </c>
      <c r="B740" s="6" t="s">
        <v>4</v>
      </c>
      <c r="C740" s="7" t="s">
        <v>595</v>
      </c>
    </row>
    <row r="741" spans="1:3" ht="15" customHeight="1" thickBot="1">
      <c r="A741" s="6" t="s">
        <v>596</v>
      </c>
      <c r="B741" s="6" t="s">
        <v>4</v>
      </c>
      <c r="C741" s="7" t="s">
        <v>597</v>
      </c>
    </row>
    <row r="742" spans="1:3" ht="15" customHeight="1" thickBot="1">
      <c r="A742" s="6" t="s">
        <v>598</v>
      </c>
      <c r="B742" s="6" t="s">
        <v>4</v>
      </c>
      <c r="C742" s="7" t="s">
        <v>599</v>
      </c>
    </row>
    <row r="743" spans="1:3" ht="15" customHeight="1" thickBot="1">
      <c r="A743" s="6" t="s">
        <v>600</v>
      </c>
      <c r="B743" s="6" t="s">
        <v>4</v>
      </c>
      <c r="C743" s="7" t="s">
        <v>601</v>
      </c>
    </row>
    <row r="744" spans="1:3" ht="15" customHeight="1" thickBot="1">
      <c r="A744" s="6" t="s">
        <v>600</v>
      </c>
      <c r="B744" s="6" t="s">
        <v>4</v>
      </c>
      <c r="C744" s="7" t="s">
        <v>601</v>
      </c>
    </row>
    <row r="745" spans="1:3" ht="15" customHeight="1" thickBot="1">
      <c r="A745" s="6" t="s">
        <v>602</v>
      </c>
      <c r="B745" s="6" t="s">
        <v>4</v>
      </c>
      <c r="C745" s="7" t="s">
        <v>603</v>
      </c>
    </row>
    <row r="746" spans="1:3" ht="15" customHeight="1" thickBot="1">
      <c r="A746" s="6" t="s">
        <v>602</v>
      </c>
      <c r="B746" s="6" t="s">
        <v>4</v>
      </c>
      <c r="C746" s="7" t="s">
        <v>603</v>
      </c>
    </row>
    <row r="747" spans="1:3" ht="15" customHeight="1" thickBot="1">
      <c r="A747" s="6" t="s">
        <v>602</v>
      </c>
      <c r="B747" s="6" t="s">
        <v>4</v>
      </c>
      <c r="C747" s="7" t="s">
        <v>603</v>
      </c>
    </row>
    <row r="748" spans="1:3" ht="15" customHeight="1" thickBot="1">
      <c r="A748" s="6" t="s">
        <v>604</v>
      </c>
      <c r="B748" s="6" t="s">
        <v>4</v>
      </c>
      <c r="C748" s="7" t="s">
        <v>605</v>
      </c>
    </row>
    <row r="749" spans="1:3" ht="15" customHeight="1" thickBot="1">
      <c r="A749" s="6" t="s">
        <v>604</v>
      </c>
      <c r="B749" s="6" t="s">
        <v>4</v>
      </c>
      <c r="C749" s="7" t="s">
        <v>605</v>
      </c>
    </row>
    <row r="750" spans="1:3" ht="15" customHeight="1" thickBot="1">
      <c r="A750" s="6" t="s">
        <v>606</v>
      </c>
      <c r="B750" s="6" t="s">
        <v>4</v>
      </c>
      <c r="C750" s="7" t="s">
        <v>607</v>
      </c>
    </row>
    <row r="751" spans="1:3" ht="15" customHeight="1" thickBot="1">
      <c r="A751" s="6" t="s">
        <v>606</v>
      </c>
      <c r="B751" s="6" t="s">
        <v>4</v>
      </c>
      <c r="C751" s="7" t="s">
        <v>607</v>
      </c>
    </row>
    <row r="752" spans="1:3" ht="15" customHeight="1" thickBot="1">
      <c r="A752" s="6" t="s">
        <v>608</v>
      </c>
      <c r="B752" s="6" t="s">
        <v>10</v>
      </c>
      <c r="C752" s="7" t="s">
        <v>609</v>
      </c>
    </row>
    <row r="753" spans="1:3" ht="15" customHeight="1" thickBot="1">
      <c r="A753" s="6" t="s">
        <v>608</v>
      </c>
      <c r="B753" s="6" t="s">
        <v>170</v>
      </c>
      <c r="C753" s="7" t="s">
        <v>609</v>
      </c>
    </row>
    <row r="754" spans="1:3" ht="15" customHeight="1" thickBot="1">
      <c r="A754" s="6" t="s">
        <v>608</v>
      </c>
      <c r="B754" s="6" t="s">
        <v>10</v>
      </c>
      <c r="C754" s="7" t="s">
        <v>609</v>
      </c>
    </row>
    <row r="755" spans="1:3" ht="15" customHeight="1" thickBot="1">
      <c r="A755" s="6" t="s">
        <v>608</v>
      </c>
      <c r="B755" s="6" t="s">
        <v>4</v>
      </c>
      <c r="C755" s="7" t="s">
        <v>609</v>
      </c>
    </row>
    <row r="756" spans="1:3" ht="15" customHeight="1" thickBot="1">
      <c r="A756" s="6" t="s">
        <v>608</v>
      </c>
      <c r="B756" s="6" t="s">
        <v>4</v>
      </c>
      <c r="C756" s="7" t="s">
        <v>609</v>
      </c>
    </row>
    <row r="757" spans="1:3" ht="15" customHeight="1" thickBot="1">
      <c r="A757" s="8" t="s">
        <v>610</v>
      </c>
      <c r="B757" s="8" t="s">
        <v>150</v>
      </c>
      <c r="C757" s="9" t="s">
        <v>611</v>
      </c>
    </row>
    <row r="758" spans="1:3" ht="15" customHeight="1" thickBot="1">
      <c r="A758" s="8" t="s">
        <v>610</v>
      </c>
      <c r="B758" s="8" t="s">
        <v>266</v>
      </c>
      <c r="C758" s="9" t="s">
        <v>611</v>
      </c>
    </row>
    <row r="759" spans="1:3" ht="15" customHeight="1" thickBot="1">
      <c r="A759" s="8" t="s">
        <v>610</v>
      </c>
      <c r="B759" s="8" t="s">
        <v>242</v>
      </c>
      <c r="C759" s="9" t="s">
        <v>611</v>
      </c>
    </row>
    <row r="760" spans="1:3" ht="15" customHeight="1" thickBot="1">
      <c r="A760" s="8" t="s">
        <v>610</v>
      </c>
      <c r="B760" s="8" t="s">
        <v>128</v>
      </c>
      <c r="C760" s="9" t="s">
        <v>611</v>
      </c>
    </row>
    <row r="761" spans="1:3" ht="15" customHeight="1" thickBot="1">
      <c r="A761" s="8" t="s">
        <v>610</v>
      </c>
      <c r="B761" s="8" t="s">
        <v>170</v>
      </c>
      <c r="C761" s="9" t="s">
        <v>611</v>
      </c>
    </row>
    <row r="762" spans="1:3" ht="15" customHeight="1" thickBot="1">
      <c r="A762" s="8" t="s">
        <v>610</v>
      </c>
      <c r="B762" s="8" t="s">
        <v>126</v>
      </c>
      <c r="C762" s="9" t="s">
        <v>611</v>
      </c>
    </row>
    <row r="763" spans="1:3" ht="15" customHeight="1" thickBot="1">
      <c r="A763" s="8" t="s">
        <v>610</v>
      </c>
      <c r="B763" s="8" t="s">
        <v>158</v>
      </c>
      <c r="C763" s="9" t="s">
        <v>611</v>
      </c>
    </row>
    <row r="764" spans="1:3" ht="15" customHeight="1" thickBot="1">
      <c r="A764" s="8" t="s">
        <v>610</v>
      </c>
      <c r="B764" s="8" t="s">
        <v>152</v>
      </c>
      <c r="C764" s="9" t="s">
        <v>611</v>
      </c>
    </row>
    <row r="765" spans="1:3" ht="15" customHeight="1" thickBot="1">
      <c r="A765" s="8" t="s">
        <v>610</v>
      </c>
      <c r="B765" s="8" t="s">
        <v>137</v>
      </c>
      <c r="C765" s="9" t="s">
        <v>611</v>
      </c>
    </row>
    <row r="766" spans="1:3" ht="15" customHeight="1" thickBot="1">
      <c r="A766" s="8" t="s">
        <v>610</v>
      </c>
      <c r="B766" s="8" t="s">
        <v>612</v>
      </c>
      <c r="C766" s="9" t="s">
        <v>611</v>
      </c>
    </row>
    <row r="767" spans="1:3" ht="15" customHeight="1" thickBot="1">
      <c r="A767" s="8" t="s">
        <v>610</v>
      </c>
      <c r="B767" s="8" t="s">
        <v>488</v>
      </c>
      <c r="C767" s="9" t="s">
        <v>611</v>
      </c>
    </row>
    <row r="768" spans="1:3" ht="15" customHeight="1" thickBot="1">
      <c r="A768" s="8" t="s">
        <v>610</v>
      </c>
      <c r="B768" s="8" t="s">
        <v>10</v>
      </c>
      <c r="C768" s="9" t="s">
        <v>611</v>
      </c>
    </row>
    <row r="769" spans="1:4" ht="15" customHeight="1" thickBot="1">
      <c r="A769" s="8" t="s">
        <v>610</v>
      </c>
      <c r="B769" s="8">
        <v>69999</v>
      </c>
      <c r="C769" s="9" t="s">
        <v>611</v>
      </c>
    </row>
    <row r="770" spans="1:4" ht="15" customHeight="1" thickBot="1">
      <c r="A770" s="8" t="s">
        <v>610</v>
      </c>
      <c r="B770" s="8">
        <v>11123</v>
      </c>
      <c r="C770" s="9" t="s">
        <v>611</v>
      </c>
    </row>
    <row r="771" spans="1:4" ht="15" customHeight="1" thickBot="1">
      <c r="A771" s="6" t="s">
        <v>613</v>
      </c>
      <c r="B771" s="6" t="s">
        <v>4</v>
      </c>
      <c r="C771" s="7" t="s">
        <v>614</v>
      </c>
    </row>
    <row r="772" spans="1:4" ht="15" customHeight="1" thickBot="1">
      <c r="A772" s="6" t="s">
        <v>613</v>
      </c>
      <c r="B772" s="6" t="s">
        <v>4</v>
      </c>
      <c r="C772" s="7" t="s">
        <v>614</v>
      </c>
    </row>
    <row r="773" spans="1:4" ht="15" customHeight="1" thickBot="1">
      <c r="A773" s="6" t="s">
        <v>613</v>
      </c>
      <c r="B773" s="6" t="s">
        <v>4</v>
      </c>
      <c r="C773" s="7" t="s">
        <v>614</v>
      </c>
    </row>
    <row r="774" spans="1:4" ht="15" customHeight="1" thickBot="1">
      <c r="A774" s="6" t="s">
        <v>613</v>
      </c>
      <c r="B774" s="6" t="s">
        <v>4</v>
      </c>
      <c r="C774" s="7" t="s">
        <v>614</v>
      </c>
    </row>
    <row r="775" spans="1:4" ht="15" customHeight="1" thickBot="1">
      <c r="A775" s="6" t="s">
        <v>613</v>
      </c>
      <c r="B775" s="6" t="s">
        <v>4</v>
      </c>
      <c r="C775" s="7" t="s">
        <v>614</v>
      </c>
    </row>
    <row r="776" spans="1:4" ht="15" customHeight="1" thickBot="1">
      <c r="A776" s="6" t="s">
        <v>613</v>
      </c>
      <c r="B776" s="6" t="s">
        <v>4</v>
      </c>
      <c r="C776" s="7" t="s">
        <v>614</v>
      </c>
    </row>
    <row r="777" spans="1:4" ht="15" customHeight="1" thickBot="1">
      <c r="A777" s="6" t="s">
        <v>613</v>
      </c>
      <c r="B777" s="6" t="s">
        <v>4</v>
      </c>
      <c r="C777" s="7" t="s">
        <v>614</v>
      </c>
    </row>
    <row r="778" spans="1:4" ht="15" customHeight="1" thickBot="1">
      <c r="A778" s="6" t="s">
        <v>613</v>
      </c>
      <c r="B778" s="6" t="s">
        <v>4</v>
      </c>
      <c r="C778" s="7" t="s">
        <v>614</v>
      </c>
    </row>
    <row r="779" spans="1:4" ht="15" customHeight="1" thickBot="1">
      <c r="A779" s="6" t="s">
        <v>613</v>
      </c>
      <c r="B779" s="6" t="s">
        <v>4</v>
      </c>
      <c r="C779" s="7" t="s">
        <v>614</v>
      </c>
    </row>
    <row r="780" spans="1:4" ht="15" customHeight="1" thickBot="1">
      <c r="A780" s="6" t="s">
        <v>613</v>
      </c>
      <c r="B780" s="6" t="s">
        <v>4</v>
      </c>
      <c r="C780" s="7" t="s">
        <v>614</v>
      </c>
    </row>
    <row r="781" spans="1:4" ht="15" customHeight="1" thickBot="1">
      <c r="A781" s="6" t="s">
        <v>613</v>
      </c>
      <c r="B781" s="6" t="s">
        <v>4</v>
      </c>
      <c r="C781" s="7" t="s">
        <v>614</v>
      </c>
      <c r="D781" s="19"/>
    </row>
    <row r="782" spans="1:4" ht="15" customHeight="1" thickBot="1">
      <c r="A782" s="6" t="s">
        <v>613</v>
      </c>
      <c r="B782" s="6" t="s">
        <v>4</v>
      </c>
      <c r="C782" s="7" t="s">
        <v>614</v>
      </c>
    </row>
    <row r="783" spans="1:4" ht="15" customHeight="1" thickBot="1">
      <c r="A783" s="6" t="s">
        <v>613</v>
      </c>
      <c r="B783" s="6" t="s">
        <v>4</v>
      </c>
      <c r="C783" s="7" t="s">
        <v>614</v>
      </c>
    </row>
    <row r="784" spans="1:4" ht="15" customHeight="1" thickBot="1">
      <c r="A784" s="6" t="s">
        <v>613</v>
      </c>
      <c r="B784" s="6" t="s">
        <v>4</v>
      </c>
      <c r="C784" s="7" t="s">
        <v>614</v>
      </c>
    </row>
    <row r="785" spans="1:3" ht="15" customHeight="1" thickBot="1">
      <c r="A785" s="6" t="s">
        <v>613</v>
      </c>
      <c r="B785" s="6" t="s">
        <v>4</v>
      </c>
      <c r="C785" s="7" t="s">
        <v>614</v>
      </c>
    </row>
    <row r="786" spans="1:3" ht="15" customHeight="1" thickBot="1">
      <c r="A786" s="6" t="s">
        <v>613</v>
      </c>
      <c r="B786" s="6" t="s">
        <v>4</v>
      </c>
      <c r="C786" s="7" t="s">
        <v>614</v>
      </c>
    </row>
    <row r="787" spans="1:3" ht="15" customHeight="1" thickBot="1">
      <c r="A787" s="6" t="s">
        <v>613</v>
      </c>
      <c r="B787" s="6" t="s">
        <v>4</v>
      </c>
      <c r="C787" s="7" t="s">
        <v>614</v>
      </c>
    </row>
    <row r="788" spans="1:3" ht="15" customHeight="1" thickBot="1">
      <c r="A788" s="6" t="s">
        <v>613</v>
      </c>
      <c r="B788" s="6" t="s">
        <v>4</v>
      </c>
      <c r="C788" s="7" t="s">
        <v>614</v>
      </c>
    </row>
    <row r="789" spans="1:3" ht="15" customHeight="1" thickBot="1">
      <c r="A789" s="6" t="s">
        <v>613</v>
      </c>
      <c r="B789" s="6" t="s">
        <v>4</v>
      </c>
      <c r="C789" s="7" t="s">
        <v>614</v>
      </c>
    </row>
    <row r="790" spans="1:3" ht="15" customHeight="1" thickBot="1">
      <c r="A790" s="6" t="s">
        <v>613</v>
      </c>
      <c r="B790" s="6" t="s">
        <v>4</v>
      </c>
      <c r="C790" s="7" t="s">
        <v>614</v>
      </c>
    </row>
    <row r="791" spans="1:3" ht="15" customHeight="1" thickBot="1">
      <c r="A791" s="6" t="s">
        <v>613</v>
      </c>
      <c r="B791" s="6" t="s">
        <v>4</v>
      </c>
      <c r="C791" s="7" t="s">
        <v>614</v>
      </c>
    </row>
    <row r="792" spans="1:3" ht="15" customHeight="1" thickBot="1">
      <c r="A792" s="6" t="s">
        <v>613</v>
      </c>
      <c r="B792" s="6" t="s">
        <v>4</v>
      </c>
      <c r="C792" s="7" t="s">
        <v>614</v>
      </c>
    </row>
    <row r="793" spans="1:3" ht="15" customHeight="1" thickBot="1">
      <c r="A793" s="6" t="s">
        <v>613</v>
      </c>
      <c r="B793" s="6" t="s">
        <v>4</v>
      </c>
      <c r="C793" s="7" t="s">
        <v>614</v>
      </c>
    </row>
    <row r="794" spans="1:3" ht="15" customHeight="1" thickBot="1">
      <c r="A794" s="6" t="s">
        <v>613</v>
      </c>
      <c r="B794" s="6" t="s">
        <v>4</v>
      </c>
      <c r="C794" s="7" t="s">
        <v>614</v>
      </c>
    </row>
    <row r="795" spans="1:3" ht="15" customHeight="1" thickBot="1">
      <c r="A795" s="6" t="s">
        <v>613</v>
      </c>
      <c r="B795" s="6" t="s">
        <v>4</v>
      </c>
      <c r="C795" s="7" t="s">
        <v>614</v>
      </c>
    </row>
    <row r="796" spans="1:3" ht="15" customHeight="1" thickBot="1">
      <c r="A796" s="6" t="s">
        <v>613</v>
      </c>
      <c r="B796" s="6" t="s">
        <v>4</v>
      </c>
      <c r="C796" s="7" t="s">
        <v>614</v>
      </c>
    </row>
    <row r="797" spans="1:3" ht="15" customHeight="1" thickBot="1">
      <c r="A797" s="6" t="s">
        <v>613</v>
      </c>
      <c r="B797" s="6" t="s">
        <v>4</v>
      </c>
      <c r="C797" s="7" t="s">
        <v>614</v>
      </c>
    </row>
    <row r="798" spans="1:3" ht="15" customHeight="1" thickBot="1">
      <c r="A798" s="6" t="s">
        <v>613</v>
      </c>
      <c r="B798" s="6" t="s">
        <v>4</v>
      </c>
      <c r="C798" s="7" t="s">
        <v>614</v>
      </c>
    </row>
    <row r="799" spans="1:3" ht="15" customHeight="1" thickBot="1">
      <c r="A799" s="6" t="s">
        <v>613</v>
      </c>
      <c r="B799" s="6" t="s">
        <v>4</v>
      </c>
      <c r="C799" s="7" t="s">
        <v>614</v>
      </c>
    </row>
    <row r="800" spans="1:3" ht="15" customHeight="1" thickBot="1">
      <c r="A800" s="6" t="s">
        <v>613</v>
      </c>
      <c r="B800" s="6" t="s">
        <v>4</v>
      </c>
      <c r="C800" s="7" t="s">
        <v>614</v>
      </c>
    </row>
    <row r="801" spans="1:3" ht="15" customHeight="1" thickBot="1">
      <c r="A801" s="6" t="s">
        <v>613</v>
      </c>
      <c r="B801" s="6" t="s">
        <v>4</v>
      </c>
      <c r="C801" s="7" t="s">
        <v>614</v>
      </c>
    </row>
    <row r="802" spans="1:3" ht="15" customHeight="1" thickBot="1">
      <c r="A802" s="6" t="s">
        <v>613</v>
      </c>
      <c r="B802" s="6" t="s">
        <v>4</v>
      </c>
      <c r="C802" s="7" t="s">
        <v>614</v>
      </c>
    </row>
    <row r="803" spans="1:3" ht="15" customHeight="1" thickBot="1">
      <c r="A803" s="6" t="s">
        <v>613</v>
      </c>
      <c r="B803" s="6" t="s">
        <v>4</v>
      </c>
      <c r="C803" s="7" t="s">
        <v>614</v>
      </c>
    </row>
    <row r="804" spans="1:3" ht="15" customHeight="1" thickBot="1">
      <c r="A804" s="6" t="s">
        <v>613</v>
      </c>
      <c r="B804" s="6" t="s">
        <v>4</v>
      </c>
      <c r="C804" s="7" t="s">
        <v>614</v>
      </c>
    </row>
    <row r="805" spans="1:3" ht="15" customHeight="1" thickBot="1">
      <c r="A805" s="6" t="s">
        <v>613</v>
      </c>
      <c r="B805" s="6" t="s">
        <v>4</v>
      </c>
      <c r="C805" s="7" t="s">
        <v>614</v>
      </c>
    </row>
    <row r="806" spans="1:3" ht="15" customHeight="1" thickBot="1">
      <c r="A806" s="6" t="s">
        <v>613</v>
      </c>
      <c r="B806" s="6" t="s">
        <v>4</v>
      </c>
      <c r="C806" s="7" t="s">
        <v>614</v>
      </c>
    </row>
    <row r="807" spans="1:3" ht="15" customHeight="1" thickBot="1">
      <c r="A807" s="6" t="s">
        <v>613</v>
      </c>
      <c r="B807" s="6" t="s">
        <v>4</v>
      </c>
      <c r="C807" s="7" t="s">
        <v>614</v>
      </c>
    </row>
    <row r="808" spans="1:3" ht="15" customHeight="1" thickBot="1">
      <c r="A808" s="6" t="s">
        <v>613</v>
      </c>
      <c r="B808" s="6" t="s">
        <v>4</v>
      </c>
      <c r="C808" s="7" t="s">
        <v>614</v>
      </c>
    </row>
    <row r="809" spans="1:3" ht="15" customHeight="1" thickBot="1">
      <c r="A809" s="6" t="s">
        <v>613</v>
      </c>
      <c r="B809" s="6" t="s">
        <v>4</v>
      </c>
      <c r="C809" s="7" t="s">
        <v>614</v>
      </c>
    </row>
    <row r="810" spans="1:3" ht="15" customHeight="1" thickBot="1">
      <c r="A810" s="6" t="s">
        <v>613</v>
      </c>
      <c r="B810" s="6" t="s">
        <v>4</v>
      </c>
      <c r="C810" s="7" t="s">
        <v>614</v>
      </c>
    </row>
    <row r="811" spans="1:3" ht="15" customHeight="1" thickBot="1">
      <c r="A811" s="6" t="s">
        <v>613</v>
      </c>
      <c r="B811" s="6" t="s">
        <v>4</v>
      </c>
      <c r="C811" s="7" t="s">
        <v>614</v>
      </c>
    </row>
    <row r="812" spans="1:3" ht="15" customHeight="1" thickBot="1">
      <c r="A812" s="6" t="s">
        <v>613</v>
      </c>
      <c r="B812" s="6" t="s">
        <v>4</v>
      </c>
      <c r="C812" s="7" t="s">
        <v>614</v>
      </c>
    </row>
    <row r="813" spans="1:3" ht="15" customHeight="1" thickBot="1">
      <c r="A813" s="6" t="s">
        <v>613</v>
      </c>
      <c r="B813" s="6" t="s">
        <v>4</v>
      </c>
      <c r="C813" s="7" t="s">
        <v>614</v>
      </c>
    </row>
    <row r="814" spans="1:3" ht="15" customHeight="1" thickBot="1">
      <c r="A814" s="6" t="s">
        <v>613</v>
      </c>
      <c r="B814" s="6" t="s">
        <v>4</v>
      </c>
      <c r="C814" s="7" t="s">
        <v>614</v>
      </c>
    </row>
    <row r="815" spans="1:3" ht="15" customHeight="1" thickBot="1">
      <c r="A815" s="6" t="s">
        <v>613</v>
      </c>
      <c r="B815" s="6" t="s">
        <v>4</v>
      </c>
      <c r="C815" s="7" t="s">
        <v>614</v>
      </c>
    </row>
    <row r="816" spans="1:3" ht="15" customHeight="1" thickBot="1">
      <c r="A816" s="6" t="s">
        <v>613</v>
      </c>
      <c r="B816" s="6" t="s">
        <v>4</v>
      </c>
      <c r="C816" s="7" t="s">
        <v>614</v>
      </c>
    </row>
    <row r="817" spans="1:3" ht="15" customHeight="1" thickBot="1">
      <c r="A817" s="6" t="s">
        <v>613</v>
      </c>
      <c r="B817" s="6" t="s">
        <v>4</v>
      </c>
      <c r="C817" s="7" t="s">
        <v>614</v>
      </c>
    </row>
    <row r="818" spans="1:3" ht="15" customHeight="1" thickBot="1">
      <c r="A818" s="6" t="s">
        <v>613</v>
      </c>
      <c r="B818" s="6" t="s">
        <v>4</v>
      </c>
      <c r="C818" s="7" t="s">
        <v>614</v>
      </c>
    </row>
    <row r="819" spans="1:3" ht="15" customHeight="1" thickBot="1">
      <c r="A819" s="6" t="s">
        <v>613</v>
      </c>
      <c r="B819" s="6" t="s">
        <v>4</v>
      </c>
      <c r="C819" s="7" t="s">
        <v>614</v>
      </c>
    </row>
    <row r="820" spans="1:3" ht="15" customHeight="1" thickBot="1">
      <c r="A820" s="6" t="s">
        <v>613</v>
      </c>
      <c r="B820" s="6" t="s">
        <v>4</v>
      </c>
      <c r="C820" s="7" t="s">
        <v>614</v>
      </c>
    </row>
    <row r="821" spans="1:3" ht="15" customHeight="1" thickBot="1">
      <c r="A821" s="6" t="s">
        <v>613</v>
      </c>
      <c r="B821" s="6" t="s">
        <v>4</v>
      </c>
      <c r="C821" s="7" t="s">
        <v>614</v>
      </c>
    </row>
    <row r="822" spans="1:3" ht="15" customHeight="1" thickBot="1">
      <c r="A822" s="6" t="s">
        <v>613</v>
      </c>
      <c r="B822" s="6" t="s">
        <v>4</v>
      </c>
      <c r="C822" s="7" t="s">
        <v>614</v>
      </c>
    </row>
    <row r="823" spans="1:3" ht="15" customHeight="1" thickBot="1">
      <c r="A823" s="6" t="s">
        <v>613</v>
      </c>
      <c r="B823" s="6" t="s">
        <v>4</v>
      </c>
      <c r="C823" s="7" t="s">
        <v>614</v>
      </c>
    </row>
    <row r="824" spans="1:3" ht="15" customHeight="1" thickBot="1">
      <c r="A824" s="6" t="s">
        <v>615</v>
      </c>
      <c r="B824" s="6" t="s">
        <v>4</v>
      </c>
      <c r="C824" s="7" t="s">
        <v>616</v>
      </c>
    </row>
    <row r="825" spans="1:3" ht="15" customHeight="1" thickBot="1">
      <c r="A825" s="6" t="s">
        <v>617</v>
      </c>
      <c r="B825" s="6" t="s">
        <v>4</v>
      </c>
      <c r="C825" s="7" t="s">
        <v>618</v>
      </c>
    </row>
    <row r="826" spans="1:3" ht="15" customHeight="1" thickBot="1">
      <c r="A826" s="6" t="s">
        <v>619</v>
      </c>
      <c r="B826" s="6" t="s">
        <v>4</v>
      </c>
      <c r="C826" s="7" t="s">
        <v>620</v>
      </c>
    </row>
    <row r="827" spans="1:3" ht="15" customHeight="1" thickBot="1">
      <c r="A827" s="6" t="s">
        <v>621</v>
      </c>
      <c r="B827" s="6" t="s">
        <v>4</v>
      </c>
      <c r="C827" s="7" t="s">
        <v>622</v>
      </c>
    </row>
    <row r="828" spans="1:3" ht="15" customHeight="1" thickBot="1">
      <c r="A828" s="6" t="s">
        <v>621</v>
      </c>
      <c r="B828" s="6" t="s">
        <v>4</v>
      </c>
      <c r="C828" s="7" t="s">
        <v>622</v>
      </c>
    </row>
    <row r="829" spans="1:3" ht="15" customHeight="1" thickBot="1">
      <c r="A829" s="6" t="s">
        <v>621</v>
      </c>
      <c r="B829" s="6" t="s">
        <v>170</v>
      </c>
      <c r="C829" s="7" t="s">
        <v>622</v>
      </c>
    </row>
    <row r="830" spans="1:3" ht="15" customHeight="1" thickBot="1">
      <c r="A830" s="6" t="s">
        <v>621</v>
      </c>
      <c r="B830" s="6" t="s">
        <v>4</v>
      </c>
      <c r="C830" s="7" t="s">
        <v>622</v>
      </c>
    </row>
    <row r="831" spans="1:3" ht="15" customHeight="1" thickBot="1">
      <c r="A831" s="6" t="s">
        <v>621</v>
      </c>
      <c r="B831" s="6" t="s">
        <v>4</v>
      </c>
      <c r="C831" s="7" t="s">
        <v>622</v>
      </c>
    </row>
    <row r="832" spans="1:3" ht="15" customHeight="1" thickBot="1">
      <c r="A832" s="6" t="s">
        <v>621</v>
      </c>
      <c r="B832" s="6" t="s">
        <v>4</v>
      </c>
      <c r="C832" s="7" t="s">
        <v>622</v>
      </c>
    </row>
    <row r="833" spans="1:3" ht="15" customHeight="1" thickBot="1">
      <c r="A833" s="6" t="s">
        <v>623</v>
      </c>
      <c r="B833" s="6" t="s">
        <v>4</v>
      </c>
      <c r="C833" s="7" t="s">
        <v>624</v>
      </c>
    </row>
    <row r="834" spans="1:3" ht="15" customHeight="1" thickBot="1">
      <c r="A834" s="6" t="s">
        <v>625</v>
      </c>
      <c r="B834" s="6" t="s">
        <v>4</v>
      </c>
      <c r="C834" s="7" t="s">
        <v>626</v>
      </c>
    </row>
    <row r="835" spans="1:3" ht="15" customHeight="1" thickBot="1">
      <c r="A835" s="6" t="s">
        <v>627</v>
      </c>
      <c r="B835" s="6" t="s">
        <v>150</v>
      </c>
      <c r="C835" s="7" t="s">
        <v>628</v>
      </c>
    </row>
    <row r="836" spans="1:3" ht="15" customHeight="1" thickBot="1">
      <c r="A836" s="6" t="s">
        <v>627</v>
      </c>
      <c r="B836" s="6" t="s">
        <v>150</v>
      </c>
      <c r="C836" s="7" t="s">
        <v>628</v>
      </c>
    </row>
    <row r="837" spans="1:3" ht="15" customHeight="1" thickBot="1">
      <c r="A837" s="6" t="s">
        <v>627</v>
      </c>
      <c r="B837" s="6" t="s">
        <v>150</v>
      </c>
      <c r="C837" s="7" t="s">
        <v>628</v>
      </c>
    </row>
    <row r="838" spans="1:3" ht="15" customHeight="1" thickBot="1">
      <c r="A838" s="6" t="s">
        <v>627</v>
      </c>
      <c r="B838" s="6" t="s">
        <v>150</v>
      </c>
      <c r="C838" s="7" t="s">
        <v>628</v>
      </c>
    </row>
    <row r="839" spans="1:3" ht="15" customHeight="1" thickBot="1">
      <c r="A839" s="6" t="s">
        <v>627</v>
      </c>
      <c r="B839" s="6" t="s">
        <v>150</v>
      </c>
      <c r="C839" s="7" t="s">
        <v>628</v>
      </c>
    </row>
    <row r="840" spans="1:3" ht="15" customHeight="1" thickBot="1">
      <c r="A840" s="6" t="s">
        <v>627</v>
      </c>
      <c r="B840" s="20">
        <v>73301</v>
      </c>
      <c r="C840" s="7" t="s">
        <v>628</v>
      </c>
    </row>
    <row r="841" spans="1:3" ht="15" customHeight="1" thickBot="1">
      <c r="A841" s="6" t="s">
        <v>627</v>
      </c>
      <c r="B841" s="6" t="s">
        <v>150</v>
      </c>
      <c r="C841" s="7" t="s">
        <v>628</v>
      </c>
    </row>
    <row r="842" spans="1:3" ht="15" customHeight="1" thickBot="1">
      <c r="A842" s="6" t="s">
        <v>627</v>
      </c>
      <c r="B842" s="6" t="s">
        <v>150</v>
      </c>
      <c r="C842" s="7" t="s">
        <v>628</v>
      </c>
    </row>
    <row r="843" spans="1:3" ht="15" customHeight="1" thickBot="1">
      <c r="A843" s="6" t="s">
        <v>627</v>
      </c>
      <c r="B843" s="6" t="s">
        <v>150</v>
      </c>
      <c r="C843" s="7" t="s">
        <v>628</v>
      </c>
    </row>
    <row r="844" spans="1:3" ht="15" customHeight="1" thickBot="1">
      <c r="A844" s="6" t="s">
        <v>627</v>
      </c>
      <c r="B844" s="6" t="s">
        <v>150</v>
      </c>
      <c r="C844" s="7" t="s">
        <v>628</v>
      </c>
    </row>
    <row r="845" spans="1:3" ht="15" customHeight="1" thickBot="1">
      <c r="A845" s="6" t="s">
        <v>627</v>
      </c>
      <c r="B845" s="6" t="s">
        <v>150</v>
      </c>
      <c r="C845" s="7" t="s">
        <v>628</v>
      </c>
    </row>
    <row r="846" spans="1:3" ht="15" customHeight="1" thickBot="1">
      <c r="A846" s="6" t="s">
        <v>627</v>
      </c>
      <c r="B846" s="6" t="s">
        <v>150</v>
      </c>
      <c r="C846" s="7" t="s">
        <v>628</v>
      </c>
    </row>
    <row r="847" spans="1:3" ht="15" customHeight="1" thickBot="1">
      <c r="A847" s="6" t="s">
        <v>627</v>
      </c>
      <c r="B847" s="6" t="s">
        <v>150</v>
      </c>
      <c r="C847" s="7" t="s">
        <v>628</v>
      </c>
    </row>
    <row r="848" spans="1:3" ht="15" customHeight="1" thickBot="1">
      <c r="A848" s="6" t="s">
        <v>627</v>
      </c>
      <c r="B848" s="6" t="s">
        <v>150</v>
      </c>
      <c r="C848" s="7" t="s">
        <v>628</v>
      </c>
    </row>
    <row r="849" spans="1:3" ht="15" customHeight="1" thickBot="1">
      <c r="A849" s="6" t="s">
        <v>627</v>
      </c>
      <c r="B849" s="6" t="s">
        <v>150</v>
      </c>
      <c r="C849" s="7" t="s">
        <v>628</v>
      </c>
    </row>
    <row r="850" spans="1:3" ht="15" customHeight="1" thickBot="1">
      <c r="A850" s="6" t="s">
        <v>627</v>
      </c>
      <c r="B850" s="6" t="s">
        <v>150</v>
      </c>
      <c r="C850" s="7" t="s">
        <v>628</v>
      </c>
    </row>
    <row r="851" spans="1:3" ht="15" customHeight="1" thickBot="1">
      <c r="A851" s="6" t="s">
        <v>627</v>
      </c>
      <c r="B851" s="6" t="s">
        <v>150</v>
      </c>
      <c r="C851" s="7" t="s">
        <v>628</v>
      </c>
    </row>
    <row r="852" spans="1:3" ht="15" customHeight="1" thickBot="1">
      <c r="A852" s="6" t="s">
        <v>629</v>
      </c>
      <c r="B852" s="6" t="s">
        <v>4</v>
      </c>
      <c r="C852" s="7" t="s">
        <v>630</v>
      </c>
    </row>
    <row r="853" spans="1:3" ht="15" customHeight="1" thickBot="1">
      <c r="A853" s="6" t="s">
        <v>629</v>
      </c>
      <c r="B853" s="6" t="s">
        <v>4</v>
      </c>
      <c r="C853" s="7" t="s">
        <v>630</v>
      </c>
    </row>
    <row r="854" spans="1:3" ht="15" customHeight="1" thickBot="1">
      <c r="A854" s="6" t="s">
        <v>629</v>
      </c>
      <c r="B854" s="6" t="s">
        <v>4</v>
      </c>
      <c r="C854" s="7" t="s">
        <v>630</v>
      </c>
    </row>
    <row r="855" spans="1:3" ht="15" customHeight="1" thickBot="1">
      <c r="A855" s="6" t="s">
        <v>629</v>
      </c>
      <c r="B855" s="6" t="s">
        <v>4</v>
      </c>
      <c r="C855" s="7" t="s">
        <v>630</v>
      </c>
    </row>
    <row r="856" spans="1:3" ht="15" customHeight="1" thickBot="1">
      <c r="A856" s="6" t="s">
        <v>629</v>
      </c>
      <c r="B856" s="6" t="s">
        <v>4</v>
      </c>
      <c r="C856" s="7" t="s">
        <v>630</v>
      </c>
    </row>
    <row r="857" spans="1:3" ht="15" customHeight="1" thickBot="1">
      <c r="A857" s="6" t="s">
        <v>629</v>
      </c>
      <c r="B857" s="6" t="s">
        <v>4</v>
      </c>
      <c r="C857" s="7" t="s">
        <v>630</v>
      </c>
    </row>
    <row r="858" spans="1:3" ht="15" customHeight="1" thickBot="1">
      <c r="A858" s="6" t="s">
        <v>629</v>
      </c>
      <c r="B858" s="6" t="s">
        <v>4</v>
      </c>
      <c r="C858" s="7" t="s">
        <v>630</v>
      </c>
    </row>
    <row r="859" spans="1:3" ht="15" customHeight="1" thickBot="1">
      <c r="A859" s="6" t="s">
        <v>629</v>
      </c>
      <c r="B859" s="6" t="s">
        <v>4</v>
      </c>
      <c r="C859" s="7" t="s">
        <v>630</v>
      </c>
    </row>
    <row r="860" spans="1:3" ht="15" customHeight="1" thickBot="1">
      <c r="A860" s="6" t="s">
        <v>629</v>
      </c>
      <c r="B860" s="6" t="s">
        <v>4</v>
      </c>
      <c r="C860" s="7" t="s">
        <v>630</v>
      </c>
    </row>
    <row r="861" spans="1:3" ht="15" customHeight="1" thickBot="1">
      <c r="A861" s="6" t="s">
        <v>629</v>
      </c>
      <c r="B861" s="6" t="s">
        <v>4</v>
      </c>
      <c r="C861" s="7" t="s">
        <v>630</v>
      </c>
    </row>
    <row r="862" spans="1:3" ht="15" customHeight="1" thickBot="1">
      <c r="A862" s="6" t="s">
        <v>629</v>
      </c>
      <c r="B862" s="6" t="s">
        <v>4</v>
      </c>
      <c r="C862" s="7" t="s">
        <v>630</v>
      </c>
    </row>
    <row r="863" spans="1:3" ht="15" customHeight="1" thickBot="1">
      <c r="A863" s="6" t="s">
        <v>629</v>
      </c>
      <c r="B863" s="6" t="s">
        <v>4</v>
      </c>
      <c r="C863" s="7" t="s">
        <v>630</v>
      </c>
    </row>
    <row r="864" spans="1:3" ht="15" customHeight="1" thickBot="1">
      <c r="A864" s="6" t="s">
        <v>629</v>
      </c>
      <c r="B864" s="6" t="s">
        <v>4</v>
      </c>
      <c r="C864" s="7" t="s">
        <v>630</v>
      </c>
    </row>
    <row r="865" spans="1:3" ht="15" customHeight="1" thickBot="1">
      <c r="A865" s="6" t="s">
        <v>629</v>
      </c>
      <c r="B865" s="6" t="s">
        <v>4</v>
      </c>
      <c r="C865" s="7" t="s">
        <v>630</v>
      </c>
    </row>
    <row r="866" spans="1:3" ht="15" customHeight="1" thickBot="1">
      <c r="A866" s="6" t="s">
        <v>629</v>
      </c>
      <c r="B866" s="6" t="s">
        <v>4</v>
      </c>
      <c r="C866" s="7" t="s">
        <v>630</v>
      </c>
    </row>
    <row r="867" spans="1:3" ht="15" customHeight="1" thickBot="1">
      <c r="A867" s="6" t="s">
        <v>629</v>
      </c>
      <c r="B867" s="6" t="s">
        <v>4</v>
      </c>
      <c r="C867" s="7" t="s">
        <v>630</v>
      </c>
    </row>
    <row r="868" spans="1:3" ht="15" customHeight="1" thickBot="1">
      <c r="A868" s="6" t="s">
        <v>629</v>
      </c>
      <c r="B868" s="6" t="s">
        <v>4</v>
      </c>
      <c r="C868" s="7" t="s">
        <v>630</v>
      </c>
    </row>
    <row r="869" spans="1:3" ht="15" customHeight="1" thickBot="1">
      <c r="A869" s="6" t="s">
        <v>629</v>
      </c>
      <c r="B869" s="6" t="s">
        <v>4</v>
      </c>
      <c r="C869" s="7" t="s">
        <v>630</v>
      </c>
    </row>
    <row r="870" spans="1:3" ht="15" customHeight="1" thickBot="1">
      <c r="A870" s="6" t="s">
        <v>629</v>
      </c>
      <c r="B870" s="6" t="s">
        <v>4</v>
      </c>
      <c r="C870" s="7" t="s">
        <v>630</v>
      </c>
    </row>
    <row r="871" spans="1:3" ht="15" customHeight="1" thickBot="1">
      <c r="A871" s="6" t="s">
        <v>629</v>
      </c>
      <c r="B871" s="6" t="s">
        <v>4</v>
      </c>
      <c r="C871" s="7" t="s">
        <v>630</v>
      </c>
    </row>
    <row r="872" spans="1:3" ht="15" customHeight="1" thickBot="1">
      <c r="A872" s="6" t="s">
        <v>629</v>
      </c>
      <c r="B872" s="6" t="s">
        <v>4</v>
      </c>
      <c r="C872" s="7" t="s">
        <v>630</v>
      </c>
    </row>
    <row r="873" spans="1:3" ht="15" customHeight="1" thickBot="1">
      <c r="A873" s="6" t="s">
        <v>629</v>
      </c>
      <c r="B873" s="6" t="s">
        <v>4</v>
      </c>
      <c r="C873" s="7" t="s">
        <v>630</v>
      </c>
    </row>
    <row r="874" spans="1:3" ht="15" customHeight="1" thickBot="1">
      <c r="A874" s="6" t="s">
        <v>629</v>
      </c>
      <c r="B874" s="6" t="s">
        <v>4</v>
      </c>
      <c r="C874" s="7" t="s">
        <v>630</v>
      </c>
    </row>
    <row r="875" spans="1:3" ht="15" customHeight="1" thickBot="1">
      <c r="A875" s="6" t="s">
        <v>631</v>
      </c>
      <c r="B875" s="6" t="s">
        <v>4</v>
      </c>
      <c r="C875" s="7" t="s">
        <v>632</v>
      </c>
    </row>
    <row r="876" spans="1:3" ht="15" customHeight="1" thickBot="1">
      <c r="A876" s="6" t="s">
        <v>631</v>
      </c>
      <c r="B876" s="6" t="s">
        <v>4</v>
      </c>
      <c r="C876" s="7" t="s">
        <v>632</v>
      </c>
    </row>
    <row r="877" spans="1:3" ht="15" customHeight="1" thickBot="1">
      <c r="A877" s="6" t="s">
        <v>631</v>
      </c>
      <c r="B877" s="6" t="s">
        <v>4</v>
      </c>
      <c r="C877" s="7" t="s">
        <v>632</v>
      </c>
    </row>
    <row r="878" spans="1:3" ht="15" customHeight="1" thickBot="1">
      <c r="A878" s="6" t="s">
        <v>631</v>
      </c>
      <c r="B878" s="6" t="s">
        <v>4</v>
      </c>
      <c r="C878" s="7" t="s">
        <v>632</v>
      </c>
    </row>
    <row r="879" spans="1:3" ht="15" customHeight="1" thickBot="1">
      <c r="A879" s="6" t="s">
        <v>633</v>
      </c>
      <c r="B879" s="6" t="s">
        <v>4</v>
      </c>
      <c r="C879" s="7" t="s">
        <v>634</v>
      </c>
    </row>
    <row r="880" spans="1:3" ht="15" customHeight="1" thickBot="1">
      <c r="A880" s="6" t="s">
        <v>635</v>
      </c>
      <c r="B880" s="6" t="s">
        <v>4</v>
      </c>
      <c r="C880" s="7" t="s">
        <v>636</v>
      </c>
    </row>
    <row r="881" spans="1:3" ht="15" customHeight="1" thickBot="1">
      <c r="A881" s="6" t="s">
        <v>637</v>
      </c>
      <c r="B881" s="6" t="s">
        <v>4</v>
      </c>
      <c r="C881" s="7" t="s">
        <v>638</v>
      </c>
    </row>
    <row r="882" spans="1:3" ht="15" customHeight="1" thickBot="1">
      <c r="A882" s="6" t="s">
        <v>639</v>
      </c>
      <c r="B882" s="6" t="s">
        <v>4</v>
      </c>
      <c r="C882" s="7" t="s">
        <v>640</v>
      </c>
    </row>
    <row r="883" spans="1:3" ht="15" customHeight="1" thickBot="1">
      <c r="A883" s="6" t="s">
        <v>641</v>
      </c>
      <c r="B883" s="6" t="s">
        <v>4</v>
      </c>
      <c r="C883" s="7" t="s">
        <v>642</v>
      </c>
    </row>
    <row r="884" spans="1:3" ht="15" customHeight="1" thickBot="1">
      <c r="A884" s="6" t="s">
        <v>643</v>
      </c>
      <c r="B884" s="6" t="s">
        <v>4</v>
      </c>
      <c r="C884" s="7" t="s">
        <v>644</v>
      </c>
    </row>
    <row r="885" spans="1:3" ht="15" customHeight="1" thickBot="1">
      <c r="A885" s="6" t="s">
        <v>643</v>
      </c>
      <c r="B885" s="6" t="s">
        <v>243</v>
      </c>
      <c r="C885" s="7" t="s">
        <v>644</v>
      </c>
    </row>
    <row r="886" spans="1:3" ht="15" customHeight="1" thickBot="1">
      <c r="A886" s="6" t="s">
        <v>643</v>
      </c>
      <c r="B886" s="6" t="s">
        <v>243</v>
      </c>
      <c r="C886" s="7" t="s">
        <v>644</v>
      </c>
    </row>
    <row r="887" spans="1:3" ht="15" customHeight="1" thickBot="1">
      <c r="A887" s="6" t="s">
        <v>645</v>
      </c>
      <c r="B887" s="6" t="s">
        <v>4</v>
      </c>
      <c r="C887" s="7" t="s">
        <v>646</v>
      </c>
    </row>
    <row r="888" spans="1:3" ht="15" customHeight="1" thickBot="1">
      <c r="A888" s="6" t="s">
        <v>647</v>
      </c>
      <c r="B888" s="6" t="s">
        <v>243</v>
      </c>
      <c r="C888" s="7" t="s">
        <v>648</v>
      </c>
    </row>
    <row r="889" spans="1:3" ht="15" customHeight="1" thickBot="1">
      <c r="A889" s="6" t="s">
        <v>647</v>
      </c>
      <c r="B889" s="6" t="s">
        <v>129</v>
      </c>
      <c r="C889" s="7" t="s">
        <v>648</v>
      </c>
    </row>
    <row r="890" spans="1:3" ht="15" customHeight="1" thickBot="1">
      <c r="A890" s="6" t="s">
        <v>647</v>
      </c>
      <c r="B890" s="6" t="s">
        <v>126</v>
      </c>
      <c r="C890" s="7" t="s">
        <v>648</v>
      </c>
    </row>
    <row r="891" spans="1:3" ht="15" customHeight="1" thickBot="1">
      <c r="A891" s="6" t="s">
        <v>649</v>
      </c>
      <c r="B891" s="6" t="s">
        <v>4</v>
      </c>
      <c r="C891" s="7" t="s">
        <v>650</v>
      </c>
    </row>
    <row r="892" spans="1:3" ht="15" customHeight="1" thickBot="1">
      <c r="A892" s="6" t="s">
        <v>649</v>
      </c>
      <c r="B892" s="6" t="s">
        <v>4</v>
      </c>
      <c r="C892" s="7" t="s">
        <v>650</v>
      </c>
    </row>
    <row r="893" spans="1:3" ht="15" customHeight="1" thickBot="1">
      <c r="A893" s="6" t="s">
        <v>651</v>
      </c>
      <c r="B893" s="6" t="s">
        <v>4</v>
      </c>
      <c r="C893" s="7" t="s">
        <v>652</v>
      </c>
    </row>
    <row r="894" spans="1:3" ht="15" customHeight="1" thickBot="1">
      <c r="A894" s="6" t="s">
        <v>653</v>
      </c>
      <c r="B894" s="6" t="s">
        <v>488</v>
      </c>
      <c r="C894" s="7" t="s">
        <v>654</v>
      </c>
    </row>
    <row r="895" spans="1:3" ht="15" customHeight="1" thickBot="1">
      <c r="A895" s="6" t="s">
        <v>655</v>
      </c>
      <c r="B895" s="6" t="s">
        <v>243</v>
      </c>
      <c r="C895" s="7" t="s">
        <v>656</v>
      </c>
    </row>
    <row r="896" spans="1:3" ht="15" customHeight="1" thickBot="1">
      <c r="A896" s="6" t="s">
        <v>655</v>
      </c>
      <c r="B896" s="6" t="s">
        <v>129</v>
      </c>
      <c r="C896" s="7" t="s">
        <v>656</v>
      </c>
    </row>
    <row r="897" spans="1:3" ht="15" customHeight="1" thickBot="1">
      <c r="A897" s="6" t="s">
        <v>657</v>
      </c>
      <c r="B897" s="6" t="s">
        <v>129</v>
      </c>
      <c r="C897" s="7" t="s">
        <v>658</v>
      </c>
    </row>
    <row r="898" spans="1:3" ht="15" customHeight="1" thickBot="1">
      <c r="A898" s="6" t="s">
        <v>657</v>
      </c>
      <c r="B898" s="6" t="s">
        <v>243</v>
      </c>
      <c r="C898" s="7" t="s">
        <v>658</v>
      </c>
    </row>
    <row r="899" spans="1:3" ht="15" customHeight="1" thickBot="1">
      <c r="A899" s="6" t="s">
        <v>659</v>
      </c>
      <c r="B899" s="6" t="s">
        <v>243</v>
      </c>
      <c r="C899" s="7" t="s">
        <v>660</v>
      </c>
    </row>
    <row r="900" spans="1:3" ht="15" customHeight="1" thickBot="1">
      <c r="A900" s="6" t="s">
        <v>659</v>
      </c>
      <c r="B900" s="6" t="s">
        <v>129</v>
      </c>
      <c r="C900" s="7" t="s">
        <v>660</v>
      </c>
    </row>
    <row r="901" spans="1:3" ht="15" customHeight="1" thickBot="1">
      <c r="A901" s="8" t="s">
        <v>661</v>
      </c>
      <c r="B901" s="8" t="s">
        <v>10</v>
      </c>
      <c r="C901" s="9" t="s">
        <v>662</v>
      </c>
    </row>
    <row r="902" spans="1:3" ht="15" customHeight="1" thickBot="1">
      <c r="A902" s="6" t="s">
        <v>663</v>
      </c>
      <c r="B902" s="6" t="s">
        <v>170</v>
      </c>
      <c r="C902" s="7" t="s">
        <v>664</v>
      </c>
    </row>
    <row r="903" spans="1:3" ht="15" customHeight="1" thickBot="1">
      <c r="A903" s="6" t="s">
        <v>663</v>
      </c>
      <c r="B903" s="6" t="s">
        <v>158</v>
      </c>
      <c r="C903" s="7" t="s">
        <v>664</v>
      </c>
    </row>
    <row r="904" spans="1:3" ht="15" customHeight="1" thickBot="1">
      <c r="A904" s="6" t="s">
        <v>663</v>
      </c>
      <c r="B904" s="6" t="s">
        <v>137</v>
      </c>
      <c r="C904" s="7" t="s">
        <v>664</v>
      </c>
    </row>
    <row r="905" spans="1:3" ht="15" customHeight="1" thickBot="1">
      <c r="A905" s="6" t="s">
        <v>663</v>
      </c>
      <c r="B905" s="6" t="s">
        <v>128</v>
      </c>
      <c r="C905" s="7" t="s">
        <v>664</v>
      </c>
    </row>
    <row r="906" spans="1:3" ht="15" customHeight="1" thickBot="1">
      <c r="A906" s="6" t="s">
        <v>663</v>
      </c>
      <c r="B906" s="6" t="s">
        <v>242</v>
      </c>
      <c r="C906" s="7" t="s">
        <v>664</v>
      </c>
    </row>
    <row r="907" spans="1:3" ht="15" customHeight="1" thickBot="1">
      <c r="A907" s="6" t="s">
        <v>663</v>
      </c>
      <c r="B907" s="6" t="s">
        <v>263</v>
      </c>
      <c r="C907" s="7" t="s">
        <v>664</v>
      </c>
    </row>
    <row r="908" spans="1:3" ht="15" customHeight="1" thickBot="1">
      <c r="A908" s="6" t="s">
        <v>663</v>
      </c>
      <c r="B908" s="6" t="s">
        <v>248</v>
      </c>
      <c r="C908" s="7" t="s">
        <v>664</v>
      </c>
    </row>
    <row r="909" spans="1:3" ht="15" customHeight="1" thickBot="1">
      <c r="A909" s="6" t="s">
        <v>663</v>
      </c>
      <c r="B909" s="6" t="s">
        <v>266</v>
      </c>
      <c r="C909" s="7" t="s">
        <v>664</v>
      </c>
    </row>
    <row r="910" spans="1:3" ht="15" customHeight="1" thickBot="1">
      <c r="A910" s="6" t="s">
        <v>663</v>
      </c>
      <c r="B910" s="6" t="s">
        <v>488</v>
      </c>
      <c r="C910" s="7" t="s">
        <v>664</v>
      </c>
    </row>
    <row r="911" spans="1:3" ht="15" customHeight="1" thickBot="1">
      <c r="A911" s="6" t="s">
        <v>663</v>
      </c>
      <c r="B911" s="6" t="s">
        <v>126</v>
      </c>
      <c r="C911" s="7" t="s">
        <v>664</v>
      </c>
    </row>
    <row r="912" spans="1:3" ht="15" customHeight="1" thickBot="1">
      <c r="A912" s="6" t="s">
        <v>663</v>
      </c>
      <c r="B912" s="6" t="s">
        <v>612</v>
      </c>
      <c r="C912" s="7" t="s">
        <v>664</v>
      </c>
    </row>
    <row r="913" spans="1:3" ht="15" customHeight="1" thickBot="1">
      <c r="A913" s="6" t="s">
        <v>663</v>
      </c>
      <c r="B913" s="6" t="s">
        <v>665</v>
      </c>
      <c r="C913" s="7" t="s">
        <v>664</v>
      </c>
    </row>
    <row r="914" spans="1:3" ht="15" customHeight="1" thickBot="1">
      <c r="A914" s="6" t="s">
        <v>663</v>
      </c>
      <c r="B914" s="6" t="s">
        <v>10</v>
      </c>
      <c r="C914" s="7" t="s">
        <v>664</v>
      </c>
    </row>
    <row r="915" spans="1:3" ht="15" customHeight="1" thickBot="1">
      <c r="A915" s="6" t="s">
        <v>663</v>
      </c>
      <c r="B915" s="6" t="s">
        <v>150</v>
      </c>
      <c r="C915" s="7" t="s">
        <v>664</v>
      </c>
    </row>
    <row r="916" spans="1:3" ht="15" customHeight="1" thickBot="1">
      <c r="A916" s="6" t="s">
        <v>666</v>
      </c>
      <c r="B916" s="6" t="s">
        <v>150</v>
      </c>
      <c r="C916" s="7" t="s">
        <v>667</v>
      </c>
    </row>
    <row r="917" spans="1:3" ht="15" customHeight="1" thickBot="1">
      <c r="A917" s="6" t="s">
        <v>666</v>
      </c>
      <c r="B917" s="6" t="s">
        <v>158</v>
      </c>
      <c r="C917" s="7" t="s">
        <v>667</v>
      </c>
    </row>
    <row r="918" spans="1:3" ht="15" customHeight="1" thickBot="1">
      <c r="A918" s="6" t="s">
        <v>666</v>
      </c>
      <c r="B918" s="6" t="s">
        <v>128</v>
      </c>
      <c r="C918" s="7" t="s">
        <v>667</v>
      </c>
    </row>
    <row r="919" spans="1:3" ht="15" customHeight="1" thickBot="1">
      <c r="A919" s="6" t="s">
        <v>666</v>
      </c>
      <c r="B919" s="6" t="s">
        <v>126</v>
      </c>
      <c r="C919" s="7" t="s">
        <v>667</v>
      </c>
    </row>
    <row r="920" spans="1:3" ht="15" customHeight="1" thickBot="1">
      <c r="A920" s="6" t="s">
        <v>666</v>
      </c>
      <c r="B920" s="6" t="s">
        <v>665</v>
      </c>
      <c r="C920" s="7" t="s">
        <v>667</v>
      </c>
    </row>
    <row r="921" spans="1:3" ht="15" customHeight="1" thickBot="1">
      <c r="A921" s="6" t="s">
        <v>666</v>
      </c>
      <c r="B921" s="6" t="s">
        <v>248</v>
      </c>
      <c r="C921" s="7" t="s">
        <v>667</v>
      </c>
    </row>
    <row r="922" spans="1:3" ht="15" customHeight="1" thickBot="1">
      <c r="A922" s="6" t="s">
        <v>666</v>
      </c>
      <c r="B922" s="6" t="s">
        <v>170</v>
      </c>
      <c r="C922" s="7" t="s">
        <v>667</v>
      </c>
    </row>
    <row r="923" spans="1:3" ht="15" customHeight="1" thickBot="1">
      <c r="A923" s="6" t="s">
        <v>666</v>
      </c>
      <c r="B923" s="6" t="s">
        <v>243</v>
      </c>
      <c r="C923" s="7" t="s">
        <v>667</v>
      </c>
    </row>
    <row r="924" spans="1:3" ht="15" customHeight="1" thickBot="1">
      <c r="A924" s="6" t="s">
        <v>666</v>
      </c>
      <c r="B924" s="6" t="s">
        <v>242</v>
      </c>
      <c r="C924" s="7" t="s">
        <v>667</v>
      </c>
    </row>
    <row r="925" spans="1:3" ht="15" customHeight="1" thickBot="1">
      <c r="A925" s="6" t="s">
        <v>666</v>
      </c>
      <c r="B925" s="6" t="s">
        <v>10</v>
      </c>
      <c r="C925" s="7" t="s">
        <v>667</v>
      </c>
    </row>
    <row r="926" spans="1:3" ht="15" customHeight="1" thickBot="1">
      <c r="A926" s="6" t="s">
        <v>666</v>
      </c>
      <c r="B926" s="6" t="s">
        <v>488</v>
      </c>
      <c r="C926" s="7" t="s">
        <v>667</v>
      </c>
    </row>
    <row r="927" spans="1:3" ht="15" customHeight="1" thickBot="1">
      <c r="A927" s="6" t="s">
        <v>666</v>
      </c>
      <c r="B927" s="6" t="s">
        <v>263</v>
      </c>
      <c r="C927" s="7" t="s">
        <v>667</v>
      </c>
    </row>
    <row r="928" spans="1:3" ht="15" customHeight="1" thickBot="1">
      <c r="A928" s="6" t="s">
        <v>666</v>
      </c>
      <c r="B928" s="6" t="s">
        <v>137</v>
      </c>
      <c r="C928" s="7" t="s">
        <v>667</v>
      </c>
    </row>
    <row r="929" spans="1:3" ht="15" customHeight="1" thickBot="1">
      <c r="A929" s="6" t="s">
        <v>666</v>
      </c>
      <c r="B929" s="6" t="s">
        <v>266</v>
      </c>
      <c r="C929" s="7" t="s">
        <v>667</v>
      </c>
    </row>
    <row r="930" spans="1:3" ht="15" customHeight="1" thickBot="1">
      <c r="A930" s="6" t="s">
        <v>666</v>
      </c>
      <c r="B930" s="6" t="s">
        <v>612</v>
      </c>
      <c r="C930" s="7" t="s">
        <v>667</v>
      </c>
    </row>
    <row r="931" spans="1:3" ht="15" customHeight="1" thickBot="1">
      <c r="A931" s="6" t="s">
        <v>668</v>
      </c>
      <c r="B931" s="6" t="s">
        <v>170</v>
      </c>
      <c r="C931" s="7" t="s">
        <v>669</v>
      </c>
    </row>
    <row r="932" spans="1:3" ht="15" customHeight="1" thickBot="1">
      <c r="A932" s="6" t="s">
        <v>668</v>
      </c>
      <c r="B932" s="6" t="s">
        <v>150</v>
      </c>
      <c r="C932" s="7" t="s">
        <v>669</v>
      </c>
    </row>
    <row r="933" spans="1:3" ht="15" customHeight="1" thickBot="1">
      <c r="A933" s="6" t="s">
        <v>668</v>
      </c>
      <c r="B933" s="6" t="s">
        <v>128</v>
      </c>
      <c r="C933" s="7" t="s">
        <v>669</v>
      </c>
    </row>
    <row r="934" spans="1:3" ht="15" customHeight="1" thickBot="1">
      <c r="A934" s="6" t="s">
        <v>668</v>
      </c>
      <c r="B934" s="6" t="s">
        <v>266</v>
      </c>
      <c r="C934" s="7" t="s">
        <v>669</v>
      </c>
    </row>
    <row r="935" spans="1:3" ht="15" customHeight="1" thickBot="1">
      <c r="A935" s="6" t="s">
        <v>668</v>
      </c>
      <c r="B935" s="6" t="s">
        <v>248</v>
      </c>
      <c r="C935" s="7" t="s">
        <v>669</v>
      </c>
    </row>
    <row r="936" spans="1:3" ht="15" customHeight="1" thickBot="1">
      <c r="A936" s="6" t="s">
        <v>668</v>
      </c>
      <c r="B936" s="6" t="s">
        <v>158</v>
      </c>
      <c r="C936" s="7" t="s">
        <v>669</v>
      </c>
    </row>
    <row r="937" spans="1:3" ht="15" customHeight="1" thickBot="1">
      <c r="A937" s="6" t="s">
        <v>668</v>
      </c>
      <c r="B937" s="6" t="s">
        <v>126</v>
      </c>
      <c r="C937" s="7" t="s">
        <v>669</v>
      </c>
    </row>
    <row r="938" spans="1:3" ht="15" customHeight="1" thickBot="1">
      <c r="A938" s="6" t="s">
        <v>668</v>
      </c>
      <c r="B938" s="6" t="s">
        <v>488</v>
      </c>
      <c r="C938" s="7" t="s">
        <v>669</v>
      </c>
    </row>
    <row r="939" spans="1:3" ht="15" customHeight="1" thickBot="1">
      <c r="A939" s="6" t="s">
        <v>668</v>
      </c>
      <c r="B939" s="6" t="s">
        <v>137</v>
      </c>
      <c r="C939" s="7" t="s">
        <v>669</v>
      </c>
    </row>
    <row r="940" spans="1:3" ht="15" customHeight="1" thickBot="1">
      <c r="A940" s="6" t="s">
        <v>668</v>
      </c>
      <c r="B940" s="6" t="s">
        <v>263</v>
      </c>
      <c r="C940" s="7" t="s">
        <v>669</v>
      </c>
    </row>
    <row r="941" spans="1:3" ht="15" customHeight="1" thickBot="1">
      <c r="A941" s="8" t="s">
        <v>668</v>
      </c>
      <c r="B941" s="8" t="s">
        <v>242</v>
      </c>
      <c r="C941" s="9" t="s">
        <v>669</v>
      </c>
    </row>
    <row r="942" spans="1:3" ht="15" customHeight="1" thickBot="1">
      <c r="A942" s="6" t="s">
        <v>668</v>
      </c>
      <c r="B942" s="6" t="s">
        <v>10</v>
      </c>
      <c r="C942" s="7" t="s">
        <v>669</v>
      </c>
    </row>
    <row r="943" spans="1:3" ht="15" customHeight="1" thickBot="1">
      <c r="A943" s="6" t="s">
        <v>668</v>
      </c>
      <c r="B943" s="6" t="s">
        <v>612</v>
      </c>
      <c r="C943" s="7" t="s">
        <v>669</v>
      </c>
    </row>
    <row r="944" spans="1:3" ht="15" customHeight="1" thickBot="1">
      <c r="A944" s="8" t="s">
        <v>668</v>
      </c>
      <c r="B944" s="8" t="s">
        <v>665</v>
      </c>
      <c r="C944" s="9" t="s">
        <v>669</v>
      </c>
    </row>
    <row r="945" spans="1:3" ht="15" customHeight="1" thickBot="1">
      <c r="A945" s="6" t="s">
        <v>668</v>
      </c>
      <c r="B945" s="6" t="s">
        <v>10</v>
      </c>
      <c r="C945" s="7" t="s">
        <v>669</v>
      </c>
    </row>
    <row r="946" spans="1:3" ht="15" customHeight="1" thickBot="1">
      <c r="A946" s="6" t="s">
        <v>670</v>
      </c>
      <c r="B946" s="6" t="s">
        <v>10</v>
      </c>
      <c r="C946" s="7" t="s">
        <v>671</v>
      </c>
    </row>
    <row r="947" spans="1:3" ht="15" customHeight="1" thickBot="1">
      <c r="A947" s="6" t="s">
        <v>672</v>
      </c>
      <c r="B947" s="6" t="s">
        <v>263</v>
      </c>
      <c r="C947" s="7" t="s">
        <v>673</v>
      </c>
    </row>
    <row r="948" spans="1:3" ht="15" customHeight="1" thickBot="1">
      <c r="A948" s="6" t="s">
        <v>672</v>
      </c>
      <c r="B948" s="6" t="s">
        <v>129</v>
      </c>
      <c r="C948" s="7" t="s">
        <v>673</v>
      </c>
    </row>
    <row r="949" spans="1:3" ht="15" customHeight="1" thickBot="1">
      <c r="A949" s="6" t="s">
        <v>672</v>
      </c>
      <c r="B949" s="6" t="s">
        <v>170</v>
      </c>
      <c r="C949" s="7" t="s">
        <v>673</v>
      </c>
    </row>
    <row r="950" spans="1:3" ht="15" customHeight="1" thickBot="1">
      <c r="A950" s="6" t="s">
        <v>672</v>
      </c>
      <c r="B950" s="6" t="s">
        <v>150</v>
      </c>
      <c r="C950" s="7" t="s">
        <v>673</v>
      </c>
    </row>
    <row r="951" spans="1:3" ht="15" customHeight="1" thickBot="1">
      <c r="A951" s="6" t="s">
        <v>672</v>
      </c>
      <c r="B951" s="6" t="s">
        <v>158</v>
      </c>
      <c r="C951" s="7" t="s">
        <v>673</v>
      </c>
    </row>
    <row r="952" spans="1:3" ht="15" customHeight="1" thickBot="1">
      <c r="A952" s="6" t="s">
        <v>672</v>
      </c>
      <c r="B952" s="6" t="s">
        <v>128</v>
      </c>
      <c r="C952" s="7" t="s">
        <v>673</v>
      </c>
    </row>
    <row r="953" spans="1:3" ht="15" customHeight="1" thickBot="1">
      <c r="A953" s="6" t="s">
        <v>672</v>
      </c>
      <c r="B953" s="6" t="s">
        <v>137</v>
      </c>
      <c r="C953" s="7" t="s">
        <v>673</v>
      </c>
    </row>
    <row r="954" spans="1:3" ht="15" customHeight="1" thickBot="1">
      <c r="A954" s="6" t="s">
        <v>672</v>
      </c>
      <c r="B954" s="6" t="s">
        <v>612</v>
      </c>
      <c r="C954" s="7" t="s">
        <v>673</v>
      </c>
    </row>
    <row r="955" spans="1:3" ht="15" customHeight="1" thickBot="1">
      <c r="A955" s="6" t="s">
        <v>672</v>
      </c>
      <c r="B955" s="6" t="s">
        <v>10</v>
      </c>
      <c r="C955" s="7" t="s">
        <v>673</v>
      </c>
    </row>
    <row r="956" spans="1:3" ht="15" customHeight="1" thickBot="1">
      <c r="A956" s="6" t="s">
        <v>672</v>
      </c>
      <c r="B956" s="6" t="s">
        <v>243</v>
      </c>
      <c r="C956" s="7" t="s">
        <v>673</v>
      </c>
    </row>
    <row r="957" spans="1:3" ht="15" customHeight="1" thickBot="1">
      <c r="A957" s="6" t="s">
        <v>674</v>
      </c>
      <c r="B957" s="6" t="s">
        <v>158</v>
      </c>
      <c r="C957" s="7" t="s">
        <v>675</v>
      </c>
    </row>
    <row r="958" spans="1:3" ht="15" customHeight="1" thickBot="1">
      <c r="A958" s="6" t="s">
        <v>676</v>
      </c>
      <c r="B958" s="6" t="s">
        <v>129</v>
      </c>
      <c r="C958" s="7" t="s">
        <v>677</v>
      </c>
    </row>
    <row r="959" spans="1:3" ht="15" customHeight="1" thickBot="1">
      <c r="A959" s="6" t="s">
        <v>676</v>
      </c>
      <c r="B959" s="6" t="s">
        <v>248</v>
      </c>
      <c r="C959" s="7" t="s">
        <v>677</v>
      </c>
    </row>
    <row r="960" spans="1:3" ht="15" customHeight="1" thickBot="1">
      <c r="A960" s="6" t="s">
        <v>676</v>
      </c>
      <c r="B960" s="6" t="s">
        <v>243</v>
      </c>
      <c r="C960" s="7" t="s">
        <v>677</v>
      </c>
    </row>
    <row r="961" spans="1:3" ht="15" customHeight="1" thickBot="1">
      <c r="A961" s="6" t="s">
        <v>678</v>
      </c>
      <c r="B961" s="6" t="s">
        <v>243</v>
      </c>
      <c r="C961" s="7" t="s">
        <v>679</v>
      </c>
    </row>
    <row r="962" spans="1:3" ht="15" customHeight="1" thickBot="1">
      <c r="A962" s="6" t="s">
        <v>678</v>
      </c>
      <c r="B962" s="6" t="s">
        <v>129</v>
      </c>
      <c r="C962" s="7" t="s">
        <v>679</v>
      </c>
    </row>
    <row r="963" spans="1:3" ht="15" customHeight="1" thickBot="1">
      <c r="A963" s="6" t="s">
        <v>680</v>
      </c>
      <c r="B963" s="6" t="s">
        <v>243</v>
      </c>
      <c r="C963" s="7" t="s">
        <v>681</v>
      </c>
    </row>
    <row r="964" spans="1:3" ht="15" customHeight="1" thickBot="1">
      <c r="A964" s="6" t="s">
        <v>680</v>
      </c>
      <c r="B964" s="6" t="s">
        <v>129</v>
      </c>
      <c r="C964" s="7" t="s">
        <v>681</v>
      </c>
    </row>
    <row r="965" spans="1:3" ht="15" customHeight="1" thickBot="1">
      <c r="A965" s="6" t="s">
        <v>682</v>
      </c>
      <c r="B965" s="6" t="s">
        <v>243</v>
      </c>
      <c r="C965" s="7" t="s">
        <v>683</v>
      </c>
    </row>
    <row r="966" spans="1:3" ht="15" customHeight="1" thickBot="1">
      <c r="A966" s="6" t="s">
        <v>682</v>
      </c>
      <c r="B966" s="6" t="s">
        <v>129</v>
      </c>
      <c r="C966" s="7" t="s">
        <v>683</v>
      </c>
    </row>
    <row r="967" spans="1:3" ht="15" customHeight="1" thickBot="1">
      <c r="A967" s="6" t="s">
        <v>682</v>
      </c>
      <c r="B967" s="6" t="s">
        <v>10</v>
      </c>
      <c r="C967" s="7" t="s">
        <v>683</v>
      </c>
    </row>
    <row r="968" spans="1:3" ht="15" customHeight="1" thickBot="1">
      <c r="A968" s="6" t="s">
        <v>684</v>
      </c>
      <c r="B968" s="6" t="s">
        <v>243</v>
      </c>
      <c r="C968" s="7" t="s">
        <v>685</v>
      </c>
    </row>
    <row r="969" spans="1:3" ht="15" customHeight="1" thickBot="1">
      <c r="A969" s="6" t="s">
        <v>684</v>
      </c>
      <c r="B969" s="6" t="s">
        <v>129</v>
      </c>
      <c r="C969" s="7" t="s">
        <v>685</v>
      </c>
    </row>
    <row r="970" spans="1:3" ht="15" customHeight="1" thickBot="1">
      <c r="A970" s="6" t="s">
        <v>686</v>
      </c>
      <c r="B970" s="6" t="s">
        <v>129</v>
      </c>
      <c r="C970" s="7" t="s">
        <v>687</v>
      </c>
    </row>
    <row r="971" spans="1:3" ht="15" customHeight="1" thickBot="1">
      <c r="A971" s="6" t="s">
        <v>686</v>
      </c>
      <c r="B971" s="6" t="s">
        <v>243</v>
      </c>
      <c r="C971" s="7" t="s">
        <v>687</v>
      </c>
    </row>
    <row r="972" spans="1:3" ht="15" customHeight="1" thickBot="1">
      <c r="A972" s="6" t="s">
        <v>688</v>
      </c>
      <c r="B972" s="6" t="s">
        <v>243</v>
      </c>
      <c r="C972" s="7" t="s">
        <v>689</v>
      </c>
    </row>
    <row r="973" spans="1:3" ht="15" customHeight="1" thickBot="1">
      <c r="A973" s="6" t="s">
        <v>688</v>
      </c>
      <c r="B973" s="6" t="s">
        <v>129</v>
      </c>
      <c r="C973" s="7" t="s">
        <v>689</v>
      </c>
    </row>
    <row r="974" spans="1:3" ht="15" customHeight="1" thickBot="1">
      <c r="A974" s="6" t="s">
        <v>690</v>
      </c>
      <c r="B974" s="6" t="s">
        <v>137</v>
      </c>
      <c r="C974" s="7" t="s">
        <v>691</v>
      </c>
    </row>
    <row r="975" spans="1:3" ht="15" customHeight="1" thickBot="1">
      <c r="A975" s="6" t="s">
        <v>690</v>
      </c>
      <c r="B975" s="6" t="s">
        <v>248</v>
      </c>
      <c r="C975" s="7" t="s">
        <v>691</v>
      </c>
    </row>
    <row r="976" spans="1:3" ht="15" customHeight="1" thickBot="1">
      <c r="A976" s="6" t="s">
        <v>690</v>
      </c>
      <c r="B976" s="6" t="s">
        <v>242</v>
      </c>
      <c r="C976" s="7" t="s">
        <v>691</v>
      </c>
    </row>
    <row r="977" spans="1:3" ht="15" customHeight="1" thickBot="1">
      <c r="A977" s="6" t="s">
        <v>690</v>
      </c>
      <c r="B977" s="6" t="s">
        <v>488</v>
      </c>
      <c r="C977" s="7" t="s">
        <v>691</v>
      </c>
    </row>
    <row r="978" spans="1:3" ht="15" customHeight="1" thickBot="1">
      <c r="A978" s="6" t="s">
        <v>690</v>
      </c>
      <c r="B978" s="6" t="s">
        <v>158</v>
      </c>
      <c r="C978" s="7" t="s">
        <v>691</v>
      </c>
    </row>
    <row r="979" spans="1:3" ht="15" customHeight="1" thickBot="1">
      <c r="A979" s="6" t="s">
        <v>690</v>
      </c>
      <c r="B979" s="6" t="s">
        <v>150</v>
      </c>
      <c r="C979" s="7" t="s">
        <v>691</v>
      </c>
    </row>
    <row r="980" spans="1:3" ht="15" customHeight="1" thickBot="1">
      <c r="A980" s="6" t="s">
        <v>690</v>
      </c>
      <c r="B980" s="6" t="s">
        <v>263</v>
      </c>
      <c r="C980" s="7" t="s">
        <v>691</v>
      </c>
    </row>
    <row r="981" spans="1:3" ht="15" customHeight="1" thickBot="1">
      <c r="A981" s="6" t="s">
        <v>690</v>
      </c>
      <c r="B981" s="6" t="s">
        <v>10</v>
      </c>
      <c r="C981" s="7" t="s">
        <v>691</v>
      </c>
    </row>
    <row r="982" spans="1:3" ht="15" customHeight="1" thickBot="1">
      <c r="A982" s="6" t="s">
        <v>690</v>
      </c>
      <c r="B982" s="6" t="s">
        <v>170</v>
      </c>
      <c r="C982" s="7" t="s">
        <v>691</v>
      </c>
    </row>
    <row r="983" spans="1:3" ht="15" customHeight="1" thickBot="1">
      <c r="A983" s="6" t="s">
        <v>690</v>
      </c>
      <c r="B983" s="6" t="s">
        <v>665</v>
      </c>
      <c r="C983" s="7" t="s">
        <v>691</v>
      </c>
    </row>
    <row r="984" spans="1:3" ht="15" customHeight="1" thickBot="1">
      <c r="A984" s="6" t="s">
        <v>690</v>
      </c>
      <c r="B984" s="6" t="s">
        <v>126</v>
      </c>
      <c r="C984" s="7" t="s">
        <v>691</v>
      </c>
    </row>
    <row r="985" spans="1:3" ht="15" customHeight="1" thickBot="1">
      <c r="A985" s="6" t="s">
        <v>690</v>
      </c>
      <c r="B985" s="6" t="s">
        <v>266</v>
      </c>
      <c r="C985" s="7" t="s">
        <v>691</v>
      </c>
    </row>
    <row r="986" spans="1:3" ht="15" customHeight="1" thickBot="1">
      <c r="A986" s="6" t="s">
        <v>690</v>
      </c>
      <c r="B986" s="6" t="s">
        <v>612</v>
      </c>
      <c r="C986" s="7" t="s">
        <v>691</v>
      </c>
    </row>
    <row r="987" spans="1:3" ht="15" customHeight="1" thickBot="1">
      <c r="A987" s="6" t="s">
        <v>690</v>
      </c>
      <c r="B987" s="6" t="s">
        <v>128</v>
      </c>
      <c r="C987" s="7" t="s">
        <v>691</v>
      </c>
    </row>
    <row r="988" spans="1:3" ht="15" customHeight="1" thickBot="1">
      <c r="A988" s="6" t="s">
        <v>692</v>
      </c>
      <c r="B988" s="6" t="s">
        <v>137</v>
      </c>
      <c r="C988" s="7" t="s">
        <v>679</v>
      </c>
    </row>
    <row r="989" spans="1:3" ht="15" customHeight="1" thickBot="1">
      <c r="A989" s="6" t="s">
        <v>692</v>
      </c>
      <c r="B989" s="6" t="s">
        <v>242</v>
      </c>
      <c r="C989" s="7" t="s">
        <v>679</v>
      </c>
    </row>
    <row r="990" spans="1:3" ht="15" customHeight="1" thickBot="1">
      <c r="A990" s="6" t="s">
        <v>692</v>
      </c>
      <c r="B990" s="6" t="s">
        <v>10</v>
      </c>
      <c r="C990" s="7" t="s">
        <v>679</v>
      </c>
    </row>
    <row r="991" spans="1:3" ht="15" customHeight="1" thickBot="1">
      <c r="A991" s="6" t="s">
        <v>692</v>
      </c>
      <c r="B991" s="6" t="s">
        <v>488</v>
      </c>
      <c r="C991" s="7" t="s">
        <v>679</v>
      </c>
    </row>
    <row r="992" spans="1:3" ht="15" customHeight="1" thickBot="1">
      <c r="A992" s="6" t="s">
        <v>692</v>
      </c>
      <c r="B992" s="6" t="s">
        <v>665</v>
      </c>
      <c r="C992" s="7" t="s">
        <v>679</v>
      </c>
    </row>
    <row r="993" spans="1:3" ht="15" customHeight="1" thickBot="1">
      <c r="A993" s="6" t="s">
        <v>692</v>
      </c>
      <c r="B993" s="6" t="s">
        <v>170</v>
      </c>
      <c r="C993" s="7" t="s">
        <v>679</v>
      </c>
    </row>
    <row r="994" spans="1:3" ht="15" customHeight="1" thickBot="1">
      <c r="A994" s="6" t="s">
        <v>692</v>
      </c>
      <c r="B994" s="6" t="s">
        <v>266</v>
      </c>
      <c r="C994" s="7" t="s">
        <v>679</v>
      </c>
    </row>
    <row r="995" spans="1:3" ht="15" customHeight="1" thickBot="1">
      <c r="A995" s="6" t="s">
        <v>692</v>
      </c>
      <c r="B995" s="6" t="s">
        <v>126</v>
      </c>
      <c r="C995" s="7" t="s">
        <v>679</v>
      </c>
    </row>
    <row r="996" spans="1:3" ht="15" customHeight="1" thickBot="1">
      <c r="A996" s="6" t="s">
        <v>692</v>
      </c>
      <c r="B996" s="6" t="s">
        <v>128</v>
      </c>
      <c r="C996" s="7" t="s">
        <v>679</v>
      </c>
    </row>
    <row r="997" spans="1:3" ht="15" customHeight="1" thickBot="1">
      <c r="A997" s="6" t="s">
        <v>692</v>
      </c>
      <c r="B997" s="6" t="s">
        <v>248</v>
      </c>
      <c r="C997" s="7" t="s">
        <v>679</v>
      </c>
    </row>
    <row r="998" spans="1:3" ht="15" customHeight="1" thickBot="1">
      <c r="A998" s="6" t="s">
        <v>692</v>
      </c>
      <c r="B998" s="6" t="s">
        <v>612</v>
      </c>
      <c r="C998" s="7" t="s">
        <v>679</v>
      </c>
    </row>
    <row r="999" spans="1:3" ht="15" customHeight="1" thickBot="1">
      <c r="A999" s="6" t="s">
        <v>692</v>
      </c>
      <c r="B999" s="6" t="s">
        <v>263</v>
      </c>
      <c r="C999" s="7" t="s">
        <v>679</v>
      </c>
    </row>
    <row r="1000" spans="1:3" ht="15" customHeight="1" thickBot="1">
      <c r="A1000" s="6" t="s">
        <v>692</v>
      </c>
      <c r="B1000" s="6" t="s">
        <v>158</v>
      </c>
      <c r="C1000" s="7" t="s">
        <v>679</v>
      </c>
    </row>
    <row r="1001" spans="1:3" ht="15" customHeight="1" thickBot="1">
      <c r="A1001" s="6" t="s">
        <v>692</v>
      </c>
      <c r="B1001" s="6" t="s">
        <v>150</v>
      </c>
      <c r="C1001" s="7" t="s">
        <v>679</v>
      </c>
    </row>
    <row r="1002" spans="1:3" ht="15" customHeight="1" thickBot="1">
      <c r="A1002" s="6" t="s">
        <v>693</v>
      </c>
      <c r="B1002" s="6" t="s">
        <v>488</v>
      </c>
      <c r="C1002" s="7" t="s">
        <v>694</v>
      </c>
    </row>
    <row r="1003" spans="1:3" ht="15" customHeight="1" thickBot="1">
      <c r="A1003" s="6" t="s">
        <v>693</v>
      </c>
      <c r="B1003" s="6" t="s">
        <v>665</v>
      </c>
      <c r="C1003" s="7" t="s">
        <v>694</v>
      </c>
    </row>
    <row r="1004" spans="1:3" ht="15" customHeight="1" thickBot="1">
      <c r="A1004" s="6" t="s">
        <v>693</v>
      </c>
      <c r="B1004" s="6" t="s">
        <v>612</v>
      </c>
      <c r="C1004" s="7" t="s">
        <v>694</v>
      </c>
    </row>
    <row r="1005" spans="1:3" ht="15" customHeight="1" thickBot="1">
      <c r="A1005" s="6" t="s">
        <v>693</v>
      </c>
      <c r="B1005" s="6" t="s">
        <v>248</v>
      </c>
      <c r="C1005" s="7" t="s">
        <v>694</v>
      </c>
    </row>
    <row r="1006" spans="1:3" ht="15" customHeight="1" thickBot="1">
      <c r="A1006" s="6" t="s">
        <v>693</v>
      </c>
      <c r="B1006" s="6" t="s">
        <v>263</v>
      </c>
      <c r="C1006" s="7" t="s">
        <v>694</v>
      </c>
    </row>
    <row r="1007" spans="1:3" ht="15" customHeight="1" thickBot="1">
      <c r="A1007" s="6" t="s">
        <v>693</v>
      </c>
      <c r="B1007" s="6" t="s">
        <v>170</v>
      </c>
      <c r="C1007" s="7" t="s">
        <v>694</v>
      </c>
    </row>
    <row r="1008" spans="1:3" ht="15" customHeight="1" thickBot="1">
      <c r="A1008" s="6" t="s">
        <v>693</v>
      </c>
      <c r="B1008" s="6" t="s">
        <v>137</v>
      </c>
      <c r="C1008" s="7" t="s">
        <v>694</v>
      </c>
    </row>
    <row r="1009" spans="1:3" ht="15" customHeight="1" thickBot="1">
      <c r="A1009" s="6" t="s">
        <v>693</v>
      </c>
      <c r="B1009" s="6" t="s">
        <v>158</v>
      </c>
      <c r="C1009" s="7" t="s">
        <v>694</v>
      </c>
    </row>
    <row r="1010" spans="1:3" ht="15" customHeight="1" thickBot="1">
      <c r="A1010" s="6" t="s">
        <v>693</v>
      </c>
      <c r="B1010" s="6" t="s">
        <v>10</v>
      </c>
      <c r="C1010" s="7" t="s">
        <v>694</v>
      </c>
    </row>
    <row r="1011" spans="1:3" ht="15" customHeight="1" thickBot="1">
      <c r="A1011" s="6" t="s">
        <v>693</v>
      </c>
      <c r="B1011" s="6" t="s">
        <v>126</v>
      </c>
      <c r="C1011" s="7" t="s">
        <v>694</v>
      </c>
    </row>
    <row r="1012" spans="1:3" ht="15" customHeight="1" thickBot="1">
      <c r="A1012" s="6" t="s">
        <v>693</v>
      </c>
      <c r="B1012" s="6" t="s">
        <v>128</v>
      </c>
      <c r="C1012" s="7" t="s">
        <v>694</v>
      </c>
    </row>
    <row r="1013" spans="1:3" ht="15" customHeight="1" thickBot="1">
      <c r="A1013" s="6" t="s">
        <v>693</v>
      </c>
      <c r="B1013" s="6" t="s">
        <v>266</v>
      </c>
      <c r="C1013" s="7" t="s">
        <v>694</v>
      </c>
    </row>
    <row r="1014" spans="1:3" ht="15" customHeight="1" thickBot="1">
      <c r="A1014" s="8" t="s">
        <v>693</v>
      </c>
      <c r="B1014" s="8" t="s">
        <v>242</v>
      </c>
      <c r="C1014" s="9" t="s">
        <v>694</v>
      </c>
    </row>
    <row r="1015" spans="1:3" ht="15" customHeight="1" thickBot="1">
      <c r="A1015" s="6" t="s">
        <v>693</v>
      </c>
      <c r="B1015" s="6" t="s">
        <v>150</v>
      </c>
      <c r="C1015" s="7" t="s">
        <v>694</v>
      </c>
    </row>
    <row r="1016" spans="1:3" ht="15" customHeight="1" thickBot="1">
      <c r="A1016" s="6" t="s">
        <v>695</v>
      </c>
      <c r="B1016" s="6" t="s">
        <v>266</v>
      </c>
      <c r="C1016" s="7" t="s">
        <v>696</v>
      </c>
    </row>
    <row r="1017" spans="1:3" ht="15" customHeight="1" thickBot="1">
      <c r="A1017" s="6" t="s">
        <v>695</v>
      </c>
      <c r="B1017" s="6" t="s">
        <v>137</v>
      </c>
      <c r="C1017" s="7" t="s">
        <v>696</v>
      </c>
    </row>
    <row r="1018" spans="1:3" ht="15" customHeight="1" thickBot="1">
      <c r="A1018" s="6" t="s">
        <v>695</v>
      </c>
      <c r="B1018" s="6" t="s">
        <v>10</v>
      </c>
      <c r="C1018" s="7" t="s">
        <v>696</v>
      </c>
    </row>
    <row r="1019" spans="1:3" ht="15" customHeight="1" thickBot="1">
      <c r="A1019" s="6" t="s">
        <v>695</v>
      </c>
      <c r="B1019" s="6" t="s">
        <v>128</v>
      </c>
      <c r="C1019" s="7" t="s">
        <v>696</v>
      </c>
    </row>
    <row r="1020" spans="1:3" ht="15" customHeight="1" thickBot="1">
      <c r="A1020" s="6" t="s">
        <v>695</v>
      </c>
      <c r="B1020" s="6" t="s">
        <v>488</v>
      </c>
      <c r="C1020" s="7" t="s">
        <v>696</v>
      </c>
    </row>
    <row r="1021" spans="1:3" ht="15" customHeight="1" thickBot="1">
      <c r="A1021" s="6" t="s">
        <v>695</v>
      </c>
      <c r="B1021" s="6" t="s">
        <v>263</v>
      </c>
      <c r="C1021" s="7" t="s">
        <v>696</v>
      </c>
    </row>
    <row r="1022" spans="1:3" ht="15" customHeight="1" thickBot="1">
      <c r="A1022" s="6" t="s">
        <v>695</v>
      </c>
      <c r="B1022" s="6" t="s">
        <v>612</v>
      </c>
      <c r="C1022" s="7" t="s">
        <v>696</v>
      </c>
    </row>
    <row r="1023" spans="1:3" ht="15" customHeight="1" thickBot="1">
      <c r="A1023" s="8" t="s">
        <v>695</v>
      </c>
      <c r="B1023" s="8" t="s">
        <v>665</v>
      </c>
      <c r="C1023" s="9" t="s">
        <v>696</v>
      </c>
    </row>
    <row r="1024" spans="1:3" ht="15" customHeight="1" thickBot="1">
      <c r="A1024" s="6" t="s">
        <v>695</v>
      </c>
      <c r="B1024" s="6" t="s">
        <v>242</v>
      </c>
      <c r="C1024" s="7" t="s">
        <v>696</v>
      </c>
    </row>
    <row r="1025" spans="1:3" ht="15" customHeight="1" thickBot="1">
      <c r="A1025" s="6" t="s">
        <v>695</v>
      </c>
      <c r="B1025" s="6" t="s">
        <v>158</v>
      </c>
      <c r="C1025" s="7" t="s">
        <v>696</v>
      </c>
    </row>
    <row r="1026" spans="1:3" ht="15" customHeight="1" thickBot="1">
      <c r="A1026" s="6" t="s">
        <v>695</v>
      </c>
      <c r="B1026" s="6" t="s">
        <v>126</v>
      </c>
      <c r="C1026" s="7" t="s">
        <v>696</v>
      </c>
    </row>
    <row r="1027" spans="1:3" ht="15" customHeight="1" thickBot="1">
      <c r="A1027" s="6" t="s">
        <v>695</v>
      </c>
      <c r="B1027" s="6" t="s">
        <v>248</v>
      </c>
      <c r="C1027" s="7" t="s">
        <v>696</v>
      </c>
    </row>
    <row r="1028" spans="1:3" ht="15" customHeight="1" thickBot="1">
      <c r="A1028" s="6" t="s">
        <v>695</v>
      </c>
      <c r="B1028" s="6" t="s">
        <v>150</v>
      </c>
      <c r="C1028" s="7" t="s">
        <v>696</v>
      </c>
    </row>
    <row r="1029" spans="1:3" ht="15" customHeight="1" thickBot="1">
      <c r="A1029" s="6" t="s">
        <v>695</v>
      </c>
      <c r="B1029" s="6" t="s">
        <v>170</v>
      </c>
      <c r="C1029" s="7" t="s">
        <v>696</v>
      </c>
    </row>
    <row r="1030" spans="1:3" ht="15" customHeight="1" thickBot="1">
      <c r="A1030" s="8">
        <v>512105</v>
      </c>
      <c r="B1030" s="8">
        <v>69111</v>
      </c>
      <c r="C1030" s="9" t="s">
        <v>696</v>
      </c>
    </row>
    <row r="1031" spans="1:3" ht="15" customHeight="1" thickBot="1">
      <c r="A1031" s="6" t="s">
        <v>697</v>
      </c>
      <c r="B1031" s="6" t="s">
        <v>242</v>
      </c>
      <c r="C1031" s="7" t="s">
        <v>698</v>
      </c>
    </row>
    <row r="1032" spans="1:3" ht="15" customHeight="1" thickBot="1">
      <c r="A1032" s="6" t="s">
        <v>697</v>
      </c>
      <c r="B1032" s="6" t="s">
        <v>158</v>
      </c>
      <c r="C1032" s="7" t="s">
        <v>698</v>
      </c>
    </row>
    <row r="1033" spans="1:3" ht="15" customHeight="1" thickBot="1">
      <c r="A1033" s="6" t="s">
        <v>697</v>
      </c>
      <c r="B1033" s="6" t="s">
        <v>263</v>
      </c>
      <c r="C1033" s="7" t="s">
        <v>698</v>
      </c>
    </row>
    <row r="1034" spans="1:3" ht="15" customHeight="1" thickBot="1">
      <c r="A1034" s="6" t="s">
        <v>697</v>
      </c>
      <c r="B1034" s="6" t="s">
        <v>612</v>
      </c>
      <c r="C1034" s="7" t="s">
        <v>698</v>
      </c>
    </row>
    <row r="1035" spans="1:3" ht="15" customHeight="1" thickBot="1">
      <c r="A1035" s="6" t="s">
        <v>697</v>
      </c>
      <c r="B1035" s="6" t="s">
        <v>488</v>
      </c>
      <c r="C1035" s="7" t="s">
        <v>698</v>
      </c>
    </row>
    <row r="1036" spans="1:3" ht="15" customHeight="1" thickBot="1">
      <c r="A1036" s="6" t="s">
        <v>697</v>
      </c>
      <c r="B1036" s="6" t="s">
        <v>266</v>
      </c>
      <c r="C1036" s="7" t="s">
        <v>698</v>
      </c>
    </row>
    <row r="1037" spans="1:3" ht="15" customHeight="1" thickBot="1">
      <c r="A1037" s="6" t="s">
        <v>697</v>
      </c>
      <c r="B1037" s="6" t="s">
        <v>170</v>
      </c>
      <c r="C1037" s="7" t="s">
        <v>698</v>
      </c>
    </row>
    <row r="1038" spans="1:3" ht="15" customHeight="1" thickBot="1">
      <c r="A1038" s="6" t="s">
        <v>697</v>
      </c>
      <c r="B1038" s="6" t="s">
        <v>242</v>
      </c>
      <c r="C1038" s="7" t="s">
        <v>698</v>
      </c>
    </row>
    <row r="1039" spans="1:3" ht="15" customHeight="1" thickBot="1">
      <c r="A1039" s="6" t="s">
        <v>697</v>
      </c>
      <c r="B1039" s="6" t="s">
        <v>150</v>
      </c>
      <c r="C1039" s="7" t="s">
        <v>698</v>
      </c>
    </row>
    <row r="1040" spans="1:3" ht="15" customHeight="1" thickBot="1">
      <c r="A1040" s="6" t="s">
        <v>697</v>
      </c>
      <c r="B1040" s="6" t="s">
        <v>137</v>
      </c>
      <c r="C1040" s="7" t="s">
        <v>698</v>
      </c>
    </row>
    <row r="1041" spans="1:3" ht="15" customHeight="1" thickBot="1">
      <c r="A1041" s="6" t="s">
        <v>697</v>
      </c>
      <c r="B1041" s="6" t="s">
        <v>248</v>
      </c>
      <c r="C1041" s="7" t="s">
        <v>698</v>
      </c>
    </row>
    <row r="1042" spans="1:3" ht="15" customHeight="1" thickBot="1">
      <c r="A1042" s="6" t="s">
        <v>697</v>
      </c>
      <c r="B1042" s="6" t="s">
        <v>665</v>
      </c>
      <c r="C1042" s="7" t="s">
        <v>698</v>
      </c>
    </row>
    <row r="1043" spans="1:3" ht="15" customHeight="1" thickBot="1">
      <c r="A1043" s="6" t="s">
        <v>697</v>
      </c>
      <c r="B1043" s="6" t="s">
        <v>10</v>
      </c>
      <c r="C1043" s="7" t="s">
        <v>698</v>
      </c>
    </row>
    <row r="1044" spans="1:3" ht="15" customHeight="1" thickBot="1">
      <c r="A1044" s="6" t="s">
        <v>697</v>
      </c>
      <c r="B1044" s="6" t="s">
        <v>126</v>
      </c>
      <c r="C1044" s="7" t="s">
        <v>698</v>
      </c>
    </row>
    <row r="1045" spans="1:3" ht="15" customHeight="1" thickBot="1">
      <c r="A1045" s="6" t="s">
        <v>697</v>
      </c>
      <c r="B1045" s="6" t="s">
        <v>128</v>
      </c>
      <c r="C1045" s="7" t="s">
        <v>698</v>
      </c>
    </row>
    <row r="1046" spans="1:3" ht="15" customHeight="1" thickBot="1">
      <c r="A1046" s="6" t="s">
        <v>699</v>
      </c>
      <c r="B1046" s="6" t="s">
        <v>10</v>
      </c>
      <c r="C1046" s="7" t="s">
        <v>700</v>
      </c>
    </row>
    <row r="1047" spans="1:3" ht="15" customHeight="1" thickBot="1">
      <c r="A1047" s="6" t="s">
        <v>699</v>
      </c>
      <c r="B1047" s="6" t="s">
        <v>150</v>
      </c>
      <c r="C1047" s="7" t="s">
        <v>700</v>
      </c>
    </row>
    <row r="1048" spans="1:3" ht="15" customHeight="1" thickBot="1">
      <c r="A1048" s="6" t="s">
        <v>699</v>
      </c>
      <c r="B1048" s="6" t="s">
        <v>170</v>
      </c>
      <c r="C1048" s="7" t="s">
        <v>700</v>
      </c>
    </row>
    <row r="1049" spans="1:3" ht="15" customHeight="1" thickBot="1">
      <c r="A1049" s="6" t="s">
        <v>699</v>
      </c>
      <c r="B1049" s="6" t="s">
        <v>665</v>
      </c>
      <c r="C1049" s="7" t="s">
        <v>700</v>
      </c>
    </row>
    <row r="1050" spans="1:3" ht="15" customHeight="1" thickBot="1">
      <c r="A1050" s="6" t="s">
        <v>699</v>
      </c>
      <c r="B1050" s="6" t="s">
        <v>488</v>
      </c>
      <c r="C1050" s="7" t="s">
        <v>700</v>
      </c>
    </row>
    <row r="1051" spans="1:3" ht="15" customHeight="1" thickBot="1">
      <c r="A1051" s="6" t="s">
        <v>699</v>
      </c>
      <c r="B1051" s="6" t="s">
        <v>612</v>
      </c>
      <c r="C1051" s="7" t="s">
        <v>700</v>
      </c>
    </row>
    <row r="1052" spans="1:3" ht="15" customHeight="1" thickBot="1">
      <c r="A1052" s="6" t="s">
        <v>699</v>
      </c>
      <c r="B1052" s="6" t="s">
        <v>137</v>
      </c>
      <c r="C1052" s="7" t="s">
        <v>700</v>
      </c>
    </row>
    <row r="1053" spans="1:3" ht="15" customHeight="1" thickBot="1">
      <c r="A1053" s="6" t="s">
        <v>699</v>
      </c>
      <c r="B1053" s="6" t="s">
        <v>266</v>
      </c>
      <c r="C1053" s="7" t="s">
        <v>700</v>
      </c>
    </row>
    <row r="1054" spans="1:3" ht="15" customHeight="1" thickBot="1">
      <c r="A1054" s="6" t="s">
        <v>699</v>
      </c>
      <c r="B1054" s="6" t="s">
        <v>158</v>
      </c>
      <c r="C1054" s="7" t="s">
        <v>700</v>
      </c>
    </row>
    <row r="1055" spans="1:3" ht="15" customHeight="1" thickBot="1">
      <c r="A1055" s="6" t="s">
        <v>699</v>
      </c>
      <c r="B1055" s="6" t="s">
        <v>126</v>
      </c>
      <c r="C1055" s="7" t="s">
        <v>700</v>
      </c>
    </row>
    <row r="1056" spans="1:3" ht="15" customHeight="1" thickBot="1">
      <c r="A1056" s="6" t="s">
        <v>699</v>
      </c>
      <c r="B1056" s="6" t="s">
        <v>128</v>
      </c>
      <c r="C1056" s="7" t="s">
        <v>700</v>
      </c>
    </row>
    <row r="1057" spans="1:3" ht="15" customHeight="1" thickBot="1">
      <c r="A1057" s="6" t="s">
        <v>699</v>
      </c>
      <c r="B1057" s="6" t="s">
        <v>263</v>
      </c>
      <c r="C1057" s="7" t="s">
        <v>700</v>
      </c>
    </row>
    <row r="1058" spans="1:3" ht="15" customHeight="1" thickBot="1">
      <c r="A1058" s="6" t="s">
        <v>699</v>
      </c>
      <c r="B1058" s="6" t="s">
        <v>242</v>
      </c>
      <c r="C1058" s="7" t="s">
        <v>700</v>
      </c>
    </row>
    <row r="1059" spans="1:3" ht="15" customHeight="1" thickBot="1">
      <c r="A1059" s="6" t="s">
        <v>699</v>
      </c>
      <c r="B1059" s="6" t="s">
        <v>248</v>
      </c>
      <c r="C1059" s="7" t="s">
        <v>700</v>
      </c>
    </row>
    <row r="1060" spans="1:3" ht="15" customHeight="1" thickBot="1">
      <c r="A1060" s="6" t="s">
        <v>701</v>
      </c>
      <c r="B1060" s="6" t="s">
        <v>10</v>
      </c>
      <c r="C1060" s="7" t="s">
        <v>702</v>
      </c>
    </row>
    <row r="1061" spans="1:3" ht="15" customHeight="1" thickBot="1">
      <c r="A1061" s="6" t="s">
        <v>701</v>
      </c>
      <c r="B1061" s="6" t="s">
        <v>248</v>
      </c>
      <c r="C1061" s="7" t="s">
        <v>702</v>
      </c>
    </row>
    <row r="1062" spans="1:3" ht="15" customHeight="1" thickBot="1">
      <c r="A1062" s="6" t="s">
        <v>701</v>
      </c>
      <c r="B1062" s="6" t="s">
        <v>126</v>
      </c>
      <c r="C1062" s="7" t="s">
        <v>702</v>
      </c>
    </row>
    <row r="1063" spans="1:3" ht="15" customHeight="1" thickBot="1">
      <c r="A1063" s="6" t="s">
        <v>701</v>
      </c>
      <c r="B1063" s="6" t="s">
        <v>488</v>
      </c>
      <c r="C1063" s="7" t="s">
        <v>702</v>
      </c>
    </row>
    <row r="1064" spans="1:3" ht="15" customHeight="1" thickBot="1">
      <c r="A1064" s="6" t="s">
        <v>701</v>
      </c>
      <c r="B1064" s="6" t="s">
        <v>242</v>
      </c>
      <c r="C1064" s="7" t="s">
        <v>702</v>
      </c>
    </row>
    <row r="1065" spans="1:3" ht="15" customHeight="1" thickBot="1">
      <c r="A1065" s="6" t="s">
        <v>701</v>
      </c>
      <c r="B1065" s="6" t="s">
        <v>263</v>
      </c>
      <c r="C1065" s="7" t="s">
        <v>702</v>
      </c>
    </row>
    <row r="1066" spans="1:3" ht="15" customHeight="1" thickBot="1">
      <c r="A1066" s="6" t="s">
        <v>701</v>
      </c>
      <c r="B1066" s="6" t="s">
        <v>243</v>
      </c>
      <c r="C1066" s="7" t="s">
        <v>702</v>
      </c>
    </row>
    <row r="1067" spans="1:3" ht="15" customHeight="1" thickBot="1">
      <c r="A1067" s="6" t="s">
        <v>701</v>
      </c>
      <c r="B1067" s="6" t="s">
        <v>266</v>
      </c>
      <c r="C1067" s="7" t="s">
        <v>702</v>
      </c>
    </row>
    <row r="1068" spans="1:3" ht="15" customHeight="1" thickBot="1">
      <c r="A1068" s="6" t="s">
        <v>701</v>
      </c>
      <c r="B1068" s="6" t="s">
        <v>128</v>
      </c>
      <c r="C1068" s="7" t="s">
        <v>702</v>
      </c>
    </row>
    <row r="1069" spans="1:3" ht="15" customHeight="1" thickBot="1">
      <c r="A1069" s="6" t="s">
        <v>701</v>
      </c>
      <c r="B1069" s="6" t="s">
        <v>137</v>
      </c>
      <c r="C1069" s="7" t="s">
        <v>702</v>
      </c>
    </row>
    <row r="1070" spans="1:3" ht="15" customHeight="1" thickBot="1">
      <c r="A1070" s="6" t="s">
        <v>701</v>
      </c>
      <c r="B1070" s="6" t="s">
        <v>612</v>
      </c>
      <c r="C1070" s="7" t="s">
        <v>702</v>
      </c>
    </row>
    <row r="1071" spans="1:3" ht="15" customHeight="1" thickBot="1">
      <c r="A1071" s="6" t="s">
        <v>701</v>
      </c>
      <c r="B1071" s="6" t="s">
        <v>150</v>
      </c>
      <c r="C1071" s="7" t="s">
        <v>702</v>
      </c>
    </row>
    <row r="1072" spans="1:3" ht="15" customHeight="1" thickBot="1">
      <c r="A1072" s="6" t="s">
        <v>701</v>
      </c>
      <c r="B1072" s="6" t="s">
        <v>665</v>
      </c>
      <c r="C1072" s="7" t="s">
        <v>702</v>
      </c>
    </row>
    <row r="1073" spans="1:3" ht="15" customHeight="1" thickBot="1">
      <c r="A1073" s="6" t="s">
        <v>701</v>
      </c>
      <c r="B1073" s="6" t="s">
        <v>170</v>
      </c>
      <c r="C1073" s="7" t="s">
        <v>702</v>
      </c>
    </row>
    <row r="1074" spans="1:3" ht="15" customHeight="1" thickBot="1">
      <c r="A1074" s="6" t="s">
        <v>701</v>
      </c>
      <c r="B1074" s="6" t="s">
        <v>158</v>
      </c>
      <c r="C1074" s="7" t="s">
        <v>702</v>
      </c>
    </row>
    <row r="1075" spans="1:3" ht="15" customHeight="1" thickBot="1">
      <c r="A1075" s="6" t="s">
        <v>703</v>
      </c>
      <c r="B1075" s="6" t="s">
        <v>129</v>
      </c>
      <c r="C1075" s="7" t="s">
        <v>704</v>
      </c>
    </row>
    <row r="1076" spans="1:3" ht="15" customHeight="1" thickBot="1">
      <c r="A1076" s="6" t="s">
        <v>703</v>
      </c>
      <c r="B1076" s="6" t="s">
        <v>243</v>
      </c>
      <c r="C1076" s="7" t="s">
        <v>704</v>
      </c>
    </row>
    <row r="1077" spans="1:3" ht="15" customHeight="1" thickBot="1">
      <c r="A1077" s="6" t="s">
        <v>705</v>
      </c>
      <c r="B1077" s="6" t="s">
        <v>150</v>
      </c>
      <c r="C1077" s="7" t="s">
        <v>706</v>
      </c>
    </row>
    <row r="1078" spans="1:3" ht="15" customHeight="1" thickBot="1">
      <c r="A1078" s="6" t="s">
        <v>705</v>
      </c>
      <c r="B1078" s="6" t="s">
        <v>665</v>
      </c>
      <c r="C1078" s="7" t="s">
        <v>706</v>
      </c>
    </row>
    <row r="1079" spans="1:3" ht="15" customHeight="1" thickBot="1">
      <c r="A1079" s="6" t="s">
        <v>705</v>
      </c>
      <c r="B1079" s="6" t="s">
        <v>263</v>
      </c>
      <c r="C1079" s="7" t="s">
        <v>706</v>
      </c>
    </row>
    <row r="1080" spans="1:3" ht="15" customHeight="1" thickBot="1">
      <c r="A1080" s="6" t="s">
        <v>705</v>
      </c>
      <c r="B1080" s="6" t="s">
        <v>137</v>
      </c>
      <c r="C1080" s="7" t="s">
        <v>706</v>
      </c>
    </row>
    <row r="1081" spans="1:3" ht="15" customHeight="1" thickBot="1">
      <c r="A1081" s="6" t="s">
        <v>705</v>
      </c>
      <c r="B1081" s="6" t="s">
        <v>242</v>
      </c>
      <c r="C1081" s="7" t="s">
        <v>706</v>
      </c>
    </row>
    <row r="1082" spans="1:3" ht="15" customHeight="1" thickBot="1">
      <c r="A1082" s="6" t="s">
        <v>705</v>
      </c>
      <c r="B1082" s="6" t="s">
        <v>488</v>
      </c>
      <c r="C1082" s="7" t="s">
        <v>706</v>
      </c>
    </row>
    <row r="1083" spans="1:3" ht="15" customHeight="1" thickBot="1">
      <c r="A1083" s="6" t="s">
        <v>705</v>
      </c>
      <c r="B1083" s="6" t="s">
        <v>248</v>
      </c>
      <c r="C1083" s="7" t="s">
        <v>706</v>
      </c>
    </row>
    <row r="1084" spans="1:3" ht="15" customHeight="1" thickBot="1">
      <c r="A1084" s="6" t="s">
        <v>705</v>
      </c>
      <c r="B1084" s="6" t="s">
        <v>126</v>
      </c>
      <c r="C1084" s="7" t="s">
        <v>706</v>
      </c>
    </row>
    <row r="1085" spans="1:3" ht="15" customHeight="1" thickBot="1">
      <c r="A1085" s="6" t="s">
        <v>705</v>
      </c>
      <c r="B1085" s="6" t="s">
        <v>170</v>
      </c>
      <c r="C1085" s="7" t="s">
        <v>706</v>
      </c>
    </row>
    <row r="1086" spans="1:3" ht="15" customHeight="1" thickBot="1">
      <c r="A1086" s="6" t="s">
        <v>705</v>
      </c>
      <c r="B1086" s="6" t="s">
        <v>128</v>
      </c>
      <c r="C1086" s="7" t="s">
        <v>706</v>
      </c>
    </row>
    <row r="1087" spans="1:3" ht="15" customHeight="1" thickBot="1">
      <c r="A1087" s="6" t="s">
        <v>705</v>
      </c>
      <c r="B1087" s="6" t="s">
        <v>612</v>
      </c>
      <c r="C1087" s="7" t="s">
        <v>706</v>
      </c>
    </row>
    <row r="1088" spans="1:3" ht="15" customHeight="1" thickBot="1">
      <c r="A1088" s="6" t="s">
        <v>705</v>
      </c>
      <c r="B1088" s="6" t="s">
        <v>266</v>
      </c>
      <c r="C1088" s="7" t="s">
        <v>706</v>
      </c>
    </row>
    <row r="1089" spans="1:3" ht="15" customHeight="1" thickBot="1">
      <c r="A1089" s="6" t="s">
        <v>705</v>
      </c>
      <c r="B1089" s="6" t="s">
        <v>158</v>
      </c>
      <c r="C1089" s="7" t="s">
        <v>706</v>
      </c>
    </row>
    <row r="1090" spans="1:3" ht="15" customHeight="1" thickBot="1">
      <c r="A1090" s="6" t="s">
        <v>705</v>
      </c>
      <c r="B1090" s="6" t="s">
        <v>10</v>
      </c>
      <c r="C1090" s="7" t="s">
        <v>706</v>
      </c>
    </row>
    <row r="1091" spans="1:3" ht="15" customHeight="1" thickBot="1">
      <c r="A1091" s="6" t="s">
        <v>707</v>
      </c>
      <c r="B1091" s="6" t="s">
        <v>128</v>
      </c>
      <c r="C1091" s="7" t="s">
        <v>708</v>
      </c>
    </row>
    <row r="1092" spans="1:3" ht="15" customHeight="1" thickBot="1">
      <c r="A1092" s="6" t="s">
        <v>707</v>
      </c>
      <c r="B1092" s="6" t="s">
        <v>158</v>
      </c>
      <c r="C1092" s="7" t="s">
        <v>708</v>
      </c>
    </row>
    <row r="1093" spans="1:3" ht="15" customHeight="1" thickBot="1">
      <c r="A1093" s="6" t="s">
        <v>707</v>
      </c>
      <c r="B1093" s="6" t="s">
        <v>10</v>
      </c>
      <c r="C1093" s="7" t="s">
        <v>708</v>
      </c>
    </row>
    <row r="1094" spans="1:3" ht="15" customHeight="1" thickBot="1">
      <c r="A1094" s="6" t="s">
        <v>707</v>
      </c>
      <c r="B1094" s="6" t="s">
        <v>170</v>
      </c>
      <c r="C1094" s="7" t="s">
        <v>708</v>
      </c>
    </row>
    <row r="1095" spans="1:3" ht="15" customHeight="1" thickBot="1">
      <c r="A1095" s="6" t="s">
        <v>707</v>
      </c>
      <c r="B1095" s="6" t="s">
        <v>488</v>
      </c>
      <c r="C1095" s="7" t="s">
        <v>708</v>
      </c>
    </row>
    <row r="1096" spans="1:3" ht="15" customHeight="1" thickBot="1">
      <c r="A1096" s="6" t="s">
        <v>707</v>
      </c>
      <c r="B1096" s="6" t="s">
        <v>150</v>
      </c>
      <c r="C1096" s="7" t="s">
        <v>708</v>
      </c>
    </row>
    <row r="1097" spans="1:3" ht="15" customHeight="1" thickBot="1">
      <c r="A1097" s="6" t="s">
        <v>709</v>
      </c>
      <c r="B1097" s="6" t="s">
        <v>10</v>
      </c>
      <c r="C1097" s="7" t="s">
        <v>710</v>
      </c>
    </row>
    <row r="1098" spans="1:3" ht="15" customHeight="1" thickBot="1">
      <c r="A1098" s="6" t="s">
        <v>709</v>
      </c>
      <c r="B1098" s="6" t="s">
        <v>266</v>
      </c>
      <c r="C1098" s="7" t="s">
        <v>710</v>
      </c>
    </row>
    <row r="1099" spans="1:3" ht="15" customHeight="1" thickBot="1">
      <c r="A1099" s="6" t="s">
        <v>709</v>
      </c>
      <c r="B1099" s="6" t="s">
        <v>488</v>
      </c>
      <c r="C1099" s="7" t="s">
        <v>710</v>
      </c>
    </row>
    <row r="1100" spans="1:3" ht="15" customHeight="1" thickBot="1">
      <c r="A1100" s="6" t="s">
        <v>709</v>
      </c>
      <c r="B1100" s="6" t="s">
        <v>248</v>
      </c>
      <c r="C1100" s="7" t="s">
        <v>710</v>
      </c>
    </row>
    <row r="1101" spans="1:3" ht="15" customHeight="1" thickBot="1">
      <c r="A1101" s="6" t="s">
        <v>709</v>
      </c>
      <c r="B1101" s="6" t="s">
        <v>158</v>
      </c>
      <c r="C1101" s="7" t="s">
        <v>710</v>
      </c>
    </row>
    <row r="1102" spans="1:3" ht="15" customHeight="1" thickBot="1">
      <c r="A1102" s="6" t="s">
        <v>709</v>
      </c>
      <c r="B1102" s="6" t="s">
        <v>612</v>
      </c>
      <c r="C1102" s="7" t="s">
        <v>710</v>
      </c>
    </row>
    <row r="1103" spans="1:3" ht="15" customHeight="1" thickBot="1">
      <c r="A1103" s="6" t="s">
        <v>709</v>
      </c>
      <c r="B1103" s="6" t="s">
        <v>150</v>
      </c>
      <c r="C1103" s="7" t="s">
        <v>710</v>
      </c>
    </row>
    <row r="1104" spans="1:3" ht="15" customHeight="1" thickBot="1">
      <c r="A1104" s="6" t="s">
        <v>709</v>
      </c>
      <c r="B1104" s="6" t="s">
        <v>129</v>
      </c>
      <c r="C1104" s="7" t="s">
        <v>710</v>
      </c>
    </row>
    <row r="1105" spans="1:3" ht="15" customHeight="1" thickBot="1">
      <c r="A1105" s="6" t="s">
        <v>709</v>
      </c>
      <c r="B1105" s="6" t="s">
        <v>126</v>
      </c>
      <c r="C1105" s="7" t="s">
        <v>710</v>
      </c>
    </row>
    <row r="1106" spans="1:3" ht="15" customHeight="1" thickBot="1">
      <c r="A1106" s="6" t="s">
        <v>709</v>
      </c>
      <c r="B1106" s="6" t="s">
        <v>242</v>
      </c>
      <c r="C1106" s="7" t="s">
        <v>710</v>
      </c>
    </row>
    <row r="1107" spans="1:3" ht="15" customHeight="1" thickBot="1">
      <c r="A1107" s="6" t="s">
        <v>709</v>
      </c>
      <c r="B1107" s="6" t="s">
        <v>263</v>
      </c>
      <c r="C1107" s="7" t="s">
        <v>710</v>
      </c>
    </row>
    <row r="1108" spans="1:3" ht="15" customHeight="1" thickBot="1">
      <c r="A1108" s="6" t="s">
        <v>709</v>
      </c>
      <c r="B1108" s="6" t="s">
        <v>128</v>
      </c>
      <c r="C1108" s="7" t="s">
        <v>710</v>
      </c>
    </row>
    <row r="1109" spans="1:3" ht="15" customHeight="1" thickBot="1">
      <c r="A1109" s="6" t="s">
        <v>709</v>
      </c>
      <c r="B1109" s="6" t="s">
        <v>137</v>
      </c>
      <c r="C1109" s="7" t="s">
        <v>710</v>
      </c>
    </row>
    <row r="1110" spans="1:3" ht="15" customHeight="1" thickBot="1">
      <c r="A1110" s="6" t="s">
        <v>709</v>
      </c>
      <c r="B1110" s="6" t="s">
        <v>170</v>
      </c>
      <c r="C1110" s="7" t="s">
        <v>710</v>
      </c>
    </row>
    <row r="1111" spans="1:3" ht="15" customHeight="1" thickBot="1">
      <c r="A1111" s="6" t="s">
        <v>709</v>
      </c>
      <c r="B1111" s="6" t="s">
        <v>243</v>
      </c>
      <c r="C1111" s="7" t="s">
        <v>710</v>
      </c>
    </row>
    <row r="1112" spans="1:3" ht="15" customHeight="1" thickBot="1">
      <c r="A1112" s="6" t="s">
        <v>709</v>
      </c>
      <c r="B1112" s="6" t="s">
        <v>665</v>
      </c>
      <c r="C1112" s="7" t="s">
        <v>710</v>
      </c>
    </row>
    <row r="1113" spans="1:3" ht="15" customHeight="1" thickBot="1">
      <c r="A1113" s="6" t="s">
        <v>711</v>
      </c>
      <c r="B1113" s="6" t="s">
        <v>612</v>
      </c>
      <c r="C1113" s="7" t="s">
        <v>712</v>
      </c>
    </row>
    <row r="1114" spans="1:3" ht="15" customHeight="1" thickBot="1">
      <c r="A1114" s="6" t="s">
        <v>711</v>
      </c>
      <c r="B1114" s="6" t="s">
        <v>266</v>
      </c>
      <c r="C1114" s="7" t="s">
        <v>712</v>
      </c>
    </row>
    <row r="1115" spans="1:3" ht="15" customHeight="1" thickBot="1">
      <c r="A1115" s="6" t="s">
        <v>711</v>
      </c>
      <c r="B1115" s="6" t="s">
        <v>170</v>
      </c>
      <c r="C1115" s="7" t="s">
        <v>712</v>
      </c>
    </row>
    <row r="1116" spans="1:3" ht="15" customHeight="1" thickBot="1">
      <c r="A1116" s="6" t="s">
        <v>711</v>
      </c>
      <c r="B1116" s="6" t="s">
        <v>137</v>
      </c>
      <c r="C1116" s="7" t="s">
        <v>712</v>
      </c>
    </row>
    <row r="1117" spans="1:3" ht="15" customHeight="1" thickBot="1">
      <c r="A1117" s="6" t="s">
        <v>711</v>
      </c>
      <c r="B1117" s="6" t="s">
        <v>243</v>
      </c>
      <c r="C1117" s="7" t="s">
        <v>712</v>
      </c>
    </row>
    <row r="1118" spans="1:3" ht="15" customHeight="1" thickBot="1">
      <c r="A1118" s="6" t="s">
        <v>711</v>
      </c>
      <c r="B1118" s="6" t="s">
        <v>488</v>
      </c>
      <c r="C1118" s="7" t="s">
        <v>712</v>
      </c>
    </row>
    <row r="1119" spans="1:3" ht="15" customHeight="1" thickBot="1">
      <c r="A1119" s="6" t="s">
        <v>711</v>
      </c>
      <c r="B1119" s="6" t="s">
        <v>10</v>
      </c>
      <c r="C1119" s="7" t="s">
        <v>712</v>
      </c>
    </row>
    <row r="1120" spans="1:3" ht="15" customHeight="1" thickBot="1">
      <c r="A1120" s="6" t="s">
        <v>711</v>
      </c>
      <c r="B1120" s="6" t="s">
        <v>158</v>
      </c>
      <c r="C1120" s="7" t="s">
        <v>712</v>
      </c>
    </row>
    <row r="1121" spans="1:3" ht="15" customHeight="1" thickBot="1">
      <c r="A1121" s="6" t="s">
        <v>711</v>
      </c>
      <c r="B1121" s="6" t="s">
        <v>665</v>
      </c>
      <c r="C1121" s="7" t="s">
        <v>712</v>
      </c>
    </row>
    <row r="1122" spans="1:3" ht="15" customHeight="1" thickBot="1">
      <c r="A1122" s="6" t="s">
        <v>711</v>
      </c>
      <c r="B1122" s="6" t="s">
        <v>488</v>
      </c>
      <c r="C1122" s="7" t="s">
        <v>712</v>
      </c>
    </row>
    <row r="1123" spans="1:3" ht="15" customHeight="1" thickBot="1">
      <c r="A1123" s="6" t="s">
        <v>711</v>
      </c>
      <c r="B1123" s="6" t="s">
        <v>129</v>
      </c>
      <c r="C1123" s="7" t="s">
        <v>712</v>
      </c>
    </row>
    <row r="1124" spans="1:3" ht="15" customHeight="1" thickBot="1">
      <c r="A1124" s="6" t="s">
        <v>711</v>
      </c>
      <c r="B1124" s="6" t="s">
        <v>10</v>
      </c>
      <c r="C1124" s="7" t="s">
        <v>712</v>
      </c>
    </row>
    <row r="1125" spans="1:3" ht="15" customHeight="1" thickBot="1">
      <c r="A1125" s="6" t="s">
        <v>711</v>
      </c>
      <c r="B1125" s="6" t="s">
        <v>128</v>
      </c>
      <c r="C1125" s="7" t="s">
        <v>712</v>
      </c>
    </row>
    <row r="1126" spans="1:3" ht="15" customHeight="1" thickBot="1">
      <c r="A1126" s="6" t="s">
        <v>711</v>
      </c>
      <c r="B1126" s="6" t="s">
        <v>242</v>
      </c>
      <c r="C1126" s="7" t="s">
        <v>712</v>
      </c>
    </row>
    <row r="1127" spans="1:3" ht="15" customHeight="1" thickBot="1">
      <c r="A1127" s="6" t="s">
        <v>711</v>
      </c>
      <c r="B1127" s="6" t="s">
        <v>266</v>
      </c>
      <c r="C1127" s="7" t="s">
        <v>712</v>
      </c>
    </row>
    <row r="1128" spans="1:3" ht="15" customHeight="1" thickBot="1">
      <c r="A1128" s="6" t="s">
        <v>711</v>
      </c>
      <c r="B1128" s="6" t="s">
        <v>136</v>
      </c>
      <c r="C1128" s="7" t="s">
        <v>712</v>
      </c>
    </row>
    <row r="1129" spans="1:3" ht="15" customHeight="1" thickBot="1">
      <c r="A1129" s="6" t="s">
        <v>711</v>
      </c>
      <c r="B1129" s="6" t="s">
        <v>612</v>
      </c>
      <c r="C1129" s="7" t="s">
        <v>712</v>
      </c>
    </row>
    <row r="1130" spans="1:3" ht="15" customHeight="1" thickBot="1">
      <c r="A1130" s="6" t="s">
        <v>711</v>
      </c>
      <c r="B1130" s="6" t="s">
        <v>150</v>
      </c>
      <c r="C1130" s="7" t="s">
        <v>712</v>
      </c>
    </row>
    <row r="1131" spans="1:3" ht="15" customHeight="1" thickBot="1">
      <c r="A1131" s="6" t="s">
        <v>711</v>
      </c>
      <c r="B1131" s="6" t="s">
        <v>126</v>
      </c>
      <c r="C1131" s="7" t="s">
        <v>712</v>
      </c>
    </row>
    <row r="1132" spans="1:3" ht="15" customHeight="1" thickBot="1">
      <c r="A1132" s="6" t="s">
        <v>711</v>
      </c>
      <c r="B1132" s="6" t="s">
        <v>242</v>
      </c>
      <c r="C1132" s="7" t="s">
        <v>712</v>
      </c>
    </row>
    <row r="1133" spans="1:3" ht="15" customHeight="1" thickBot="1">
      <c r="A1133" s="6" t="s">
        <v>711</v>
      </c>
      <c r="B1133" s="6" t="s">
        <v>152</v>
      </c>
      <c r="C1133" s="7" t="s">
        <v>712</v>
      </c>
    </row>
    <row r="1134" spans="1:3" ht="15" customHeight="1" thickBot="1">
      <c r="A1134" s="6" t="s">
        <v>711</v>
      </c>
      <c r="B1134" s="6" t="s">
        <v>137</v>
      </c>
      <c r="C1134" s="7" t="s">
        <v>712</v>
      </c>
    </row>
    <row r="1135" spans="1:3" ht="15" customHeight="1" thickBot="1">
      <c r="A1135" s="6" t="s">
        <v>711</v>
      </c>
      <c r="B1135" s="6" t="s">
        <v>158</v>
      </c>
      <c r="C1135" s="7" t="s">
        <v>712</v>
      </c>
    </row>
    <row r="1136" spans="1:3" ht="15" customHeight="1" thickBot="1">
      <c r="A1136" s="6" t="s">
        <v>713</v>
      </c>
      <c r="B1136" s="6" t="s">
        <v>488</v>
      </c>
      <c r="C1136" s="7" t="s">
        <v>714</v>
      </c>
    </row>
    <row r="1137" spans="1:3" ht="15" customHeight="1" thickBot="1">
      <c r="A1137" s="6" t="s">
        <v>715</v>
      </c>
      <c r="B1137" s="6" t="s">
        <v>266</v>
      </c>
      <c r="C1137" s="7" t="s">
        <v>716</v>
      </c>
    </row>
    <row r="1138" spans="1:3" ht="15" customHeight="1" thickBot="1">
      <c r="A1138" s="6" t="s">
        <v>715</v>
      </c>
      <c r="B1138" s="6" t="s">
        <v>243</v>
      </c>
      <c r="C1138" s="7" t="s">
        <v>716</v>
      </c>
    </row>
    <row r="1139" spans="1:3" ht="15" customHeight="1" thickBot="1">
      <c r="A1139" s="6" t="s">
        <v>715</v>
      </c>
      <c r="B1139" s="6" t="s">
        <v>10</v>
      </c>
      <c r="C1139" s="7" t="s">
        <v>716</v>
      </c>
    </row>
    <row r="1140" spans="1:3" ht="15" customHeight="1" thickBot="1">
      <c r="A1140" s="6" t="s">
        <v>717</v>
      </c>
      <c r="B1140" s="6" t="s">
        <v>170</v>
      </c>
      <c r="C1140" s="7" t="s">
        <v>718</v>
      </c>
    </row>
    <row r="1141" spans="1:3" ht="15" customHeight="1" thickBot="1">
      <c r="A1141" s="6" t="s">
        <v>719</v>
      </c>
      <c r="B1141" s="6" t="s">
        <v>263</v>
      </c>
      <c r="C1141" s="7" t="s">
        <v>720</v>
      </c>
    </row>
    <row r="1142" spans="1:3" ht="15" customHeight="1" thickBot="1">
      <c r="A1142" s="6" t="s">
        <v>719</v>
      </c>
      <c r="B1142" s="6" t="s">
        <v>243</v>
      </c>
      <c r="C1142" s="7" t="s">
        <v>720</v>
      </c>
    </row>
    <row r="1143" spans="1:3" ht="15" customHeight="1" thickBot="1">
      <c r="A1143" s="6" t="s">
        <v>719</v>
      </c>
      <c r="B1143" s="6" t="s">
        <v>158</v>
      </c>
      <c r="C1143" s="7" t="s">
        <v>720</v>
      </c>
    </row>
    <row r="1144" spans="1:3" ht="15" customHeight="1" thickBot="1">
      <c r="A1144" s="6" t="s">
        <v>719</v>
      </c>
      <c r="B1144" s="6" t="s">
        <v>129</v>
      </c>
      <c r="C1144" s="7" t="s">
        <v>720</v>
      </c>
    </row>
    <row r="1145" spans="1:3" ht="15" customHeight="1" thickBot="1">
      <c r="A1145" s="6" t="s">
        <v>719</v>
      </c>
      <c r="B1145" s="6" t="s">
        <v>126</v>
      </c>
      <c r="C1145" s="7" t="s">
        <v>720</v>
      </c>
    </row>
    <row r="1146" spans="1:3" ht="15" customHeight="1" thickBot="1">
      <c r="A1146" s="6" t="s">
        <v>719</v>
      </c>
      <c r="B1146" s="6" t="s">
        <v>170</v>
      </c>
      <c r="C1146" s="7" t="s">
        <v>720</v>
      </c>
    </row>
    <row r="1147" spans="1:3" ht="15" customHeight="1" thickBot="1">
      <c r="A1147" s="6" t="s">
        <v>719</v>
      </c>
      <c r="B1147" s="6" t="s">
        <v>158</v>
      </c>
      <c r="C1147" s="7" t="s">
        <v>720</v>
      </c>
    </row>
    <row r="1148" spans="1:3" ht="15" customHeight="1" thickBot="1">
      <c r="A1148" s="6" t="s">
        <v>719</v>
      </c>
      <c r="B1148" s="6" t="s">
        <v>263</v>
      </c>
      <c r="C1148" s="7" t="s">
        <v>720</v>
      </c>
    </row>
    <row r="1149" spans="1:3" ht="15" customHeight="1" thickBot="1">
      <c r="A1149" s="6" t="s">
        <v>719</v>
      </c>
      <c r="B1149" s="6" t="s">
        <v>243</v>
      </c>
      <c r="C1149" s="7" t="s">
        <v>720</v>
      </c>
    </row>
    <row r="1150" spans="1:3" ht="15" customHeight="1" thickBot="1">
      <c r="A1150" s="6" t="s">
        <v>719</v>
      </c>
      <c r="B1150" s="6" t="s">
        <v>129</v>
      </c>
      <c r="C1150" s="7" t="s">
        <v>720</v>
      </c>
    </row>
    <row r="1151" spans="1:3" ht="15" customHeight="1" thickBot="1">
      <c r="A1151" s="6" t="s">
        <v>721</v>
      </c>
      <c r="B1151" s="6" t="s">
        <v>10</v>
      </c>
      <c r="C1151" s="7" t="s">
        <v>722</v>
      </c>
    </row>
    <row r="1152" spans="1:3" ht="15" customHeight="1" thickBot="1">
      <c r="A1152" s="8" t="s">
        <v>721</v>
      </c>
      <c r="B1152" s="8" t="s">
        <v>10</v>
      </c>
      <c r="C1152" s="9" t="s">
        <v>722</v>
      </c>
    </row>
    <row r="1153" spans="1:3" ht="15" customHeight="1" thickBot="1">
      <c r="A1153" s="6" t="s">
        <v>723</v>
      </c>
      <c r="B1153" s="6" t="s">
        <v>158</v>
      </c>
      <c r="C1153" s="7" t="s">
        <v>724</v>
      </c>
    </row>
    <row r="1154" spans="1:3" ht="15" customHeight="1" thickBot="1">
      <c r="A1154" s="6" t="s">
        <v>723</v>
      </c>
      <c r="B1154" s="6" t="s">
        <v>10</v>
      </c>
      <c r="C1154" s="7" t="s">
        <v>724</v>
      </c>
    </row>
    <row r="1155" spans="1:3" ht="15" customHeight="1" thickBot="1">
      <c r="A1155" s="6" t="s">
        <v>723</v>
      </c>
      <c r="B1155" s="6" t="s">
        <v>138</v>
      </c>
      <c r="C1155" s="7" t="s">
        <v>724</v>
      </c>
    </row>
    <row r="1156" spans="1:3" ht="15" customHeight="1" thickBot="1">
      <c r="A1156" s="6" t="s">
        <v>723</v>
      </c>
      <c r="B1156" s="6" t="s">
        <v>242</v>
      </c>
      <c r="C1156" s="7" t="s">
        <v>724</v>
      </c>
    </row>
    <row r="1157" spans="1:3" ht="15" customHeight="1" thickBot="1">
      <c r="A1157" s="6" t="s">
        <v>723</v>
      </c>
      <c r="B1157" s="6" t="s">
        <v>170</v>
      </c>
      <c r="C1157" s="7" t="s">
        <v>724</v>
      </c>
    </row>
    <row r="1158" spans="1:3" ht="15" customHeight="1" thickBot="1">
      <c r="A1158" s="6" t="s">
        <v>723</v>
      </c>
      <c r="B1158" s="6" t="s">
        <v>136</v>
      </c>
      <c r="C1158" s="7" t="s">
        <v>724</v>
      </c>
    </row>
    <row r="1159" spans="1:3" ht="15" customHeight="1" thickBot="1">
      <c r="A1159" s="6" t="s">
        <v>723</v>
      </c>
      <c r="B1159" s="6" t="s">
        <v>136</v>
      </c>
      <c r="C1159" s="7" t="s">
        <v>724</v>
      </c>
    </row>
    <row r="1160" spans="1:3" ht="15" customHeight="1" thickBot="1">
      <c r="A1160" s="6" t="s">
        <v>723</v>
      </c>
      <c r="B1160" s="6" t="s">
        <v>138</v>
      </c>
      <c r="C1160" s="7" t="s">
        <v>724</v>
      </c>
    </row>
    <row r="1161" spans="1:3" ht="15" customHeight="1" thickBot="1">
      <c r="A1161" s="6" t="s">
        <v>723</v>
      </c>
      <c r="B1161" s="6" t="s">
        <v>126</v>
      </c>
      <c r="C1161" s="7" t="s">
        <v>724</v>
      </c>
    </row>
    <row r="1162" spans="1:3" ht="15" customHeight="1" thickBot="1">
      <c r="A1162" s="6" t="s">
        <v>723</v>
      </c>
      <c r="B1162" s="6" t="s">
        <v>150</v>
      </c>
      <c r="C1162" s="7" t="s">
        <v>724</v>
      </c>
    </row>
    <row r="1163" spans="1:3" ht="15" customHeight="1" thickBot="1">
      <c r="A1163" s="6" t="s">
        <v>723</v>
      </c>
      <c r="B1163" s="6" t="s">
        <v>612</v>
      </c>
      <c r="C1163" s="7" t="s">
        <v>724</v>
      </c>
    </row>
    <row r="1164" spans="1:3" ht="15" customHeight="1" thickBot="1">
      <c r="A1164" s="6" t="s">
        <v>723</v>
      </c>
      <c r="B1164" s="6" t="s">
        <v>129</v>
      </c>
      <c r="C1164" s="7" t="s">
        <v>724</v>
      </c>
    </row>
    <row r="1165" spans="1:3" ht="15" customHeight="1" thickBot="1">
      <c r="A1165" s="6" t="s">
        <v>723</v>
      </c>
      <c r="B1165" s="6" t="s">
        <v>150</v>
      </c>
      <c r="C1165" s="7" t="s">
        <v>724</v>
      </c>
    </row>
    <row r="1166" spans="1:3" ht="15" customHeight="1" thickBot="1">
      <c r="A1166" s="6" t="s">
        <v>723</v>
      </c>
      <c r="B1166" s="6" t="s">
        <v>243</v>
      </c>
      <c r="C1166" s="7" t="s">
        <v>724</v>
      </c>
    </row>
    <row r="1167" spans="1:3" ht="15" customHeight="1" thickBot="1">
      <c r="A1167" s="6" t="s">
        <v>723</v>
      </c>
      <c r="B1167" s="6" t="s">
        <v>152</v>
      </c>
      <c r="C1167" s="7" t="s">
        <v>724</v>
      </c>
    </row>
    <row r="1168" spans="1:3" ht="15" customHeight="1" thickBot="1">
      <c r="A1168" s="6" t="s">
        <v>723</v>
      </c>
      <c r="B1168" s="6" t="s">
        <v>243</v>
      </c>
      <c r="C1168" s="7" t="s">
        <v>724</v>
      </c>
    </row>
    <row r="1169" spans="1:3" ht="15" customHeight="1" thickBot="1">
      <c r="A1169" s="6" t="s">
        <v>723</v>
      </c>
      <c r="B1169" s="6" t="s">
        <v>10</v>
      </c>
      <c r="C1169" s="7" t="s">
        <v>724</v>
      </c>
    </row>
    <row r="1170" spans="1:3" ht="15" customHeight="1" thickBot="1">
      <c r="A1170" s="6" t="s">
        <v>723</v>
      </c>
      <c r="B1170" s="6" t="s">
        <v>10</v>
      </c>
      <c r="C1170" s="7" t="s">
        <v>724</v>
      </c>
    </row>
    <row r="1171" spans="1:3" ht="15" customHeight="1" thickBot="1">
      <c r="A1171" s="6" t="s">
        <v>723</v>
      </c>
      <c r="B1171" s="6" t="s">
        <v>129</v>
      </c>
      <c r="C1171" s="7" t="s">
        <v>724</v>
      </c>
    </row>
    <row r="1172" spans="1:3" ht="15" customHeight="1" thickBot="1">
      <c r="A1172" s="6" t="s">
        <v>723</v>
      </c>
      <c r="B1172" s="6" t="s">
        <v>170</v>
      </c>
      <c r="C1172" s="7" t="s">
        <v>724</v>
      </c>
    </row>
    <row r="1173" spans="1:3" ht="15" customHeight="1" thickBot="1">
      <c r="A1173" s="6" t="s">
        <v>723</v>
      </c>
      <c r="B1173" s="6" t="s">
        <v>242</v>
      </c>
      <c r="C1173" s="7" t="s">
        <v>724</v>
      </c>
    </row>
    <row r="1174" spans="1:3" ht="15" customHeight="1" thickBot="1">
      <c r="A1174" s="6" t="s">
        <v>723</v>
      </c>
      <c r="B1174" s="6" t="s">
        <v>152</v>
      </c>
      <c r="C1174" s="7" t="s">
        <v>724</v>
      </c>
    </row>
    <row r="1175" spans="1:3" ht="15" customHeight="1" thickBot="1">
      <c r="A1175" s="6" t="s">
        <v>723</v>
      </c>
      <c r="B1175" s="6" t="s">
        <v>612</v>
      </c>
      <c r="C1175" s="7" t="s">
        <v>724</v>
      </c>
    </row>
    <row r="1176" spans="1:3" ht="15" customHeight="1" thickBot="1">
      <c r="A1176" s="6" t="s">
        <v>723</v>
      </c>
      <c r="B1176" s="6" t="s">
        <v>126</v>
      </c>
      <c r="C1176" s="7" t="s">
        <v>724</v>
      </c>
    </row>
    <row r="1177" spans="1:3" ht="15" customHeight="1" thickBot="1">
      <c r="A1177" s="6" t="s">
        <v>723</v>
      </c>
      <c r="B1177" s="6" t="s">
        <v>158</v>
      </c>
      <c r="C1177" s="7" t="s">
        <v>724</v>
      </c>
    </row>
    <row r="1178" spans="1:3" ht="15" customHeight="1" thickBot="1">
      <c r="A1178" s="8" t="s">
        <v>725</v>
      </c>
      <c r="B1178" s="8" t="s">
        <v>170</v>
      </c>
      <c r="C1178" s="9" t="s">
        <v>726</v>
      </c>
    </row>
    <row r="1179" spans="1:3" ht="15" customHeight="1" thickBot="1">
      <c r="A1179" s="8" t="s">
        <v>725</v>
      </c>
      <c r="B1179" s="8" t="s">
        <v>612</v>
      </c>
      <c r="C1179" s="9" t="s">
        <v>726</v>
      </c>
    </row>
    <row r="1180" spans="1:3" ht="15" customHeight="1" thickBot="1">
      <c r="A1180" s="8" t="s">
        <v>725</v>
      </c>
      <c r="B1180" s="8" t="s">
        <v>158</v>
      </c>
      <c r="C1180" s="9" t="s">
        <v>726</v>
      </c>
    </row>
    <row r="1181" spans="1:3" ht="15" customHeight="1" thickBot="1">
      <c r="A1181" s="8" t="s">
        <v>725</v>
      </c>
      <c r="B1181" s="8" t="s">
        <v>263</v>
      </c>
      <c r="C1181" s="9" t="s">
        <v>726</v>
      </c>
    </row>
    <row r="1182" spans="1:3" ht="15" customHeight="1" thickBot="1">
      <c r="A1182" s="8" t="s">
        <v>725</v>
      </c>
      <c r="B1182" s="8" t="s">
        <v>266</v>
      </c>
      <c r="C1182" s="9" t="s">
        <v>726</v>
      </c>
    </row>
    <row r="1183" spans="1:3" ht="15" customHeight="1" thickBot="1">
      <c r="A1183" s="8" t="s">
        <v>725</v>
      </c>
      <c r="B1183" s="8" t="s">
        <v>488</v>
      </c>
      <c r="C1183" s="9" t="s">
        <v>726</v>
      </c>
    </row>
    <row r="1184" spans="1:3" ht="15" customHeight="1" thickBot="1">
      <c r="A1184" s="8" t="s">
        <v>725</v>
      </c>
      <c r="B1184" s="8" t="s">
        <v>243</v>
      </c>
      <c r="C1184" s="9" t="s">
        <v>726</v>
      </c>
    </row>
    <row r="1185" spans="1:3" ht="15" customHeight="1" thickBot="1">
      <c r="A1185" s="8" t="s">
        <v>725</v>
      </c>
      <c r="B1185" s="8" t="s">
        <v>10</v>
      </c>
      <c r="C1185" s="9" t="s">
        <v>726</v>
      </c>
    </row>
    <row r="1186" spans="1:3" ht="15" customHeight="1" thickBot="1">
      <c r="A1186" s="8" t="s">
        <v>725</v>
      </c>
      <c r="B1186" s="8" t="s">
        <v>242</v>
      </c>
      <c r="C1186" s="9" t="s">
        <v>726</v>
      </c>
    </row>
    <row r="1187" spans="1:3" ht="15" customHeight="1" thickBot="1">
      <c r="A1187" s="8" t="s">
        <v>725</v>
      </c>
      <c r="B1187" s="8" t="s">
        <v>128</v>
      </c>
      <c r="C1187" s="9" t="s">
        <v>726</v>
      </c>
    </row>
    <row r="1188" spans="1:3" ht="15" customHeight="1" thickBot="1">
      <c r="A1188" s="8" t="s">
        <v>725</v>
      </c>
      <c r="B1188" s="8" t="s">
        <v>126</v>
      </c>
      <c r="C1188" s="9" t="s">
        <v>726</v>
      </c>
    </row>
    <row r="1189" spans="1:3" ht="15" customHeight="1" thickBot="1">
      <c r="A1189" s="8" t="s">
        <v>725</v>
      </c>
      <c r="B1189" s="8" t="s">
        <v>150</v>
      </c>
      <c r="C1189" s="9" t="s">
        <v>726</v>
      </c>
    </row>
    <row r="1190" spans="1:3" ht="15" customHeight="1" thickBot="1">
      <c r="A1190" s="8" t="s">
        <v>725</v>
      </c>
      <c r="B1190" s="8" t="s">
        <v>129</v>
      </c>
      <c r="C1190" s="9" t="s">
        <v>726</v>
      </c>
    </row>
    <row r="1191" spans="1:3" ht="15" customHeight="1" thickBot="1">
      <c r="A1191" s="6" t="s">
        <v>727</v>
      </c>
      <c r="B1191" s="6" t="s">
        <v>126</v>
      </c>
      <c r="C1191" s="7" t="s">
        <v>728</v>
      </c>
    </row>
    <row r="1192" spans="1:3" ht="15" customHeight="1" thickBot="1">
      <c r="A1192" s="6" t="s">
        <v>727</v>
      </c>
      <c r="B1192" s="6" t="s">
        <v>488</v>
      </c>
      <c r="C1192" s="7" t="s">
        <v>728</v>
      </c>
    </row>
    <row r="1193" spans="1:3" ht="15" customHeight="1" thickBot="1">
      <c r="A1193" s="6" t="s">
        <v>727</v>
      </c>
      <c r="B1193" s="6" t="s">
        <v>170</v>
      </c>
      <c r="C1193" s="7" t="s">
        <v>728</v>
      </c>
    </row>
    <row r="1194" spans="1:3" ht="15" customHeight="1" thickBot="1">
      <c r="A1194" s="6" t="s">
        <v>727</v>
      </c>
      <c r="B1194" s="6" t="s">
        <v>10</v>
      </c>
      <c r="C1194" s="7" t="s">
        <v>728</v>
      </c>
    </row>
    <row r="1195" spans="1:3" ht="15" customHeight="1" thickBot="1">
      <c r="A1195" s="6" t="s">
        <v>727</v>
      </c>
      <c r="B1195" s="6" t="s">
        <v>150</v>
      </c>
      <c r="C1195" s="7" t="s">
        <v>728</v>
      </c>
    </row>
    <row r="1196" spans="1:3" ht="15" customHeight="1" thickBot="1">
      <c r="A1196" s="6" t="s">
        <v>727</v>
      </c>
      <c r="B1196" s="6" t="s">
        <v>612</v>
      </c>
      <c r="C1196" s="7" t="s">
        <v>728</v>
      </c>
    </row>
    <row r="1197" spans="1:3" ht="15" customHeight="1" thickBot="1">
      <c r="A1197" s="6" t="s">
        <v>727</v>
      </c>
      <c r="B1197" s="6" t="s">
        <v>266</v>
      </c>
      <c r="C1197" s="7" t="s">
        <v>728</v>
      </c>
    </row>
    <row r="1198" spans="1:3" ht="15" customHeight="1" thickBot="1">
      <c r="A1198" s="6" t="s">
        <v>727</v>
      </c>
      <c r="B1198" s="6" t="s">
        <v>129</v>
      </c>
      <c r="C1198" s="7" t="s">
        <v>728</v>
      </c>
    </row>
    <row r="1199" spans="1:3" ht="15" customHeight="1" thickBot="1">
      <c r="A1199" s="6" t="s">
        <v>727</v>
      </c>
      <c r="B1199" s="6" t="s">
        <v>263</v>
      </c>
      <c r="C1199" s="7" t="s">
        <v>728</v>
      </c>
    </row>
    <row r="1200" spans="1:3" ht="15" customHeight="1" thickBot="1">
      <c r="A1200" s="6" t="s">
        <v>727</v>
      </c>
      <c r="B1200" s="6" t="s">
        <v>243</v>
      </c>
      <c r="C1200" s="7" t="s">
        <v>728</v>
      </c>
    </row>
    <row r="1201" spans="1:3" ht="15" customHeight="1" thickBot="1">
      <c r="A1201" s="6" t="s">
        <v>727</v>
      </c>
      <c r="B1201" s="6" t="s">
        <v>242</v>
      </c>
      <c r="C1201" s="7" t="s">
        <v>728</v>
      </c>
    </row>
    <row r="1202" spans="1:3" ht="15" customHeight="1" thickBot="1">
      <c r="A1202" s="6" t="s">
        <v>727</v>
      </c>
      <c r="B1202" s="6" t="s">
        <v>128</v>
      </c>
      <c r="C1202" s="7" t="s">
        <v>728</v>
      </c>
    </row>
    <row r="1203" spans="1:3" ht="15" customHeight="1" thickBot="1">
      <c r="A1203" s="6" t="s">
        <v>727</v>
      </c>
      <c r="B1203" s="6" t="s">
        <v>158</v>
      </c>
      <c r="C1203" s="7" t="s">
        <v>728</v>
      </c>
    </row>
    <row r="1204" spans="1:3" ht="15" customHeight="1" thickBot="1">
      <c r="A1204" s="6" t="s">
        <v>729</v>
      </c>
      <c r="B1204" s="6" t="s">
        <v>488</v>
      </c>
      <c r="C1204" s="7" t="s">
        <v>730</v>
      </c>
    </row>
    <row r="1205" spans="1:3" ht="15" customHeight="1" thickBot="1">
      <c r="A1205" s="6" t="s">
        <v>729</v>
      </c>
      <c r="B1205" s="6" t="s">
        <v>243</v>
      </c>
      <c r="C1205" s="7" t="s">
        <v>730</v>
      </c>
    </row>
    <row r="1206" spans="1:3" ht="15" customHeight="1" thickBot="1">
      <c r="A1206" s="6" t="s">
        <v>729</v>
      </c>
      <c r="B1206" s="6" t="s">
        <v>128</v>
      </c>
      <c r="C1206" s="7" t="s">
        <v>730</v>
      </c>
    </row>
    <row r="1207" spans="1:3" ht="15" customHeight="1" thickBot="1">
      <c r="A1207" s="6" t="s">
        <v>729</v>
      </c>
      <c r="B1207" s="6" t="s">
        <v>126</v>
      </c>
      <c r="C1207" s="7" t="s">
        <v>730</v>
      </c>
    </row>
    <row r="1208" spans="1:3" ht="15" customHeight="1" thickBot="1">
      <c r="A1208" s="6" t="s">
        <v>729</v>
      </c>
      <c r="B1208" s="6" t="s">
        <v>612</v>
      </c>
      <c r="C1208" s="7" t="s">
        <v>730</v>
      </c>
    </row>
    <row r="1209" spans="1:3" ht="15" customHeight="1" thickBot="1">
      <c r="A1209" s="6" t="s">
        <v>729</v>
      </c>
      <c r="B1209" s="6" t="s">
        <v>170</v>
      </c>
      <c r="C1209" s="7" t="s">
        <v>730</v>
      </c>
    </row>
    <row r="1210" spans="1:3" ht="15" customHeight="1" thickBot="1">
      <c r="A1210" s="6" t="s">
        <v>729</v>
      </c>
      <c r="B1210" s="6" t="s">
        <v>137</v>
      </c>
      <c r="C1210" s="7" t="s">
        <v>730</v>
      </c>
    </row>
    <row r="1211" spans="1:3" ht="15" customHeight="1" thickBot="1">
      <c r="A1211" s="6" t="s">
        <v>729</v>
      </c>
      <c r="B1211" s="6" t="s">
        <v>150</v>
      </c>
      <c r="C1211" s="7" t="s">
        <v>730</v>
      </c>
    </row>
    <row r="1212" spans="1:3" ht="15" customHeight="1" thickBot="1">
      <c r="A1212" s="6" t="s">
        <v>729</v>
      </c>
      <c r="B1212" s="6" t="s">
        <v>665</v>
      </c>
      <c r="C1212" s="7" t="s">
        <v>730</v>
      </c>
    </row>
    <row r="1213" spans="1:3" ht="15" customHeight="1" thickBot="1">
      <c r="A1213" s="6" t="s">
        <v>729</v>
      </c>
      <c r="B1213" s="6" t="s">
        <v>129</v>
      </c>
      <c r="C1213" s="7" t="s">
        <v>730</v>
      </c>
    </row>
    <row r="1214" spans="1:3" ht="15" customHeight="1" thickBot="1">
      <c r="A1214" s="6" t="s">
        <v>729</v>
      </c>
      <c r="B1214" s="6" t="s">
        <v>10</v>
      </c>
      <c r="C1214" s="7" t="s">
        <v>730</v>
      </c>
    </row>
    <row r="1215" spans="1:3" ht="15" customHeight="1" thickBot="1">
      <c r="A1215" s="6" t="s">
        <v>729</v>
      </c>
      <c r="B1215" s="6" t="s">
        <v>263</v>
      </c>
      <c r="C1215" s="7" t="s">
        <v>730</v>
      </c>
    </row>
    <row r="1216" spans="1:3" ht="15" customHeight="1" thickBot="1">
      <c r="A1216" s="6" t="s">
        <v>729</v>
      </c>
      <c r="B1216" s="6" t="s">
        <v>158</v>
      </c>
      <c r="C1216" s="7" t="s">
        <v>730</v>
      </c>
    </row>
    <row r="1217" spans="1:3" ht="15" customHeight="1" thickBot="1">
      <c r="A1217" s="6" t="s">
        <v>729</v>
      </c>
      <c r="B1217" s="6" t="s">
        <v>266</v>
      </c>
      <c r="C1217" s="7" t="s">
        <v>730</v>
      </c>
    </row>
    <row r="1218" spans="1:3" ht="15" customHeight="1" thickBot="1">
      <c r="A1218" s="6" t="s">
        <v>729</v>
      </c>
      <c r="B1218" s="6" t="s">
        <v>242</v>
      </c>
      <c r="C1218" s="7" t="s">
        <v>730</v>
      </c>
    </row>
    <row r="1219" spans="1:3" ht="15" customHeight="1" thickBot="1">
      <c r="A1219" s="6" t="s">
        <v>731</v>
      </c>
      <c r="B1219" s="6" t="s">
        <v>150</v>
      </c>
      <c r="C1219" s="7" t="s">
        <v>732</v>
      </c>
    </row>
    <row r="1220" spans="1:3" ht="15" customHeight="1" thickBot="1">
      <c r="A1220" s="8">
        <v>513113</v>
      </c>
      <c r="B1220" s="8" t="s">
        <v>10</v>
      </c>
      <c r="C1220" s="9"/>
    </row>
    <row r="1221" spans="1:3" ht="15" customHeight="1" thickBot="1">
      <c r="A1221" s="6" t="s">
        <v>733</v>
      </c>
      <c r="B1221" s="6" t="s">
        <v>243</v>
      </c>
      <c r="C1221" s="7" t="s">
        <v>734</v>
      </c>
    </row>
    <row r="1222" spans="1:3" ht="15" customHeight="1" thickBot="1">
      <c r="A1222" s="6" t="s">
        <v>733</v>
      </c>
      <c r="B1222" s="6" t="s">
        <v>263</v>
      </c>
      <c r="C1222" s="7" t="s">
        <v>734</v>
      </c>
    </row>
    <row r="1223" spans="1:3" ht="15" customHeight="1" thickBot="1">
      <c r="A1223" s="6" t="s">
        <v>733</v>
      </c>
      <c r="B1223" s="6" t="s">
        <v>10</v>
      </c>
      <c r="C1223" s="7" t="s">
        <v>734</v>
      </c>
    </row>
    <row r="1224" spans="1:3" ht="15" customHeight="1" thickBot="1">
      <c r="A1224" s="6" t="s">
        <v>733</v>
      </c>
      <c r="B1224" s="6" t="s">
        <v>488</v>
      </c>
      <c r="C1224" s="7" t="s">
        <v>734</v>
      </c>
    </row>
    <row r="1225" spans="1:3" ht="15" customHeight="1" thickBot="1">
      <c r="A1225" s="6" t="s">
        <v>733</v>
      </c>
      <c r="B1225" s="6" t="s">
        <v>128</v>
      </c>
      <c r="C1225" s="7" t="s">
        <v>734</v>
      </c>
    </row>
    <row r="1226" spans="1:3" ht="15" customHeight="1" thickBot="1">
      <c r="A1226" s="6" t="s">
        <v>733</v>
      </c>
      <c r="B1226" s="6" t="s">
        <v>129</v>
      </c>
      <c r="C1226" s="7" t="s">
        <v>734</v>
      </c>
    </row>
    <row r="1227" spans="1:3" ht="15" customHeight="1" thickBot="1">
      <c r="A1227" s="6" t="s">
        <v>733</v>
      </c>
      <c r="B1227" s="6" t="s">
        <v>126</v>
      </c>
      <c r="C1227" s="7" t="s">
        <v>734</v>
      </c>
    </row>
    <row r="1228" spans="1:3" ht="15" customHeight="1" thickBot="1">
      <c r="A1228" s="6" t="s">
        <v>733</v>
      </c>
      <c r="B1228" s="6" t="s">
        <v>170</v>
      </c>
      <c r="C1228" s="7" t="s">
        <v>734</v>
      </c>
    </row>
    <row r="1229" spans="1:3" ht="15" customHeight="1" thickBot="1">
      <c r="A1229" s="6" t="s">
        <v>733</v>
      </c>
      <c r="B1229" s="6" t="s">
        <v>612</v>
      </c>
      <c r="C1229" s="7" t="s">
        <v>734</v>
      </c>
    </row>
    <row r="1230" spans="1:3" ht="15" customHeight="1" thickBot="1">
      <c r="A1230" s="6" t="s">
        <v>733</v>
      </c>
      <c r="B1230" s="6" t="s">
        <v>150</v>
      </c>
      <c r="C1230" s="7" t="s">
        <v>734</v>
      </c>
    </row>
    <row r="1231" spans="1:3" ht="15" customHeight="1" thickBot="1">
      <c r="A1231" s="6" t="s">
        <v>733</v>
      </c>
      <c r="B1231" s="6" t="s">
        <v>242</v>
      </c>
      <c r="C1231" s="7" t="s">
        <v>734</v>
      </c>
    </row>
    <row r="1232" spans="1:3" ht="15" customHeight="1" thickBot="1">
      <c r="A1232" s="6" t="s">
        <v>733</v>
      </c>
      <c r="B1232" s="6" t="s">
        <v>158</v>
      </c>
      <c r="C1232" s="7" t="s">
        <v>734</v>
      </c>
    </row>
    <row r="1233" spans="1:3" ht="15" customHeight="1" thickBot="1">
      <c r="A1233" s="6" t="s">
        <v>733</v>
      </c>
      <c r="B1233" s="6" t="s">
        <v>266</v>
      </c>
      <c r="C1233" s="7" t="s">
        <v>734</v>
      </c>
    </row>
    <row r="1234" spans="1:3" ht="15" customHeight="1" thickBot="1">
      <c r="A1234" s="6" t="s">
        <v>735</v>
      </c>
      <c r="B1234" s="6" t="s">
        <v>126</v>
      </c>
      <c r="C1234" s="7" t="s">
        <v>736</v>
      </c>
    </row>
    <row r="1235" spans="1:3" ht="15" customHeight="1" thickBot="1">
      <c r="A1235" s="6" t="s">
        <v>735</v>
      </c>
      <c r="B1235" s="6" t="s">
        <v>243</v>
      </c>
      <c r="C1235" s="7" t="s">
        <v>736</v>
      </c>
    </row>
    <row r="1236" spans="1:3" ht="15" customHeight="1" thickBot="1">
      <c r="A1236" s="6" t="s">
        <v>735</v>
      </c>
      <c r="B1236" s="6" t="s">
        <v>10</v>
      </c>
      <c r="C1236" s="7" t="s">
        <v>736</v>
      </c>
    </row>
    <row r="1237" spans="1:3" ht="15" customHeight="1" thickBot="1">
      <c r="A1237" s="6" t="s">
        <v>735</v>
      </c>
      <c r="B1237" s="6" t="s">
        <v>129</v>
      </c>
      <c r="C1237" s="7" t="s">
        <v>736</v>
      </c>
    </row>
    <row r="1238" spans="1:3" ht="15" customHeight="1" thickBot="1">
      <c r="A1238" s="6" t="s">
        <v>735</v>
      </c>
      <c r="B1238" s="6" t="s">
        <v>243</v>
      </c>
      <c r="C1238" s="7" t="s">
        <v>736</v>
      </c>
    </row>
    <row r="1239" spans="1:3" ht="15" customHeight="1" thickBot="1">
      <c r="A1239" s="6" t="s">
        <v>735</v>
      </c>
      <c r="B1239" s="6" t="s">
        <v>158</v>
      </c>
      <c r="C1239" s="7" t="s">
        <v>736</v>
      </c>
    </row>
    <row r="1240" spans="1:3" ht="15" customHeight="1" thickBot="1">
      <c r="A1240" s="6" t="s">
        <v>737</v>
      </c>
      <c r="B1240" s="6" t="s">
        <v>129</v>
      </c>
      <c r="C1240" s="7" t="s">
        <v>738</v>
      </c>
    </row>
    <row r="1241" spans="1:3" ht="15" customHeight="1" thickBot="1">
      <c r="A1241" s="6" t="s">
        <v>737</v>
      </c>
      <c r="B1241" s="6" t="s">
        <v>243</v>
      </c>
      <c r="C1241" s="7" t="s">
        <v>738</v>
      </c>
    </row>
    <row r="1242" spans="1:3" ht="15" customHeight="1" thickBot="1">
      <c r="A1242" s="6" t="s">
        <v>739</v>
      </c>
      <c r="B1242" s="6" t="s">
        <v>248</v>
      </c>
      <c r="C1242" s="7" t="s">
        <v>740</v>
      </c>
    </row>
    <row r="1243" spans="1:3" ht="15" customHeight="1" thickBot="1">
      <c r="A1243" s="6" t="s">
        <v>739</v>
      </c>
      <c r="B1243" s="6" t="s">
        <v>137</v>
      </c>
      <c r="C1243" s="7" t="s">
        <v>740</v>
      </c>
    </row>
    <row r="1244" spans="1:3" ht="15" customHeight="1" thickBot="1">
      <c r="A1244" s="6" t="s">
        <v>739</v>
      </c>
      <c r="B1244" s="6" t="s">
        <v>488</v>
      </c>
      <c r="C1244" s="7" t="s">
        <v>740</v>
      </c>
    </row>
    <row r="1245" spans="1:3" ht="15" customHeight="1" thickBot="1">
      <c r="A1245" s="6" t="s">
        <v>739</v>
      </c>
      <c r="B1245" s="6" t="s">
        <v>612</v>
      </c>
      <c r="C1245" s="7" t="s">
        <v>740</v>
      </c>
    </row>
    <row r="1246" spans="1:3" ht="15" customHeight="1" thickBot="1">
      <c r="A1246" s="6" t="s">
        <v>739</v>
      </c>
      <c r="B1246" s="6" t="s">
        <v>158</v>
      </c>
      <c r="C1246" s="7" t="s">
        <v>740</v>
      </c>
    </row>
    <row r="1247" spans="1:3" ht="15" customHeight="1" thickBot="1">
      <c r="A1247" s="6" t="s">
        <v>739</v>
      </c>
      <c r="B1247" s="6" t="s">
        <v>170</v>
      </c>
      <c r="C1247" s="7" t="s">
        <v>740</v>
      </c>
    </row>
    <row r="1248" spans="1:3" ht="15" customHeight="1" thickBot="1">
      <c r="A1248" s="6" t="s">
        <v>739</v>
      </c>
      <c r="B1248" s="6" t="s">
        <v>128</v>
      </c>
      <c r="C1248" s="7" t="s">
        <v>740</v>
      </c>
    </row>
    <row r="1249" spans="1:3" ht="15" customHeight="1" thickBot="1">
      <c r="A1249" s="6" t="s">
        <v>739</v>
      </c>
      <c r="B1249" s="6" t="s">
        <v>266</v>
      </c>
      <c r="C1249" s="7" t="s">
        <v>740</v>
      </c>
    </row>
    <row r="1250" spans="1:3" ht="15" customHeight="1" thickBot="1">
      <c r="A1250" s="6" t="s">
        <v>739</v>
      </c>
      <c r="B1250" s="6" t="s">
        <v>242</v>
      </c>
      <c r="C1250" s="7" t="s">
        <v>740</v>
      </c>
    </row>
    <row r="1251" spans="1:3" ht="15" customHeight="1" thickBot="1">
      <c r="A1251" s="6" t="s">
        <v>739</v>
      </c>
      <c r="B1251" s="6" t="s">
        <v>263</v>
      </c>
      <c r="C1251" s="7" t="s">
        <v>740</v>
      </c>
    </row>
    <row r="1252" spans="1:3" ht="15" customHeight="1" thickBot="1">
      <c r="A1252" s="6" t="s">
        <v>739</v>
      </c>
      <c r="B1252" s="6" t="s">
        <v>10</v>
      </c>
      <c r="C1252" s="7" t="s">
        <v>740</v>
      </c>
    </row>
    <row r="1253" spans="1:3" ht="15" customHeight="1" thickBot="1">
      <c r="A1253" s="6" t="s">
        <v>739</v>
      </c>
      <c r="B1253" s="6" t="s">
        <v>150</v>
      </c>
      <c r="C1253" s="7" t="s">
        <v>740</v>
      </c>
    </row>
    <row r="1254" spans="1:3" ht="15" customHeight="1" thickBot="1">
      <c r="A1254" s="6" t="s">
        <v>739</v>
      </c>
      <c r="B1254" s="6" t="s">
        <v>126</v>
      </c>
      <c r="C1254" s="7" t="s">
        <v>740</v>
      </c>
    </row>
    <row r="1255" spans="1:3" ht="15" customHeight="1" thickBot="1">
      <c r="A1255" s="6" t="s">
        <v>741</v>
      </c>
      <c r="B1255" s="6" t="s">
        <v>170</v>
      </c>
      <c r="C1255" s="7" t="s">
        <v>742</v>
      </c>
    </row>
    <row r="1256" spans="1:3" ht="15" customHeight="1" thickBot="1">
      <c r="A1256" s="6" t="s">
        <v>741</v>
      </c>
      <c r="B1256" s="6" t="s">
        <v>10</v>
      </c>
      <c r="C1256" s="7" t="s">
        <v>742</v>
      </c>
    </row>
    <row r="1257" spans="1:3" ht="15" customHeight="1" thickBot="1">
      <c r="A1257" s="6" t="s">
        <v>741</v>
      </c>
      <c r="B1257" s="6" t="s">
        <v>158</v>
      </c>
      <c r="C1257" s="7" t="s">
        <v>742</v>
      </c>
    </row>
    <row r="1258" spans="1:3" ht="15" customHeight="1" thickBot="1">
      <c r="A1258" s="6" t="s">
        <v>741</v>
      </c>
      <c r="B1258" s="6" t="s">
        <v>266</v>
      </c>
      <c r="C1258" s="7" t="s">
        <v>742</v>
      </c>
    </row>
    <row r="1259" spans="1:3" ht="15" customHeight="1" thickBot="1">
      <c r="A1259" s="6" t="s">
        <v>741</v>
      </c>
      <c r="B1259" s="6" t="s">
        <v>129</v>
      </c>
      <c r="C1259" s="7" t="s">
        <v>742</v>
      </c>
    </row>
    <row r="1260" spans="1:3" ht="15" customHeight="1" thickBot="1">
      <c r="A1260" s="6" t="s">
        <v>741</v>
      </c>
      <c r="B1260" s="6" t="s">
        <v>612</v>
      </c>
      <c r="C1260" s="7" t="s">
        <v>742</v>
      </c>
    </row>
    <row r="1261" spans="1:3" ht="15" customHeight="1" thickBot="1">
      <c r="A1261" s="6" t="s">
        <v>741</v>
      </c>
      <c r="B1261" s="6" t="s">
        <v>128</v>
      </c>
      <c r="C1261" s="7" t="s">
        <v>742</v>
      </c>
    </row>
    <row r="1262" spans="1:3" ht="15" customHeight="1" thickBot="1">
      <c r="A1262" s="6" t="s">
        <v>741</v>
      </c>
      <c r="B1262" s="6" t="s">
        <v>243</v>
      </c>
      <c r="C1262" s="7" t="s">
        <v>742</v>
      </c>
    </row>
    <row r="1263" spans="1:3" ht="15" customHeight="1" thickBot="1">
      <c r="A1263" s="6" t="s">
        <v>741</v>
      </c>
      <c r="B1263" s="6" t="s">
        <v>488</v>
      </c>
      <c r="C1263" s="7" t="s">
        <v>742</v>
      </c>
    </row>
    <row r="1264" spans="1:3" ht="15" customHeight="1" thickBot="1">
      <c r="A1264" s="6" t="s">
        <v>741</v>
      </c>
      <c r="B1264" s="6" t="s">
        <v>126</v>
      </c>
      <c r="C1264" s="7" t="s">
        <v>742</v>
      </c>
    </row>
    <row r="1265" spans="1:3" ht="15" customHeight="1" thickBot="1">
      <c r="A1265" s="6" t="s">
        <v>741</v>
      </c>
      <c r="B1265" s="6" t="s">
        <v>242</v>
      </c>
      <c r="C1265" s="7" t="s">
        <v>742</v>
      </c>
    </row>
    <row r="1266" spans="1:3" ht="15" customHeight="1" thickBot="1">
      <c r="A1266" s="6" t="s">
        <v>741</v>
      </c>
      <c r="B1266" s="6" t="s">
        <v>263</v>
      </c>
      <c r="C1266" s="7" t="s">
        <v>742</v>
      </c>
    </row>
    <row r="1267" spans="1:3" ht="15" customHeight="1" thickBot="1">
      <c r="A1267" s="6" t="s">
        <v>741</v>
      </c>
      <c r="B1267" s="6" t="s">
        <v>150</v>
      </c>
      <c r="C1267" s="7" t="s">
        <v>742</v>
      </c>
    </row>
    <row r="1268" spans="1:3" ht="15" customHeight="1" thickBot="1">
      <c r="A1268" s="6" t="s">
        <v>743</v>
      </c>
      <c r="B1268" s="6" t="s">
        <v>243</v>
      </c>
      <c r="C1268" s="7" t="s">
        <v>744</v>
      </c>
    </row>
    <row r="1269" spans="1:3" ht="15" customHeight="1" thickBot="1">
      <c r="A1269" s="6" t="s">
        <v>743</v>
      </c>
      <c r="B1269" s="6" t="s">
        <v>10</v>
      </c>
      <c r="C1269" s="7" t="s">
        <v>744</v>
      </c>
    </row>
    <row r="1270" spans="1:3" ht="15" customHeight="1" thickBot="1">
      <c r="A1270" s="6" t="s">
        <v>743</v>
      </c>
      <c r="B1270" s="6" t="s">
        <v>150</v>
      </c>
      <c r="C1270" s="7" t="s">
        <v>744</v>
      </c>
    </row>
    <row r="1271" spans="1:3" ht="15" customHeight="1" thickBot="1">
      <c r="A1271" s="6" t="s">
        <v>743</v>
      </c>
      <c r="B1271" s="6" t="s">
        <v>128</v>
      </c>
      <c r="C1271" s="7" t="s">
        <v>744</v>
      </c>
    </row>
    <row r="1272" spans="1:3" ht="15" customHeight="1" thickBot="1">
      <c r="A1272" s="6" t="s">
        <v>743</v>
      </c>
      <c r="B1272" s="6" t="s">
        <v>170</v>
      </c>
      <c r="C1272" s="7" t="s">
        <v>744</v>
      </c>
    </row>
    <row r="1273" spans="1:3" ht="15" customHeight="1" thickBot="1">
      <c r="A1273" s="6" t="s">
        <v>743</v>
      </c>
      <c r="B1273" s="6" t="s">
        <v>137</v>
      </c>
      <c r="C1273" s="7" t="s">
        <v>744</v>
      </c>
    </row>
    <row r="1274" spans="1:3" ht="15" customHeight="1" thickBot="1">
      <c r="A1274" s="6" t="s">
        <v>743</v>
      </c>
      <c r="B1274" s="6" t="s">
        <v>150</v>
      </c>
      <c r="C1274" s="7" t="s">
        <v>744</v>
      </c>
    </row>
    <row r="1275" spans="1:3" ht="15" customHeight="1" thickBot="1">
      <c r="A1275" s="6" t="s">
        <v>743</v>
      </c>
      <c r="B1275" s="6" t="s">
        <v>612</v>
      </c>
      <c r="C1275" s="7" t="s">
        <v>744</v>
      </c>
    </row>
    <row r="1276" spans="1:3" ht="15" customHeight="1" thickBot="1">
      <c r="A1276" s="6" t="s">
        <v>743</v>
      </c>
      <c r="B1276" s="6" t="s">
        <v>263</v>
      </c>
      <c r="C1276" s="7" t="s">
        <v>744</v>
      </c>
    </row>
    <row r="1277" spans="1:3" ht="15" customHeight="1" thickBot="1">
      <c r="A1277" s="6" t="s">
        <v>743</v>
      </c>
      <c r="B1277" s="6" t="s">
        <v>10</v>
      </c>
      <c r="C1277" s="7" t="s">
        <v>744</v>
      </c>
    </row>
    <row r="1278" spans="1:3" ht="15" customHeight="1" thickBot="1">
      <c r="A1278" s="6" t="s">
        <v>743</v>
      </c>
      <c r="B1278" s="6" t="s">
        <v>158</v>
      </c>
      <c r="C1278" s="7" t="s">
        <v>744</v>
      </c>
    </row>
    <row r="1279" spans="1:3" ht="15" customHeight="1" thickBot="1">
      <c r="A1279" s="6" t="s">
        <v>743</v>
      </c>
      <c r="B1279" s="6" t="s">
        <v>158</v>
      </c>
      <c r="C1279" s="7" t="s">
        <v>744</v>
      </c>
    </row>
    <row r="1280" spans="1:3" ht="15" customHeight="1" thickBot="1">
      <c r="A1280" s="6" t="s">
        <v>743</v>
      </c>
      <c r="B1280" s="6" t="s">
        <v>126</v>
      </c>
      <c r="C1280" s="7" t="s">
        <v>744</v>
      </c>
    </row>
    <row r="1281" spans="1:3" ht="15" customHeight="1" thickBot="1">
      <c r="A1281" s="6" t="s">
        <v>743</v>
      </c>
      <c r="B1281" s="6" t="s">
        <v>665</v>
      </c>
      <c r="C1281" s="7" t="s">
        <v>744</v>
      </c>
    </row>
    <row r="1282" spans="1:3" ht="15" customHeight="1" thickBot="1">
      <c r="A1282" s="6" t="s">
        <v>743</v>
      </c>
      <c r="B1282" s="6" t="s">
        <v>612</v>
      </c>
      <c r="C1282" s="7" t="s">
        <v>744</v>
      </c>
    </row>
    <row r="1283" spans="1:3" ht="15" customHeight="1" thickBot="1">
      <c r="A1283" s="6" t="s">
        <v>743</v>
      </c>
      <c r="B1283" s="6" t="s">
        <v>488</v>
      </c>
      <c r="C1283" s="7" t="s">
        <v>744</v>
      </c>
    </row>
    <row r="1284" spans="1:3" ht="15" customHeight="1" thickBot="1">
      <c r="A1284" s="6" t="s">
        <v>743</v>
      </c>
      <c r="B1284" s="6" t="s">
        <v>129</v>
      </c>
      <c r="C1284" s="7" t="s">
        <v>744</v>
      </c>
    </row>
    <row r="1285" spans="1:3" ht="15" customHeight="1" thickBot="1">
      <c r="A1285" s="6" t="s">
        <v>743</v>
      </c>
      <c r="B1285" s="6" t="s">
        <v>242</v>
      </c>
      <c r="C1285" s="7" t="s">
        <v>744</v>
      </c>
    </row>
    <row r="1286" spans="1:3" ht="15" customHeight="1" thickBot="1">
      <c r="A1286" s="6" t="s">
        <v>743</v>
      </c>
      <c r="B1286" s="6" t="s">
        <v>170</v>
      </c>
      <c r="C1286" s="7" t="s">
        <v>744</v>
      </c>
    </row>
    <row r="1287" spans="1:3" ht="15" customHeight="1" thickBot="1">
      <c r="A1287" s="6" t="s">
        <v>743</v>
      </c>
      <c r="B1287" s="6" t="s">
        <v>129</v>
      </c>
      <c r="C1287" s="7" t="s">
        <v>744</v>
      </c>
    </row>
    <row r="1288" spans="1:3" ht="15" customHeight="1" thickBot="1">
      <c r="A1288" s="6" t="s">
        <v>743</v>
      </c>
      <c r="B1288" s="6" t="s">
        <v>263</v>
      </c>
      <c r="C1288" s="7" t="s">
        <v>744</v>
      </c>
    </row>
    <row r="1289" spans="1:3" ht="15" customHeight="1" thickBot="1">
      <c r="A1289" s="6" t="s">
        <v>743</v>
      </c>
      <c r="B1289" s="6" t="s">
        <v>242</v>
      </c>
      <c r="C1289" s="7" t="s">
        <v>744</v>
      </c>
    </row>
    <row r="1290" spans="1:3" ht="15" customHeight="1" thickBot="1">
      <c r="A1290" s="6" t="s">
        <v>743</v>
      </c>
      <c r="B1290" s="6" t="s">
        <v>243</v>
      </c>
      <c r="C1290" s="7" t="s">
        <v>744</v>
      </c>
    </row>
    <row r="1291" spans="1:3" ht="15" customHeight="1" thickBot="1">
      <c r="A1291" s="6" t="s">
        <v>743</v>
      </c>
      <c r="B1291" s="6" t="s">
        <v>488</v>
      </c>
      <c r="C1291" s="7" t="s">
        <v>744</v>
      </c>
    </row>
    <row r="1292" spans="1:3" ht="15" customHeight="1" thickBot="1">
      <c r="A1292" s="6" t="s">
        <v>743</v>
      </c>
      <c r="B1292" s="6" t="s">
        <v>128</v>
      </c>
      <c r="C1292" s="7" t="s">
        <v>744</v>
      </c>
    </row>
    <row r="1293" spans="1:3" ht="15" customHeight="1" thickBot="1">
      <c r="A1293" s="6" t="s">
        <v>743</v>
      </c>
      <c r="B1293" s="6" t="s">
        <v>266</v>
      </c>
      <c r="C1293" s="7" t="s">
        <v>744</v>
      </c>
    </row>
    <row r="1294" spans="1:3" ht="15" customHeight="1" thickBot="1">
      <c r="A1294" s="6" t="s">
        <v>743</v>
      </c>
      <c r="B1294" s="6" t="s">
        <v>266</v>
      </c>
      <c r="C1294" s="7" t="s">
        <v>744</v>
      </c>
    </row>
    <row r="1295" spans="1:3" ht="15" customHeight="1" thickBot="1">
      <c r="A1295" s="6" t="s">
        <v>743</v>
      </c>
      <c r="B1295" s="6" t="s">
        <v>126</v>
      </c>
      <c r="C1295" s="7" t="s">
        <v>744</v>
      </c>
    </row>
    <row r="1296" spans="1:3" ht="15" customHeight="1" thickBot="1">
      <c r="A1296" s="6" t="s">
        <v>745</v>
      </c>
      <c r="B1296" s="6" t="s">
        <v>10</v>
      </c>
      <c r="C1296" s="7" t="s">
        <v>746</v>
      </c>
    </row>
    <row r="1297" spans="1:3" ht="15" customHeight="1" thickBot="1">
      <c r="A1297" s="6" t="s">
        <v>745</v>
      </c>
      <c r="B1297" s="6" t="s">
        <v>150</v>
      </c>
      <c r="C1297" s="7" t="s">
        <v>746</v>
      </c>
    </row>
    <row r="1298" spans="1:3" ht="15" customHeight="1" thickBot="1">
      <c r="A1298" s="6" t="s">
        <v>745</v>
      </c>
      <c r="B1298" s="6" t="s">
        <v>150</v>
      </c>
      <c r="C1298" s="7" t="s">
        <v>746</v>
      </c>
    </row>
    <row r="1299" spans="1:3" ht="15" customHeight="1" thickBot="1">
      <c r="A1299" s="6" t="s">
        <v>745</v>
      </c>
      <c r="B1299" s="6" t="s">
        <v>488</v>
      </c>
      <c r="C1299" s="7" t="s">
        <v>746</v>
      </c>
    </row>
    <row r="1300" spans="1:3" ht="15" customHeight="1" thickBot="1">
      <c r="A1300" s="6" t="s">
        <v>745</v>
      </c>
      <c r="B1300" s="6" t="s">
        <v>128</v>
      </c>
      <c r="C1300" s="7" t="s">
        <v>746</v>
      </c>
    </row>
    <row r="1301" spans="1:3" ht="15" customHeight="1" thickBot="1">
      <c r="A1301" s="6" t="s">
        <v>745</v>
      </c>
      <c r="B1301" s="6" t="s">
        <v>242</v>
      </c>
      <c r="C1301" s="7" t="s">
        <v>746</v>
      </c>
    </row>
    <row r="1302" spans="1:3" ht="15" customHeight="1" thickBot="1">
      <c r="A1302" s="6" t="s">
        <v>745</v>
      </c>
      <c r="B1302" s="6" t="s">
        <v>170</v>
      </c>
      <c r="C1302" s="7" t="s">
        <v>746</v>
      </c>
    </row>
    <row r="1303" spans="1:3" ht="15" customHeight="1" thickBot="1">
      <c r="A1303" s="6" t="s">
        <v>745</v>
      </c>
      <c r="B1303" s="6" t="s">
        <v>665</v>
      </c>
      <c r="C1303" s="7" t="s">
        <v>746</v>
      </c>
    </row>
    <row r="1304" spans="1:3" ht="15" customHeight="1" thickBot="1">
      <c r="A1304" s="6" t="s">
        <v>745</v>
      </c>
      <c r="B1304" s="6" t="s">
        <v>242</v>
      </c>
      <c r="C1304" s="7" t="s">
        <v>746</v>
      </c>
    </row>
    <row r="1305" spans="1:3" ht="15" customHeight="1" thickBot="1">
      <c r="A1305" s="6" t="s">
        <v>745</v>
      </c>
      <c r="B1305" s="6" t="s">
        <v>665</v>
      </c>
      <c r="C1305" s="7" t="s">
        <v>746</v>
      </c>
    </row>
    <row r="1306" spans="1:3" ht="15" customHeight="1" thickBot="1">
      <c r="A1306" s="6" t="s">
        <v>745</v>
      </c>
      <c r="B1306" s="6" t="s">
        <v>243</v>
      </c>
      <c r="C1306" s="7" t="s">
        <v>746</v>
      </c>
    </row>
    <row r="1307" spans="1:3" ht="15" customHeight="1" thickBot="1">
      <c r="A1307" s="6" t="s">
        <v>745</v>
      </c>
      <c r="B1307" s="6" t="s">
        <v>488</v>
      </c>
      <c r="C1307" s="7" t="s">
        <v>746</v>
      </c>
    </row>
    <row r="1308" spans="1:3" ht="15" customHeight="1" thickBot="1">
      <c r="A1308" s="6" t="s">
        <v>745</v>
      </c>
      <c r="B1308" s="6" t="s">
        <v>158</v>
      </c>
      <c r="C1308" s="7" t="s">
        <v>746</v>
      </c>
    </row>
    <row r="1309" spans="1:3" ht="15" customHeight="1" thickBot="1">
      <c r="A1309" s="6" t="s">
        <v>745</v>
      </c>
      <c r="B1309" s="6" t="s">
        <v>10</v>
      </c>
      <c r="C1309" s="7" t="s">
        <v>746</v>
      </c>
    </row>
    <row r="1310" spans="1:3" ht="15" customHeight="1" thickBot="1">
      <c r="A1310" s="6" t="s">
        <v>745</v>
      </c>
      <c r="B1310" s="6" t="s">
        <v>170</v>
      </c>
      <c r="C1310" s="7" t="s">
        <v>746</v>
      </c>
    </row>
    <row r="1311" spans="1:3" ht="15" customHeight="1" thickBot="1">
      <c r="A1311" s="6" t="s">
        <v>745</v>
      </c>
      <c r="B1311" s="6" t="s">
        <v>137</v>
      </c>
      <c r="C1311" s="7" t="s">
        <v>746</v>
      </c>
    </row>
    <row r="1312" spans="1:3" ht="15" customHeight="1" thickBot="1">
      <c r="A1312" s="6" t="s">
        <v>747</v>
      </c>
      <c r="B1312" s="6" t="s">
        <v>10</v>
      </c>
      <c r="C1312" s="7" t="s">
        <v>748</v>
      </c>
    </row>
    <row r="1313" spans="1:3" ht="15" customHeight="1" thickBot="1">
      <c r="A1313" s="6" t="s">
        <v>747</v>
      </c>
      <c r="B1313" s="6" t="s">
        <v>10</v>
      </c>
      <c r="C1313" s="7" t="s">
        <v>748</v>
      </c>
    </row>
    <row r="1314" spans="1:3" ht="15" customHeight="1" thickBot="1">
      <c r="A1314" s="6" t="s">
        <v>747</v>
      </c>
      <c r="B1314" s="6" t="s">
        <v>128</v>
      </c>
      <c r="C1314" s="7" t="s">
        <v>748</v>
      </c>
    </row>
    <row r="1315" spans="1:3" ht="15" customHeight="1" thickBot="1">
      <c r="A1315" s="6" t="s">
        <v>747</v>
      </c>
      <c r="B1315" s="6" t="s">
        <v>158</v>
      </c>
      <c r="C1315" s="7" t="s">
        <v>748</v>
      </c>
    </row>
    <row r="1316" spans="1:3" ht="15" customHeight="1" thickBot="1">
      <c r="A1316" s="6" t="s">
        <v>747</v>
      </c>
      <c r="B1316" s="6" t="s">
        <v>158</v>
      </c>
      <c r="C1316" s="7" t="s">
        <v>748</v>
      </c>
    </row>
    <row r="1317" spans="1:3" ht="15" customHeight="1" thickBot="1">
      <c r="A1317" s="6" t="s">
        <v>747</v>
      </c>
      <c r="B1317" s="6" t="s">
        <v>488</v>
      </c>
      <c r="C1317" s="7" t="s">
        <v>748</v>
      </c>
    </row>
    <row r="1318" spans="1:3" ht="15" customHeight="1" thickBot="1">
      <c r="A1318" s="6" t="s">
        <v>747</v>
      </c>
      <c r="B1318" s="6" t="s">
        <v>266</v>
      </c>
      <c r="C1318" s="7" t="s">
        <v>748</v>
      </c>
    </row>
    <row r="1319" spans="1:3" ht="15" customHeight="1" thickBot="1">
      <c r="A1319" s="6" t="s">
        <v>747</v>
      </c>
      <c r="B1319" s="6" t="s">
        <v>137</v>
      </c>
      <c r="C1319" s="7" t="s">
        <v>748</v>
      </c>
    </row>
    <row r="1320" spans="1:3" ht="15" customHeight="1" thickBot="1">
      <c r="A1320" s="6" t="s">
        <v>747</v>
      </c>
      <c r="B1320" s="6" t="s">
        <v>170</v>
      </c>
      <c r="C1320" s="7" t="s">
        <v>748</v>
      </c>
    </row>
    <row r="1321" spans="1:3" ht="15" customHeight="1" thickBot="1">
      <c r="A1321" s="6" t="s">
        <v>747</v>
      </c>
      <c r="B1321" s="6" t="s">
        <v>137</v>
      </c>
      <c r="C1321" s="7" t="s">
        <v>748</v>
      </c>
    </row>
    <row r="1322" spans="1:3" ht="15" customHeight="1" thickBot="1">
      <c r="A1322" s="6" t="s">
        <v>747</v>
      </c>
      <c r="B1322" s="6" t="s">
        <v>170</v>
      </c>
      <c r="C1322" s="7" t="s">
        <v>748</v>
      </c>
    </row>
    <row r="1323" spans="1:3" ht="15" customHeight="1" thickBot="1">
      <c r="A1323" s="6" t="s">
        <v>747</v>
      </c>
      <c r="B1323" s="6" t="s">
        <v>665</v>
      </c>
      <c r="C1323" s="7" t="s">
        <v>748</v>
      </c>
    </row>
    <row r="1324" spans="1:3" ht="15" customHeight="1" thickBot="1">
      <c r="A1324" s="6" t="s">
        <v>747</v>
      </c>
      <c r="B1324" s="6" t="s">
        <v>150</v>
      </c>
      <c r="C1324" s="7" t="s">
        <v>748</v>
      </c>
    </row>
    <row r="1325" spans="1:3" ht="15" customHeight="1" thickBot="1">
      <c r="A1325" s="6" t="s">
        <v>747</v>
      </c>
      <c r="B1325" s="6" t="s">
        <v>665</v>
      </c>
      <c r="C1325" s="7" t="s">
        <v>748</v>
      </c>
    </row>
    <row r="1326" spans="1:3" ht="15" customHeight="1" thickBot="1">
      <c r="A1326" s="6" t="s">
        <v>747</v>
      </c>
      <c r="B1326" s="6" t="s">
        <v>488</v>
      </c>
      <c r="C1326" s="7" t="s">
        <v>748</v>
      </c>
    </row>
    <row r="1327" spans="1:3" ht="15" customHeight="1" thickBot="1">
      <c r="A1327" s="6" t="s">
        <v>747</v>
      </c>
      <c r="B1327" s="6" t="s">
        <v>242</v>
      </c>
      <c r="C1327" s="7" t="s">
        <v>748</v>
      </c>
    </row>
    <row r="1328" spans="1:3" ht="15" customHeight="1" thickBot="1">
      <c r="A1328" s="6" t="s">
        <v>747</v>
      </c>
      <c r="B1328" s="6" t="s">
        <v>242</v>
      </c>
      <c r="C1328" s="7" t="s">
        <v>748</v>
      </c>
    </row>
    <row r="1329" spans="1:3" ht="15" customHeight="1" thickBot="1">
      <c r="A1329" s="6" t="s">
        <v>747</v>
      </c>
      <c r="B1329" s="6" t="s">
        <v>150</v>
      </c>
      <c r="C1329" s="7" t="s">
        <v>748</v>
      </c>
    </row>
    <row r="1330" spans="1:3" ht="15" customHeight="1" thickBot="1">
      <c r="A1330" s="6" t="s">
        <v>749</v>
      </c>
      <c r="B1330" s="6" t="s">
        <v>488</v>
      </c>
      <c r="C1330" s="7" t="s">
        <v>750</v>
      </c>
    </row>
    <row r="1331" spans="1:3" ht="15" customHeight="1" thickBot="1">
      <c r="A1331" s="6" t="s">
        <v>749</v>
      </c>
      <c r="B1331" s="6" t="s">
        <v>150</v>
      </c>
      <c r="C1331" s="7" t="s">
        <v>750</v>
      </c>
    </row>
    <row r="1332" spans="1:3" ht="15" customHeight="1" thickBot="1">
      <c r="A1332" s="6" t="s">
        <v>749</v>
      </c>
      <c r="B1332" s="6" t="s">
        <v>126</v>
      </c>
      <c r="C1332" s="7" t="s">
        <v>750</v>
      </c>
    </row>
    <row r="1333" spans="1:3" ht="15" customHeight="1" thickBot="1">
      <c r="A1333" s="6" t="s">
        <v>749</v>
      </c>
      <c r="B1333" s="6" t="s">
        <v>137</v>
      </c>
      <c r="C1333" s="7" t="s">
        <v>750</v>
      </c>
    </row>
    <row r="1334" spans="1:3" ht="15" customHeight="1" thickBot="1">
      <c r="A1334" s="6" t="s">
        <v>749</v>
      </c>
      <c r="B1334" s="6" t="s">
        <v>137</v>
      </c>
      <c r="C1334" s="7" t="s">
        <v>750</v>
      </c>
    </row>
    <row r="1335" spans="1:3" ht="15" customHeight="1" thickBot="1">
      <c r="A1335" s="6" t="s">
        <v>749</v>
      </c>
      <c r="B1335" s="6" t="s">
        <v>126</v>
      </c>
      <c r="C1335" s="7" t="s">
        <v>750</v>
      </c>
    </row>
    <row r="1336" spans="1:3" ht="15" customHeight="1" thickBot="1">
      <c r="A1336" s="6" t="s">
        <v>749</v>
      </c>
      <c r="B1336" s="6" t="s">
        <v>488</v>
      </c>
      <c r="C1336" s="7" t="s">
        <v>750</v>
      </c>
    </row>
    <row r="1337" spans="1:3" ht="15" customHeight="1" thickBot="1">
      <c r="A1337" s="6" t="s">
        <v>749</v>
      </c>
      <c r="B1337" s="6" t="s">
        <v>665</v>
      </c>
      <c r="C1337" s="7" t="s">
        <v>750</v>
      </c>
    </row>
    <row r="1338" spans="1:3" ht="15" customHeight="1" thickBot="1">
      <c r="A1338" s="6" t="s">
        <v>749</v>
      </c>
      <c r="B1338" s="6" t="s">
        <v>10</v>
      </c>
      <c r="C1338" s="7" t="s">
        <v>750</v>
      </c>
    </row>
    <row r="1339" spans="1:3" ht="15" customHeight="1" thickBot="1">
      <c r="A1339" s="6" t="s">
        <v>749</v>
      </c>
      <c r="B1339" s="6" t="s">
        <v>10</v>
      </c>
      <c r="C1339" s="7" t="s">
        <v>750</v>
      </c>
    </row>
    <row r="1340" spans="1:3" ht="15" customHeight="1" thickBot="1">
      <c r="A1340" s="6" t="s">
        <v>749</v>
      </c>
      <c r="B1340" s="6" t="s">
        <v>150</v>
      </c>
      <c r="C1340" s="7" t="s">
        <v>750</v>
      </c>
    </row>
    <row r="1341" spans="1:3" ht="15" customHeight="1" thickBot="1">
      <c r="A1341" s="6" t="s">
        <v>749</v>
      </c>
      <c r="B1341" s="6" t="s">
        <v>242</v>
      </c>
      <c r="C1341" s="7" t="s">
        <v>750</v>
      </c>
    </row>
    <row r="1342" spans="1:3" ht="15" customHeight="1" thickBot="1">
      <c r="A1342" s="6" t="s">
        <v>751</v>
      </c>
      <c r="B1342" s="6" t="s">
        <v>10</v>
      </c>
      <c r="C1342" s="7" t="s">
        <v>752</v>
      </c>
    </row>
    <row r="1343" spans="1:3" ht="15" customHeight="1" thickBot="1">
      <c r="A1343" s="6" t="s">
        <v>751</v>
      </c>
      <c r="B1343" s="6" t="s">
        <v>126</v>
      </c>
      <c r="C1343" s="7" t="s">
        <v>752</v>
      </c>
    </row>
    <row r="1344" spans="1:3" ht="15" customHeight="1" thickBot="1">
      <c r="A1344" s="6" t="s">
        <v>751</v>
      </c>
      <c r="B1344" s="6" t="s">
        <v>488</v>
      </c>
      <c r="C1344" s="7" t="s">
        <v>752</v>
      </c>
    </row>
    <row r="1345" spans="1:3" ht="15" customHeight="1" thickBot="1">
      <c r="A1345" s="6" t="s">
        <v>751</v>
      </c>
      <c r="B1345" s="6" t="s">
        <v>137</v>
      </c>
      <c r="C1345" s="7" t="s">
        <v>752</v>
      </c>
    </row>
    <row r="1346" spans="1:3" ht="15" customHeight="1" thickBot="1">
      <c r="A1346" s="6" t="s">
        <v>753</v>
      </c>
      <c r="B1346" s="6" t="s">
        <v>10</v>
      </c>
      <c r="C1346" s="7" t="s">
        <v>754</v>
      </c>
    </row>
    <row r="1347" spans="1:3" ht="15" customHeight="1" thickBot="1">
      <c r="A1347" s="6" t="s">
        <v>753</v>
      </c>
      <c r="B1347" s="6" t="s">
        <v>488</v>
      </c>
      <c r="C1347" s="7" t="s">
        <v>754</v>
      </c>
    </row>
    <row r="1348" spans="1:3" ht="15" customHeight="1" thickBot="1">
      <c r="A1348" s="6" t="s">
        <v>755</v>
      </c>
      <c r="B1348" s="6" t="s">
        <v>665</v>
      </c>
      <c r="C1348" s="7" t="s">
        <v>756</v>
      </c>
    </row>
    <row r="1349" spans="1:3" ht="15" customHeight="1" thickBot="1">
      <c r="A1349" s="6" t="s">
        <v>755</v>
      </c>
      <c r="B1349" s="6" t="s">
        <v>126</v>
      </c>
      <c r="C1349" s="7" t="s">
        <v>756</v>
      </c>
    </row>
    <row r="1350" spans="1:3" ht="15" customHeight="1" thickBot="1">
      <c r="A1350" s="6" t="s">
        <v>755</v>
      </c>
      <c r="B1350" s="6" t="s">
        <v>488</v>
      </c>
      <c r="C1350" s="7" t="s">
        <v>756</v>
      </c>
    </row>
    <row r="1351" spans="1:3" ht="15" customHeight="1" thickBot="1">
      <c r="A1351" s="6" t="s">
        <v>755</v>
      </c>
      <c r="B1351" s="6" t="s">
        <v>10</v>
      </c>
      <c r="C1351" s="7" t="s">
        <v>756</v>
      </c>
    </row>
    <row r="1352" spans="1:3" ht="15" customHeight="1" thickBot="1">
      <c r="A1352" s="6" t="s">
        <v>755</v>
      </c>
      <c r="B1352" s="6" t="s">
        <v>158</v>
      </c>
      <c r="C1352" s="7" t="s">
        <v>756</v>
      </c>
    </row>
    <row r="1353" spans="1:3" ht="15" customHeight="1" thickBot="1">
      <c r="A1353" s="6" t="s">
        <v>755</v>
      </c>
      <c r="B1353" s="6" t="s">
        <v>488</v>
      </c>
      <c r="C1353" s="7" t="s">
        <v>756</v>
      </c>
    </row>
    <row r="1354" spans="1:3" ht="15" customHeight="1" thickBot="1">
      <c r="A1354" s="6" t="s">
        <v>755</v>
      </c>
      <c r="B1354" s="6" t="s">
        <v>137</v>
      </c>
      <c r="C1354" s="7" t="s">
        <v>756</v>
      </c>
    </row>
    <row r="1355" spans="1:3" ht="15" customHeight="1" thickBot="1">
      <c r="A1355" s="6" t="s">
        <v>755</v>
      </c>
      <c r="B1355" s="6" t="s">
        <v>136</v>
      </c>
      <c r="C1355" s="7" t="s">
        <v>756</v>
      </c>
    </row>
    <row r="1356" spans="1:3" ht="15" customHeight="1" thickBot="1">
      <c r="A1356" s="6" t="s">
        <v>755</v>
      </c>
      <c r="B1356" s="6" t="s">
        <v>126</v>
      </c>
      <c r="C1356" s="7" t="s">
        <v>756</v>
      </c>
    </row>
    <row r="1357" spans="1:3" ht="15" customHeight="1" thickBot="1">
      <c r="A1357" s="6" t="s">
        <v>755</v>
      </c>
      <c r="B1357" s="6" t="s">
        <v>137</v>
      </c>
      <c r="C1357" s="7" t="s">
        <v>756</v>
      </c>
    </row>
    <row r="1358" spans="1:3" ht="15" customHeight="1" thickBot="1">
      <c r="A1358" s="6" t="s">
        <v>755</v>
      </c>
      <c r="B1358" s="6" t="s">
        <v>10</v>
      </c>
      <c r="C1358" s="7" t="s">
        <v>756</v>
      </c>
    </row>
    <row r="1359" spans="1:3" ht="15" customHeight="1" thickBot="1">
      <c r="A1359" s="6" t="s">
        <v>757</v>
      </c>
      <c r="B1359" s="6" t="s">
        <v>665</v>
      </c>
      <c r="C1359" s="7" t="s">
        <v>758</v>
      </c>
    </row>
    <row r="1360" spans="1:3" ht="15" customHeight="1" thickBot="1">
      <c r="A1360" s="6" t="s">
        <v>759</v>
      </c>
      <c r="B1360" s="6" t="s">
        <v>137</v>
      </c>
      <c r="C1360" s="7" t="s">
        <v>760</v>
      </c>
    </row>
    <row r="1361" spans="1:3" ht="15" customHeight="1" thickBot="1">
      <c r="A1361" s="6" t="s">
        <v>759</v>
      </c>
      <c r="B1361" s="6" t="s">
        <v>10</v>
      </c>
      <c r="C1361" s="7" t="s">
        <v>760</v>
      </c>
    </row>
    <row r="1362" spans="1:3" ht="15" customHeight="1" thickBot="1">
      <c r="A1362" s="6" t="s">
        <v>759</v>
      </c>
      <c r="B1362" s="6" t="s">
        <v>137</v>
      </c>
      <c r="C1362" s="7" t="s">
        <v>760</v>
      </c>
    </row>
    <row r="1363" spans="1:3" ht="15" customHeight="1" thickBot="1">
      <c r="A1363" s="6" t="s">
        <v>759</v>
      </c>
      <c r="B1363" s="6" t="s">
        <v>488</v>
      </c>
      <c r="C1363" s="7" t="s">
        <v>760</v>
      </c>
    </row>
    <row r="1364" spans="1:3" ht="15" customHeight="1" thickBot="1">
      <c r="A1364" s="6" t="s">
        <v>759</v>
      </c>
      <c r="B1364" s="6" t="s">
        <v>10</v>
      </c>
      <c r="C1364" s="7" t="s">
        <v>760</v>
      </c>
    </row>
    <row r="1365" spans="1:3" ht="15" customHeight="1" thickBot="1">
      <c r="A1365" s="6" t="s">
        <v>759</v>
      </c>
      <c r="B1365" s="6" t="s">
        <v>126</v>
      </c>
      <c r="C1365" s="7" t="s">
        <v>760</v>
      </c>
    </row>
    <row r="1366" spans="1:3" ht="15" customHeight="1" thickBot="1">
      <c r="A1366" s="6" t="s">
        <v>759</v>
      </c>
      <c r="B1366" s="6" t="s">
        <v>126</v>
      </c>
      <c r="C1366" s="7" t="s">
        <v>760</v>
      </c>
    </row>
    <row r="1367" spans="1:3" ht="15" customHeight="1" thickBot="1">
      <c r="A1367" s="6" t="s">
        <v>759</v>
      </c>
      <c r="B1367" s="6" t="s">
        <v>488</v>
      </c>
      <c r="C1367" s="7" t="s">
        <v>760</v>
      </c>
    </row>
    <row r="1368" spans="1:3" ht="15" customHeight="1" thickBot="1">
      <c r="A1368" s="6" t="s">
        <v>761</v>
      </c>
      <c r="B1368" s="6" t="s">
        <v>10</v>
      </c>
      <c r="C1368" s="7" t="s">
        <v>762</v>
      </c>
    </row>
    <row r="1369" spans="1:3" ht="15" customHeight="1" thickBot="1">
      <c r="A1369" s="6" t="s">
        <v>761</v>
      </c>
      <c r="B1369" s="6" t="s">
        <v>10</v>
      </c>
      <c r="C1369" s="7" t="s">
        <v>762</v>
      </c>
    </row>
    <row r="1370" spans="1:3" ht="15" customHeight="1" thickBot="1">
      <c r="A1370" s="6" t="s">
        <v>763</v>
      </c>
      <c r="B1370" s="6" t="s">
        <v>136</v>
      </c>
      <c r="C1370" s="7" t="s">
        <v>764</v>
      </c>
    </row>
    <row r="1371" spans="1:3" ht="15" customHeight="1" thickBot="1">
      <c r="A1371" s="6" t="s">
        <v>763</v>
      </c>
      <c r="B1371" s="6" t="s">
        <v>170</v>
      </c>
      <c r="C1371" s="7" t="s">
        <v>764</v>
      </c>
    </row>
    <row r="1372" spans="1:3" ht="15" customHeight="1" thickBot="1">
      <c r="A1372" s="6" t="s">
        <v>763</v>
      </c>
      <c r="B1372" s="6" t="s">
        <v>158</v>
      </c>
      <c r="C1372" s="7" t="s">
        <v>764</v>
      </c>
    </row>
    <row r="1373" spans="1:3" ht="15" customHeight="1" thickBot="1">
      <c r="A1373" s="6" t="s">
        <v>763</v>
      </c>
      <c r="B1373" s="6" t="s">
        <v>150</v>
      </c>
      <c r="C1373" s="7" t="s">
        <v>764</v>
      </c>
    </row>
    <row r="1374" spans="1:3" ht="15" customHeight="1" thickBot="1">
      <c r="A1374" s="6" t="s">
        <v>763</v>
      </c>
      <c r="B1374" s="6" t="s">
        <v>248</v>
      </c>
      <c r="C1374" s="7" t="s">
        <v>764</v>
      </c>
    </row>
    <row r="1375" spans="1:3" ht="15" customHeight="1" thickBot="1">
      <c r="A1375" s="6" t="s">
        <v>763</v>
      </c>
      <c r="B1375" s="6" t="s">
        <v>242</v>
      </c>
      <c r="C1375" s="7" t="s">
        <v>764</v>
      </c>
    </row>
    <row r="1376" spans="1:3" ht="15" customHeight="1" thickBot="1">
      <c r="A1376" s="6" t="s">
        <v>763</v>
      </c>
      <c r="B1376" s="6" t="s">
        <v>612</v>
      </c>
      <c r="C1376" s="7" t="s">
        <v>764</v>
      </c>
    </row>
    <row r="1377" spans="1:3" ht="15" customHeight="1" thickBot="1">
      <c r="A1377" s="6" t="s">
        <v>763</v>
      </c>
      <c r="B1377" s="6" t="s">
        <v>263</v>
      </c>
      <c r="C1377" s="7" t="s">
        <v>764</v>
      </c>
    </row>
    <row r="1378" spans="1:3" ht="15" customHeight="1" thickBot="1">
      <c r="A1378" s="6" t="s">
        <v>763</v>
      </c>
      <c r="B1378" s="6" t="s">
        <v>10</v>
      </c>
      <c r="C1378" s="7" t="s">
        <v>764</v>
      </c>
    </row>
    <row r="1379" spans="1:3" ht="15" customHeight="1" thickBot="1">
      <c r="A1379" s="6" t="s">
        <v>763</v>
      </c>
      <c r="B1379" s="6" t="s">
        <v>129</v>
      </c>
      <c r="C1379" s="7" t="s">
        <v>764</v>
      </c>
    </row>
    <row r="1380" spans="1:3" ht="15" customHeight="1" thickBot="1">
      <c r="A1380" s="6" t="s">
        <v>763</v>
      </c>
      <c r="B1380" s="6" t="s">
        <v>137</v>
      </c>
      <c r="C1380" s="7" t="s">
        <v>764</v>
      </c>
    </row>
    <row r="1381" spans="1:3" ht="15" customHeight="1" thickBot="1">
      <c r="A1381" s="6" t="s">
        <v>763</v>
      </c>
      <c r="B1381" s="6" t="s">
        <v>243</v>
      </c>
      <c r="C1381" s="7" t="s">
        <v>764</v>
      </c>
    </row>
    <row r="1382" spans="1:3" ht="15" customHeight="1" thickBot="1">
      <c r="A1382" s="6" t="s">
        <v>763</v>
      </c>
      <c r="B1382" s="6" t="s">
        <v>138</v>
      </c>
      <c r="C1382" s="7" t="s">
        <v>764</v>
      </c>
    </row>
    <row r="1383" spans="1:3" ht="15" customHeight="1" thickBot="1">
      <c r="A1383" s="6" t="s">
        <v>763</v>
      </c>
      <c r="B1383" s="6" t="s">
        <v>488</v>
      </c>
      <c r="C1383" s="7" t="s">
        <v>764</v>
      </c>
    </row>
    <row r="1384" spans="1:3" ht="15" customHeight="1" thickBot="1">
      <c r="A1384" s="6" t="s">
        <v>763</v>
      </c>
      <c r="B1384" s="6" t="s">
        <v>266</v>
      </c>
      <c r="C1384" s="7" t="s">
        <v>764</v>
      </c>
    </row>
    <row r="1385" spans="1:3" ht="15" customHeight="1" thickBot="1">
      <c r="A1385" s="6" t="s">
        <v>763</v>
      </c>
      <c r="B1385" s="6" t="s">
        <v>152</v>
      </c>
      <c r="C1385" s="7" t="s">
        <v>764</v>
      </c>
    </row>
    <row r="1386" spans="1:3" ht="15" customHeight="1" thickBot="1">
      <c r="A1386" s="6" t="s">
        <v>763</v>
      </c>
      <c r="B1386" s="6" t="s">
        <v>128</v>
      </c>
      <c r="C1386" s="7" t="s">
        <v>764</v>
      </c>
    </row>
    <row r="1387" spans="1:3" ht="15" customHeight="1" thickBot="1">
      <c r="A1387" s="6" t="s">
        <v>763</v>
      </c>
      <c r="B1387" s="6" t="s">
        <v>126</v>
      </c>
      <c r="C1387" s="7" t="s">
        <v>764</v>
      </c>
    </row>
    <row r="1388" spans="1:3" ht="15" customHeight="1" thickBot="1">
      <c r="A1388" s="6" t="s">
        <v>765</v>
      </c>
      <c r="B1388" s="6" t="s">
        <v>129</v>
      </c>
      <c r="C1388" s="7" t="s">
        <v>766</v>
      </c>
    </row>
    <row r="1389" spans="1:3" ht="15" customHeight="1" thickBot="1">
      <c r="A1389" s="6" t="s">
        <v>765</v>
      </c>
      <c r="B1389" s="6" t="s">
        <v>152</v>
      </c>
      <c r="C1389" s="7" t="s">
        <v>766</v>
      </c>
    </row>
    <row r="1390" spans="1:3" ht="15" customHeight="1" thickBot="1">
      <c r="A1390" s="6" t="s">
        <v>765</v>
      </c>
      <c r="B1390" s="6" t="s">
        <v>136</v>
      </c>
      <c r="C1390" s="7" t="s">
        <v>766</v>
      </c>
    </row>
    <row r="1391" spans="1:3" ht="15" customHeight="1" thickBot="1">
      <c r="A1391" s="6" t="s">
        <v>765</v>
      </c>
      <c r="B1391" s="6" t="s">
        <v>10</v>
      </c>
      <c r="C1391" s="7" t="s">
        <v>766</v>
      </c>
    </row>
    <row r="1392" spans="1:3" ht="15" customHeight="1" thickBot="1">
      <c r="A1392" s="6" t="s">
        <v>765</v>
      </c>
      <c r="B1392" s="6" t="s">
        <v>612</v>
      </c>
      <c r="C1392" s="7" t="s">
        <v>766</v>
      </c>
    </row>
    <row r="1393" spans="1:3" ht="15" customHeight="1" thickBot="1">
      <c r="A1393" s="6" t="s">
        <v>765</v>
      </c>
      <c r="B1393" s="6" t="s">
        <v>242</v>
      </c>
      <c r="C1393" s="7" t="s">
        <v>766</v>
      </c>
    </row>
    <row r="1394" spans="1:3" ht="15" customHeight="1" thickBot="1">
      <c r="A1394" s="6" t="s">
        <v>765</v>
      </c>
      <c r="B1394" s="6" t="s">
        <v>263</v>
      </c>
      <c r="C1394" s="7" t="s">
        <v>766</v>
      </c>
    </row>
    <row r="1395" spans="1:3" ht="15" customHeight="1" thickBot="1">
      <c r="A1395" s="6" t="s">
        <v>765</v>
      </c>
      <c r="B1395" s="6" t="s">
        <v>128</v>
      </c>
      <c r="C1395" s="7" t="s">
        <v>766</v>
      </c>
    </row>
    <row r="1396" spans="1:3" ht="15" customHeight="1" thickBot="1">
      <c r="A1396" s="6" t="s">
        <v>765</v>
      </c>
      <c r="B1396" s="6" t="s">
        <v>248</v>
      </c>
      <c r="C1396" s="7" t="s">
        <v>766</v>
      </c>
    </row>
    <row r="1397" spans="1:3" ht="15" customHeight="1" thickBot="1">
      <c r="A1397" s="6" t="s">
        <v>765</v>
      </c>
      <c r="B1397" s="6" t="s">
        <v>150</v>
      </c>
      <c r="C1397" s="7" t="s">
        <v>766</v>
      </c>
    </row>
    <row r="1398" spans="1:3" ht="15" customHeight="1" thickBot="1">
      <c r="A1398" s="6" t="s">
        <v>765</v>
      </c>
      <c r="B1398" s="6" t="s">
        <v>126</v>
      </c>
      <c r="C1398" s="7" t="s">
        <v>766</v>
      </c>
    </row>
    <row r="1399" spans="1:3" ht="15" customHeight="1" thickBot="1">
      <c r="A1399" s="6" t="s">
        <v>765</v>
      </c>
      <c r="B1399" s="6" t="s">
        <v>266</v>
      </c>
      <c r="C1399" s="7" t="s">
        <v>766</v>
      </c>
    </row>
    <row r="1400" spans="1:3" ht="15" customHeight="1" thickBot="1">
      <c r="A1400" s="6" t="s">
        <v>765</v>
      </c>
      <c r="B1400" s="6" t="s">
        <v>243</v>
      </c>
      <c r="C1400" s="7" t="s">
        <v>766</v>
      </c>
    </row>
    <row r="1401" spans="1:3" ht="15" customHeight="1" thickBot="1">
      <c r="A1401" s="6" t="s">
        <v>765</v>
      </c>
      <c r="B1401" s="6" t="s">
        <v>137</v>
      </c>
      <c r="C1401" s="7" t="s">
        <v>766</v>
      </c>
    </row>
    <row r="1402" spans="1:3" ht="15" customHeight="1" thickBot="1">
      <c r="A1402" s="6" t="s">
        <v>765</v>
      </c>
      <c r="B1402" s="6" t="s">
        <v>488</v>
      </c>
      <c r="C1402" s="7" t="s">
        <v>766</v>
      </c>
    </row>
    <row r="1403" spans="1:3" ht="15" customHeight="1" thickBot="1">
      <c r="A1403" s="6" t="s">
        <v>765</v>
      </c>
      <c r="B1403" s="6" t="s">
        <v>170</v>
      </c>
      <c r="C1403" s="7" t="s">
        <v>766</v>
      </c>
    </row>
    <row r="1404" spans="1:3" ht="15" customHeight="1" thickBot="1">
      <c r="A1404" s="6" t="s">
        <v>765</v>
      </c>
      <c r="B1404" s="6" t="s">
        <v>158</v>
      </c>
      <c r="C1404" s="7" t="s">
        <v>766</v>
      </c>
    </row>
    <row r="1405" spans="1:3" ht="15" customHeight="1" thickBot="1">
      <c r="A1405" s="6" t="s">
        <v>765</v>
      </c>
      <c r="B1405" s="6" t="s">
        <v>138</v>
      </c>
      <c r="C1405" s="7" t="s">
        <v>766</v>
      </c>
    </row>
    <row r="1406" spans="1:3" ht="15" customHeight="1" thickBot="1">
      <c r="A1406" s="6" t="s">
        <v>767</v>
      </c>
      <c r="B1406" s="6" t="s">
        <v>10</v>
      </c>
      <c r="C1406" s="7" t="s">
        <v>768</v>
      </c>
    </row>
    <row r="1407" spans="1:3" ht="15" customHeight="1" thickBot="1">
      <c r="A1407" s="6" t="s">
        <v>769</v>
      </c>
      <c r="B1407" s="6" t="s">
        <v>10</v>
      </c>
      <c r="C1407" s="7" t="s">
        <v>770</v>
      </c>
    </row>
    <row r="1408" spans="1:3" ht="15" customHeight="1" thickBot="1">
      <c r="A1408" s="6" t="s">
        <v>771</v>
      </c>
      <c r="B1408" s="6" t="s">
        <v>126</v>
      </c>
      <c r="C1408" s="7" t="s">
        <v>772</v>
      </c>
    </row>
    <row r="1409" spans="1:3" ht="15" customHeight="1" thickBot="1">
      <c r="A1409" s="6" t="s">
        <v>771</v>
      </c>
      <c r="B1409" s="6" t="s">
        <v>137</v>
      </c>
      <c r="C1409" s="7" t="s">
        <v>772</v>
      </c>
    </row>
    <row r="1410" spans="1:3" ht="15" customHeight="1" thickBot="1">
      <c r="A1410" s="6" t="s">
        <v>771</v>
      </c>
      <c r="B1410" s="6" t="s">
        <v>129</v>
      </c>
      <c r="C1410" s="7" t="s">
        <v>772</v>
      </c>
    </row>
    <row r="1411" spans="1:3" ht="15" customHeight="1" thickBot="1">
      <c r="A1411" s="6" t="s">
        <v>771</v>
      </c>
      <c r="B1411" s="6" t="s">
        <v>266</v>
      </c>
      <c r="C1411" s="7" t="s">
        <v>772</v>
      </c>
    </row>
    <row r="1412" spans="1:3" ht="15" customHeight="1" thickBot="1">
      <c r="A1412" s="6" t="s">
        <v>771</v>
      </c>
      <c r="B1412" s="6" t="s">
        <v>10</v>
      </c>
      <c r="C1412" s="7" t="s">
        <v>772</v>
      </c>
    </row>
    <row r="1413" spans="1:3" ht="15" customHeight="1" thickBot="1">
      <c r="A1413" s="6" t="s">
        <v>773</v>
      </c>
      <c r="B1413" s="6" t="s">
        <v>170</v>
      </c>
      <c r="C1413" s="7" t="s">
        <v>774</v>
      </c>
    </row>
    <row r="1414" spans="1:3" ht="15" customHeight="1" thickBot="1">
      <c r="A1414" s="6" t="s">
        <v>773</v>
      </c>
      <c r="B1414" s="6" t="s">
        <v>243</v>
      </c>
      <c r="C1414" s="7" t="s">
        <v>774</v>
      </c>
    </row>
    <row r="1415" spans="1:3" ht="15" customHeight="1" thickBot="1">
      <c r="A1415" s="6" t="s">
        <v>773</v>
      </c>
      <c r="B1415" s="6" t="s">
        <v>150</v>
      </c>
      <c r="C1415" s="7" t="s">
        <v>774</v>
      </c>
    </row>
    <row r="1416" spans="1:3" ht="15" customHeight="1" thickBot="1">
      <c r="A1416" s="6" t="s">
        <v>773</v>
      </c>
      <c r="B1416" s="6" t="s">
        <v>263</v>
      </c>
      <c r="C1416" s="7" t="s">
        <v>774</v>
      </c>
    </row>
    <row r="1417" spans="1:3" ht="15" customHeight="1" thickBot="1">
      <c r="A1417" s="6" t="s">
        <v>773</v>
      </c>
      <c r="B1417" s="6" t="s">
        <v>488</v>
      </c>
      <c r="C1417" s="7" t="s">
        <v>774</v>
      </c>
    </row>
    <row r="1418" spans="1:3" ht="15" customHeight="1" thickBot="1">
      <c r="A1418" s="6" t="s">
        <v>773</v>
      </c>
      <c r="B1418" s="6" t="s">
        <v>158</v>
      </c>
      <c r="C1418" s="7" t="s">
        <v>774</v>
      </c>
    </row>
    <row r="1419" spans="1:3" ht="15" customHeight="1" thickBot="1">
      <c r="A1419" s="6" t="s">
        <v>773</v>
      </c>
      <c r="B1419" s="6" t="s">
        <v>126</v>
      </c>
      <c r="C1419" s="7" t="s">
        <v>774</v>
      </c>
    </row>
    <row r="1420" spans="1:3" ht="15" customHeight="1" thickBot="1">
      <c r="A1420" s="6" t="s">
        <v>773</v>
      </c>
      <c r="B1420" s="6" t="s">
        <v>137</v>
      </c>
      <c r="C1420" s="7" t="s">
        <v>774</v>
      </c>
    </row>
    <row r="1421" spans="1:3" ht="15" customHeight="1" thickBot="1">
      <c r="A1421" s="6" t="s">
        <v>773</v>
      </c>
      <c r="B1421" s="6" t="s">
        <v>128</v>
      </c>
      <c r="C1421" s="7" t="s">
        <v>774</v>
      </c>
    </row>
    <row r="1422" spans="1:3" ht="15" customHeight="1" thickBot="1">
      <c r="A1422" s="6" t="s">
        <v>773</v>
      </c>
      <c r="B1422" s="6" t="s">
        <v>242</v>
      </c>
      <c r="C1422" s="7" t="s">
        <v>774</v>
      </c>
    </row>
    <row r="1423" spans="1:3" ht="15" customHeight="1" thickBot="1">
      <c r="A1423" s="6" t="s">
        <v>773</v>
      </c>
      <c r="B1423" s="6" t="s">
        <v>612</v>
      </c>
      <c r="C1423" s="7" t="s">
        <v>774</v>
      </c>
    </row>
    <row r="1424" spans="1:3" ht="15" customHeight="1" thickBot="1">
      <c r="A1424" s="6" t="s">
        <v>773</v>
      </c>
      <c r="B1424" s="6" t="s">
        <v>248</v>
      </c>
      <c r="C1424" s="7" t="s">
        <v>774</v>
      </c>
    </row>
    <row r="1425" spans="1:3" ht="15" customHeight="1" thickBot="1">
      <c r="A1425" s="6" t="s">
        <v>773</v>
      </c>
      <c r="B1425" s="6" t="s">
        <v>138</v>
      </c>
      <c r="C1425" s="7" t="s">
        <v>774</v>
      </c>
    </row>
    <row r="1426" spans="1:3" ht="15" customHeight="1" thickBot="1">
      <c r="A1426" s="6" t="s">
        <v>773</v>
      </c>
      <c r="B1426" s="6" t="s">
        <v>152</v>
      </c>
      <c r="C1426" s="7" t="s">
        <v>774</v>
      </c>
    </row>
    <row r="1427" spans="1:3" ht="15" customHeight="1" thickBot="1">
      <c r="A1427" s="6" t="s">
        <v>773</v>
      </c>
      <c r="B1427" s="6" t="s">
        <v>129</v>
      </c>
      <c r="C1427" s="7" t="s">
        <v>774</v>
      </c>
    </row>
    <row r="1428" spans="1:3" ht="15" customHeight="1" thickBot="1">
      <c r="A1428" s="6" t="s">
        <v>773</v>
      </c>
      <c r="B1428" s="6" t="s">
        <v>266</v>
      </c>
      <c r="C1428" s="7" t="s">
        <v>774</v>
      </c>
    </row>
    <row r="1429" spans="1:3" ht="15" customHeight="1" thickBot="1">
      <c r="A1429" s="6" t="s">
        <v>773</v>
      </c>
      <c r="B1429" s="6" t="s">
        <v>10</v>
      </c>
      <c r="C1429" s="7" t="s">
        <v>774</v>
      </c>
    </row>
    <row r="1430" spans="1:3" ht="15" customHeight="1" thickBot="1">
      <c r="A1430" s="6" t="s">
        <v>773</v>
      </c>
      <c r="B1430" s="6" t="s">
        <v>136</v>
      </c>
      <c r="C1430" s="7" t="s">
        <v>774</v>
      </c>
    </row>
    <row r="1431" spans="1:3" ht="15" customHeight="1" thickBot="1">
      <c r="A1431" s="6" t="s">
        <v>775</v>
      </c>
      <c r="B1431" s="6" t="s">
        <v>128</v>
      </c>
      <c r="C1431" s="7" t="s">
        <v>776</v>
      </c>
    </row>
    <row r="1432" spans="1:3" ht="15" customHeight="1" thickBot="1">
      <c r="A1432" s="6" t="s">
        <v>775</v>
      </c>
      <c r="B1432" s="6" t="s">
        <v>243</v>
      </c>
      <c r="C1432" s="7" t="s">
        <v>776</v>
      </c>
    </row>
    <row r="1433" spans="1:3" ht="15" customHeight="1" thickBot="1">
      <c r="A1433" s="6" t="s">
        <v>775</v>
      </c>
      <c r="B1433" s="6" t="s">
        <v>263</v>
      </c>
      <c r="C1433" s="7" t="s">
        <v>776</v>
      </c>
    </row>
    <row r="1434" spans="1:3" ht="15" customHeight="1" thickBot="1">
      <c r="A1434" s="8" t="s">
        <v>775</v>
      </c>
      <c r="B1434" s="8" t="s">
        <v>243</v>
      </c>
      <c r="C1434" s="9" t="s">
        <v>776</v>
      </c>
    </row>
    <row r="1435" spans="1:3" ht="15" customHeight="1" thickBot="1">
      <c r="A1435" s="6" t="s">
        <v>775</v>
      </c>
      <c r="B1435" s="6" t="s">
        <v>128</v>
      </c>
      <c r="C1435" s="7" t="s">
        <v>776</v>
      </c>
    </row>
    <row r="1436" spans="1:3" ht="15" customHeight="1" thickBot="1">
      <c r="A1436" s="6" t="s">
        <v>775</v>
      </c>
      <c r="B1436" s="6" t="s">
        <v>126</v>
      </c>
      <c r="C1436" s="7" t="s">
        <v>776</v>
      </c>
    </row>
    <row r="1437" spans="1:3" ht="15" customHeight="1" thickBot="1">
      <c r="A1437" s="6" t="s">
        <v>777</v>
      </c>
      <c r="B1437" s="6" t="s">
        <v>488</v>
      </c>
      <c r="C1437" s="7" t="s">
        <v>778</v>
      </c>
    </row>
    <row r="1438" spans="1:3" ht="15" customHeight="1" thickBot="1">
      <c r="A1438" s="6" t="s">
        <v>777</v>
      </c>
      <c r="B1438" s="6" t="s">
        <v>10</v>
      </c>
      <c r="C1438" s="7" t="s">
        <v>778</v>
      </c>
    </row>
    <row r="1439" spans="1:3" ht="15" customHeight="1" thickBot="1">
      <c r="A1439" s="6" t="s">
        <v>777</v>
      </c>
      <c r="B1439" s="6" t="s">
        <v>137</v>
      </c>
      <c r="C1439" s="7" t="s">
        <v>778</v>
      </c>
    </row>
    <row r="1440" spans="1:3" ht="15" customHeight="1" thickBot="1">
      <c r="A1440" s="6" t="s">
        <v>777</v>
      </c>
      <c r="B1440" s="6" t="s">
        <v>152</v>
      </c>
      <c r="C1440" s="7" t="s">
        <v>778</v>
      </c>
    </row>
    <row r="1441" spans="1:3" ht="15" customHeight="1" thickBot="1">
      <c r="A1441" s="6" t="s">
        <v>777</v>
      </c>
      <c r="B1441" s="6" t="s">
        <v>150</v>
      </c>
      <c r="C1441" s="7" t="s">
        <v>778</v>
      </c>
    </row>
    <row r="1442" spans="1:3" ht="15" customHeight="1" thickBot="1">
      <c r="A1442" s="6" t="s">
        <v>777</v>
      </c>
      <c r="B1442" s="6" t="s">
        <v>242</v>
      </c>
      <c r="C1442" s="7" t="s">
        <v>778</v>
      </c>
    </row>
    <row r="1443" spans="1:3" ht="15" customHeight="1" thickBot="1">
      <c r="A1443" s="6" t="s">
        <v>777</v>
      </c>
      <c r="B1443" s="6" t="s">
        <v>170</v>
      </c>
      <c r="C1443" s="7" t="s">
        <v>778</v>
      </c>
    </row>
    <row r="1444" spans="1:3" ht="15" customHeight="1" thickBot="1">
      <c r="A1444" s="6" t="s">
        <v>777</v>
      </c>
      <c r="B1444" s="6" t="s">
        <v>263</v>
      </c>
      <c r="C1444" s="7" t="s">
        <v>778</v>
      </c>
    </row>
    <row r="1445" spans="1:3" ht="15" customHeight="1" thickBot="1">
      <c r="A1445" s="6" t="s">
        <v>777</v>
      </c>
      <c r="B1445" s="6" t="s">
        <v>248</v>
      </c>
      <c r="C1445" s="7" t="s">
        <v>778</v>
      </c>
    </row>
    <row r="1446" spans="1:3" ht="15" customHeight="1" thickBot="1">
      <c r="A1446" s="6" t="s">
        <v>777</v>
      </c>
      <c r="B1446" s="6" t="s">
        <v>243</v>
      </c>
      <c r="C1446" s="7" t="s">
        <v>778</v>
      </c>
    </row>
    <row r="1447" spans="1:3" ht="15" customHeight="1" thickBot="1">
      <c r="A1447" s="6" t="s">
        <v>777</v>
      </c>
      <c r="B1447" s="6" t="s">
        <v>136</v>
      </c>
      <c r="C1447" s="7" t="s">
        <v>778</v>
      </c>
    </row>
    <row r="1448" spans="1:3" ht="15" customHeight="1" thickBot="1">
      <c r="A1448" s="6" t="s">
        <v>777</v>
      </c>
      <c r="B1448" s="6" t="s">
        <v>242</v>
      </c>
      <c r="C1448" s="7" t="s">
        <v>778</v>
      </c>
    </row>
    <row r="1449" spans="1:3" ht="15" customHeight="1" thickBot="1">
      <c r="A1449" s="6" t="s">
        <v>777</v>
      </c>
      <c r="B1449" s="6" t="s">
        <v>158</v>
      </c>
      <c r="C1449" s="7" t="s">
        <v>778</v>
      </c>
    </row>
    <row r="1450" spans="1:3" ht="15" customHeight="1" thickBot="1">
      <c r="A1450" s="6" t="s">
        <v>777</v>
      </c>
      <c r="B1450" s="6" t="s">
        <v>129</v>
      </c>
      <c r="C1450" s="7" t="s">
        <v>778</v>
      </c>
    </row>
    <row r="1451" spans="1:3" ht="15" customHeight="1" thickBot="1">
      <c r="A1451" s="6" t="s">
        <v>777</v>
      </c>
      <c r="B1451" s="6" t="s">
        <v>150</v>
      </c>
      <c r="C1451" s="7" t="s">
        <v>778</v>
      </c>
    </row>
    <row r="1452" spans="1:3" ht="15" customHeight="1" thickBot="1">
      <c r="A1452" s="6" t="s">
        <v>777</v>
      </c>
      <c r="B1452" s="6" t="s">
        <v>266</v>
      </c>
      <c r="C1452" s="7" t="s">
        <v>778</v>
      </c>
    </row>
    <row r="1453" spans="1:3" ht="15" customHeight="1" thickBot="1">
      <c r="A1453" s="6" t="s">
        <v>777</v>
      </c>
      <c r="B1453" s="6" t="s">
        <v>129</v>
      </c>
      <c r="C1453" s="7" t="s">
        <v>778</v>
      </c>
    </row>
    <row r="1454" spans="1:3" ht="15" customHeight="1" thickBot="1">
      <c r="A1454" s="6" t="s">
        <v>777</v>
      </c>
      <c r="B1454" s="6" t="s">
        <v>243</v>
      </c>
      <c r="C1454" s="7" t="s">
        <v>778</v>
      </c>
    </row>
    <row r="1455" spans="1:3" ht="15" customHeight="1" thickBot="1">
      <c r="A1455" s="6" t="s">
        <v>777</v>
      </c>
      <c r="B1455" s="6" t="s">
        <v>126</v>
      </c>
      <c r="C1455" s="7" t="s">
        <v>778</v>
      </c>
    </row>
    <row r="1456" spans="1:3" ht="15" customHeight="1" thickBot="1">
      <c r="A1456" s="6" t="s">
        <v>777</v>
      </c>
      <c r="B1456" s="6" t="s">
        <v>612</v>
      </c>
      <c r="C1456" s="7" t="s">
        <v>778</v>
      </c>
    </row>
    <row r="1457" spans="1:3" ht="15" customHeight="1" thickBot="1">
      <c r="A1457" s="6" t="s">
        <v>777</v>
      </c>
      <c r="B1457" s="6" t="s">
        <v>128</v>
      </c>
      <c r="C1457" s="7" t="s">
        <v>778</v>
      </c>
    </row>
    <row r="1458" spans="1:3" ht="15" customHeight="1" thickBot="1">
      <c r="A1458" s="6" t="s">
        <v>777</v>
      </c>
      <c r="B1458" s="6" t="s">
        <v>10</v>
      </c>
      <c r="C1458" s="7" t="s">
        <v>778</v>
      </c>
    </row>
    <row r="1459" spans="1:3" ht="15" customHeight="1" thickBot="1">
      <c r="A1459" s="6" t="s">
        <v>777</v>
      </c>
      <c r="B1459" s="6" t="s">
        <v>137</v>
      </c>
      <c r="C1459" s="7" t="s">
        <v>778</v>
      </c>
    </row>
    <row r="1460" spans="1:3" ht="15" customHeight="1" thickBot="1">
      <c r="A1460" s="6" t="s">
        <v>779</v>
      </c>
      <c r="B1460" s="6" t="s">
        <v>612</v>
      </c>
      <c r="C1460" s="7" t="s">
        <v>780</v>
      </c>
    </row>
    <row r="1461" spans="1:3" ht="15" customHeight="1" thickBot="1">
      <c r="A1461" s="6" t="s">
        <v>779</v>
      </c>
      <c r="B1461" s="6" t="s">
        <v>242</v>
      </c>
      <c r="C1461" s="7" t="s">
        <v>780</v>
      </c>
    </row>
    <row r="1462" spans="1:3" ht="15" customHeight="1" thickBot="1">
      <c r="A1462" s="6" t="s">
        <v>779</v>
      </c>
      <c r="B1462" s="6" t="s">
        <v>10</v>
      </c>
      <c r="C1462" s="7" t="s">
        <v>780</v>
      </c>
    </row>
    <row r="1463" spans="1:3" ht="15" customHeight="1" thickBot="1">
      <c r="A1463" s="6" t="s">
        <v>779</v>
      </c>
      <c r="B1463" s="6" t="s">
        <v>170</v>
      </c>
      <c r="C1463" s="7" t="s">
        <v>780</v>
      </c>
    </row>
    <row r="1464" spans="1:3" ht="15" customHeight="1" thickBot="1">
      <c r="A1464" s="6" t="s">
        <v>779</v>
      </c>
      <c r="B1464" s="6" t="s">
        <v>137</v>
      </c>
      <c r="C1464" s="7" t="s">
        <v>780</v>
      </c>
    </row>
    <row r="1465" spans="1:3" ht="15" customHeight="1" thickBot="1">
      <c r="A1465" s="6" t="s">
        <v>779</v>
      </c>
      <c r="B1465" s="6" t="s">
        <v>488</v>
      </c>
      <c r="C1465" s="7" t="s">
        <v>780</v>
      </c>
    </row>
    <row r="1466" spans="1:3" ht="15" customHeight="1" thickBot="1">
      <c r="A1466" s="6" t="s">
        <v>779</v>
      </c>
      <c r="B1466" s="6" t="s">
        <v>243</v>
      </c>
      <c r="C1466" s="7" t="s">
        <v>780</v>
      </c>
    </row>
    <row r="1467" spans="1:3" ht="15" customHeight="1" thickBot="1">
      <c r="A1467" s="6" t="s">
        <v>779</v>
      </c>
      <c r="B1467" s="6" t="s">
        <v>126</v>
      </c>
      <c r="C1467" s="7" t="s">
        <v>780</v>
      </c>
    </row>
    <row r="1468" spans="1:3" ht="15" customHeight="1" thickBot="1">
      <c r="A1468" s="6" t="s">
        <v>779</v>
      </c>
      <c r="B1468" s="6" t="s">
        <v>248</v>
      </c>
      <c r="C1468" s="7" t="s">
        <v>780</v>
      </c>
    </row>
    <row r="1469" spans="1:3" ht="15" customHeight="1" thickBot="1">
      <c r="A1469" s="6" t="s">
        <v>779</v>
      </c>
      <c r="B1469" s="6" t="s">
        <v>150</v>
      </c>
      <c r="C1469" s="7" t="s">
        <v>780</v>
      </c>
    </row>
    <row r="1470" spans="1:3" ht="15" customHeight="1" thickBot="1">
      <c r="A1470" s="6" t="s">
        <v>779</v>
      </c>
      <c r="B1470" s="6" t="s">
        <v>138</v>
      </c>
      <c r="C1470" s="7" t="s">
        <v>780</v>
      </c>
    </row>
    <row r="1471" spans="1:3" ht="15" customHeight="1" thickBot="1">
      <c r="A1471" s="6" t="s">
        <v>779</v>
      </c>
      <c r="B1471" s="6" t="s">
        <v>136</v>
      </c>
      <c r="C1471" s="7" t="s">
        <v>780</v>
      </c>
    </row>
    <row r="1472" spans="1:3" ht="15" customHeight="1" thickBot="1">
      <c r="A1472" s="6" t="s">
        <v>779</v>
      </c>
      <c r="B1472" s="6" t="s">
        <v>263</v>
      </c>
      <c r="C1472" s="7" t="s">
        <v>780</v>
      </c>
    </row>
    <row r="1473" spans="1:3" ht="15" customHeight="1" thickBot="1">
      <c r="A1473" s="6" t="s">
        <v>779</v>
      </c>
      <c r="B1473" s="6" t="s">
        <v>158</v>
      </c>
      <c r="C1473" s="7" t="s">
        <v>780</v>
      </c>
    </row>
    <row r="1474" spans="1:3" ht="15" customHeight="1" thickBot="1">
      <c r="A1474" s="6" t="s">
        <v>779</v>
      </c>
      <c r="B1474" s="6" t="s">
        <v>129</v>
      </c>
      <c r="C1474" s="7" t="s">
        <v>780</v>
      </c>
    </row>
    <row r="1475" spans="1:3" ht="15" customHeight="1" thickBot="1">
      <c r="A1475" s="6" t="s">
        <v>779</v>
      </c>
      <c r="B1475" s="6" t="s">
        <v>152</v>
      </c>
      <c r="C1475" s="7" t="s">
        <v>780</v>
      </c>
    </row>
    <row r="1476" spans="1:3" ht="15" customHeight="1" thickBot="1">
      <c r="A1476" s="6" t="s">
        <v>779</v>
      </c>
      <c r="B1476" s="6" t="s">
        <v>266</v>
      </c>
      <c r="C1476" s="7" t="s">
        <v>780</v>
      </c>
    </row>
    <row r="1477" spans="1:3" ht="15" customHeight="1" thickBot="1">
      <c r="A1477" s="6" t="s">
        <v>779</v>
      </c>
      <c r="B1477" s="6" t="s">
        <v>128</v>
      </c>
      <c r="C1477" s="7" t="s">
        <v>780</v>
      </c>
    </row>
    <row r="1478" spans="1:3" ht="15" customHeight="1" thickBot="1">
      <c r="A1478" s="6" t="s">
        <v>779</v>
      </c>
      <c r="B1478" s="6" t="s">
        <v>150</v>
      </c>
      <c r="C1478" s="7" t="s">
        <v>780</v>
      </c>
    </row>
    <row r="1479" spans="1:3" ht="15" customHeight="1" thickBot="1">
      <c r="A1479" s="6" t="s">
        <v>781</v>
      </c>
      <c r="B1479" s="6" t="s">
        <v>242</v>
      </c>
      <c r="C1479" s="7" t="s">
        <v>782</v>
      </c>
    </row>
    <row r="1480" spans="1:3" ht="15" customHeight="1" thickBot="1">
      <c r="A1480" s="6" t="s">
        <v>781</v>
      </c>
      <c r="B1480" s="6" t="s">
        <v>612</v>
      </c>
      <c r="C1480" s="7" t="s">
        <v>782</v>
      </c>
    </row>
    <row r="1481" spans="1:3" ht="15" customHeight="1" thickBot="1">
      <c r="A1481" s="6" t="s">
        <v>781</v>
      </c>
      <c r="B1481" s="6" t="s">
        <v>126</v>
      </c>
      <c r="C1481" s="7" t="s">
        <v>782</v>
      </c>
    </row>
    <row r="1482" spans="1:3" ht="15" customHeight="1" thickBot="1">
      <c r="A1482" s="6" t="s">
        <v>781</v>
      </c>
      <c r="B1482" s="6" t="s">
        <v>263</v>
      </c>
      <c r="C1482" s="7" t="s">
        <v>782</v>
      </c>
    </row>
    <row r="1483" spans="1:3" ht="15" customHeight="1" thickBot="1">
      <c r="A1483" s="6" t="s">
        <v>781</v>
      </c>
      <c r="B1483" s="6" t="s">
        <v>136</v>
      </c>
      <c r="C1483" s="7" t="s">
        <v>782</v>
      </c>
    </row>
    <row r="1484" spans="1:3" ht="15" customHeight="1" thickBot="1">
      <c r="A1484" s="6" t="s">
        <v>781</v>
      </c>
      <c r="B1484" s="6" t="s">
        <v>129</v>
      </c>
      <c r="C1484" s="7" t="s">
        <v>782</v>
      </c>
    </row>
    <row r="1485" spans="1:3" ht="15" customHeight="1" thickBot="1">
      <c r="A1485" s="6" t="s">
        <v>781</v>
      </c>
      <c r="B1485" s="6" t="s">
        <v>128</v>
      </c>
      <c r="C1485" s="7" t="s">
        <v>782</v>
      </c>
    </row>
    <row r="1486" spans="1:3" ht="15" customHeight="1" thickBot="1">
      <c r="A1486" s="6" t="s">
        <v>781</v>
      </c>
      <c r="B1486" s="6" t="s">
        <v>158</v>
      </c>
      <c r="C1486" s="7" t="s">
        <v>782</v>
      </c>
    </row>
    <row r="1487" spans="1:3" ht="15" customHeight="1" thickBot="1">
      <c r="A1487" s="6" t="s">
        <v>781</v>
      </c>
      <c r="B1487" s="6" t="s">
        <v>152</v>
      </c>
      <c r="C1487" s="7" t="s">
        <v>782</v>
      </c>
    </row>
    <row r="1488" spans="1:3" ht="15" customHeight="1" thickBot="1">
      <c r="A1488" s="6" t="s">
        <v>781</v>
      </c>
      <c r="B1488" s="6" t="s">
        <v>136</v>
      </c>
      <c r="C1488" s="7" t="s">
        <v>782</v>
      </c>
    </row>
    <row r="1489" spans="1:3" ht="15" customHeight="1" thickBot="1">
      <c r="A1489" s="6" t="s">
        <v>781</v>
      </c>
      <c r="B1489" s="6" t="s">
        <v>263</v>
      </c>
      <c r="C1489" s="7" t="s">
        <v>782</v>
      </c>
    </row>
    <row r="1490" spans="1:3" ht="15" customHeight="1" thickBot="1">
      <c r="A1490" s="6" t="s">
        <v>781</v>
      </c>
      <c r="B1490" s="6" t="s">
        <v>488</v>
      </c>
      <c r="C1490" s="7" t="s">
        <v>782</v>
      </c>
    </row>
    <row r="1491" spans="1:3" ht="15" customHeight="1" thickBot="1">
      <c r="A1491" s="6" t="s">
        <v>781</v>
      </c>
      <c r="B1491" s="6" t="s">
        <v>137</v>
      </c>
      <c r="C1491" s="7" t="s">
        <v>782</v>
      </c>
    </row>
    <row r="1492" spans="1:3" ht="15" customHeight="1" thickBot="1">
      <c r="A1492" s="6" t="s">
        <v>781</v>
      </c>
      <c r="B1492" s="6" t="s">
        <v>126</v>
      </c>
      <c r="C1492" s="7" t="s">
        <v>782</v>
      </c>
    </row>
    <row r="1493" spans="1:3" ht="15" customHeight="1" thickBot="1">
      <c r="A1493" s="6" t="s">
        <v>781</v>
      </c>
      <c r="B1493" s="6" t="s">
        <v>243</v>
      </c>
      <c r="C1493" s="7" t="s">
        <v>782</v>
      </c>
    </row>
    <row r="1494" spans="1:3" ht="15" customHeight="1" thickBot="1">
      <c r="A1494" s="6" t="s">
        <v>781</v>
      </c>
      <c r="B1494" s="6" t="s">
        <v>488</v>
      </c>
      <c r="C1494" s="7" t="s">
        <v>782</v>
      </c>
    </row>
    <row r="1495" spans="1:3" ht="15" customHeight="1" thickBot="1">
      <c r="A1495" s="6" t="s">
        <v>781</v>
      </c>
      <c r="B1495" s="6" t="s">
        <v>129</v>
      </c>
      <c r="C1495" s="7" t="s">
        <v>782</v>
      </c>
    </row>
    <row r="1496" spans="1:3" ht="15" customHeight="1" thickBot="1">
      <c r="A1496" s="6" t="s">
        <v>781</v>
      </c>
      <c r="B1496" s="6" t="s">
        <v>612</v>
      </c>
      <c r="C1496" s="7" t="s">
        <v>782</v>
      </c>
    </row>
    <row r="1497" spans="1:3" ht="15" customHeight="1" thickBot="1">
      <c r="A1497" s="6" t="s">
        <v>781</v>
      </c>
      <c r="B1497" s="6" t="s">
        <v>150</v>
      </c>
      <c r="C1497" s="7" t="s">
        <v>782</v>
      </c>
    </row>
    <row r="1498" spans="1:3" ht="15" customHeight="1" thickBot="1">
      <c r="A1498" s="6" t="s">
        <v>781</v>
      </c>
      <c r="B1498" s="6" t="s">
        <v>248</v>
      </c>
      <c r="C1498" s="7" t="s">
        <v>782</v>
      </c>
    </row>
    <row r="1499" spans="1:3" ht="15" customHeight="1" thickBot="1">
      <c r="A1499" s="6" t="s">
        <v>781</v>
      </c>
      <c r="B1499" s="6" t="s">
        <v>242</v>
      </c>
      <c r="C1499" s="7" t="s">
        <v>782</v>
      </c>
    </row>
    <row r="1500" spans="1:3" ht="15" customHeight="1" thickBot="1">
      <c r="A1500" s="6" t="s">
        <v>781</v>
      </c>
      <c r="B1500" s="6" t="s">
        <v>152</v>
      </c>
      <c r="C1500" s="7" t="s">
        <v>782</v>
      </c>
    </row>
    <row r="1501" spans="1:3" ht="15" customHeight="1" thickBot="1">
      <c r="A1501" s="6" t="s">
        <v>781</v>
      </c>
      <c r="B1501" s="6" t="s">
        <v>248</v>
      </c>
      <c r="C1501" s="7" t="s">
        <v>782</v>
      </c>
    </row>
    <row r="1502" spans="1:3" ht="15" customHeight="1" thickBot="1">
      <c r="A1502" s="6" t="s">
        <v>781</v>
      </c>
      <c r="B1502" s="6" t="s">
        <v>10</v>
      </c>
      <c r="C1502" s="7" t="s">
        <v>782</v>
      </c>
    </row>
    <row r="1503" spans="1:3" ht="15" customHeight="1" thickBot="1">
      <c r="A1503" s="6" t="s">
        <v>781</v>
      </c>
      <c r="B1503" s="6" t="s">
        <v>128</v>
      </c>
      <c r="C1503" s="7" t="s">
        <v>782</v>
      </c>
    </row>
    <row r="1504" spans="1:3" ht="15" customHeight="1" thickBot="1">
      <c r="A1504" s="6" t="s">
        <v>781</v>
      </c>
      <c r="B1504" s="6" t="s">
        <v>266</v>
      </c>
      <c r="C1504" s="7" t="s">
        <v>782</v>
      </c>
    </row>
    <row r="1505" spans="1:3" ht="15" customHeight="1" thickBot="1">
      <c r="A1505" s="6" t="s">
        <v>781</v>
      </c>
      <c r="B1505" s="6" t="s">
        <v>266</v>
      </c>
      <c r="C1505" s="7" t="s">
        <v>782</v>
      </c>
    </row>
    <row r="1506" spans="1:3" ht="15" customHeight="1" thickBot="1">
      <c r="A1506" s="6" t="s">
        <v>781</v>
      </c>
      <c r="B1506" s="6" t="s">
        <v>137</v>
      </c>
      <c r="C1506" s="7" t="s">
        <v>782</v>
      </c>
    </row>
    <row r="1507" spans="1:3" ht="15" customHeight="1" thickBot="1">
      <c r="A1507" s="6" t="s">
        <v>781</v>
      </c>
      <c r="B1507" s="6" t="s">
        <v>158</v>
      </c>
      <c r="C1507" s="7" t="s">
        <v>782</v>
      </c>
    </row>
    <row r="1508" spans="1:3" ht="15" customHeight="1" thickBot="1">
      <c r="A1508" s="6" t="s">
        <v>781</v>
      </c>
      <c r="B1508" s="6" t="s">
        <v>170</v>
      </c>
      <c r="C1508" s="7" t="s">
        <v>782</v>
      </c>
    </row>
    <row r="1509" spans="1:3" ht="15" customHeight="1" thickBot="1">
      <c r="A1509" s="6" t="s">
        <v>781</v>
      </c>
      <c r="B1509" s="6" t="s">
        <v>243</v>
      </c>
      <c r="C1509" s="7" t="s">
        <v>782</v>
      </c>
    </row>
    <row r="1510" spans="1:3" ht="15" customHeight="1" thickBot="1">
      <c r="A1510" s="6" t="s">
        <v>781</v>
      </c>
      <c r="B1510" s="6" t="s">
        <v>150</v>
      </c>
      <c r="C1510" s="7" t="s">
        <v>782</v>
      </c>
    </row>
    <row r="1511" spans="1:3" ht="15" customHeight="1" thickBot="1">
      <c r="A1511" s="6" t="s">
        <v>781</v>
      </c>
      <c r="B1511" s="6" t="s">
        <v>10</v>
      </c>
      <c r="C1511" s="7" t="s">
        <v>782</v>
      </c>
    </row>
    <row r="1512" spans="1:3" ht="15" customHeight="1" thickBot="1">
      <c r="A1512" s="6" t="s">
        <v>781</v>
      </c>
      <c r="B1512" s="6" t="s">
        <v>170</v>
      </c>
      <c r="C1512" s="7" t="s">
        <v>782</v>
      </c>
    </row>
    <row r="1513" spans="1:3" ht="15" customHeight="1" thickBot="1">
      <c r="A1513" s="6" t="s">
        <v>783</v>
      </c>
      <c r="B1513" s="6" t="s">
        <v>10</v>
      </c>
      <c r="C1513" s="7" t="s">
        <v>784</v>
      </c>
    </row>
    <row r="1514" spans="1:3" ht="15" customHeight="1" thickBot="1">
      <c r="A1514" s="6" t="s">
        <v>785</v>
      </c>
      <c r="B1514" s="6" t="s">
        <v>266</v>
      </c>
      <c r="C1514" s="7" t="s">
        <v>786</v>
      </c>
    </row>
    <row r="1515" spans="1:3" ht="15" customHeight="1" thickBot="1">
      <c r="A1515" s="6" t="s">
        <v>785</v>
      </c>
      <c r="B1515" s="6" t="s">
        <v>150</v>
      </c>
      <c r="C1515" s="7" t="s">
        <v>786</v>
      </c>
    </row>
    <row r="1516" spans="1:3" ht="15" customHeight="1" thickBot="1">
      <c r="A1516" s="6" t="s">
        <v>785</v>
      </c>
      <c r="B1516" s="6" t="s">
        <v>137</v>
      </c>
      <c r="C1516" s="7" t="s">
        <v>786</v>
      </c>
    </row>
    <row r="1517" spans="1:3" ht="15" customHeight="1" thickBot="1">
      <c r="A1517" s="6" t="s">
        <v>785</v>
      </c>
      <c r="B1517" s="6" t="s">
        <v>152</v>
      </c>
      <c r="C1517" s="7" t="s">
        <v>786</v>
      </c>
    </row>
    <row r="1518" spans="1:3" ht="15" customHeight="1" thickBot="1">
      <c r="A1518" s="6" t="s">
        <v>785</v>
      </c>
      <c r="B1518" s="6" t="s">
        <v>243</v>
      </c>
      <c r="C1518" s="7" t="s">
        <v>786</v>
      </c>
    </row>
    <row r="1519" spans="1:3" ht="15" customHeight="1" thickBot="1">
      <c r="A1519" s="6" t="s">
        <v>785</v>
      </c>
      <c r="B1519" s="6" t="s">
        <v>248</v>
      </c>
      <c r="C1519" s="7" t="s">
        <v>786</v>
      </c>
    </row>
    <row r="1520" spans="1:3" ht="15" customHeight="1" thickBot="1">
      <c r="A1520" s="6" t="s">
        <v>785</v>
      </c>
      <c r="B1520" s="6" t="s">
        <v>10</v>
      </c>
      <c r="C1520" s="7" t="s">
        <v>786</v>
      </c>
    </row>
    <row r="1521" spans="1:3" ht="15" customHeight="1" thickBot="1">
      <c r="A1521" s="6" t="s">
        <v>785</v>
      </c>
      <c r="B1521" s="6" t="s">
        <v>126</v>
      </c>
      <c r="C1521" s="7" t="s">
        <v>786</v>
      </c>
    </row>
    <row r="1522" spans="1:3" ht="15" customHeight="1" thickBot="1">
      <c r="A1522" s="6" t="s">
        <v>785</v>
      </c>
      <c r="B1522" s="6" t="s">
        <v>488</v>
      </c>
      <c r="C1522" s="7" t="s">
        <v>786</v>
      </c>
    </row>
    <row r="1523" spans="1:3" ht="15" customHeight="1" thickBot="1">
      <c r="A1523" s="6" t="s">
        <v>785</v>
      </c>
      <c r="B1523" s="6" t="s">
        <v>129</v>
      </c>
      <c r="C1523" s="7" t="s">
        <v>786</v>
      </c>
    </row>
    <row r="1524" spans="1:3" ht="15" customHeight="1" thickBot="1">
      <c r="A1524" s="6" t="s">
        <v>785</v>
      </c>
      <c r="B1524" s="6" t="s">
        <v>263</v>
      </c>
      <c r="C1524" s="7" t="s">
        <v>786</v>
      </c>
    </row>
    <row r="1525" spans="1:3" ht="15" customHeight="1" thickBot="1">
      <c r="A1525" s="6" t="s">
        <v>785</v>
      </c>
      <c r="B1525" s="6" t="s">
        <v>242</v>
      </c>
      <c r="C1525" s="7" t="s">
        <v>786</v>
      </c>
    </row>
    <row r="1526" spans="1:3" ht="15" customHeight="1" thickBot="1">
      <c r="A1526" s="6" t="s">
        <v>785</v>
      </c>
      <c r="B1526" s="6" t="s">
        <v>612</v>
      </c>
      <c r="C1526" s="7" t="s">
        <v>786</v>
      </c>
    </row>
    <row r="1527" spans="1:3" ht="15" customHeight="1" thickBot="1">
      <c r="A1527" s="6" t="s">
        <v>785</v>
      </c>
      <c r="B1527" s="6" t="s">
        <v>170</v>
      </c>
      <c r="C1527" s="7" t="s">
        <v>786</v>
      </c>
    </row>
    <row r="1528" spans="1:3" ht="15" customHeight="1" thickBot="1">
      <c r="A1528" s="6" t="s">
        <v>785</v>
      </c>
      <c r="B1528" s="6" t="s">
        <v>158</v>
      </c>
      <c r="C1528" s="7" t="s">
        <v>786</v>
      </c>
    </row>
    <row r="1529" spans="1:3" ht="15" customHeight="1" thickBot="1">
      <c r="A1529" s="6" t="s">
        <v>785</v>
      </c>
      <c r="B1529" s="6" t="s">
        <v>128</v>
      </c>
      <c r="C1529" s="7" t="s">
        <v>786</v>
      </c>
    </row>
    <row r="1530" spans="1:3" ht="15" customHeight="1" thickBot="1">
      <c r="A1530" s="6" t="s">
        <v>785</v>
      </c>
      <c r="B1530" s="6" t="s">
        <v>136</v>
      </c>
      <c r="C1530" s="7" t="s">
        <v>786</v>
      </c>
    </row>
    <row r="1531" spans="1:3" ht="15" customHeight="1" thickBot="1">
      <c r="A1531" s="6" t="s">
        <v>787</v>
      </c>
      <c r="B1531" s="6" t="s">
        <v>10</v>
      </c>
      <c r="C1531" s="7" t="s">
        <v>788</v>
      </c>
    </row>
    <row r="1532" spans="1:3" ht="15" customHeight="1" thickBot="1">
      <c r="A1532" s="8" t="s">
        <v>789</v>
      </c>
      <c r="B1532" s="8" t="s">
        <v>10</v>
      </c>
      <c r="C1532" s="9" t="s">
        <v>790</v>
      </c>
    </row>
    <row r="1533" spans="1:3" ht="15" customHeight="1" thickBot="1">
      <c r="A1533" s="8" t="s">
        <v>791</v>
      </c>
      <c r="B1533" s="8" t="s">
        <v>10</v>
      </c>
      <c r="C1533" s="9" t="s">
        <v>792</v>
      </c>
    </row>
    <row r="1534" spans="1:3" ht="15" customHeight="1" thickBot="1">
      <c r="A1534" s="8" t="s">
        <v>793</v>
      </c>
      <c r="B1534" s="8" t="s">
        <v>10</v>
      </c>
      <c r="C1534" s="9" t="s">
        <v>794</v>
      </c>
    </row>
    <row r="1535" spans="1:3" ht="15" customHeight="1" thickBot="1">
      <c r="A1535" s="6" t="s">
        <v>795</v>
      </c>
      <c r="B1535" s="6" t="s">
        <v>158</v>
      </c>
      <c r="C1535" s="7" t="s">
        <v>796</v>
      </c>
    </row>
    <row r="1536" spans="1:3" ht="15" customHeight="1" thickBot="1">
      <c r="A1536" s="6" t="s">
        <v>795</v>
      </c>
      <c r="B1536" s="6" t="s">
        <v>137</v>
      </c>
      <c r="C1536" s="7" t="s">
        <v>796</v>
      </c>
    </row>
    <row r="1537" spans="1:3" ht="15" customHeight="1" thickBot="1">
      <c r="A1537" s="6" t="s">
        <v>795</v>
      </c>
      <c r="B1537" s="6" t="s">
        <v>266</v>
      </c>
      <c r="C1537" s="7" t="s">
        <v>796</v>
      </c>
    </row>
    <row r="1538" spans="1:3" ht="15" customHeight="1" thickBot="1">
      <c r="A1538" s="6" t="s">
        <v>795</v>
      </c>
      <c r="B1538" s="6" t="s">
        <v>129</v>
      </c>
      <c r="C1538" s="7" t="s">
        <v>796</v>
      </c>
    </row>
    <row r="1539" spans="1:3" ht="15" customHeight="1" thickBot="1">
      <c r="A1539" s="6" t="s">
        <v>795</v>
      </c>
      <c r="B1539" s="6" t="s">
        <v>243</v>
      </c>
      <c r="C1539" s="7" t="s">
        <v>796</v>
      </c>
    </row>
    <row r="1540" spans="1:3" ht="15" customHeight="1" thickBot="1">
      <c r="A1540" s="6" t="s">
        <v>795</v>
      </c>
      <c r="B1540" s="6" t="s">
        <v>126</v>
      </c>
      <c r="C1540" s="7" t="s">
        <v>796</v>
      </c>
    </row>
    <row r="1541" spans="1:3" ht="15" customHeight="1" thickBot="1">
      <c r="A1541" s="6" t="s">
        <v>795</v>
      </c>
      <c r="B1541" s="6" t="s">
        <v>136</v>
      </c>
      <c r="C1541" s="7" t="s">
        <v>796</v>
      </c>
    </row>
    <row r="1542" spans="1:3" ht="15" customHeight="1" thickBot="1">
      <c r="A1542" s="6" t="s">
        <v>795</v>
      </c>
      <c r="B1542" s="6" t="s">
        <v>170</v>
      </c>
      <c r="C1542" s="7" t="s">
        <v>796</v>
      </c>
    </row>
    <row r="1543" spans="1:3" ht="15" customHeight="1" thickBot="1">
      <c r="A1543" s="6" t="s">
        <v>795</v>
      </c>
      <c r="B1543" s="6" t="s">
        <v>266</v>
      </c>
      <c r="C1543" s="7" t="s">
        <v>796</v>
      </c>
    </row>
    <row r="1544" spans="1:3" ht="15" customHeight="1" thickBot="1">
      <c r="A1544" s="6" t="s">
        <v>795</v>
      </c>
      <c r="B1544" s="6" t="s">
        <v>10</v>
      </c>
      <c r="C1544" s="7" t="s">
        <v>796</v>
      </c>
    </row>
    <row r="1545" spans="1:3" ht="15" customHeight="1" thickBot="1">
      <c r="A1545" s="6" t="s">
        <v>795</v>
      </c>
      <c r="B1545" s="6" t="s">
        <v>242</v>
      </c>
      <c r="C1545" s="7" t="s">
        <v>796</v>
      </c>
    </row>
    <row r="1546" spans="1:3" ht="15" customHeight="1" thickBot="1">
      <c r="A1546" s="6" t="s">
        <v>795</v>
      </c>
      <c r="B1546" s="6" t="s">
        <v>136</v>
      </c>
      <c r="C1546" s="7" t="s">
        <v>796</v>
      </c>
    </row>
    <row r="1547" spans="1:3" ht="15" customHeight="1" thickBot="1">
      <c r="A1547" s="6" t="s">
        <v>795</v>
      </c>
      <c r="B1547" s="6" t="s">
        <v>263</v>
      </c>
      <c r="C1547" s="7" t="s">
        <v>796</v>
      </c>
    </row>
    <row r="1548" spans="1:3" ht="15" customHeight="1" thickBot="1">
      <c r="A1548" s="6" t="s">
        <v>795</v>
      </c>
      <c r="B1548" s="6" t="s">
        <v>612</v>
      </c>
      <c r="C1548" s="7" t="s">
        <v>796</v>
      </c>
    </row>
    <row r="1549" spans="1:3" ht="15" customHeight="1" thickBot="1">
      <c r="A1549" s="6" t="s">
        <v>795</v>
      </c>
      <c r="B1549" s="6" t="s">
        <v>242</v>
      </c>
      <c r="C1549" s="7" t="s">
        <v>796</v>
      </c>
    </row>
    <row r="1550" spans="1:3" ht="15" customHeight="1" thickBot="1">
      <c r="A1550" s="6" t="s">
        <v>795</v>
      </c>
      <c r="B1550" s="6" t="s">
        <v>129</v>
      </c>
      <c r="C1550" s="7" t="s">
        <v>796</v>
      </c>
    </row>
    <row r="1551" spans="1:3" ht="15" customHeight="1" thickBot="1">
      <c r="A1551" s="6" t="s">
        <v>795</v>
      </c>
      <c r="B1551" s="6" t="s">
        <v>263</v>
      </c>
      <c r="C1551" s="7" t="s">
        <v>796</v>
      </c>
    </row>
    <row r="1552" spans="1:3" ht="15" customHeight="1" thickBot="1">
      <c r="A1552" s="6" t="s">
        <v>795</v>
      </c>
      <c r="B1552" s="6" t="s">
        <v>170</v>
      </c>
      <c r="C1552" s="7" t="s">
        <v>796</v>
      </c>
    </row>
    <row r="1553" spans="1:3" ht="15" customHeight="1" thickBot="1">
      <c r="A1553" s="6" t="s">
        <v>795</v>
      </c>
      <c r="B1553" s="6" t="s">
        <v>128</v>
      </c>
      <c r="C1553" s="7" t="s">
        <v>796</v>
      </c>
    </row>
    <row r="1554" spans="1:3" ht="15" customHeight="1" thickBot="1">
      <c r="A1554" s="6" t="s">
        <v>795</v>
      </c>
      <c r="B1554" s="6" t="s">
        <v>137</v>
      </c>
      <c r="C1554" s="7" t="s">
        <v>796</v>
      </c>
    </row>
    <row r="1555" spans="1:3" ht="15" customHeight="1" thickBot="1">
      <c r="A1555" s="6" t="s">
        <v>795</v>
      </c>
      <c r="B1555" s="6" t="s">
        <v>126</v>
      </c>
      <c r="C1555" s="7" t="s">
        <v>796</v>
      </c>
    </row>
    <row r="1556" spans="1:3" ht="15" customHeight="1" thickBot="1">
      <c r="A1556" s="6" t="s">
        <v>795</v>
      </c>
      <c r="B1556" s="6" t="s">
        <v>150</v>
      </c>
      <c r="C1556" s="7" t="s">
        <v>796</v>
      </c>
    </row>
    <row r="1557" spans="1:3" ht="15" customHeight="1" thickBot="1">
      <c r="A1557" s="6" t="s">
        <v>795</v>
      </c>
      <c r="B1557" s="6" t="s">
        <v>152</v>
      </c>
      <c r="C1557" s="7" t="s">
        <v>796</v>
      </c>
    </row>
    <row r="1558" spans="1:3" ht="15" customHeight="1" thickBot="1">
      <c r="A1558" s="6" t="s">
        <v>795</v>
      </c>
      <c r="B1558" s="6" t="s">
        <v>128</v>
      </c>
      <c r="C1558" s="7" t="s">
        <v>796</v>
      </c>
    </row>
    <row r="1559" spans="1:3" ht="15" customHeight="1" thickBot="1">
      <c r="A1559" s="6" t="s">
        <v>795</v>
      </c>
      <c r="B1559" s="6" t="s">
        <v>243</v>
      </c>
      <c r="C1559" s="7" t="s">
        <v>796</v>
      </c>
    </row>
    <row r="1560" spans="1:3" ht="15" customHeight="1" thickBot="1">
      <c r="A1560" s="6" t="s">
        <v>795</v>
      </c>
      <c r="B1560" s="6" t="s">
        <v>488</v>
      </c>
      <c r="C1560" s="7" t="s">
        <v>796</v>
      </c>
    </row>
    <row r="1561" spans="1:3" ht="15" customHeight="1" thickBot="1">
      <c r="A1561" s="6" t="s">
        <v>795</v>
      </c>
      <c r="B1561" s="6" t="s">
        <v>158</v>
      </c>
      <c r="C1561" s="7" t="s">
        <v>796</v>
      </c>
    </row>
    <row r="1562" spans="1:3" ht="15" customHeight="1" thickBot="1">
      <c r="A1562" s="6" t="s">
        <v>795</v>
      </c>
      <c r="B1562" s="6" t="s">
        <v>150</v>
      </c>
      <c r="C1562" s="7" t="s">
        <v>796</v>
      </c>
    </row>
    <row r="1563" spans="1:3" ht="15" customHeight="1" thickBot="1">
      <c r="A1563" s="6" t="s">
        <v>795</v>
      </c>
      <c r="B1563" s="6" t="s">
        <v>138</v>
      </c>
      <c r="C1563" s="7" t="s">
        <v>796</v>
      </c>
    </row>
    <row r="1564" spans="1:3" ht="15" customHeight="1" thickBot="1">
      <c r="A1564" s="6" t="s">
        <v>795</v>
      </c>
      <c r="B1564" s="6" t="s">
        <v>488</v>
      </c>
      <c r="C1564" s="7" t="s">
        <v>796</v>
      </c>
    </row>
    <row r="1565" spans="1:3" ht="15" customHeight="1" thickBot="1">
      <c r="A1565" s="6" t="s">
        <v>795</v>
      </c>
      <c r="B1565" s="6" t="s">
        <v>10</v>
      </c>
      <c r="C1565" s="7" t="s">
        <v>796</v>
      </c>
    </row>
    <row r="1566" spans="1:3" ht="15" customHeight="1" thickBot="1">
      <c r="A1566" s="6" t="s">
        <v>795</v>
      </c>
      <c r="B1566" s="6" t="s">
        <v>612</v>
      </c>
      <c r="C1566" s="7" t="s">
        <v>796</v>
      </c>
    </row>
    <row r="1567" spans="1:3" ht="15" customHeight="1" thickBot="1">
      <c r="A1567" s="6" t="s">
        <v>795</v>
      </c>
      <c r="B1567" s="6" t="s">
        <v>152</v>
      </c>
      <c r="C1567" s="7" t="s">
        <v>796</v>
      </c>
    </row>
    <row r="1568" spans="1:3" ht="15" customHeight="1" thickBot="1">
      <c r="A1568" s="6" t="s">
        <v>795</v>
      </c>
      <c r="B1568" s="6" t="s">
        <v>248</v>
      </c>
      <c r="C1568" s="7" t="s">
        <v>796</v>
      </c>
    </row>
    <row r="1569" spans="1:3" ht="15" customHeight="1" thickBot="1">
      <c r="A1569" s="6" t="s">
        <v>795</v>
      </c>
      <c r="B1569" s="6" t="s">
        <v>248</v>
      </c>
      <c r="C1569" s="7" t="s">
        <v>796</v>
      </c>
    </row>
    <row r="1570" spans="1:3" ht="15" customHeight="1" thickBot="1">
      <c r="A1570" s="6" t="s">
        <v>797</v>
      </c>
      <c r="B1570" s="6" t="s">
        <v>488</v>
      </c>
      <c r="C1570" s="7" t="s">
        <v>798</v>
      </c>
    </row>
    <row r="1571" spans="1:3" ht="15" customHeight="1" thickBot="1">
      <c r="A1571" s="6" t="s">
        <v>797</v>
      </c>
      <c r="B1571" s="6" t="s">
        <v>126</v>
      </c>
      <c r="C1571" s="7" t="s">
        <v>798</v>
      </c>
    </row>
    <row r="1572" spans="1:3" ht="15" customHeight="1" thickBot="1">
      <c r="A1572" s="6" t="s">
        <v>797</v>
      </c>
      <c r="B1572" s="6" t="s">
        <v>242</v>
      </c>
      <c r="C1572" s="7" t="s">
        <v>798</v>
      </c>
    </row>
    <row r="1573" spans="1:3" ht="15" customHeight="1" thickBot="1">
      <c r="A1573" s="6" t="s">
        <v>797</v>
      </c>
      <c r="B1573" s="6" t="s">
        <v>266</v>
      </c>
      <c r="C1573" s="7" t="s">
        <v>798</v>
      </c>
    </row>
    <row r="1574" spans="1:3" ht="15" customHeight="1" thickBot="1">
      <c r="A1574" s="6" t="s">
        <v>797</v>
      </c>
      <c r="B1574" s="6" t="s">
        <v>158</v>
      </c>
      <c r="C1574" s="7" t="s">
        <v>798</v>
      </c>
    </row>
    <row r="1575" spans="1:3" ht="15" customHeight="1" thickBot="1">
      <c r="A1575" s="6" t="s">
        <v>797</v>
      </c>
      <c r="B1575" s="6" t="s">
        <v>263</v>
      </c>
      <c r="C1575" s="7" t="s">
        <v>798</v>
      </c>
    </row>
    <row r="1576" spans="1:3" ht="15" customHeight="1" thickBot="1">
      <c r="A1576" s="6" t="s">
        <v>797</v>
      </c>
      <c r="B1576" s="6" t="s">
        <v>152</v>
      </c>
      <c r="C1576" s="7" t="s">
        <v>798</v>
      </c>
    </row>
    <row r="1577" spans="1:3" ht="15" customHeight="1" thickBot="1">
      <c r="A1577" s="6" t="s">
        <v>797</v>
      </c>
      <c r="B1577" s="6" t="s">
        <v>136</v>
      </c>
      <c r="C1577" s="7" t="s">
        <v>798</v>
      </c>
    </row>
    <row r="1578" spans="1:3" ht="15" customHeight="1" thickBot="1">
      <c r="A1578" s="6" t="s">
        <v>797</v>
      </c>
      <c r="B1578" s="6" t="s">
        <v>243</v>
      </c>
      <c r="C1578" s="7" t="s">
        <v>798</v>
      </c>
    </row>
    <row r="1579" spans="1:3" ht="15" customHeight="1" thickBot="1">
      <c r="A1579" s="6" t="s">
        <v>797</v>
      </c>
      <c r="B1579" s="6" t="s">
        <v>129</v>
      </c>
      <c r="C1579" s="7" t="s">
        <v>798</v>
      </c>
    </row>
    <row r="1580" spans="1:3" ht="15" customHeight="1" thickBot="1">
      <c r="A1580" s="6" t="s">
        <v>797</v>
      </c>
      <c r="B1580" s="6" t="s">
        <v>138</v>
      </c>
      <c r="C1580" s="7" t="s">
        <v>798</v>
      </c>
    </row>
    <row r="1581" spans="1:3" ht="15" customHeight="1" thickBot="1">
      <c r="A1581" s="6" t="s">
        <v>797</v>
      </c>
      <c r="B1581" s="6" t="s">
        <v>10</v>
      </c>
      <c r="C1581" s="7" t="s">
        <v>798</v>
      </c>
    </row>
    <row r="1582" spans="1:3" ht="15" customHeight="1" thickBot="1">
      <c r="A1582" s="6" t="s">
        <v>797</v>
      </c>
      <c r="B1582" s="6" t="s">
        <v>137</v>
      </c>
      <c r="C1582" s="7" t="s">
        <v>798</v>
      </c>
    </row>
    <row r="1583" spans="1:3" ht="15" customHeight="1" thickBot="1">
      <c r="A1583" s="6" t="s">
        <v>797</v>
      </c>
      <c r="B1583" s="6" t="s">
        <v>150</v>
      </c>
      <c r="C1583" s="7" t="s">
        <v>798</v>
      </c>
    </row>
    <row r="1584" spans="1:3" ht="15" customHeight="1" thickBot="1">
      <c r="A1584" s="6" t="s">
        <v>797</v>
      </c>
      <c r="B1584" s="6" t="s">
        <v>612</v>
      </c>
      <c r="C1584" s="7" t="s">
        <v>798</v>
      </c>
    </row>
    <row r="1585" spans="1:3" ht="15" customHeight="1" thickBot="1">
      <c r="A1585" s="6" t="s">
        <v>797</v>
      </c>
      <c r="B1585" s="6" t="s">
        <v>170</v>
      </c>
      <c r="C1585" s="7" t="s">
        <v>798</v>
      </c>
    </row>
    <row r="1586" spans="1:3" ht="15" customHeight="1" thickBot="1">
      <c r="A1586" s="6" t="s">
        <v>797</v>
      </c>
      <c r="B1586" s="6" t="s">
        <v>248</v>
      </c>
      <c r="C1586" s="7" t="s">
        <v>798</v>
      </c>
    </row>
    <row r="1587" spans="1:3" ht="15" customHeight="1" thickBot="1">
      <c r="A1587" s="6" t="s">
        <v>797</v>
      </c>
      <c r="B1587" s="6" t="s">
        <v>128</v>
      </c>
      <c r="C1587" s="7" t="s">
        <v>798</v>
      </c>
    </row>
    <row r="1588" spans="1:3" ht="15" customHeight="1" thickBot="1">
      <c r="A1588" s="6" t="s">
        <v>799</v>
      </c>
      <c r="B1588" s="6" t="s">
        <v>266</v>
      </c>
      <c r="C1588" s="7" t="s">
        <v>800</v>
      </c>
    </row>
    <row r="1589" spans="1:3" ht="15" customHeight="1" thickBot="1">
      <c r="A1589" s="6" t="s">
        <v>799</v>
      </c>
      <c r="B1589" s="6" t="s">
        <v>10</v>
      </c>
      <c r="C1589" s="7" t="s">
        <v>800</v>
      </c>
    </row>
    <row r="1590" spans="1:3" ht="15" customHeight="1" thickBot="1">
      <c r="A1590" s="6" t="s">
        <v>799</v>
      </c>
      <c r="B1590" s="6" t="s">
        <v>152</v>
      </c>
      <c r="C1590" s="7" t="s">
        <v>800</v>
      </c>
    </row>
    <row r="1591" spans="1:3" ht="15" customHeight="1" thickBot="1">
      <c r="A1591" s="6" t="s">
        <v>799</v>
      </c>
      <c r="B1591" s="6" t="s">
        <v>665</v>
      </c>
      <c r="C1591" s="7" t="s">
        <v>800</v>
      </c>
    </row>
    <row r="1592" spans="1:3" ht="15" customHeight="1" thickBot="1">
      <c r="A1592" s="6" t="s">
        <v>799</v>
      </c>
      <c r="B1592" s="6" t="s">
        <v>150</v>
      </c>
      <c r="C1592" s="7" t="s">
        <v>800</v>
      </c>
    </row>
    <row r="1593" spans="1:3" ht="15" customHeight="1" thickBot="1">
      <c r="A1593" s="6" t="s">
        <v>799</v>
      </c>
      <c r="B1593" s="6" t="s">
        <v>137</v>
      </c>
      <c r="C1593" s="7" t="s">
        <v>800</v>
      </c>
    </row>
    <row r="1594" spans="1:3" ht="15" customHeight="1" thickBot="1">
      <c r="A1594" s="6" t="s">
        <v>799</v>
      </c>
      <c r="B1594" s="6" t="s">
        <v>152</v>
      </c>
      <c r="C1594" s="7" t="s">
        <v>800</v>
      </c>
    </row>
    <row r="1595" spans="1:3" ht="15" customHeight="1" thickBot="1">
      <c r="A1595" s="6" t="s">
        <v>799</v>
      </c>
      <c r="B1595" s="6" t="s">
        <v>126</v>
      </c>
      <c r="C1595" s="7" t="s">
        <v>800</v>
      </c>
    </row>
    <row r="1596" spans="1:3" ht="15" customHeight="1" thickBot="1">
      <c r="A1596" s="6" t="s">
        <v>799</v>
      </c>
      <c r="B1596" s="6" t="s">
        <v>158</v>
      </c>
      <c r="C1596" s="7" t="s">
        <v>800</v>
      </c>
    </row>
    <row r="1597" spans="1:3" ht="15" customHeight="1" thickBot="1">
      <c r="A1597" s="6" t="s">
        <v>799</v>
      </c>
      <c r="B1597" s="6" t="s">
        <v>488</v>
      </c>
      <c r="C1597" s="7" t="s">
        <v>800</v>
      </c>
    </row>
    <row r="1598" spans="1:3" ht="15" customHeight="1" thickBot="1">
      <c r="A1598" s="6" t="s">
        <v>799</v>
      </c>
      <c r="B1598" s="6" t="s">
        <v>136</v>
      </c>
      <c r="C1598" s="7" t="s">
        <v>800</v>
      </c>
    </row>
    <row r="1599" spans="1:3" ht="15" customHeight="1" thickBot="1">
      <c r="A1599" s="6" t="s">
        <v>799</v>
      </c>
      <c r="B1599" s="6" t="s">
        <v>488</v>
      </c>
      <c r="C1599" s="7" t="s">
        <v>800</v>
      </c>
    </row>
    <row r="1600" spans="1:3" ht="15" customHeight="1" thickBot="1">
      <c r="A1600" s="6" t="s">
        <v>799</v>
      </c>
      <c r="B1600" s="6" t="s">
        <v>136</v>
      </c>
      <c r="C1600" s="7" t="s">
        <v>800</v>
      </c>
    </row>
    <row r="1601" spans="1:3" ht="15" customHeight="1" thickBot="1">
      <c r="A1601" s="6" t="s">
        <v>799</v>
      </c>
      <c r="B1601" s="6" t="s">
        <v>126</v>
      </c>
      <c r="C1601" s="7" t="s">
        <v>800</v>
      </c>
    </row>
    <row r="1602" spans="1:3" ht="15" customHeight="1" thickBot="1">
      <c r="A1602" s="6" t="s">
        <v>799</v>
      </c>
      <c r="B1602" s="6" t="s">
        <v>137</v>
      </c>
      <c r="C1602" s="7" t="s">
        <v>800</v>
      </c>
    </row>
    <row r="1603" spans="1:3" ht="15" customHeight="1" thickBot="1">
      <c r="A1603" s="6" t="s">
        <v>799</v>
      </c>
      <c r="B1603" s="6" t="s">
        <v>170</v>
      </c>
      <c r="C1603" s="7" t="s">
        <v>800</v>
      </c>
    </row>
    <row r="1604" spans="1:3" ht="15" customHeight="1" thickBot="1">
      <c r="A1604" s="6" t="s">
        <v>799</v>
      </c>
      <c r="B1604" s="6" t="s">
        <v>242</v>
      </c>
      <c r="C1604" s="7" t="s">
        <v>800</v>
      </c>
    </row>
    <row r="1605" spans="1:3" ht="15" customHeight="1" thickBot="1">
      <c r="A1605" s="6" t="s">
        <v>802</v>
      </c>
      <c r="B1605" s="6" t="s">
        <v>10</v>
      </c>
      <c r="C1605" s="7" t="s">
        <v>803</v>
      </c>
    </row>
    <row r="1606" spans="1:3" ht="15" customHeight="1" thickBot="1">
      <c r="A1606" s="6" t="s">
        <v>802</v>
      </c>
      <c r="B1606" s="6" t="s">
        <v>10</v>
      </c>
      <c r="C1606" s="7" t="s">
        <v>803</v>
      </c>
    </row>
    <row r="1607" spans="1:3" ht="15" customHeight="1" thickBot="1">
      <c r="A1607" s="6" t="s">
        <v>804</v>
      </c>
      <c r="B1607" s="6" t="s">
        <v>10</v>
      </c>
      <c r="C1607" s="7" t="s">
        <v>805</v>
      </c>
    </row>
    <row r="1608" spans="1:3" ht="15" customHeight="1" thickBot="1">
      <c r="A1608" s="6" t="s">
        <v>804</v>
      </c>
      <c r="B1608" s="6" t="s">
        <v>170</v>
      </c>
      <c r="C1608" s="7" t="s">
        <v>805</v>
      </c>
    </row>
    <row r="1609" spans="1:3" ht="15" customHeight="1" thickBot="1">
      <c r="A1609" s="6" t="s">
        <v>804</v>
      </c>
      <c r="B1609" s="6" t="s">
        <v>170</v>
      </c>
      <c r="C1609" s="7" t="s">
        <v>805</v>
      </c>
    </row>
    <row r="1610" spans="1:3" ht="15" customHeight="1" thickBot="1">
      <c r="A1610" s="6" t="s">
        <v>804</v>
      </c>
      <c r="B1610" s="6" t="s">
        <v>137</v>
      </c>
      <c r="C1610" s="7" t="s">
        <v>805</v>
      </c>
    </row>
    <row r="1611" spans="1:3" ht="15" customHeight="1" thickBot="1">
      <c r="A1611" s="6" t="s">
        <v>804</v>
      </c>
      <c r="B1611" s="6" t="s">
        <v>242</v>
      </c>
      <c r="C1611" s="7" t="s">
        <v>805</v>
      </c>
    </row>
    <row r="1612" spans="1:3" ht="15" customHeight="1" thickBot="1">
      <c r="A1612" s="6" t="s">
        <v>804</v>
      </c>
      <c r="B1612" s="6" t="s">
        <v>150</v>
      </c>
      <c r="C1612" s="7" t="s">
        <v>805</v>
      </c>
    </row>
    <row r="1613" spans="1:3" ht="15" customHeight="1" thickBot="1">
      <c r="A1613" s="6" t="s">
        <v>804</v>
      </c>
      <c r="B1613" s="6" t="s">
        <v>158</v>
      </c>
      <c r="C1613" s="7" t="s">
        <v>805</v>
      </c>
    </row>
    <row r="1614" spans="1:3" ht="15" customHeight="1" thickBot="1">
      <c r="A1614" s="6" t="s">
        <v>804</v>
      </c>
      <c r="B1614" s="6" t="s">
        <v>137</v>
      </c>
      <c r="C1614" s="7" t="s">
        <v>805</v>
      </c>
    </row>
    <row r="1615" spans="1:3" ht="15" customHeight="1" thickBot="1">
      <c r="A1615" s="6" t="s">
        <v>804</v>
      </c>
      <c r="B1615" s="6" t="s">
        <v>158</v>
      </c>
      <c r="C1615" s="7" t="s">
        <v>805</v>
      </c>
    </row>
    <row r="1616" spans="1:3" ht="15" customHeight="1" thickBot="1">
      <c r="A1616" s="6" t="s">
        <v>804</v>
      </c>
      <c r="B1616" s="6" t="s">
        <v>665</v>
      </c>
      <c r="C1616" s="7" t="s">
        <v>805</v>
      </c>
    </row>
    <row r="1617" spans="1:3" ht="15" customHeight="1" thickBot="1">
      <c r="A1617" s="6" t="s">
        <v>804</v>
      </c>
      <c r="B1617" s="6" t="s">
        <v>150</v>
      </c>
      <c r="C1617" s="7" t="s">
        <v>805</v>
      </c>
    </row>
    <row r="1618" spans="1:3" ht="15" customHeight="1" thickBot="1">
      <c r="A1618" s="6" t="s">
        <v>804</v>
      </c>
      <c r="B1618" s="6" t="s">
        <v>665</v>
      </c>
      <c r="C1618" s="7" t="s">
        <v>805</v>
      </c>
    </row>
    <row r="1619" spans="1:3" ht="15" customHeight="1" thickBot="1">
      <c r="A1619" s="6" t="s">
        <v>804</v>
      </c>
      <c r="B1619" s="6" t="s">
        <v>488</v>
      </c>
      <c r="C1619" s="7" t="s">
        <v>805</v>
      </c>
    </row>
    <row r="1620" spans="1:3" ht="15" customHeight="1" thickBot="1">
      <c r="A1620" s="6" t="s">
        <v>804</v>
      </c>
      <c r="B1620" s="6" t="s">
        <v>488</v>
      </c>
      <c r="C1620" s="7" t="s">
        <v>805</v>
      </c>
    </row>
    <row r="1621" spans="1:3" ht="15" customHeight="1" thickBot="1">
      <c r="A1621" s="6" t="s">
        <v>804</v>
      </c>
      <c r="B1621" s="6" t="s">
        <v>242</v>
      </c>
      <c r="C1621" s="7" t="s">
        <v>805</v>
      </c>
    </row>
    <row r="1622" spans="1:3" ht="15" customHeight="1" thickBot="1">
      <c r="A1622" s="6" t="s">
        <v>804</v>
      </c>
      <c r="B1622" s="6" t="s">
        <v>10</v>
      </c>
      <c r="C1622" s="7" t="s">
        <v>805</v>
      </c>
    </row>
    <row r="1623" spans="1:3" ht="15" customHeight="1" thickBot="1">
      <c r="A1623" s="6" t="s">
        <v>806</v>
      </c>
      <c r="B1623" s="6" t="s">
        <v>129</v>
      </c>
      <c r="C1623" s="7" t="s">
        <v>807</v>
      </c>
    </row>
    <row r="1624" spans="1:3" ht="15" customHeight="1" thickBot="1">
      <c r="A1624" s="6" t="s">
        <v>806</v>
      </c>
      <c r="B1624" s="6" t="s">
        <v>665</v>
      </c>
      <c r="C1624" s="7" t="s">
        <v>807</v>
      </c>
    </row>
    <row r="1625" spans="1:3" ht="15" customHeight="1" thickBot="1">
      <c r="A1625" s="6" t="s">
        <v>806</v>
      </c>
      <c r="B1625" s="6" t="s">
        <v>488</v>
      </c>
      <c r="C1625" s="7" t="s">
        <v>807</v>
      </c>
    </row>
    <row r="1626" spans="1:3" ht="15" customHeight="1" thickBot="1">
      <c r="A1626" s="6" t="s">
        <v>806</v>
      </c>
      <c r="B1626" s="6" t="s">
        <v>488</v>
      </c>
      <c r="C1626" s="7" t="s">
        <v>807</v>
      </c>
    </row>
    <row r="1627" spans="1:3" ht="15" customHeight="1" thickBot="1">
      <c r="A1627" s="6" t="s">
        <v>806</v>
      </c>
      <c r="B1627" s="6" t="s">
        <v>126</v>
      </c>
      <c r="C1627" s="7" t="s">
        <v>807</v>
      </c>
    </row>
    <row r="1628" spans="1:3" ht="15" customHeight="1" thickBot="1">
      <c r="A1628" s="6" t="s">
        <v>806</v>
      </c>
      <c r="B1628" s="6" t="s">
        <v>612</v>
      </c>
      <c r="C1628" s="7" t="s">
        <v>807</v>
      </c>
    </row>
    <row r="1629" spans="1:3" ht="15" customHeight="1" thickBot="1">
      <c r="A1629" s="6" t="s">
        <v>806</v>
      </c>
      <c r="B1629" s="6" t="s">
        <v>137</v>
      </c>
      <c r="C1629" s="7" t="s">
        <v>807</v>
      </c>
    </row>
    <row r="1630" spans="1:3" ht="15" customHeight="1" thickBot="1">
      <c r="A1630" s="6" t="s">
        <v>806</v>
      </c>
      <c r="B1630" s="6" t="s">
        <v>150</v>
      </c>
      <c r="C1630" s="7" t="s">
        <v>807</v>
      </c>
    </row>
    <row r="1631" spans="1:3" ht="15" customHeight="1" thickBot="1">
      <c r="A1631" s="6" t="s">
        <v>806</v>
      </c>
      <c r="B1631" s="6" t="s">
        <v>248</v>
      </c>
      <c r="C1631" s="7" t="s">
        <v>807</v>
      </c>
    </row>
    <row r="1632" spans="1:3" ht="15" customHeight="1" thickBot="1">
      <c r="A1632" s="6" t="s">
        <v>806</v>
      </c>
      <c r="B1632" s="6" t="s">
        <v>136</v>
      </c>
      <c r="C1632" s="7" t="s">
        <v>807</v>
      </c>
    </row>
    <row r="1633" spans="1:3" ht="15" customHeight="1" thickBot="1">
      <c r="A1633" s="6" t="s">
        <v>806</v>
      </c>
      <c r="B1633" s="6" t="s">
        <v>612</v>
      </c>
      <c r="C1633" s="7" t="s">
        <v>807</v>
      </c>
    </row>
    <row r="1634" spans="1:3" ht="15" customHeight="1" thickBot="1">
      <c r="A1634" s="6" t="s">
        <v>806</v>
      </c>
      <c r="B1634" s="6" t="s">
        <v>136</v>
      </c>
      <c r="C1634" s="7" t="s">
        <v>807</v>
      </c>
    </row>
    <row r="1635" spans="1:3" ht="15" customHeight="1" thickBot="1">
      <c r="A1635" s="6" t="s">
        <v>806</v>
      </c>
      <c r="B1635" s="6" t="s">
        <v>10</v>
      </c>
      <c r="C1635" s="7" t="s">
        <v>807</v>
      </c>
    </row>
    <row r="1636" spans="1:3" ht="15" customHeight="1" thickBot="1">
      <c r="A1636" s="6" t="s">
        <v>806</v>
      </c>
      <c r="B1636" s="6" t="s">
        <v>152</v>
      </c>
      <c r="C1636" s="7" t="s">
        <v>807</v>
      </c>
    </row>
    <row r="1637" spans="1:3" ht="15" customHeight="1" thickBot="1">
      <c r="A1637" s="6" t="s">
        <v>806</v>
      </c>
      <c r="B1637" s="6" t="s">
        <v>242</v>
      </c>
      <c r="C1637" s="7" t="s">
        <v>807</v>
      </c>
    </row>
    <row r="1638" spans="1:3" ht="15" customHeight="1" thickBot="1">
      <c r="A1638" s="6" t="s">
        <v>806</v>
      </c>
      <c r="B1638" s="6" t="s">
        <v>126</v>
      </c>
      <c r="C1638" s="7" t="s">
        <v>807</v>
      </c>
    </row>
    <row r="1639" spans="1:3" ht="15" customHeight="1" thickBot="1">
      <c r="A1639" s="6" t="s">
        <v>806</v>
      </c>
      <c r="B1639" s="6" t="s">
        <v>158</v>
      </c>
      <c r="C1639" s="7" t="s">
        <v>807</v>
      </c>
    </row>
    <row r="1640" spans="1:3" ht="15" customHeight="1" thickBot="1">
      <c r="A1640" s="6" t="s">
        <v>806</v>
      </c>
      <c r="B1640" s="6" t="s">
        <v>150</v>
      </c>
      <c r="C1640" s="7" t="s">
        <v>807</v>
      </c>
    </row>
    <row r="1641" spans="1:3" ht="15" customHeight="1" thickBot="1">
      <c r="A1641" s="6" t="s">
        <v>806</v>
      </c>
      <c r="B1641" s="6" t="s">
        <v>266</v>
      </c>
      <c r="C1641" s="7" t="s">
        <v>807</v>
      </c>
    </row>
    <row r="1642" spans="1:3" ht="15" customHeight="1" thickBot="1">
      <c r="A1642" s="6" t="s">
        <v>806</v>
      </c>
      <c r="B1642" s="6" t="s">
        <v>263</v>
      </c>
      <c r="C1642" s="7" t="s">
        <v>807</v>
      </c>
    </row>
    <row r="1643" spans="1:3" ht="15" customHeight="1" thickBot="1">
      <c r="A1643" s="6" t="s">
        <v>806</v>
      </c>
      <c r="B1643" s="6" t="s">
        <v>137</v>
      </c>
      <c r="C1643" s="7" t="s">
        <v>807</v>
      </c>
    </row>
    <row r="1644" spans="1:3" ht="15" customHeight="1" thickBot="1">
      <c r="A1644" s="6" t="s">
        <v>806</v>
      </c>
      <c r="B1644" s="6" t="s">
        <v>158</v>
      </c>
      <c r="C1644" s="7" t="s">
        <v>807</v>
      </c>
    </row>
    <row r="1645" spans="1:3" ht="15" customHeight="1" thickBot="1">
      <c r="A1645" s="6" t="s">
        <v>806</v>
      </c>
      <c r="B1645" s="6" t="s">
        <v>263</v>
      </c>
      <c r="C1645" s="7" t="s">
        <v>807</v>
      </c>
    </row>
    <row r="1646" spans="1:3" ht="15" customHeight="1" thickBot="1">
      <c r="A1646" s="6" t="s">
        <v>806</v>
      </c>
      <c r="B1646" s="6" t="s">
        <v>128</v>
      </c>
      <c r="C1646" s="7" t="s">
        <v>807</v>
      </c>
    </row>
    <row r="1647" spans="1:3" ht="15" customHeight="1" thickBot="1">
      <c r="A1647" s="6" t="s">
        <v>806</v>
      </c>
      <c r="B1647" s="6" t="s">
        <v>170</v>
      </c>
      <c r="C1647" s="7" t="s">
        <v>807</v>
      </c>
    </row>
    <row r="1648" spans="1:3" ht="15" customHeight="1" thickBot="1">
      <c r="A1648" s="6" t="s">
        <v>806</v>
      </c>
      <c r="B1648" s="6" t="s">
        <v>243</v>
      </c>
      <c r="C1648" s="7" t="s">
        <v>807</v>
      </c>
    </row>
    <row r="1649" spans="1:3" ht="15" customHeight="1" thickBot="1">
      <c r="A1649" s="6" t="s">
        <v>806</v>
      </c>
      <c r="B1649" s="6" t="s">
        <v>128</v>
      </c>
      <c r="C1649" s="7" t="s">
        <v>807</v>
      </c>
    </row>
    <row r="1650" spans="1:3" ht="15" customHeight="1" thickBot="1">
      <c r="A1650" s="6" t="s">
        <v>806</v>
      </c>
      <c r="B1650" s="6" t="s">
        <v>243</v>
      </c>
      <c r="C1650" s="7" t="s">
        <v>807</v>
      </c>
    </row>
    <row r="1651" spans="1:3" ht="15" customHeight="1" thickBot="1">
      <c r="A1651" s="6" t="s">
        <v>806</v>
      </c>
      <c r="B1651" s="6" t="s">
        <v>170</v>
      </c>
      <c r="C1651" s="7" t="s">
        <v>807</v>
      </c>
    </row>
    <row r="1652" spans="1:3" ht="15" customHeight="1" thickBot="1">
      <c r="A1652" s="6" t="s">
        <v>806</v>
      </c>
      <c r="B1652" s="6" t="s">
        <v>129</v>
      </c>
      <c r="C1652" s="7" t="s">
        <v>807</v>
      </c>
    </row>
    <row r="1653" spans="1:3" ht="15" customHeight="1" thickBot="1">
      <c r="A1653" s="6" t="s">
        <v>806</v>
      </c>
      <c r="B1653" s="6" t="s">
        <v>138</v>
      </c>
      <c r="C1653" s="7" t="s">
        <v>807</v>
      </c>
    </row>
    <row r="1654" spans="1:3" ht="15" customHeight="1" thickBot="1">
      <c r="A1654" s="6" t="s">
        <v>806</v>
      </c>
      <c r="B1654" s="6" t="s">
        <v>266</v>
      </c>
      <c r="C1654" s="7" t="s">
        <v>807</v>
      </c>
    </row>
    <row r="1655" spans="1:3" ht="15" customHeight="1" thickBot="1">
      <c r="A1655" s="6" t="s">
        <v>806</v>
      </c>
      <c r="B1655" s="6" t="s">
        <v>665</v>
      </c>
      <c r="C1655" s="7" t="s">
        <v>807</v>
      </c>
    </row>
    <row r="1656" spans="1:3" ht="15" customHeight="1" thickBot="1">
      <c r="A1656" s="6" t="s">
        <v>806</v>
      </c>
      <c r="B1656" s="6" t="s">
        <v>10</v>
      </c>
      <c r="C1656" s="7" t="s">
        <v>807</v>
      </c>
    </row>
    <row r="1657" spans="1:3" ht="15" customHeight="1" thickBot="1">
      <c r="A1657" s="6" t="s">
        <v>806</v>
      </c>
      <c r="B1657" s="6" t="s">
        <v>152</v>
      </c>
      <c r="C1657" s="7" t="s">
        <v>807</v>
      </c>
    </row>
    <row r="1658" spans="1:3" ht="15" customHeight="1" thickBot="1">
      <c r="A1658" s="6" t="s">
        <v>806</v>
      </c>
      <c r="B1658" s="6" t="s">
        <v>248</v>
      </c>
      <c r="C1658" s="7" t="s">
        <v>807</v>
      </c>
    </row>
    <row r="1659" spans="1:3" ht="15" customHeight="1" thickBot="1">
      <c r="A1659" s="6" t="s">
        <v>806</v>
      </c>
      <c r="B1659" s="6" t="s">
        <v>242</v>
      </c>
      <c r="C1659" s="7" t="s">
        <v>807</v>
      </c>
    </row>
    <row r="1660" spans="1:3" ht="15" customHeight="1" thickBot="1">
      <c r="A1660" s="6" t="s">
        <v>808</v>
      </c>
      <c r="B1660" s="6" t="s">
        <v>10</v>
      </c>
      <c r="C1660" s="7" t="s">
        <v>809</v>
      </c>
    </row>
    <row r="1661" spans="1:3" ht="15" customHeight="1" thickBot="1">
      <c r="A1661" s="6" t="s">
        <v>808</v>
      </c>
      <c r="B1661" s="6" t="s">
        <v>150</v>
      </c>
      <c r="C1661" s="7" t="s">
        <v>809</v>
      </c>
    </row>
    <row r="1662" spans="1:3" ht="15" customHeight="1" thickBot="1">
      <c r="A1662" s="6" t="s">
        <v>808</v>
      </c>
      <c r="B1662" s="6" t="s">
        <v>243</v>
      </c>
      <c r="C1662" s="7" t="s">
        <v>809</v>
      </c>
    </row>
    <row r="1663" spans="1:3" ht="13.8" thickBot="1">
      <c r="A1663" s="6" t="s">
        <v>808</v>
      </c>
      <c r="B1663" s="6" t="s">
        <v>150</v>
      </c>
      <c r="C1663" s="7" t="s">
        <v>809</v>
      </c>
    </row>
    <row r="1664" spans="1:3" ht="13.8" thickBot="1">
      <c r="A1664" s="6" t="s">
        <v>808</v>
      </c>
      <c r="B1664" s="6" t="s">
        <v>248</v>
      </c>
      <c r="C1664" s="7" t="s">
        <v>809</v>
      </c>
    </row>
    <row r="1665" spans="1:3" ht="13.8" thickBot="1">
      <c r="A1665" s="6" t="s">
        <v>810</v>
      </c>
      <c r="B1665" s="6" t="s">
        <v>150</v>
      </c>
      <c r="C1665" s="7" t="s">
        <v>811</v>
      </c>
    </row>
    <row r="1666" spans="1:3" ht="13.8" thickBot="1">
      <c r="A1666" s="6" t="s">
        <v>810</v>
      </c>
      <c r="B1666" s="6" t="s">
        <v>128</v>
      </c>
      <c r="C1666" s="7" t="s">
        <v>811</v>
      </c>
    </row>
    <row r="1667" spans="1:3" ht="13.8" thickBot="1">
      <c r="A1667" s="6" t="s">
        <v>810</v>
      </c>
      <c r="B1667" s="6" t="s">
        <v>488</v>
      </c>
      <c r="C1667" s="7" t="s">
        <v>811</v>
      </c>
    </row>
    <row r="1668" spans="1:3" ht="13.8" thickBot="1">
      <c r="A1668" s="6" t="s">
        <v>810</v>
      </c>
      <c r="B1668" s="6" t="s">
        <v>136</v>
      </c>
      <c r="C1668" s="7" t="s">
        <v>811</v>
      </c>
    </row>
    <row r="1669" spans="1:3" ht="13.8" thickBot="1">
      <c r="A1669" s="6" t="s">
        <v>810</v>
      </c>
      <c r="B1669" s="6" t="s">
        <v>150</v>
      </c>
      <c r="C1669" s="7" t="s">
        <v>811</v>
      </c>
    </row>
    <row r="1670" spans="1:3" ht="13.8" thickBot="1">
      <c r="A1670" s="6" t="s">
        <v>810</v>
      </c>
      <c r="B1670" s="6" t="s">
        <v>266</v>
      </c>
      <c r="C1670" s="7" t="s">
        <v>811</v>
      </c>
    </row>
    <row r="1671" spans="1:3" ht="13.8" thickBot="1">
      <c r="A1671" s="6" t="s">
        <v>810</v>
      </c>
      <c r="B1671" s="6" t="s">
        <v>243</v>
      </c>
      <c r="C1671" s="7" t="s">
        <v>811</v>
      </c>
    </row>
    <row r="1672" spans="1:3" ht="13.8" thickBot="1">
      <c r="A1672" s="6" t="s">
        <v>810</v>
      </c>
      <c r="B1672" s="6" t="s">
        <v>126</v>
      </c>
      <c r="C1672" s="7" t="s">
        <v>811</v>
      </c>
    </row>
    <row r="1673" spans="1:3" ht="13.8" thickBot="1">
      <c r="A1673" s="6" t="s">
        <v>810</v>
      </c>
      <c r="B1673" s="6" t="s">
        <v>137</v>
      </c>
      <c r="C1673" s="7" t="s">
        <v>811</v>
      </c>
    </row>
    <row r="1674" spans="1:3" ht="13.8" thickBot="1">
      <c r="A1674" s="6" t="s">
        <v>810</v>
      </c>
      <c r="B1674" s="6" t="s">
        <v>263</v>
      </c>
      <c r="C1674" s="7" t="s">
        <v>811</v>
      </c>
    </row>
    <row r="1675" spans="1:3" ht="13.8" thickBot="1">
      <c r="A1675" s="6" t="s">
        <v>810</v>
      </c>
      <c r="B1675" s="6" t="s">
        <v>242</v>
      </c>
      <c r="C1675" s="7" t="s">
        <v>811</v>
      </c>
    </row>
    <row r="1676" spans="1:3" ht="13.8" thickBot="1">
      <c r="A1676" s="6" t="s">
        <v>810</v>
      </c>
      <c r="B1676" s="6" t="s">
        <v>152</v>
      </c>
      <c r="C1676" s="7" t="s">
        <v>811</v>
      </c>
    </row>
    <row r="1677" spans="1:3" ht="13.8" thickBot="1">
      <c r="A1677" s="6" t="s">
        <v>810</v>
      </c>
      <c r="B1677" s="6" t="s">
        <v>158</v>
      </c>
      <c r="C1677" s="7" t="s">
        <v>811</v>
      </c>
    </row>
    <row r="1678" spans="1:3" ht="13.8" thickBot="1">
      <c r="A1678" s="6" t="s">
        <v>810</v>
      </c>
      <c r="B1678" s="6" t="s">
        <v>158</v>
      </c>
      <c r="C1678" s="7" t="s">
        <v>811</v>
      </c>
    </row>
    <row r="1679" spans="1:3" ht="13.8" thickBot="1">
      <c r="A1679" s="6" t="s">
        <v>810</v>
      </c>
      <c r="B1679" s="6" t="s">
        <v>170</v>
      </c>
      <c r="C1679" s="7" t="s">
        <v>811</v>
      </c>
    </row>
    <row r="1680" spans="1:3" ht="13.8" thickBot="1">
      <c r="A1680" s="6" t="s">
        <v>810</v>
      </c>
      <c r="B1680" s="6" t="s">
        <v>10</v>
      </c>
      <c r="C1680" s="7" t="s">
        <v>811</v>
      </c>
    </row>
    <row r="1681" spans="1:3" ht="13.8" thickBot="1">
      <c r="A1681" s="6" t="s">
        <v>810</v>
      </c>
      <c r="B1681" s="6" t="s">
        <v>266</v>
      </c>
      <c r="C1681" s="7" t="s">
        <v>811</v>
      </c>
    </row>
    <row r="1682" spans="1:3" ht="13.8" thickBot="1">
      <c r="A1682" s="6" t="s">
        <v>810</v>
      </c>
      <c r="B1682" s="6" t="s">
        <v>137</v>
      </c>
      <c r="C1682" s="7" t="s">
        <v>811</v>
      </c>
    </row>
    <row r="1683" spans="1:3" ht="13.8" thickBot="1">
      <c r="A1683" s="6" t="s">
        <v>810</v>
      </c>
      <c r="B1683" s="6" t="s">
        <v>129</v>
      </c>
      <c r="C1683" s="7" t="s">
        <v>811</v>
      </c>
    </row>
    <row r="1684" spans="1:3" ht="13.8" thickBot="1">
      <c r="A1684" s="6" t="s">
        <v>810</v>
      </c>
      <c r="B1684" s="6" t="s">
        <v>136</v>
      </c>
      <c r="C1684" s="7" t="s">
        <v>811</v>
      </c>
    </row>
    <row r="1685" spans="1:3" ht="13.8" thickBot="1">
      <c r="A1685" s="6" t="s">
        <v>810</v>
      </c>
      <c r="B1685" s="6" t="s">
        <v>152</v>
      </c>
      <c r="C1685" s="7" t="s">
        <v>811</v>
      </c>
    </row>
    <row r="1686" spans="1:3" ht="13.8" thickBot="1">
      <c r="A1686" s="6" t="s">
        <v>810</v>
      </c>
      <c r="B1686" s="6" t="s">
        <v>10</v>
      </c>
      <c r="C1686" s="7" t="s">
        <v>811</v>
      </c>
    </row>
    <row r="1687" spans="1:3" ht="13.8" thickBot="1">
      <c r="A1687" s="6" t="s">
        <v>810</v>
      </c>
      <c r="B1687" s="6" t="s">
        <v>612</v>
      </c>
      <c r="C1687" s="7" t="s">
        <v>811</v>
      </c>
    </row>
    <row r="1688" spans="1:3" ht="13.8" thickBot="1">
      <c r="A1688" s="6" t="s">
        <v>810</v>
      </c>
      <c r="B1688" s="6" t="s">
        <v>248</v>
      </c>
      <c r="C1688" s="7" t="s">
        <v>811</v>
      </c>
    </row>
    <row r="1689" spans="1:3" ht="13.8" thickBot="1">
      <c r="A1689" s="6" t="s">
        <v>812</v>
      </c>
      <c r="B1689" s="6" t="s">
        <v>10</v>
      </c>
      <c r="C1689" s="7" t="s">
        <v>813</v>
      </c>
    </row>
    <row r="1690" spans="1:3" ht="13.8" thickBot="1">
      <c r="A1690" s="6" t="s">
        <v>812</v>
      </c>
      <c r="B1690" s="6" t="s">
        <v>136</v>
      </c>
      <c r="C1690" s="7" t="s">
        <v>813</v>
      </c>
    </row>
    <row r="1691" spans="1:3" ht="13.8" thickBot="1">
      <c r="A1691" s="6" t="s">
        <v>812</v>
      </c>
      <c r="B1691" s="6" t="s">
        <v>170</v>
      </c>
      <c r="C1691" s="7" t="s">
        <v>813</v>
      </c>
    </row>
    <row r="1692" spans="1:3" ht="13.8" thickBot="1">
      <c r="A1692" s="6" t="s">
        <v>812</v>
      </c>
      <c r="B1692" s="6" t="s">
        <v>488</v>
      </c>
      <c r="C1692" s="7" t="s">
        <v>813</v>
      </c>
    </row>
    <row r="1693" spans="1:3" ht="13.8" thickBot="1">
      <c r="A1693" s="6" t="s">
        <v>812</v>
      </c>
      <c r="B1693" s="6" t="s">
        <v>248</v>
      </c>
      <c r="C1693" s="7" t="s">
        <v>813</v>
      </c>
    </row>
    <row r="1694" spans="1:3" ht="13.8" thickBot="1">
      <c r="A1694" s="6" t="s">
        <v>812</v>
      </c>
      <c r="B1694" s="6" t="s">
        <v>266</v>
      </c>
      <c r="C1694" s="7" t="s">
        <v>813</v>
      </c>
    </row>
    <row r="1695" spans="1:3" ht="13.8" thickBot="1">
      <c r="A1695" s="6" t="s">
        <v>812</v>
      </c>
      <c r="B1695" s="6" t="s">
        <v>137</v>
      </c>
      <c r="C1695" s="7" t="s">
        <v>813</v>
      </c>
    </row>
    <row r="1696" spans="1:3" ht="13.8" thickBot="1">
      <c r="A1696" s="6" t="s">
        <v>812</v>
      </c>
      <c r="B1696" s="6" t="s">
        <v>488</v>
      </c>
      <c r="C1696" s="7" t="s">
        <v>813</v>
      </c>
    </row>
    <row r="1697" spans="1:3" ht="13.8" thickBot="1">
      <c r="A1697" s="6" t="s">
        <v>812</v>
      </c>
      <c r="B1697" s="6" t="s">
        <v>126</v>
      </c>
      <c r="C1697" s="7" t="s">
        <v>813</v>
      </c>
    </row>
    <row r="1698" spans="1:3" ht="13.8" thickBot="1">
      <c r="A1698" s="6" t="s">
        <v>812</v>
      </c>
      <c r="B1698" s="6" t="s">
        <v>152</v>
      </c>
      <c r="C1698" s="7" t="s">
        <v>813</v>
      </c>
    </row>
    <row r="1699" spans="1:3" ht="13.8" thickBot="1">
      <c r="A1699" s="6" t="s">
        <v>812</v>
      </c>
      <c r="B1699" s="6" t="s">
        <v>263</v>
      </c>
      <c r="C1699" s="7" t="s">
        <v>813</v>
      </c>
    </row>
    <row r="1700" spans="1:3" ht="13.8" thickBot="1">
      <c r="A1700" s="6" t="s">
        <v>812</v>
      </c>
      <c r="B1700" s="6" t="s">
        <v>129</v>
      </c>
      <c r="C1700" s="7" t="s">
        <v>813</v>
      </c>
    </row>
    <row r="1701" spans="1:3" ht="13.8" thickBot="1">
      <c r="A1701" s="6" t="s">
        <v>812</v>
      </c>
      <c r="B1701" s="6" t="s">
        <v>242</v>
      </c>
      <c r="C1701" s="7" t="s">
        <v>813</v>
      </c>
    </row>
    <row r="1702" spans="1:3" ht="13.8" thickBot="1">
      <c r="A1702" s="6" t="s">
        <v>812</v>
      </c>
      <c r="B1702" s="6" t="s">
        <v>138</v>
      </c>
      <c r="C1702" s="7" t="s">
        <v>813</v>
      </c>
    </row>
    <row r="1703" spans="1:3" ht="13.8" thickBot="1">
      <c r="A1703" s="6" t="s">
        <v>812</v>
      </c>
      <c r="B1703" s="6" t="s">
        <v>263</v>
      </c>
      <c r="C1703" s="7" t="s">
        <v>813</v>
      </c>
    </row>
    <row r="1704" spans="1:3" ht="13.8" thickBot="1">
      <c r="A1704" s="6" t="s">
        <v>812</v>
      </c>
      <c r="B1704" s="6" t="s">
        <v>10</v>
      </c>
      <c r="C1704" s="7" t="s">
        <v>813</v>
      </c>
    </row>
    <row r="1705" spans="1:3" ht="13.8" thickBot="1">
      <c r="A1705" s="6" t="s">
        <v>812</v>
      </c>
      <c r="B1705" s="6" t="s">
        <v>158</v>
      </c>
      <c r="C1705" s="7" t="s">
        <v>813</v>
      </c>
    </row>
    <row r="1706" spans="1:3" ht="13.8" thickBot="1">
      <c r="A1706" s="6" t="s">
        <v>812</v>
      </c>
      <c r="B1706" s="6" t="s">
        <v>158</v>
      </c>
      <c r="C1706" s="7" t="s">
        <v>813</v>
      </c>
    </row>
    <row r="1707" spans="1:3" ht="13.8" thickBot="1">
      <c r="A1707" s="6" t="s">
        <v>812</v>
      </c>
      <c r="B1707" s="6" t="s">
        <v>150</v>
      </c>
      <c r="C1707" s="7" t="s">
        <v>813</v>
      </c>
    </row>
    <row r="1708" spans="1:3" ht="13.8" thickBot="1">
      <c r="A1708" s="6" t="s">
        <v>812</v>
      </c>
      <c r="B1708" s="6" t="s">
        <v>170</v>
      </c>
      <c r="C1708" s="7" t="s">
        <v>813</v>
      </c>
    </row>
    <row r="1709" spans="1:3" ht="13.8" thickBot="1">
      <c r="A1709" s="6" t="s">
        <v>812</v>
      </c>
      <c r="B1709" s="6" t="s">
        <v>243</v>
      </c>
      <c r="C1709" s="7" t="s">
        <v>813</v>
      </c>
    </row>
    <row r="1710" spans="1:3" ht="13.8" thickBot="1">
      <c r="A1710" s="6" t="s">
        <v>812</v>
      </c>
      <c r="B1710" s="6" t="s">
        <v>126</v>
      </c>
      <c r="C1710" s="7" t="s">
        <v>813</v>
      </c>
    </row>
    <row r="1711" spans="1:3" ht="13.8" thickBot="1">
      <c r="A1711" s="6" t="s">
        <v>812</v>
      </c>
      <c r="B1711" s="6" t="s">
        <v>10</v>
      </c>
      <c r="C1711" s="7" t="s">
        <v>813</v>
      </c>
    </row>
    <row r="1712" spans="1:3" ht="13.8" thickBot="1">
      <c r="A1712" s="6" t="s">
        <v>812</v>
      </c>
      <c r="B1712" s="6" t="s">
        <v>242</v>
      </c>
      <c r="C1712" s="7" t="s">
        <v>813</v>
      </c>
    </row>
    <row r="1713" spans="1:3" ht="13.8" thickBot="1">
      <c r="A1713" s="6" t="s">
        <v>812</v>
      </c>
      <c r="B1713" s="6" t="s">
        <v>129</v>
      </c>
      <c r="C1713" s="7" t="s">
        <v>813</v>
      </c>
    </row>
    <row r="1714" spans="1:3" ht="13.8" thickBot="1">
      <c r="A1714" s="6" t="s">
        <v>812</v>
      </c>
      <c r="B1714" s="6" t="s">
        <v>243</v>
      </c>
      <c r="C1714" s="7" t="s">
        <v>813</v>
      </c>
    </row>
    <row r="1715" spans="1:3" ht="13.8" thickBot="1">
      <c r="A1715" s="6" t="s">
        <v>812</v>
      </c>
      <c r="B1715" s="6" t="s">
        <v>158</v>
      </c>
      <c r="C1715" s="7" t="s">
        <v>813</v>
      </c>
    </row>
    <row r="1716" spans="1:3" ht="13.8" thickBot="1">
      <c r="A1716" s="6" t="s">
        <v>812</v>
      </c>
      <c r="B1716" s="6" t="s">
        <v>128</v>
      </c>
      <c r="C1716" s="7" t="s">
        <v>813</v>
      </c>
    </row>
    <row r="1717" spans="1:3" ht="13.8" thickBot="1">
      <c r="A1717" s="6" t="s">
        <v>812</v>
      </c>
      <c r="B1717" s="6" t="s">
        <v>612</v>
      </c>
      <c r="C1717" s="7" t="s">
        <v>813</v>
      </c>
    </row>
    <row r="1718" spans="1:3" ht="13.8" thickBot="1">
      <c r="A1718" s="6" t="s">
        <v>812</v>
      </c>
      <c r="B1718" s="6" t="s">
        <v>150</v>
      </c>
      <c r="C1718" s="7" t="s">
        <v>813</v>
      </c>
    </row>
    <row r="1719" spans="1:3" ht="13.8" thickBot="1">
      <c r="A1719" s="6" t="s">
        <v>814</v>
      </c>
      <c r="B1719" s="6" t="s">
        <v>158</v>
      </c>
      <c r="C1719" s="7" t="s">
        <v>815</v>
      </c>
    </row>
    <row r="1720" spans="1:3" ht="13.8" thickBot="1">
      <c r="A1720" s="6" t="s">
        <v>814</v>
      </c>
      <c r="B1720" s="6" t="s">
        <v>10</v>
      </c>
      <c r="C1720" s="7" t="s">
        <v>815</v>
      </c>
    </row>
    <row r="1721" spans="1:3" ht="13.8" thickBot="1">
      <c r="A1721" s="6" t="s">
        <v>814</v>
      </c>
      <c r="B1721" s="6" t="s">
        <v>170</v>
      </c>
      <c r="C1721" s="7" t="s">
        <v>815</v>
      </c>
    </row>
    <row r="1722" spans="1:3" ht="13.8" thickBot="1">
      <c r="A1722" s="6" t="s">
        <v>814</v>
      </c>
      <c r="B1722" s="6" t="s">
        <v>243</v>
      </c>
      <c r="C1722" s="7" t="s">
        <v>815</v>
      </c>
    </row>
    <row r="1723" spans="1:3" ht="13.8" thickBot="1">
      <c r="A1723" s="6" t="s">
        <v>814</v>
      </c>
      <c r="B1723" s="6" t="s">
        <v>136</v>
      </c>
      <c r="C1723" s="7" t="s">
        <v>815</v>
      </c>
    </row>
    <row r="1724" spans="1:3" ht="13.8" thickBot="1">
      <c r="A1724" s="6" t="s">
        <v>814</v>
      </c>
      <c r="B1724" s="6" t="s">
        <v>248</v>
      </c>
      <c r="C1724" s="7" t="s">
        <v>815</v>
      </c>
    </row>
    <row r="1725" spans="1:3" ht="13.8" thickBot="1">
      <c r="A1725" s="6" t="s">
        <v>814</v>
      </c>
      <c r="B1725" s="6" t="s">
        <v>128</v>
      </c>
      <c r="C1725" s="7" t="s">
        <v>815</v>
      </c>
    </row>
    <row r="1726" spans="1:3" ht="13.8" thickBot="1">
      <c r="A1726" s="6" t="s">
        <v>814</v>
      </c>
      <c r="B1726" s="6" t="s">
        <v>488</v>
      </c>
      <c r="C1726" s="7" t="s">
        <v>815</v>
      </c>
    </row>
    <row r="1727" spans="1:3" ht="13.8" thickBot="1">
      <c r="A1727" s="6" t="s">
        <v>814</v>
      </c>
      <c r="B1727" s="6" t="s">
        <v>242</v>
      </c>
      <c r="C1727" s="7" t="s">
        <v>815</v>
      </c>
    </row>
    <row r="1728" spans="1:3" ht="13.8" thickBot="1">
      <c r="A1728" s="6" t="s">
        <v>814</v>
      </c>
      <c r="B1728" s="6" t="s">
        <v>150</v>
      </c>
      <c r="C1728" s="7" t="s">
        <v>815</v>
      </c>
    </row>
    <row r="1729" spans="1:3" ht="13.8" thickBot="1">
      <c r="A1729" s="6" t="s">
        <v>814</v>
      </c>
      <c r="B1729" s="6" t="s">
        <v>243</v>
      </c>
      <c r="C1729" s="7" t="s">
        <v>815</v>
      </c>
    </row>
    <row r="1730" spans="1:3" ht="13.8" thickBot="1">
      <c r="A1730" s="6" t="s">
        <v>814</v>
      </c>
      <c r="B1730" s="6" t="s">
        <v>126</v>
      </c>
      <c r="C1730" s="7" t="s">
        <v>815</v>
      </c>
    </row>
    <row r="1731" spans="1:3" ht="13.8" thickBot="1">
      <c r="A1731" s="6" t="s">
        <v>814</v>
      </c>
      <c r="B1731" s="6" t="s">
        <v>150</v>
      </c>
      <c r="C1731" s="7" t="s">
        <v>815</v>
      </c>
    </row>
    <row r="1732" spans="1:3" ht="13.8" thickBot="1">
      <c r="A1732" s="6" t="s">
        <v>814</v>
      </c>
      <c r="B1732" s="6" t="s">
        <v>10</v>
      </c>
      <c r="C1732" s="7" t="s">
        <v>815</v>
      </c>
    </row>
    <row r="1733" spans="1:3" ht="13.8" thickBot="1">
      <c r="A1733" s="6" t="s">
        <v>814</v>
      </c>
      <c r="B1733" s="6" t="s">
        <v>150</v>
      </c>
      <c r="C1733" s="7" t="s">
        <v>815</v>
      </c>
    </row>
    <row r="1734" spans="1:3" ht="13.8" thickBot="1">
      <c r="A1734" s="6" t="s">
        <v>814</v>
      </c>
      <c r="B1734" s="6" t="s">
        <v>263</v>
      </c>
      <c r="C1734" s="7" t="s">
        <v>815</v>
      </c>
    </row>
    <row r="1735" spans="1:3" ht="13.8" thickBot="1">
      <c r="A1735" s="6" t="s">
        <v>814</v>
      </c>
      <c r="B1735" s="6" t="s">
        <v>4</v>
      </c>
      <c r="C1735" s="7" t="s">
        <v>815</v>
      </c>
    </row>
    <row r="1736" spans="1:3" ht="13.8" thickBot="1">
      <c r="A1736" s="6" t="s">
        <v>814</v>
      </c>
      <c r="B1736" s="6" t="s">
        <v>242</v>
      </c>
      <c r="C1736" s="7" t="s">
        <v>815</v>
      </c>
    </row>
    <row r="1737" spans="1:3" ht="13.8" thickBot="1">
      <c r="A1737" s="6" t="s">
        <v>814</v>
      </c>
      <c r="B1737" s="6" t="s">
        <v>129</v>
      </c>
      <c r="C1737" s="7" t="s">
        <v>815</v>
      </c>
    </row>
    <row r="1738" spans="1:3" ht="13.8" thickBot="1">
      <c r="A1738" s="6" t="s">
        <v>814</v>
      </c>
      <c r="B1738" s="6" t="s">
        <v>10</v>
      </c>
      <c r="C1738" s="7" t="s">
        <v>815</v>
      </c>
    </row>
    <row r="1739" spans="1:3" ht="13.8" thickBot="1">
      <c r="A1739" s="6" t="s">
        <v>814</v>
      </c>
      <c r="B1739" s="6" t="s">
        <v>170</v>
      </c>
      <c r="C1739" s="7" t="s">
        <v>815</v>
      </c>
    </row>
    <row r="1740" spans="1:3" ht="13.8" thickBot="1">
      <c r="A1740" s="6" t="s">
        <v>814</v>
      </c>
      <c r="B1740" s="6" t="s">
        <v>137</v>
      </c>
      <c r="C1740" s="7" t="s">
        <v>815</v>
      </c>
    </row>
    <row r="1741" spans="1:3" ht="13.8" thickBot="1">
      <c r="A1741" s="6" t="s">
        <v>814</v>
      </c>
      <c r="B1741" s="6" t="s">
        <v>612</v>
      </c>
      <c r="C1741" s="7" t="s">
        <v>815</v>
      </c>
    </row>
    <row r="1742" spans="1:3" ht="13.8" thickBot="1">
      <c r="A1742" s="6" t="s">
        <v>814</v>
      </c>
      <c r="B1742" s="6" t="s">
        <v>248</v>
      </c>
      <c r="C1742" s="7" t="s">
        <v>815</v>
      </c>
    </row>
    <row r="1743" spans="1:3" ht="13.8" thickBot="1">
      <c r="A1743" s="6" t="s">
        <v>814</v>
      </c>
      <c r="B1743" s="6" t="s">
        <v>158</v>
      </c>
      <c r="C1743" s="7" t="s">
        <v>815</v>
      </c>
    </row>
    <row r="1744" spans="1:3" ht="13.8" thickBot="1">
      <c r="A1744" s="6" t="s">
        <v>816</v>
      </c>
      <c r="B1744" s="6" t="s">
        <v>158</v>
      </c>
      <c r="C1744" s="7" t="s">
        <v>817</v>
      </c>
    </row>
    <row r="1745" spans="1:3" ht="13.8" thickBot="1">
      <c r="A1745" s="6" t="s">
        <v>816</v>
      </c>
      <c r="B1745" s="6" t="s">
        <v>10</v>
      </c>
      <c r="C1745" s="7" t="s">
        <v>817</v>
      </c>
    </row>
    <row r="1746" spans="1:3" ht="13.8" thickBot="1">
      <c r="A1746" s="6" t="s">
        <v>816</v>
      </c>
      <c r="B1746" s="6" t="s">
        <v>243</v>
      </c>
      <c r="C1746" s="7" t="s">
        <v>817</v>
      </c>
    </row>
    <row r="1747" spans="1:3" ht="13.8" thickBot="1">
      <c r="A1747" s="6" t="s">
        <v>816</v>
      </c>
      <c r="B1747" s="6" t="s">
        <v>243</v>
      </c>
      <c r="C1747" s="7" t="s">
        <v>817</v>
      </c>
    </row>
    <row r="1748" spans="1:3" ht="13.8" thickBot="1">
      <c r="A1748" s="6" t="s">
        <v>818</v>
      </c>
      <c r="B1748" s="6" t="s">
        <v>266</v>
      </c>
      <c r="C1748" s="7" t="s">
        <v>819</v>
      </c>
    </row>
    <row r="1749" spans="1:3" ht="13.8" thickBot="1">
      <c r="A1749" s="6" t="s">
        <v>818</v>
      </c>
      <c r="B1749" s="6" t="s">
        <v>137</v>
      </c>
      <c r="C1749" s="7" t="s">
        <v>819</v>
      </c>
    </row>
    <row r="1750" spans="1:3" ht="13.8" thickBot="1">
      <c r="A1750" s="6" t="s">
        <v>818</v>
      </c>
      <c r="B1750" s="6" t="s">
        <v>266</v>
      </c>
      <c r="C1750" s="7" t="s">
        <v>819</v>
      </c>
    </row>
    <row r="1751" spans="1:3" ht="13.8" thickBot="1">
      <c r="A1751" s="6" t="s">
        <v>818</v>
      </c>
      <c r="B1751" s="6" t="s">
        <v>158</v>
      </c>
      <c r="C1751" s="7" t="s">
        <v>819</v>
      </c>
    </row>
    <row r="1752" spans="1:3" ht="13.8" thickBot="1">
      <c r="A1752" s="6" t="s">
        <v>820</v>
      </c>
      <c r="B1752" s="6" t="s">
        <v>263</v>
      </c>
      <c r="C1752" s="7" t="s">
        <v>821</v>
      </c>
    </row>
    <row r="1753" spans="1:3" ht="13.8" thickBot="1">
      <c r="A1753" s="6" t="s">
        <v>820</v>
      </c>
      <c r="B1753" s="6" t="s">
        <v>243</v>
      </c>
      <c r="C1753" s="7" t="s">
        <v>821</v>
      </c>
    </row>
    <row r="1754" spans="1:3" ht="13.8" thickBot="1">
      <c r="A1754" s="6" t="s">
        <v>820</v>
      </c>
      <c r="B1754" s="6" t="s">
        <v>137</v>
      </c>
      <c r="C1754" s="7" t="s">
        <v>821</v>
      </c>
    </row>
    <row r="1755" spans="1:3" ht="13.8" thickBot="1">
      <c r="A1755" s="6" t="s">
        <v>820</v>
      </c>
      <c r="B1755" s="6" t="s">
        <v>243</v>
      </c>
      <c r="C1755" s="7" t="s">
        <v>821</v>
      </c>
    </row>
    <row r="1756" spans="1:3" ht="13.8" thickBot="1">
      <c r="A1756" s="6" t="s">
        <v>822</v>
      </c>
      <c r="B1756" s="6" t="s">
        <v>243</v>
      </c>
      <c r="C1756" s="7" t="s">
        <v>823</v>
      </c>
    </row>
    <row r="1757" spans="1:3" ht="13.8" thickBot="1">
      <c r="A1757" s="6" t="s">
        <v>822</v>
      </c>
      <c r="B1757" s="6" t="s">
        <v>150</v>
      </c>
      <c r="C1757" s="7" t="s">
        <v>823</v>
      </c>
    </row>
    <row r="1758" spans="1:3" ht="13.8" thickBot="1">
      <c r="A1758" s="6" t="s">
        <v>822</v>
      </c>
      <c r="B1758" s="6" t="s">
        <v>170</v>
      </c>
      <c r="C1758" s="7" t="s">
        <v>823</v>
      </c>
    </row>
    <row r="1759" spans="1:3" ht="13.8" thickBot="1">
      <c r="A1759" s="6" t="s">
        <v>822</v>
      </c>
      <c r="B1759" s="6" t="s">
        <v>263</v>
      </c>
      <c r="C1759" s="7" t="s">
        <v>823</v>
      </c>
    </row>
    <row r="1760" spans="1:3" ht="13.8" thickBot="1">
      <c r="A1760" s="6" t="s">
        <v>822</v>
      </c>
      <c r="B1760" s="6" t="s">
        <v>242</v>
      </c>
      <c r="C1760" s="7" t="s">
        <v>823</v>
      </c>
    </row>
    <row r="1761" spans="1:3" ht="13.8" thickBot="1">
      <c r="A1761" s="6" t="s">
        <v>822</v>
      </c>
      <c r="B1761" s="6" t="s">
        <v>170</v>
      </c>
      <c r="C1761" s="7" t="s">
        <v>823</v>
      </c>
    </row>
    <row r="1762" spans="1:3" ht="13.8" thickBot="1">
      <c r="A1762" s="6" t="s">
        <v>822</v>
      </c>
      <c r="B1762" s="6" t="s">
        <v>137</v>
      </c>
      <c r="C1762" s="7" t="s">
        <v>823</v>
      </c>
    </row>
    <row r="1763" spans="1:3" ht="13.8" thickBot="1">
      <c r="A1763" s="6" t="s">
        <v>822</v>
      </c>
      <c r="B1763" s="6" t="s">
        <v>129</v>
      </c>
      <c r="C1763" s="7" t="s">
        <v>823</v>
      </c>
    </row>
    <row r="1764" spans="1:3" ht="13.8" thickBot="1">
      <c r="A1764" s="6" t="s">
        <v>822</v>
      </c>
      <c r="B1764" s="6" t="s">
        <v>488</v>
      </c>
      <c r="C1764" s="7" t="s">
        <v>823</v>
      </c>
    </row>
    <row r="1765" spans="1:3" ht="13.8" thickBot="1">
      <c r="A1765" s="6" t="s">
        <v>822</v>
      </c>
      <c r="B1765" s="6" t="s">
        <v>243</v>
      </c>
      <c r="C1765" s="7" t="s">
        <v>823</v>
      </c>
    </row>
    <row r="1766" spans="1:3" ht="13.8" thickBot="1">
      <c r="A1766" s="6" t="s">
        <v>824</v>
      </c>
      <c r="B1766" s="6" t="s">
        <v>170</v>
      </c>
      <c r="C1766" s="7" t="s">
        <v>825</v>
      </c>
    </row>
    <row r="1767" spans="1:3" ht="13.8" thickBot="1">
      <c r="A1767" s="6" t="s">
        <v>824</v>
      </c>
      <c r="B1767" s="6" t="s">
        <v>242</v>
      </c>
      <c r="C1767" s="7" t="s">
        <v>825</v>
      </c>
    </row>
    <row r="1768" spans="1:3" ht="13.8" thickBot="1">
      <c r="A1768" s="6" t="s">
        <v>824</v>
      </c>
      <c r="B1768" s="6" t="s">
        <v>243</v>
      </c>
      <c r="C1768" s="7" t="s">
        <v>825</v>
      </c>
    </row>
    <row r="1769" spans="1:3" ht="13.8" thickBot="1">
      <c r="A1769" s="6" t="s">
        <v>824</v>
      </c>
      <c r="B1769" s="6" t="s">
        <v>150</v>
      </c>
      <c r="C1769" s="7" t="s">
        <v>825</v>
      </c>
    </row>
    <row r="1770" spans="1:3" ht="13.8" thickBot="1">
      <c r="A1770" s="6" t="s">
        <v>824</v>
      </c>
      <c r="B1770" s="6" t="s">
        <v>150</v>
      </c>
      <c r="C1770" s="7" t="s">
        <v>825</v>
      </c>
    </row>
    <row r="1771" spans="1:3" ht="13.8" thickBot="1">
      <c r="A1771" s="6" t="s">
        <v>824</v>
      </c>
      <c r="B1771" s="6" t="s">
        <v>263</v>
      </c>
      <c r="C1771" s="7" t="s">
        <v>825</v>
      </c>
    </row>
    <row r="1772" spans="1:3" ht="13.8" thickBot="1">
      <c r="A1772" s="6" t="s">
        <v>824</v>
      </c>
      <c r="B1772" s="6" t="s">
        <v>4</v>
      </c>
      <c r="C1772" s="7" t="s">
        <v>825</v>
      </c>
    </row>
    <row r="1773" spans="1:3" ht="13.8" thickBot="1">
      <c r="A1773" s="6" t="s">
        <v>824</v>
      </c>
      <c r="B1773" s="6" t="s">
        <v>170</v>
      </c>
      <c r="C1773" s="7" t="s">
        <v>825</v>
      </c>
    </row>
    <row r="1774" spans="1:3" ht="13.8" thickBot="1">
      <c r="A1774" s="6" t="s">
        <v>824</v>
      </c>
      <c r="B1774" s="6" t="s">
        <v>243</v>
      </c>
      <c r="C1774" s="7" t="s">
        <v>825</v>
      </c>
    </row>
    <row r="1775" spans="1:3" ht="13.8" thickBot="1">
      <c r="A1775" s="6" t="s">
        <v>824</v>
      </c>
      <c r="B1775" s="6" t="s">
        <v>263</v>
      </c>
      <c r="C1775" s="7" t="s">
        <v>825</v>
      </c>
    </row>
    <row r="1776" spans="1:3" ht="13.8" thickBot="1">
      <c r="A1776" s="6" t="s">
        <v>826</v>
      </c>
      <c r="B1776" s="6" t="s">
        <v>243</v>
      </c>
      <c r="C1776" s="7" t="s">
        <v>827</v>
      </c>
    </row>
    <row r="1777" spans="1:3" ht="13.8" thickBot="1">
      <c r="A1777" s="6" t="s">
        <v>826</v>
      </c>
      <c r="B1777" s="6" t="s">
        <v>243</v>
      </c>
      <c r="C1777" s="7" t="s">
        <v>827</v>
      </c>
    </row>
    <row r="1778" spans="1:3" ht="13.8" thickBot="1">
      <c r="A1778" s="6" t="s">
        <v>828</v>
      </c>
      <c r="B1778" s="6" t="s">
        <v>243</v>
      </c>
      <c r="C1778" s="7" t="s">
        <v>829</v>
      </c>
    </row>
    <row r="1779" spans="1:3" ht="13.8" thickBot="1">
      <c r="A1779" s="6" t="s">
        <v>828</v>
      </c>
      <c r="B1779" s="6" t="s">
        <v>243</v>
      </c>
      <c r="C1779" s="7" t="s">
        <v>829</v>
      </c>
    </row>
    <row r="1780" spans="1:3" ht="13.8" thickBot="1">
      <c r="A1780" s="6" t="s">
        <v>830</v>
      </c>
      <c r="B1780" s="6" t="s">
        <v>243</v>
      </c>
      <c r="C1780" s="7" t="s">
        <v>827</v>
      </c>
    </row>
    <row r="1781" spans="1:3" ht="13.8" thickBot="1">
      <c r="A1781" s="6" t="s">
        <v>830</v>
      </c>
      <c r="B1781" s="6" t="s">
        <v>136</v>
      </c>
      <c r="C1781" s="7" t="s">
        <v>827</v>
      </c>
    </row>
    <row r="1782" spans="1:3" ht="13.8" thickBot="1">
      <c r="A1782" s="6" t="s">
        <v>830</v>
      </c>
      <c r="B1782" s="6" t="s">
        <v>136</v>
      </c>
      <c r="C1782" s="7" t="s">
        <v>827</v>
      </c>
    </row>
    <row r="1783" spans="1:3" ht="13.8" thickBot="1">
      <c r="A1783" s="6" t="s">
        <v>830</v>
      </c>
      <c r="B1783" s="6" t="s">
        <v>242</v>
      </c>
      <c r="C1783" s="7" t="s">
        <v>827</v>
      </c>
    </row>
    <row r="1784" spans="1:3" ht="13.8" thickBot="1">
      <c r="A1784" s="6" t="s">
        <v>830</v>
      </c>
      <c r="B1784" s="6" t="s">
        <v>137</v>
      </c>
      <c r="C1784" s="7" t="s">
        <v>827</v>
      </c>
    </row>
    <row r="1785" spans="1:3" ht="13.8" thickBot="1">
      <c r="A1785" s="6" t="s">
        <v>830</v>
      </c>
      <c r="B1785" s="6" t="s">
        <v>129</v>
      </c>
      <c r="C1785" s="7" t="s">
        <v>827</v>
      </c>
    </row>
    <row r="1786" spans="1:3" ht="13.8" thickBot="1">
      <c r="A1786" s="6" t="s">
        <v>830</v>
      </c>
      <c r="B1786" s="6" t="s">
        <v>129</v>
      </c>
      <c r="C1786" s="7" t="s">
        <v>827</v>
      </c>
    </row>
    <row r="1787" spans="1:3" ht="13.8" thickBot="1">
      <c r="A1787" s="6" t="s">
        <v>830</v>
      </c>
      <c r="B1787" s="6" t="s">
        <v>243</v>
      </c>
      <c r="C1787" s="7" t="s">
        <v>827</v>
      </c>
    </row>
    <row r="1788" spans="1:3" ht="13.8" thickBot="1">
      <c r="A1788" s="6" t="s">
        <v>830</v>
      </c>
      <c r="B1788" s="6" t="s">
        <v>242</v>
      </c>
      <c r="C1788" s="7" t="s">
        <v>827</v>
      </c>
    </row>
    <row r="1789" spans="1:3" ht="13.8" thickBot="1">
      <c r="A1789" s="6" t="s">
        <v>831</v>
      </c>
      <c r="B1789" s="6" t="s">
        <v>10</v>
      </c>
      <c r="C1789" s="7" t="s">
        <v>832</v>
      </c>
    </row>
    <row r="1790" spans="1:3" ht="13.8" thickBot="1">
      <c r="A1790" s="6" t="s">
        <v>831</v>
      </c>
      <c r="B1790" s="6" t="s">
        <v>10</v>
      </c>
      <c r="C1790" s="7" t="s">
        <v>832</v>
      </c>
    </row>
    <row r="1791" spans="1:3" ht="13.8" thickBot="1">
      <c r="A1791" s="6" t="s">
        <v>831</v>
      </c>
      <c r="B1791" s="6" t="s">
        <v>150</v>
      </c>
      <c r="C1791" s="7" t="s">
        <v>832</v>
      </c>
    </row>
    <row r="1792" spans="1:3" ht="13.8" thickBot="1">
      <c r="A1792" s="6" t="s">
        <v>831</v>
      </c>
      <c r="B1792" s="6" t="s">
        <v>242</v>
      </c>
      <c r="C1792" s="7" t="s">
        <v>832</v>
      </c>
    </row>
    <row r="1793" spans="1:3" ht="13.8" thickBot="1">
      <c r="A1793" s="8" t="s">
        <v>833</v>
      </c>
      <c r="B1793" s="8" t="s">
        <v>10</v>
      </c>
      <c r="C1793" s="9" t="s">
        <v>834</v>
      </c>
    </row>
    <row r="1794" spans="1:3" ht="13.8" thickBot="1">
      <c r="A1794" s="6" t="s">
        <v>835</v>
      </c>
      <c r="B1794" s="6" t="s">
        <v>10</v>
      </c>
      <c r="C1794" s="7" t="s">
        <v>836</v>
      </c>
    </row>
    <row r="1795" spans="1:3" ht="13.8" thickBot="1">
      <c r="A1795" s="6" t="s">
        <v>837</v>
      </c>
      <c r="B1795" s="6" t="s">
        <v>10</v>
      </c>
      <c r="C1795" s="7" t="s">
        <v>838</v>
      </c>
    </row>
    <row r="1796" spans="1:3" ht="13.8" thickBot="1">
      <c r="A1796" s="6" t="s">
        <v>839</v>
      </c>
      <c r="B1796" s="6" t="s">
        <v>170</v>
      </c>
      <c r="C1796" s="7" t="s">
        <v>840</v>
      </c>
    </row>
    <row r="1797" spans="1:3" ht="13.8" thickBot="1">
      <c r="A1797" s="6" t="s">
        <v>839</v>
      </c>
      <c r="B1797" s="6" t="s">
        <v>248</v>
      </c>
      <c r="C1797" s="7" t="s">
        <v>840</v>
      </c>
    </row>
    <row r="1798" spans="1:3" ht="13.8" thickBot="1">
      <c r="A1798" s="6" t="s">
        <v>839</v>
      </c>
      <c r="B1798" s="6" t="s">
        <v>170</v>
      </c>
      <c r="C1798" s="7" t="s">
        <v>840</v>
      </c>
    </row>
    <row r="1799" spans="1:3" ht="13.8" thickBot="1">
      <c r="A1799" s="6" t="s">
        <v>839</v>
      </c>
      <c r="B1799" s="6" t="s">
        <v>150</v>
      </c>
      <c r="C1799" s="7" t="s">
        <v>840</v>
      </c>
    </row>
    <row r="1800" spans="1:3" ht="13.8" thickBot="1">
      <c r="A1800" s="6" t="s">
        <v>839</v>
      </c>
      <c r="B1800" s="6" t="s">
        <v>10</v>
      </c>
      <c r="C1800" s="7" t="s">
        <v>840</v>
      </c>
    </row>
    <row r="1801" spans="1:3" ht="13.8" thickBot="1">
      <c r="A1801" s="6" t="s">
        <v>839</v>
      </c>
      <c r="B1801" s="6" t="s">
        <v>10</v>
      </c>
      <c r="C1801" s="7" t="s">
        <v>840</v>
      </c>
    </row>
    <row r="1802" spans="1:3" ht="13.8" thickBot="1">
      <c r="A1802" s="6" t="s">
        <v>839</v>
      </c>
      <c r="B1802" s="6" t="s">
        <v>243</v>
      </c>
      <c r="C1802" s="7" t="s">
        <v>840</v>
      </c>
    </row>
    <row r="1803" spans="1:3" ht="13.8" thickBot="1">
      <c r="A1803" s="6" t="s">
        <v>839</v>
      </c>
      <c r="B1803" s="6" t="s">
        <v>243</v>
      </c>
      <c r="C1803" s="7" t="s">
        <v>840</v>
      </c>
    </row>
    <row r="1804" spans="1:3" ht="13.8" thickBot="1">
      <c r="A1804" s="6" t="s">
        <v>839</v>
      </c>
      <c r="B1804" s="6" t="s">
        <v>248</v>
      </c>
      <c r="C1804" s="7" t="s">
        <v>840</v>
      </c>
    </row>
    <row r="1805" spans="1:3" ht="13.8" thickBot="1">
      <c r="A1805" s="6" t="s">
        <v>839</v>
      </c>
      <c r="B1805" s="6" t="s">
        <v>150</v>
      </c>
      <c r="C1805" s="7" t="s">
        <v>840</v>
      </c>
    </row>
    <row r="1806" spans="1:3" ht="13.8" thickBot="1">
      <c r="A1806" s="6" t="s">
        <v>839</v>
      </c>
      <c r="B1806" s="6" t="s">
        <v>126</v>
      </c>
      <c r="C1806" s="7" t="s">
        <v>840</v>
      </c>
    </row>
    <row r="1807" spans="1:3" ht="13.8" thickBot="1">
      <c r="A1807" s="6" t="s">
        <v>841</v>
      </c>
      <c r="B1807" s="6" t="s">
        <v>170</v>
      </c>
      <c r="C1807" s="7" t="s">
        <v>842</v>
      </c>
    </row>
    <row r="1808" spans="1:3" ht="13.8" thickBot="1">
      <c r="A1808" s="6" t="s">
        <v>841</v>
      </c>
      <c r="B1808" s="6" t="s">
        <v>266</v>
      </c>
      <c r="C1808" s="7" t="s">
        <v>842</v>
      </c>
    </row>
    <row r="1809" spans="1:3" ht="13.8" thickBot="1">
      <c r="A1809" s="6" t="s">
        <v>841</v>
      </c>
      <c r="B1809" s="6" t="s">
        <v>170</v>
      </c>
      <c r="C1809" s="7" t="s">
        <v>842</v>
      </c>
    </row>
    <row r="1810" spans="1:3" ht="13.8" thickBot="1">
      <c r="A1810" s="6" t="s">
        <v>841</v>
      </c>
      <c r="B1810" s="6" t="s">
        <v>10</v>
      </c>
      <c r="C1810" s="7" t="s">
        <v>842</v>
      </c>
    </row>
    <row r="1811" spans="1:3" ht="13.8" thickBot="1">
      <c r="A1811" s="6" t="s">
        <v>841</v>
      </c>
      <c r="B1811" s="6" t="s">
        <v>150</v>
      </c>
      <c r="C1811" s="7" t="s">
        <v>842</v>
      </c>
    </row>
    <row r="1812" spans="1:3" ht="13.8" thickBot="1">
      <c r="A1812" s="6" t="s">
        <v>841</v>
      </c>
      <c r="B1812" s="6" t="s">
        <v>248</v>
      </c>
      <c r="C1812" s="7" t="s">
        <v>842</v>
      </c>
    </row>
    <row r="1813" spans="1:3" ht="13.8" thickBot="1">
      <c r="A1813" s="6" t="s">
        <v>841</v>
      </c>
      <c r="B1813" s="6" t="s">
        <v>150</v>
      </c>
      <c r="C1813" s="7" t="s">
        <v>842</v>
      </c>
    </row>
    <row r="1814" spans="1:3" ht="13.8" thickBot="1">
      <c r="A1814" s="6" t="s">
        <v>841</v>
      </c>
      <c r="B1814" s="6" t="s">
        <v>266</v>
      </c>
      <c r="C1814" s="7" t="s">
        <v>842</v>
      </c>
    </row>
    <row r="1815" spans="1:3" ht="13.8" thickBot="1">
      <c r="A1815" s="6" t="s">
        <v>841</v>
      </c>
      <c r="B1815" s="6" t="s">
        <v>263</v>
      </c>
      <c r="C1815" s="7" t="s">
        <v>842</v>
      </c>
    </row>
    <row r="1816" spans="1:3" ht="13.8" thickBot="1">
      <c r="A1816" s="6" t="s">
        <v>841</v>
      </c>
      <c r="B1816" s="6" t="s">
        <v>10</v>
      </c>
      <c r="C1816" s="7" t="s">
        <v>842</v>
      </c>
    </row>
    <row r="1817" spans="1:3" ht="13.8" thickBot="1">
      <c r="A1817" s="6" t="s">
        <v>841</v>
      </c>
      <c r="B1817" s="6" t="s">
        <v>242</v>
      </c>
      <c r="C1817" s="7" t="s">
        <v>842</v>
      </c>
    </row>
    <row r="1818" spans="1:3" ht="13.8" thickBot="1">
      <c r="A1818" s="6" t="s">
        <v>843</v>
      </c>
      <c r="B1818" s="6" t="s">
        <v>10</v>
      </c>
      <c r="C1818" s="7" t="s">
        <v>832</v>
      </c>
    </row>
    <row r="1819" spans="1:3" ht="13.8" thickBot="1">
      <c r="A1819" s="6" t="s">
        <v>844</v>
      </c>
      <c r="B1819" s="6" t="s">
        <v>150</v>
      </c>
      <c r="C1819" s="7" t="s">
        <v>845</v>
      </c>
    </row>
    <row r="1820" spans="1:3" ht="13.8" thickBot="1">
      <c r="A1820" s="6" t="s">
        <v>844</v>
      </c>
      <c r="B1820" s="6" t="s">
        <v>10</v>
      </c>
      <c r="C1820" s="7" t="s">
        <v>845</v>
      </c>
    </row>
    <row r="1821" spans="1:3" ht="13.8" thickBot="1">
      <c r="A1821" s="6" t="s">
        <v>844</v>
      </c>
      <c r="B1821" s="6" t="s">
        <v>10</v>
      </c>
      <c r="C1821" s="7" t="s">
        <v>845</v>
      </c>
    </row>
    <row r="1822" spans="1:3" ht="13.8" thickBot="1">
      <c r="A1822" s="6" t="s">
        <v>844</v>
      </c>
      <c r="B1822" s="6" t="s">
        <v>150</v>
      </c>
      <c r="C1822" s="7" t="s">
        <v>845</v>
      </c>
    </row>
    <row r="1823" spans="1:3" ht="13.8" thickBot="1">
      <c r="A1823" s="6" t="s">
        <v>846</v>
      </c>
      <c r="B1823" s="6" t="s">
        <v>10</v>
      </c>
      <c r="C1823" s="7" t="s">
        <v>847</v>
      </c>
    </row>
    <row r="1824" spans="1:3" ht="13.8" thickBot="1">
      <c r="A1824" s="6" t="s">
        <v>848</v>
      </c>
      <c r="B1824" s="6" t="s">
        <v>10</v>
      </c>
      <c r="C1824" s="7" t="s">
        <v>849</v>
      </c>
    </row>
    <row r="1825" spans="1:3" ht="13.8" thickBot="1">
      <c r="A1825" s="8" t="s">
        <v>848</v>
      </c>
      <c r="B1825" s="8" t="s">
        <v>10</v>
      </c>
      <c r="C1825" s="9" t="s">
        <v>849</v>
      </c>
    </row>
    <row r="1826" spans="1:3" ht="13.8" thickBot="1">
      <c r="A1826" s="6" t="s">
        <v>848</v>
      </c>
      <c r="B1826" s="6" t="s">
        <v>150</v>
      </c>
      <c r="C1826" s="7" t="s">
        <v>849</v>
      </c>
    </row>
    <row r="1827" spans="1:3" ht="13.8" thickBot="1">
      <c r="A1827" s="6" t="s">
        <v>850</v>
      </c>
      <c r="B1827" s="6" t="s">
        <v>10</v>
      </c>
      <c r="C1827" s="7" t="s">
        <v>851</v>
      </c>
    </row>
    <row r="1828" spans="1:3" ht="13.8" thickBot="1">
      <c r="A1828" s="6" t="s">
        <v>850</v>
      </c>
      <c r="B1828" s="6" t="s">
        <v>10</v>
      </c>
      <c r="C1828" s="7" t="s">
        <v>851</v>
      </c>
    </row>
    <row r="1829" spans="1:3" ht="13.8" thickBot="1">
      <c r="A1829" s="6" t="s">
        <v>852</v>
      </c>
      <c r="B1829" s="6" t="s">
        <v>10</v>
      </c>
      <c r="C1829" s="7" t="s">
        <v>853</v>
      </c>
    </row>
    <row r="1830" spans="1:3" ht="13.8" thickBot="1">
      <c r="A1830" s="6" t="s">
        <v>854</v>
      </c>
      <c r="B1830" s="6" t="s">
        <v>10</v>
      </c>
      <c r="C1830" s="7" t="s">
        <v>855</v>
      </c>
    </row>
    <row r="1831" spans="1:3" ht="13.8" thickBot="1">
      <c r="A1831" s="6" t="s">
        <v>856</v>
      </c>
      <c r="B1831" s="6" t="s">
        <v>242</v>
      </c>
      <c r="C1831" s="7" t="s">
        <v>857</v>
      </c>
    </row>
    <row r="1832" spans="1:3" ht="13.8" thickBot="1">
      <c r="A1832" s="6" t="s">
        <v>858</v>
      </c>
      <c r="B1832" s="6" t="s">
        <v>137</v>
      </c>
      <c r="C1832" s="7" t="s">
        <v>859</v>
      </c>
    </row>
    <row r="1833" spans="1:3" ht="13.8" thickBot="1">
      <c r="A1833" s="6" t="s">
        <v>858</v>
      </c>
      <c r="B1833" s="6" t="s">
        <v>158</v>
      </c>
      <c r="C1833" s="7" t="s">
        <v>859</v>
      </c>
    </row>
    <row r="1834" spans="1:3" ht="13.8" thickBot="1">
      <c r="A1834" s="6" t="s">
        <v>858</v>
      </c>
      <c r="B1834" s="6" t="s">
        <v>263</v>
      </c>
      <c r="C1834" s="7" t="s">
        <v>859</v>
      </c>
    </row>
    <row r="1835" spans="1:3" ht="13.8" thickBot="1">
      <c r="A1835" s="6" t="s">
        <v>858</v>
      </c>
      <c r="B1835" s="6" t="s">
        <v>158</v>
      </c>
      <c r="C1835" s="7" t="s">
        <v>859</v>
      </c>
    </row>
    <row r="1836" spans="1:3" ht="13.8" thickBot="1">
      <c r="A1836" s="6" t="s">
        <v>858</v>
      </c>
      <c r="B1836" s="6" t="s">
        <v>242</v>
      </c>
      <c r="C1836" s="7" t="s">
        <v>859</v>
      </c>
    </row>
    <row r="1837" spans="1:3" ht="13.8" thickBot="1">
      <c r="A1837" s="6" t="s">
        <v>858</v>
      </c>
      <c r="B1837" s="6" t="s">
        <v>150</v>
      </c>
      <c r="C1837" s="7" t="s">
        <v>859</v>
      </c>
    </row>
    <row r="1838" spans="1:3" ht="13.8" thickBot="1">
      <c r="A1838" s="6" t="s">
        <v>858</v>
      </c>
      <c r="B1838" s="6" t="s">
        <v>242</v>
      </c>
      <c r="C1838" s="7" t="s">
        <v>859</v>
      </c>
    </row>
    <row r="1839" spans="1:3" ht="13.8" thickBot="1">
      <c r="A1839" s="6" t="s">
        <v>858</v>
      </c>
      <c r="B1839" s="6" t="s">
        <v>128</v>
      </c>
      <c r="C1839" s="7" t="s">
        <v>859</v>
      </c>
    </row>
    <row r="1840" spans="1:3" ht="13.8" thickBot="1">
      <c r="A1840" s="6" t="s">
        <v>858</v>
      </c>
      <c r="B1840" s="6" t="s">
        <v>170</v>
      </c>
      <c r="C1840" s="7" t="s">
        <v>859</v>
      </c>
    </row>
    <row r="1841" spans="1:3" ht="13.8" thickBot="1">
      <c r="A1841" s="6" t="s">
        <v>858</v>
      </c>
      <c r="B1841" s="6" t="s">
        <v>150</v>
      </c>
      <c r="C1841" s="7" t="s">
        <v>859</v>
      </c>
    </row>
    <row r="1842" spans="1:3" ht="13.8" thickBot="1">
      <c r="A1842" s="6" t="s">
        <v>858</v>
      </c>
      <c r="B1842" s="6" t="s">
        <v>665</v>
      </c>
      <c r="C1842" s="7" t="s">
        <v>859</v>
      </c>
    </row>
    <row r="1843" spans="1:3" ht="13.8" thickBot="1">
      <c r="A1843" s="6" t="s">
        <v>858</v>
      </c>
      <c r="B1843" s="6" t="s">
        <v>243</v>
      </c>
      <c r="C1843" s="7" t="s">
        <v>859</v>
      </c>
    </row>
    <row r="1844" spans="1:3" ht="13.8" thickBot="1">
      <c r="A1844" s="6" t="s">
        <v>858</v>
      </c>
      <c r="B1844" s="6" t="s">
        <v>137</v>
      </c>
      <c r="C1844" s="7" t="s">
        <v>859</v>
      </c>
    </row>
    <row r="1845" spans="1:3" ht="13.8" thickBot="1">
      <c r="A1845" s="6" t="s">
        <v>858</v>
      </c>
      <c r="B1845" s="6" t="s">
        <v>150</v>
      </c>
      <c r="C1845" s="7" t="s">
        <v>859</v>
      </c>
    </row>
    <row r="1846" spans="1:3" ht="13.8" thickBot="1">
      <c r="A1846" s="6" t="s">
        <v>858</v>
      </c>
      <c r="B1846" s="6" t="s">
        <v>10</v>
      </c>
      <c r="C1846" s="7" t="s">
        <v>859</v>
      </c>
    </row>
    <row r="1847" spans="1:3" ht="13.8" thickBot="1">
      <c r="A1847" s="6" t="s">
        <v>858</v>
      </c>
      <c r="B1847" s="6" t="s">
        <v>488</v>
      </c>
      <c r="C1847" s="7" t="s">
        <v>859</v>
      </c>
    </row>
    <row r="1848" spans="1:3" ht="13.8" thickBot="1">
      <c r="A1848" s="6" t="s">
        <v>858</v>
      </c>
      <c r="B1848" s="6" t="s">
        <v>170</v>
      </c>
      <c r="C1848" s="7" t="s">
        <v>859</v>
      </c>
    </row>
    <row r="1849" spans="1:3" ht="13.8" thickBot="1">
      <c r="A1849" s="6" t="s">
        <v>858</v>
      </c>
      <c r="B1849" s="6" t="s">
        <v>665</v>
      </c>
      <c r="C1849" s="7" t="s">
        <v>859</v>
      </c>
    </row>
    <row r="1850" spans="1:3" ht="13.8" thickBot="1">
      <c r="A1850" s="6" t="s">
        <v>858</v>
      </c>
      <c r="B1850" s="6" t="s">
        <v>488</v>
      </c>
      <c r="C1850" s="7" t="s">
        <v>859</v>
      </c>
    </row>
    <row r="1851" spans="1:3" ht="13.8" thickBot="1">
      <c r="A1851" s="6" t="s">
        <v>858</v>
      </c>
      <c r="B1851" s="6" t="s">
        <v>10</v>
      </c>
      <c r="C1851" s="7" t="s">
        <v>859</v>
      </c>
    </row>
    <row r="1852" spans="1:3" ht="13.8" thickBot="1">
      <c r="A1852" s="6" t="s">
        <v>860</v>
      </c>
      <c r="B1852" s="6" t="s">
        <v>170</v>
      </c>
      <c r="C1852" s="7" t="s">
        <v>861</v>
      </c>
    </row>
    <row r="1853" spans="1:3" ht="13.8" thickBot="1">
      <c r="A1853" s="6" t="s">
        <v>860</v>
      </c>
      <c r="B1853" s="6" t="s">
        <v>263</v>
      </c>
      <c r="C1853" s="7" t="s">
        <v>861</v>
      </c>
    </row>
    <row r="1854" spans="1:3" ht="13.8" thickBot="1">
      <c r="A1854" s="6" t="s">
        <v>860</v>
      </c>
      <c r="B1854" s="6" t="s">
        <v>170</v>
      </c>
      <c r="C1854" s="7" t="s">
        <v>861</v>
      </c>
    </row>
    <row r="1855" spans="1:3" ht="13.8" thickBot="1">
      <c r="A1855" s="8" t="s">
        <v>862</v>
      </c>
      <c r="B1855" s="8" t="s">
        <v>136</v>
      </c>
      <c r="C1855" s="9" t="s">
        <v>863</v>
      </c>
    </row>
    <row r="1856" spans="1:3" ht="13.8" thickBot="1">
      <c r="A1856" s="8" t="s">
        <v>862</v>
      </c>
      <c r="B1856" s="8" t="s">
        <v>128</v>
      </c>
      <c r="C1856" s="9" t="s">
        <v>863</v>
      </c>
    </row>
    <row r="1857" spans="1:3" ht="13.8" thickBot="1">
      <c r="A1857" s="8" t="s">
        <v>862</v>
      </c>
      <c r="B1857" s="8" t="s">
        <v>612</v>
      </c>
      <c r="C1857" s="9" t="s">
        <v>863</v>
      </c>
    </row>
    <row r="1858" spans="1:3" ht="13.8" thickBot="1">
      <c r="A1858" s="8" t="s">
        <v>862</v>
      </c>
      <c r="B1858" s="8" t="s">
        <v>150</v>
      </c>
      <c r="C1858" s="9" t="s">
        <v>863</v>
      </c>
    </row>
    <row r="1859" spans="1:3" ht="13.8" thickBot="1">
      <c r="A1859" s="8" t="s">
        <v>862</v>
      </c>
      <c r="B1859" s="8" t="s">
        <v>158</v>
      </c>
      <c r="C1859" s="9" t="s">
        <v>863</v>
      </c>
    </row>
    <row r="1860" spans="1:3" ht="13.8" thickBot="1">
      <c r="A1860" s="8" t="s">
        <v>862</v>
      </c>
      <c r="B1860" s="8" t="s">
        <v>129</v>
      </c>
      <c r="C1860" s="9" t="s">
        <v>863</v>
      </c>
    </row>
    <row r="1861" spans="1:3" ht="13.8" thickBot="1">
      <c r="A1861" s="8" t="s">
        <v>862</v>
      </c>
      <c r="B1861" s="8" t="s">
        <v>488</v>
      </c>
      <c r="C1861" s="9" t="s">
        <v>863</v>
      </c>
    </row>
    <row r="1862" spans="1:3" ht="13.8" thickBot="1">
      <c r="A1862" s="8" t="s">
        <v>862</v>
      </c>
      <c r="B1862" s="8" t="s">
        <v>137</v>
      </c>
      <c r="C1862" s="9" t="s">
        <v>863</v>
      </c>
    </row>
    <row r="1863" spans="1:3" ht="13.8" thickBot="1">
      <c r="A1863" s="8" t="s">
        <v>862</v>
      </c>
      <c r="B1863" s="8" t="s">
        <v>152</v>
      </c>
      <c r="C1863" s="9" t="s">
        <v>863</v>
      </c>
    </row>
    <row r="1864" spans="1:3" ht="13.8" thickBot="1">
      <c r="A1864" s="8" t="s">
        <v>862</v>
      </c>
      <c r="B1864" s="8" t="s">
        <v>248</v>
      </c>
      <c r="C1864" s="9" t="s">
        <v>863</v>
      </c>
    </row>
    <row r="1865" spans="1:3" ht="13.8" thickBot="1">
      <c r="A1865" s="8" t="s">
        <v>862</v>
      </c>
      <c r="B1865" s="8" t="s">
        <v>263</v>
      </c>
      <c r="C1865" s="9" t="s">
        <v>863</v>
      </c>
    </row>
    <row r="1866" spans="1:3" ht="13.8" thickBot="1">
      <c r="A1866" s="8" t="s">
        <v>862</v>
      </c>
      <c r="B1866" s="8" t="s">
        <v>266</v>
      </c>
      <c r="C1866" s="9" t="s">
        <v>863</v>
      </c>
    </row>
    <row r="1867" spans="1:3" ht="13.8" thickBot="1">
      <c r="A1867" s="8" t="s">
        <v>862</v>
      </c>
      <c r="B1867" s="8" t="s">
        <v>170</v>
      </c>
      <c r="C1867" s="9" t="s">
        <v>863</v>
      </c>
    </row>
    <row r="1868" spans="1:3" ht="13.8" thickBot="1">
      <c r="A1868" s="8" t="s">
        <v>862</v>
      </c>
      <c r="B1868" s="8" t="s">
        <v>242</v>
      </c>
      <c r="C1868" s="9" t="s">
        <v>863</v>
      </c>
    </row>
    <row r="1869" spans="1:3" ht="13.8" thickBot="1">
      <c r="A1869" s="8" t="s">
        <v>862</v>
      </c>
      <c r="B1869" s="8" t="s">
        <v>126</v>
      </c>
      <c r="C1869" s="9" t="s">
        <v>863</v>
      </c>
    </row>
    <row r="1870" spans="1:3" ht="13.8" thickBot="1">
      <c r="A1870" s="8" t="s">
        <v>862</v>
      </c>
      <c r="B1870" s="8" t="s">
        <v>243</v>
      </c>
      <c r="C1870" s="9" t="s">
        <v>863</v>
      </c>
    </row>
    <row r="1871" spans="1:3" ht="13.8" thickBot="1">
      <c r="A1871" s="8" t="s">
        <v>862</v>
      </c>
      <c r="B1871" s="8" t="s">
        <v>10</v>
      </c>
      <c r="C1871" s="9" t="s">
        <v>863</v>
      </c>
    </row>
    <row r="1872" spans="1:3" ht="13.8" thickBot="1">
      <c r="A1872" s="6" t="s">
        <v>864</v>
      </c>
      <c r="B1872" s="6" t="s">
        <v>248</v>
      </c>
      <c r="C1872" s="7" t="s">
        <v>865</v>
      </c>
    </row>
    <row r="1873" spans="1:4" s="22" customFormat="1" ht="13.8" thickBot="1">
      <c r="A1873" s="6" t="s">
        <v>866</v>
      </c>
      <c r="B1873" s="6" t="s">
        <v>150</v>
      </c>
      <c r="C1873" s="7" t="s">
        <v>867</v>
      </c>
      <c r="D1873" s="21"/>
    </row>
    <row r="1874" spans="1:4" ht="13.8" thickBot="1">
      <c r="A1874" s="6" t="s">
        <v>866</v>
      </c>
      <c r="B1874" s="6" t="s">
        <v>243</v>
      </c>
      <c r="C1874" s="7" t="s">
        <v>867</v>
      </c>
    </row>
    <row r="1875" spans="1:4" ht="13.8" thickBot="1">
      <c r="A1875" s="6" t="s">
        <v>866</v>
      </c>
      <c r="B1875" s="6" t="s">
        <v>242</v>
      </c>
      <c r="C1875" s="7" t="s">
        <v>867</v>
      </c>
    </row>
    <row r="1876" spans="1:4" ht="13.8" thickBot="1">
      <c r="A1876" s="6" t="s">
        <v>866</v>
      </c>
      <c r="B1876" s="6" t="s">
        <v>612</v>
      </c>
      <c r="C1876" s="7" t="s">
        <v>867</v>
      </c>
    </row>
    <row r="1877" spans="1:4" ht="13.8" thickBot="1">
      <c r="A1877" s="6" t="s">
        <v>866</v>
      </c>
      <c r="B1877" s="6" t="s">
        <v>136</v>
      </c>
      <c r="C1877" s="7" t="s">
        <v>867</v>
      </c>
    </row>
    <row r="1878" spans="1:4" ht="13.8" thickBot="1">
      <c r="A1878" s="6" t="s">
        <v>866</v>
      </c>
      <c r="B1878" s="6" t="s">
        <v>152</v>
      </c>
      <c r="C1878" s="7" t="s">
        <v>867</v>
      </c>
    </row>
    <row r="1879" spans="1:4" ht="13.8" thickBot="1">
      <c r="A1879" s="6" t="s">
        <v>866</v>
      </c>
      <c r="B1879" s="6" t="s">
        <v>158</v>
      </c>
      <c r="C1879" s="7" t="s">
        <v>867</v>
      </c>
    </row>
    <row r="1880" spans="1:4" ht="13.8" thickBot="1">
      <c r="A1880" s="6" t="s">
        <v>866</v>
      </c>
      <c r="B1880" s="6" t="s">
        <v>10</v>
      </c>
      <c r="C1880" s="7" t="s">
        <v>867</v>
      </c>
    </row>
    <row r="1881" spans="1:4" ht="13.8" thickBot="1">
      <c r="A1881" s="6" t="s">
        <v>866</v>
      </c>
      <c r="B1881" s="6" t="s">
        <v>248</v>
      </c>
      <c r="C1881" s="7" t="s">
        <v>867</v>
      </c>
    </row>
    <row r="1882" spans="1:4" ht="13.8" thickBot="1">
      <c r="A1882" s="6" t="s">
        <v>866</v>
      </c>
      <c r="B1882" s="6" t="s">
        <v>126</v>
      </c>
      <c r="C1882" s="7" t="s">
        <v>867</v>
      </c>
    </row>
    <row r="1883" spans="1:4" ht="13.8" thickBot="1">
      <c r="A1883" s="6" t="s">
        <v>866</v>
      </c>
      <c r="B1883" s="6" t="s">
        <v>170</v>
      </c>
      <c r="C1883" s="7" t="s">
        <v>867</v>
      </c>
    </row>
    <row r="1884" spans="1:4" ht="13.8" thickBot="1">
      <c r="A1884" s="6" t="s">
        <v>866</v>
      </c>
      <c r="B1884" s="6" t="s">
        <v>129</v>
      </c>
      <c r="C1884" s="7" t="s">
        <v>867</v>
      </c>
    </row>
    <row r="1885" spans="1:4" ht="13.8" thickBot="1">
      <c r="A1885" s="6" t="s">
        <v>866</v>
      </c>
      <c r="B1885" s="6" t="s">
        <v>137</v>
      </c>
      <c r="C1885" s="7" t="s">
        <v>867</v>
      </c>
    </row>
    <row r="1886" spans="1:4" ht="13.8" thickBot="1">
      <c r="A1886" s="6" t="s">
        <v>866</v>
      </c>
      <c r="B1886" s="6" t="s">
        <v>266</v>
      </c>
      <c r="C1886" s="7" t="s">
        <v>867</v>
      </c>
    </row>
    <row r="1887" spans="1:4" ht="13.8" thickBot="1">
      <c r="A1887" s="6" t="s">
        <v>866</v>
      </c>
      <c r="B1887" s="6" t="s">
        <v>128</v>
      </c>
      <c r="C1887" s="7" t="s">
        <v>867</v>
      </c>
    </row>
    <row r="1888" spans="1:4" ht="13.8" thickBot="1">
      <c r="A1888" s="6" t="s">
        <v>866</v>
      </c>
      <c r="B1888" s="6" t="s">
        <v>488</v>
      </c>
      <c r="C1888" s="7" t="s">
        <v>867</v>
      </c>
    </row>
    <row r="1889" spans="1:3" ht="13.8" thickBot="1">
      <c r="A1889" s="6" t="s">
        <v>866</v>
      </c>
      <c r="B1889" s="6" t="s">
        <v>263</v>
      </c>
      <c r="C1889" s="7" t="s">
        <v>867</v>
      </c>
    </row>
    <row r="1890" spans="1:3" ht="13.8" thickBot="1">
      <c r="A1890" s="6" t="s">
        <v>868</v>
      </c>
      <c r="B1890" s="6" t="s">
        <v>150</v>
      </c>
      <c r="C1890" s="7" t="s">
        <v>869</v>
      </c>
    </row>
    <row r="1891" spans="1:3" ht="13.8" thickBot="1">
      <c r="A1891" s="6" t="s">
        <v>868</v>
      </c>
      <c r="B1891" s="6" t="s">
        <v>10</v>
      </c>
      <c r="C1891" s="7" t="s">
        <v>869</v>
      </c>
    </row>
    <row r="1892" spans="1:3" ht="13.8" thickBot="1">
      <c r="A1892" s="6" t="s">
        <v>868</v>
      </c>
      <c r="B1892" s="6" t="s">
        <v>488</v>
      </c>
      <c r="C1892" s="7" t="s">
        <v>869</v>
      </c>
    </row>
    <row r="1893" spans="1:3" ht="13.8" thickBot="1">
      <c r="A1893" s="6" t="s">
        <v>868</v>
      </c>
      <c r="B1893" s="6" t="s">
        <v>243</v>
      </c>
      <c r="C1893" s="7" t="s">
        <v>869</v>
      </c>
    </row>
    <row r="1894" spans="1:3" ht="13.8" thickBot="1">
      <c r="A1894" s="6" t="s">
        <v>868</v>
      </c>
      <c r="B1894" s="6" t="s">
        <v>137</v>
      </c>
      <c r="C1894" s="7" t="s">
        <v>869</v>
      </c>
    </row>
    <row r="1895" spans="1:3" ht="13.8" thickBot="1">
      <c r="A1895" s="6" t="s">
        <v>868</v>
      </c>
      <c r="B1895" s="6" t="s">
        <v>242</v>
      </c>
      <c r="C1895" s="7" t="s">
        <v>869</v>
      </c>
    </row>
    <row r="1896" spans="1:3" ht="13.8" thickBot="1">
      <c r="A1896" s="6" t="s">
        <v>868</v>
      </c>
      <c r="B1896" s="6" t="s">
        <v>248</v>
      </c>
      <c r="C1896" s="7" t="s">
        <v>869</v>
      </c>
    </row>
    <row r="1897" spans="1:3" ht="13.8" thickBot="1">
      <c r="A1897" s="6" t="s">
        <v>868</v>
      </c>
      <c r="B1897" s="6" t="s">
        <v>243</v>
      </c>
      <c r="C1897" s="7" t="s">
        <v>869</v>
      </c>
    </row>
    <row r="1898" spans="1:3" ht="13.8" thickBot="1">
      <c r="A1898" s="6" t="s">
        <v>868</v>
      </c>
      <c r="B1898" s="6" t="s">
        <v>170</v>
      </c>
      <c r="C1898" s="7" t="s">
        <v>869</v>
      </c>
    </row>
    <row r="1899" spans="1:3" ht="13.8" thickBot="1">
      <c r="A1899" s="6" t="s">
        <v>868</v>
      </c>
      <c r="B1899" s="6" t="s">
        <v>170</v>
      </c>
      <c r="C1899" s="7" t="s">
        <v>869</v>
      </c>
    </row>
    <row r="1900" spans="1:3" ht="13.8" thickBot="1">
      <c r="A1900" s="6" t="s">
        <v>868</v>
      </c>
      <c r="B1900" s="6" t="s">
        <v>150</v>
      </c>
      <c r="C1900" s="7" t="s">
        <v>869</v>
      </c>
    </row>
    <row r="1901" spans="1:3" ht="13.8" thickBot="1">
      <c r="A1901" s="6" t="s">
        <v>870</v>
      </c>
      <c r="B1901" s="6" t="s">
        <v>263</v>
      </c>
      <c r="C1901" s="7" t="s">
        <v>871</v>
      </c>
    </row>
    <row r="1902" spans="1:3" ht="13.8" thickBot="1">
      <c r="A1902" s="6" t="s">
        <v>870</v>
      </c>
      <c r="B1902" s="6" t="s">
        <v>242</v>
      </c>
      <c r="C1902" s="7" t="s">
        <v>871</v>
      </c>
    </row>
    <row r="1903" spans="1:3" ht="13.8" thickBot="1">
      <c r="A1903" s="6" t="s">
        <v>870</v>
      </c>
      <c r="B1903" s="6" t="s">
        <v>150</v>
      </c>
      <c r="C1903" s="7" t="s">
        <v>871</v>
      </c>
    </row>
    <row r="1904" spans="1:3" ht="13.8" thickBot="1">
      <c r="A1904" s="6" t="s">
        <v>870</v>
      </c>
      <c r="B1904" s="6" t="s">
        <v>263</v>
      </c>
      <c r="C1904" s="7" t="s">
        <v>871</v>
      </c>
    </row>
    <row r="1905" spans="1:3" ht="13.8" thickBot="1">
      <c r="A1905" s="6" t="s">
        <v>870</v>
      </c>
      <c r="B1905" s="6" t="s">
        <v>170</v>
      </c>
      <c r="C1905" s="7" t="s">
        <v>871</v>
      </c>
    </row>
    <row r="1906" spans="1:3" ht="13.8" thickBot="1">
      <c r="A1906" s="6" t="s">
        <v>872</v>
      </c>
      <c r="B1906" s="6" t="s">
        <v>248</v>
      </c>
      <c r="C1906" s="7" t="s">
        <v>873</v>
      </c>
    </row>
    <row r="1907" spans="1:3" ht="13.8" thickBot="1">
      <c r="A1907" s="6" t="s">
        <v>872</v>
      </c>
      <c r="B1907" s="6" t="s">
        <v>150</v>
      </c>
      <c r="C1907" s="7" t="s">
        <v>873</v>
      </c>
    </row>
    <row r="1908" spans="1:3" ht="13.8" thickBot="1">
      <c r="A1908" s="6" t="s">
        <v>872</v>
      </c>
      <c r="B1908" s="6" t="s">
        <v>150</v>
      </c>
      <c r="C1908" s="7" t="s">
        <v>873</v>
      </c>
    </row>
    <row r="1909" spans="1:3" ht="13.8" thickBot="1">
      <c r="A1909" s="6" t="s">
        <v>872</v>
      </c>
      <c r="B1909" s="6" t="s">
        <v>137</v>
      </c>
      <c r="C1909" s="7" t="s">
        <v>873</v>
      </c>
    </row>
    <row r="1910" spans="1:3" ht="13.8" thickBot="1">
      <c r="A1910" s="6" t="s">
        <v>872</v>
      </c>
      <c r="B1910" s="6" t="s">
        <v>488</v>
      </c>
      <c r="C1910" s="7" t="s">
        <v>873</v>
      </c>
    </row>
    <row r="1911" spans="1:3" ht="13.8" thickBot="1">
      <c r="A1911" s="6" t="s">
        <v>872</v>
      </c>
      <c r="B1911" s="6" t="s">
        <v>136</v>
      </c>
      <c r="C1911" s="7" t="s">
        <v>873</v>
      </c>
    </row>
    <row r="1912" spans="1:3" ht="13.8" thickBot="1">
      <c r="A1912" s="6" t="s">
        <v>872</v>
      </c>
      <c r="B1912" s="6" t="s">
        <v>242</v>
      </c>
      <c r="C1912" s="7" t="s">
        <v>873</v>
      </c>
    </row>
    <row r="1913" spans="1:3" ht="13.8" thickBot="1">
      <c r="A1913" s="6" t="s">
        <v>872</v>
      </c>
      <c r="B1913" s="6" t="s">
        <v>150</v>
      </c>
      <c r="C1913" s="7" t="s">
        <v>873</v>
      </c>
    </row>
    <row r="1914" spans="1:3" ht="13.8" thickBot="1">
      <c r="A1914" s="6" t="s">
        <v>872</v>
      </c>
      <c r="B1914" s="6" t="s">
        <v>137</v>
      </c>
      <c r="C1914" s="7" t="s">
        <v>873</v>
      </c>
    </row>
    <row r="1915" spans="1:3" ht="13.8" thickBot="1">
      <c r="A1915" s="6" t="s">
        <v>872</v>
      </c>
      <c r="B1915" s="6" t="s">
        <v>665</v>
      </c>
      <c r="C1915" s="7" t="s">
        <v>873</v>
      </c>
    </row>
    <row r="1916" spans="1:3" ht="13.8" thickBot="1">
      <c r="A1916" s="6" t="s">
        <v>872</v>
      </c>
      <c r="B1916" s="6" t="s">
        <v>10</v>
      </c>
      <c r="C1916" s="7" t="s">
        <v>873</v>
      </c>
    </row>
    <row r="1917" spans="1:3" ht="13.8" thickBot="1">
      <c r="A1917" s="6" t="s">
        <v>872</v>
      </c>
      <c r="B1917" s="6" t="s">
        <v>158</v>
      </c>
      <c r="C1917" s="7" t="s">
        <v>873</v>
      </c>
    </row>
    <row r="1918" spans="1:3" ht="13.8" thickBot="1">
      <c r="A1918" s="6" t="s">
        <v>872</v>
      </c>
      <c r="B1918" s="6" t="s">
        <v>158</v>
      </c>
      <c r="C1918" s="7" t="s">
        <v>873</v>
      </c>
    </row>
    <row r="1919" spans="1:3" ht="13.8" thickBot="1">
      <c r="A1919" s="6" t="s">
        <v>874</v>
      </c>
      <c r="B1919" s="6" t="s">
        <v>137</v>
      </c>
      <c r="C1919" s="7" t="s">
        <v>875</v>
      </c>
    </row>
    <row r="1920" spans="1:3" ht="13.8" thickBot="1">
      <c r="A1920" s="6" t="s">
        <v>874</v>
      </c>
      <c r="B1920" s="6" t="s">
        <v>150</v>
      </c>
      <c r="C1920" s="7" t="s">
        <v>875</v>
      </c>
    </row>
    <row r="1921" spans="1:3" ht="13.8" thickBot="1">
      <c r="A1921" s="6" t="s">
        <v>874</v>
      </c>
      <c r="B1921" s="6" t="s">
        <v>170</v>
      </c>
      <c r="C1921" s="7" t="s">
        <v>875</v>
      </c>
    </row>
    <row r="1922" spans="1:3" ht="13.8" thickBot="1">
      <c r="A1922" s="6" t="s">
        <v>874</v>
      </c>
      <c r="B1922" s="6" t="s">
        <v>158</v>
      </c>
      <c r="C1922" s="7" t="s">
        <v>875</v>
      </c>
    </row>
    <row r="1923" spans="1:3" ht="13.8" thickBot="1">
      <c r="A1923" s="6" t="s">
        <v>874</v>
      </c>
      <c r="B1923" s="6" t="s">
        <v>137</v>
      </c>
      <c r="C1923" s="7" t="s">
        <v>875</v>
      </c>
    </row>
    <row r="1924" spans="1:3" ht="13.8" thickBot="1">
      <c r="A1924" s="6" t="s">
        <v>874</v>
      </c>
      <c r="B1924" s="6" t="s">
        <v>263</v>
      </c>
      <c r="C1924" s="7" t="s">
        <v>875</v>
      </c>
    </row>
    <row r="1925" spans="1:3" ht="13.8" thickBot="1">
      <c r="A1925" s="6" t="s">
        <v>874</v>
      </c>
      <c r="B1925" s="6" t="s">
        <v>150</v>
      </c>
      <c r="C1925" s="7" t="s">
        <v>875</v>
      </c>
    </row>
    <row r="1926" spans="1:3" ht="13.8" thickBot="1">
      <c r="A1926" s="6" t="s">
        <v>874</v>
      </c>
      <c r="B1926" s="6" t="s">
        <v>170</v>
      </c>
      <c r="C1926" s="7" t="s">
        <v>875</v>
      </c>
    </row>
    <row r="1927" spans="1:3" ht="13.8" thickBot="1">
      <c r="A1927" s="6" t="s">
        <v>874</v>
      </c>
      <c r="B1927" s="6" t="s">
        <v>242</v>
      </c>
      <c r="C1927" s="7" t="s">
        <v>875</v>
      </c>
    </row>
    <row r="1928" spans="1:3" ht="13.8" thickBot="1">
      <c r="A1928" s="8" t="s">
        <v>877</v>
      </c>
      <c r="B1928" s="8" t="s">
        <v>665</v>
      </c>
      <c r="C1928" s="9" t="s">
        <v>878</v>
      </c>
    </row>
    <row r="1929" spans="1:3" ht="13.8" thickBot="1">
      <c r="A1929" s="6" t="s">
        <v>877</v>
      </c>
      <c r="B1929" s="6" t="s">
        <v>10</v>
      </c>
      <c r="C1929" s="7" t="s">
        <v>878</v>
      </c>
    </row>
    <row r="1930" spans="1:3" ht="13.8" thickBot="1">
      <c r="A1930" s="6" t="s">
        <v>877</v>
      </c>
      <c r="B1930" s="6" t="s">
        <v>4</v>
      </c>
      <c r="C1930" s="7" t="s">
        <v>878</v>
      </c>
    </row>
    <row r="1931" spans="1:3" ht="13.8" thickBot="1">
      <c r="A1931" s="6" t="s">
        <v>877</v>
      </c>
      <c r="B1931" s="6" t="s">
        <v>150</v>
      </c>
      <c r="C1931" s="7" t="s">
        <v>878</v>
      </c>
    </row>
    <row r="1932" spans="1:3" ht="13.8" thickBot="1">
      <c r="A1932" s="8" t="s">
        <v>877</v>
      </c>
      <c r="B1932" s="8" t="s">
        <v>665</v>
      </c>
      <c r="C1932" s="9" t="s">
        <v>878</v>
      </c>
    </row>
    <row r="1933" spans="1:3" ht="13.8" thickBot="1">
      <c r="A1933" s="6" t="s">
        <v>877</v>
      </c>
      <c r="B1933" s="6" t="s">
        <v>10</v>
      </c>
      <c r="C1933" s="7" t="s">
        <v>878</v>
      </c>
    </row>
    <row r="1934" spans="1:3" ht="13.8" thickBot="1">
      <c r="A1934" s="6" t="s">
        <v>879</v>
      </c>
      <c r="B1934" s="6" t="s">
        <v>150</v>
      </c>
      <c r="C1934" s="7" t="s">
        <v>880</v>
      </c>
    </row>
    <row r="1935" spans="1:3" ht="13.8" thickBot="1">
      <c r="A1935" s="6" t="s">
        <v>879</v>
      </c>
      <c r="B1935" s="6" t="s">
        <v>129</v>
      </c>
      <c r="C1935" s="7" t="s">
        <v>880</v>
      </c>
    </row>
    <row r="1936" spans="1:3" ht="13.8" thickBot="1">
      <c r="A1936" s="6" t="s">
        <v>879</v>
      </c>
      <c r="B1936" s="6" t="s">
        <v>128</v>
      </c>
      <c r="C1936" s="7" t="s">
        <v>880</v>
      </c>
    </row>
    <row r="1937" spans="1:3" ht="13.8" thickBot="1">
      <c r="A1937" s="6" t="s">
        <v>879</v>
      </c>
      <c r="B1937" s="6" t="s">
        <v>243</v>
      </c>
      <c r="C1937" s="7" t="s">
        <v>880</v>
      </c>
    </row>
    <row r="1938" spans="1:3" ht="13.8" thickBot="1">
      <c r="A1938" s="8" t="s">
        <v>881</v>
      </c>
      <c r="B1938" s="8" t="s">
        <v>136</v>
      </c>
      <c r="C1938" s="9" t="s">
        <v>882</v>
      </c>
    </row>
    <row r="1939" spans="1:3" ht="13.8" thickBot="1">
      <c r="A1939" s="6" t="s">
        <v>881</v>
      </c>
      <c r="B1939" s="6" t="s">
        <v>137</v>
      </c>
      <c r="C1939" s="7" t="s">
        <v>882</v>
      </c>
    </row>
    <row r="1940" spans="1:3" ht="13.8" thickBot="1">
      <c r="A1940" s="8" t="s">
        <v>881</v>
      </c>
      <c r="B1940" s="8" t="s">
        <v>152</v>
      </c>
      <c r="C1940" s="9" t="s">
        <v>882</v>
      </c>
    </row>
    <row r="1941" spans="1:3" ht="13.8" thickBot="1">
      <c r="A1941" s="6" t="s">
        <v>883</v>
      </c>
      <c r="B1941" s="6" t="s">
        <v>10</v>
      </c>
      <c r="C1941" s="7" t="s">
        <v>884</v>
      </c>
    </row>
    <row r="1942" spans="1:3" ht="13.8" thickBot="1">
      <c r="A1942" s="6" t="s">
        <v>883</v>
      </c>
      <c r="B1942" s="6" t="s">
        <v>10</v>
      </c>
      <c r="C1942" s="7" t="s">
        <v>884</v>
      </c>
    </row>
    <row r="1943" spans="1:3" ht="13.8" thickBot="1">
      <c r="A1943" s="6" t="s">
        <v>885</v>
      </c>
      <c r="B1943" s="6" t="s">
        <v>248</v>
      </c>
      <c r="C1943" s="7" t="s">
        <v>886</v>
      </c>
    </row>
    <row r="1944" spans="1:3" ht="13.8" thickBot="1">
      <c r="A1944" s="6" t="s">
        <v>885</v>
      </c>
      <c r="B1944" s="6" t="s">
        <v>488</v>
      </c>
      <c r="C1944" s="7" t="s">
        <v>886</v>
      </c>
    </row>
    <row r="1945" spans="1:3" ht="13.8" thickBot="1">
      <c r="A1945" s="6" t="s">
        <v>885</v>
      </c>
      <c r="B1945" s="6" t="s">
        <v>887</v>
      </c>
      <c r="C1945" s="7" t="s">
        <v>886</v>
      </c>
    </row>
    <row r="1946" spans="1:3" ht="13.8" thickBot="1">
      <c r="A1946" s="6" t="s">
        <v>885</v>
      </c>
      <c r="B1946" s="6" t="s">
        <v>266</v>
      </c>
      <c r="C1946" s="7" t="s">
        <v>886</v>
      </c>
    </row>
    <row r="1947" spans="1:3" ht="13.8" thickBot="1">
      <c r="A1947" s="6" t="s">
        <v>885</v>
      </c>
      <c r="B1947" s="6" t="s">
        <v>10</v>
      </c>
      <c r="C1947" s="7" t="s">
        <v>886</v>
      </c>
    </row>
    <row r="1948" spans="1:3" ht="13.8" thickBot="1">
      <c r="A1948" s="6" t="s">
        <v>888</v>
      </c>
      <c r="B1948" s="6" t="s">
        <v>170</v>
      </c>
      <c r="C1948" s="7" t="s">
        <v>889</v>
      </c>
    </row>
    <row r="1949" spans="1:3" ht="13.8" thickBot="1">
      <c r="A1949" s="6" t="s">
        <v>890</v>
      </c>
      <c r="B1949" s="6" t="s">
        <v>4</v>
      </c>
      <c r="C1949" s="7" t="s">
        <v>891</v>
      </c>
    </row>
    <row r="1950" spans="1:3" ht="13.8" thickBot="1">
      <c r="A1950" s="6" t="s">
        <v>892</v>
      </c>
      <c r="B1950" s="6" t="s">
        <v>137</v>
      </c>
      <c r="C1950" s="7" t="s">
        <v>893</v>
      </c>
    </row>
    <row r="1951" spans="1:3" ht="13.8" thickBot="1">
      <c r="A1951" s="6" t="s">
        <v>892</v>
      </c>
      <c r="B1951" s="6" t="s">
        <v>170</v>
      </c>
      <c r="C1951" s="7" t="s">
        <v>893</v>
      </c>
    </row>
    <row r="1952" spans="1:3" ht="13.8" thickBot="1">
      <c r="A1952" s="6" t="s">
        <v>892</v>
      </c>
      <c r="B1952" s="6" t="s">
        <v>612</v>
      </c>
      <c r="C1952" s="7" t="s">
        <v>893</v>
      </c>
    </row>
    <row r="1953" spans="1:3" ht="13.8" thickBot="1">
      <c r="A1953" s="6" t="s">
        <v>892</v>
      </c>
      <c r="B1953" s="6" t="s">
        <v>10</v>
      </c>
      <c r="C1953" s="7" t="s">
        <v>893</v>
      </c>
    </row>
    <row r="1954" spans="1:3" ht="13.8" thickBot="1">
      <c r="A1954" s="6" t="s">
        <v>892</v>
      </c>
      <c r="B1954" s="6" t="s">
        <v>248</v>
      </c>
      <c r="C1954" s="7" t="s">
        <v>893</v>
      </c>
    </row>
    <row r="1955" spans="1:3" ht="13.8" thickBot="1">
      <c r="A1955" s="6" t="s">
        <v>892</v>
      </c>
      <c r="B1955" s="6" t="s">
        <v>152</v>
      </c>
      <c r="C1955" s="7" t="s">
        <v>893</v>
      </c>
    </row>
    <row r="1956" spans="1:3" ht="13.8" thickBot="1">
      <c r="A1956" s="6" t="s">
        <v>892</v>
      </c>
      <c r="B1956" s="6" t="s">
        <v>128</v>
      </c>
      <c r="C1956" s="7" t="s">
        <v>893</v>
      </c>
    </row>
    <row r="1957" spans="1:3" ht="13.8" thickBot="1">
      <c r="A1957" s="6" t="s">
        <v>892</v>
      </c>
      <c r="B1957" s="6" t="s">
        <v>263</v>
      </c>
      <c r="C1957" s="7" t="s">
        <v>893</v>
      </c>
    </row>
    <row r="1958" spans="1:3" ht="13.8" thickBot="1">
      <c r="A1958" s="6" t="s">
        <v>892</v>
      </c>
      <c r="B1958" s="6" t="s">
        <v>488</v>
      </c>
      <c r="C1958" s="7" t="s">
        <v>893</v>
      </c>
    </row>
    <row r="1959" spans="1:3" ht="13.8" thickBot="1">
      <c r="A1959" s="6" t="s">
        <v>892</v>
      </c>
      <c r="B1959" s="6" t="s">
        <v>266</v>
      </c>
      <c r="C1959" s="7" t="s">
        <v>893</v>
      </c>
    </row>
    <row r="1960" spans="1:3" ht="13.8" thickBot="1">
      <c r="A1960" s="6" t="s">
        <v>892</v>
      </c>
      <c r="B1960" s="6" t="s">
        <v>126</v>
      </c>
      <c r="C1960" s="7" t="s">
        <v>893</v>
      </c>
    </row>
    <row r="1961" spans="1:3" ht="13.8" thickBot="1">
      <c r="A1961" s="6" t="s">
        <v>892</v>
      </c>
      <c r="B1961" s="6" t="s">
        <v>136</v>
      </c>
      <c r="C1961" s="7" t="s">
        <v>893</v>
      </c>
    </row>
    <row r="1962" spans="1:3" ht="13.8" thickBot="1">
      <c r="A1962" s="6" t="s">
        <v>892</v>
      </c>
      <c r="B1962" s="6" t="s">
        <v>242</v>
      </c>
      <c r="C1962" s="7" t="s">
        <v>893</v>
      </c>
    </row>
    <row r="1963" spans="1:3" ht="13.8" thickBot="1">
      <c r="A1963" s="6" t="s">
        <v>892</v>
      </c>
      <c r="B1963" s="6" t="s">
        <v>243</v>
      </c>
      <c r="C1963" s="7" t="s">
        <v>893</v>
      </c>
    </row>
    <row r="1964" spans="1:3" ht="13.8" thickBot="1">
      <c r="A1964" s="6" t="s">
        <v>892</v>
      </c>
      <c r="B1964" s="6" t="s">
        <v>150</v>
      </c>
      <c r="C1964" s="7" t="s">
        <v>893</v>
      </c>
    </row>
    <row r="1965" spans="1:3" ht="13.8" thickBot="1">
      <c r="A1965" s="6" t="s">
        <v>892</v>
      </c>
      <c r="B1965" s="6" t="s">
        <v>158</v>
      </c>
      <c r="C1965" s="7" t="s">
        <v>893</v>
      </c>
    </row>
    <row r="1966" spans="1:3" ht="13.8" thickBot="1">
      <c r="A1966" s="6" t="s">
        <v>892</v>
      </c>
      <c r="B1966" s="6" t="s">
        <v>129</v>
      </c>
      <c r="C1966" s="7" t="s">
        <v>893</v>
      </c>
    </row>
    <row r="1967" spans="1:3" ht="13.8" thickBot="1">
      <c r="A1967" s="6" t="s">
        <v>892</v>
      </c>
      <c r="B1967" s="6" t="s">
        <v>138</v>
      </c>
      <c r="C1967" s="7" t="s">
        <v>893</v>
      </c>
    </row>
    <row r="1968" spans="1:3" ht="13.8" thickBot="1">
      <c r="A1968" s="6" t="s">
        <v>896</v>
      </c>
      <c r="B1968" s="6" t="s">
        <v>137</v>
      </c>
      <c r="C1968" s="7" t="s">
        <v>897</v>
      </c>
    </row>
    <row r="1969" spans="1:3" ht="13.8" thickBot="1">
      <c r="A1969" s="6" t="s">
        <v>896</v>
      </c>
      <c r="B1969" s="6" t="s">
        <v>129</v>
      </c>
      <c r="C1969" s="7" t="s">
        <v>897</v>
      </c>
    </row>
    <row r="1970" spans="1:3" ht="13.8" thickBot="1">
      <c r="A1970" s="6" t="s">
        <v>896</v>
      </c>
      <c r="B1970" s="6" t="s">
        <v>126</v>
      </c>
      <c r="C1970" s="7" t="s">
        <v>897</v>
      </c>
    </row>
    <row r="1971" spans="1:3" ht="13.8" thickBot="1">
      <c r="A1971" s="6" t="s">
        <v>896</v>
      </c>
      <c r="B1971" s="6" t="s">
        <v>150</v>
      </c>
      <c r="C1971" s="7" t="s">
        <v>897</v>
      </c>
    </row>
    <row r="1972" spans="1:3" ht="13.8" thickBot="1">
      <c r="A1972" s="6" t="s">
        <v>896</v>
      </c>
      <c r="B1972" s="6" t="s">
        <v>136</v>
      </c>
      <c r="C1972" s="7" t="s">
        <v>897</v>
      </c>
    </row>
    <row r="1973" spans="1:3" ht="13.8" thickBot="1">
      <c r="A1973" s="6" t="s">
        <v>896</v>
      </c>
      <c r="B1973" s="6" t="s">
        <v>152</v>
      </c>
      <c r="C1973" s="7" t="s">
        <v>897</v>
      </c>
    </row>
    <row r="1974" spans="1:3" ht="13.8" thickBot="1">
      <c r="A1974" s="6" t="s">
        <v>896</v>
      </c>
      <c r="B1974" s="6" t="s">
        <v>243</v>
      </c>
      <c r="C1974" s="7" t="s">
        <v>897</v>
      </c>
    </row>
    <row r="1975" spans="1:3" ht="13.8" thickBot="1">
      <c r="A1975" s="6" t="s">
        <v>896</v>
      </c>
      <c r="B1975" s="6" t="s">
        <v>263</v>
      </c>
      <c r="C1975" s="7" t="s">
        <v>897</v>
      </c>
    </row>
    <row r="1976" spans="1:3" ht="13.8" thickBot="1">
      <c r="A1976" s="6" t="s">
        <v>896</v>
      </c>
      <c r="B1976" s="6" t="s">
        <v>128</v>
      </c>
      <c r="C1976" s="7" t="s">
        <v>897</v>
      </c>
    </row>
    <row r="1977" spans="1:3" ht="13.8" thickBot="1">
      <c r="A1977" s="6" t="s">
        <v>896</v>
      </c>
      <c r="B1977" s="6" t="s">
        <v>242</v>
      </c>
      <c r="C1977" s="7" t="s">
        <v>897</v>
      </c>
    </row>
    <row r="1978" spans="1:3" ht="13.8" thickBot="1">
      <c r="A1978" s="6" t="s">
        <v>899</v>
      </c>
      <c r="B1978" s="6" t="s">
        <v>248</v>
      </c>
      <c r="C1978" s="7" t="s">
        <v>900</v>
      </c>
    </row>
    <row r="1979" spans="1:3" ht="13.8" thickBot="1">
      <c r="A1979" s="6" t="s">
        <v>899</v>
      </c>
      <c r="B1979" s="6" t="s">
        <v>128</v>
      </c>
      <c r="C1979" s="7" t="s">
        <v>900</v>
      </c>
    </row>
    <row r="1980" spans="1:3" ht="13.8" thickBot="1">
      <c r="A1980" s="6" t="s">
        <v>899</v>
      </c>
      <c r="B1980" s="6" t="s">
        <v>170</v>
      </c>
      <c r="C1980" s="7" t="s">
        <v>900</v>
      </c>
    </row>
    <row r="1981" spans="1:3" ht="13.8" thickBot="1">
      <c r="A1981" s="6" t="s">
        <v>899</v>
      </c>
      <c r="B1981" s="6" t="s">
        <v>612</v>
      </c>
      <c r="C1981" s="7" t="s">
        <v>900</v>
      </c>
    </row>
    <row r="1982" spans="1:3" ht="13.8" thickBot="1">
      <c r="A1982" s="6" t="s">
        <v>899</v>
      </c>
      <c r="B1982" s="6" t="s">
        <v>266</v>
      </c>
      <c r="C1982" s="7" t="s">
        <v>900</v>
      </c>
    </row>
    <row r="1983" spans="1:3" ht="13.8" thickBot="1">
      <c r="A1983" s="6" t="s">
        <v>899</v>
      </c>
      <c r="B1983" s="6" t="s">
        <v>152</v>
      </c>
      <c r="C1983" s="7" t="s">
        <v>900</v>
      </c>
    </row>
    <row r="1984" spans="1:3" ht="13.8" thickBot="1">
      <c r="A1984" s="6" t="s">
        <v>899</v>
      </c>
      <c r="B1984" s="6" t="s">
        <v>150</v>
      </c>
      <c r="C1984" s="7" t="s">
        <v>900</v>
      </c>
    </row>
    <row r="1985" spans="1:3" ht="13.8" thickBot="1">
      <c r="A1985" s="6" t="s">
        <v>899</v>
      </c>
      <c r="B1985" s="6" t="s">
        <v>243</v>
      </c>
      <c r="C1985" s="7" t="s">
        <v>900</v>
      </c>
    </row>
    <row r="1986" spans="1:3" ht="13.8" thickBot="1">
      <c r="A1986" s="6" t="s">
        <v>899</v>
      </c>
      <c r="B1986" s="6" t="s">
        <v>10</v>
      </c>
      <c r="C1986" s="7" t="s">
        <v>900</v>
      </c>
    </row>
    <row r="1987" spans="1:3" ht="13.8" thickBot="1">
      <c r="A1987" s="6" t="s">
        <v>899</v>
      </c>
      <c r="B1987" s="6" t="s">
        <v>129</v>
      </c>
      <c r="C1987" s="7" t="s">
        <v>900</v>
      </c>
    </row>
    <row r="1988" spans="1:3" ht="13.8" thickBot="1">
      <c r="A1988" s="6" t="s">
        <v>899</v>
      </c>
      <c r="B1988" s="6" t="s">
        <v>242</v>
      </c>
      <c r="C1988" s="7" t="s">
        <v>900</v>
      </c>
    </row>
    <row r="1989" spans="1:3" ht="13.8" thickBot="1">
      <c r="A1989" s="6" t="s">
        <v>901</v>
      </c>
      <c r="B1989" s="6" t="s">
        <v>170</v>
      </c>
      <c r="C1989" s="7" t="s">
        <v>902</v>
      </c>
    </row>
    <row r="1990" spans="1:3" ht="13.8" thickBot="1">
      <c r="A1990" s="6" t="s">
        <v>901</v>
      </c>
      <c r="B1990" s="6" t="s">
        <v>137</v>
      </c>
      <c r="C1990" s="7" t="s">
        <v>902</v>
      </c>
    </row>
    <row r="1991" spans="1:3" ht="13.8" thickBot="1">
      <c r="A1991" s="6" t="s">
        <v>901</v>
      </c>
      <c r="B1991" s="6" t="s">
        <v>158</v>
      </c>
      <c r="C1991" s="7" t="s">
        <v>902</v>
      </c>
    </row>
    <row r="1992" spans="1:3" ht="13.8" thickBot="1">
      <c r="A1992" s="6" t="s">
        <v>901</v>
      </c>
      <c r="B1992" s="6" t="s">
        <v>150</v>
      </c>
      <c r="C1992" s="7" t="s">
        <v>902</v>
      </c>
    </row>
    <row r="1993" spans="1:3" ht="13.8" thickBot="1">
      <c r="A1993" s="6" t="s">
        <v>901</v>
      </c>
      <c r="B1993" s="6" t="s">
        <v>243</v>
      </c>
      <c r="C1993" s="7" t="s">
        <v>902</v>
      </c>
    </row>
    <row r="1994" spans="1:3" ht="13.8" thickBot="1">
      <c r="A1994" s="6" t="s">
        <v>901</v>
      </c>
      <c r="B1994" s="6" t="s">
        <v>248</v>
      </c>
      <c r="C1994" s="7" t="s">
        <v>902</v>
      </c>
    </row>
    <row r="1995" spans="1:3" ht="13.8" thickBot="1">
      <c r="A1995" s="6" t="s">
        <v>901</v>
      </c>
      <c r="B1995" s="6" t="s">
        <v>10</v>
      </c>
      <c r="C1995" s="7" t="s">
        <v>902</v>
      </c>
    </row>
    <row r="1996" spans="1:3" ht="13.8" thickBot="1">
      <c r="A1996" s="6" t="s">
        <v>901</v>
      </c>
      <c r="B1996" s="6" t="s">
        <v>129</v>
      </c>
      <c r="C1996" s="7" t="s">
        <v>902</v>
      </c>
    </row>
    <row r="1997" spans="1:3" ht="13.8" thickBot="1">
      <c r="A1997" s="6" t="s">
        <v>901</v>
      </c>
      <c r="B1997" s="6" t="s">
        <v>242</v>
      </c>
      <c r="C1997" s="7" t="s">
        <v>902</v>
      </c>
    </row>
    <row r="1998" spans="1:3" ht="13.8" thickBot="1">
      <c r="A1998" s="6" t="s">
        <v>901</v>
      </c>
      <c r="B1998" s="6" t="s">
        <v>138</v>
      </c>
      <c r="C1998" s="7" t="s">
        <v>902</v>
      </c>
    </row>
    <row r="1999" spans="1:3" ht="13.8" thickBot="1">
      <c r="A1999" s="6" t="s">
        <v>901</v>
      </c>
      <c r="B1999" s="6" t="s">
        <v>126</v>
      </c>
      <c r="C1999" s="7" t="s">
        <v>902</v>
      </c>
    </row>
    <row r="2000" spans="1:3" ht="13.8" thickBot="1">
      <c r="A2000" s="6" t="s">
        <v>901</v>
      </c>
      <c r="B2000" s="6" t="s">
        <v>128</v>
      </c>
      <c r="C2000" s="7" t="s">
        <v>902</v>
      </c>
    </row>
    <row r="2001" spans="1:3" ht="13.8" thickBot="1">
      <c r="A2001" s="6" t="s">
        <v>901</v>
      </c>
      <c r="B2001" s="6" t="s">
        <v>266</v>
      </c>
      <c r="C2001" s="7" t="s">
        <v>902</v>
      </c>
    </row>
    <row r="2002" spans="1:3" ht="13.8" thickBot="1">
      <c r="A2002" s="6" t="s">
        <v>903</v>
      </c>
      <c r="B2002" s="6" t="s">
        <v>4</v>
      </c>
      <c r="C2002" s="7" t="s">
        <v>904</v>
      </c>
    </row>
    <row r="2003" spans="1:3" ht="13.8" thickBot="1">
      <c r="A2003" s="6" t="s">
        <v>905</v>
      </c>
      <c r="B2003" s="6" t="s">
        <v>887</v>
      </c>
      <c r="C2003" s="7" t="s">
        <v>906</v>
      </c>
    </row>
    <row r="2004" spans="1:3" ht="13.8" thickBot="1">
      <c r="A2004" s="6" t="s">
        <v>907</v>
      </c>
      <c r="B2004" s="6" t="s">
        <v>887</v>
      </c>
      <c r="C2004" s="7" t="s">
        <v>908</v>
      </c>
    </row>
    <row r="2005" spans="1:3" ht="13.8" thickBot="1">
      <c r="A2005" s="6" t="s">
        <v>909</v>
      </c>
      <c r="B2005" s="6" t="s">
        <v>10</v>
      </c>
      <c r="C2005" s="7" t="s">
        <v>910</v>
      </c>
    </row>
    <row r="2006" spans="1:3" ht="13.8" thickBot="1">
      <c r="A2006" s="6" t="s">
        <v>909</v>
      </c>
      <c r="B2006" s="6" t="s">
        <v>887</v>
      </c>
      <c r="C2006" s="7" t="s">
        <v>910</v>
      </c>
    </row>
    <row r="2007" spans="1:3" ht="13.8" thickBot="1">
      <c r="A2007" s="6" t="s">
        <v>911</v>
      </c>
      <c r="B2007" s="6" t="s">
        <v>887</v>
      </c>
      <c r="C2007" s="7" t="s">
        <v>912</v>
      </c>
    </row>
    <row r="2008" spans="1:3" ht="13.8" thickBot="1">
      <c r="A2008" s="20" t="s">
        <v>913</v>
      </c>
      <c r="B2008" s="20" t="s">
        <v>4</v>
      </c>
      <c r="C2008" s="23" t="s">
        <v>914</v>
      </c>
    </row>
    <row r="2009" spans="1:3" ht="13.8" thickBot="1">
      <c r="A2009" s="6" t="s">
        <v>913</v>
      </c>
      <c r="B2009" s="6" t="s">
        <v>150</v>
      </c>
      <c r="C2009" s="7" t="s">
        <v>914</v>
      </c>
    </row>
    <row r="2010" spans="1:3" ht="13.8" thickBot="1">
      <c r="A2010" s="6" t="s">
        <v>915</v>
      </c>
      <c r="B2010" s="6" t="s">
        <v>150</v>
      </c>
      <c r="C2010" s="7" t="s">
        <v>916</v>
      </c>
    </row>
    <row r="2011" spans="1:3" ht="13.8" thickBot="1">
      <c r="A2011" s="6" t="s">
        <v>918</v>
      </c>
      <c r="B2011" s="6" t="s">
        <v>150</v>
      </c>
      <c r="C2011" s="7" t="s">
        <v>919</v>
      </c>
    </row>
    <row r="2012" spans="1:3" ht="13.8" thickBot="1">
      <c r="A2012" s="6" t="s">
        <v>918</v>
      </c>
      <c r="B2012" s="6" t="s">
        <v>10</v>
      </c>
      <c r="C2012" s="7" t="s">
        <v>919</v>
      </c>
    </row>
    <row r="2013" spans="1:3" ht="13.8" thickBot="1">
      <c r="A2013" s="6" t="s">
        <v>918</v>
      </c>
      <c r="B2013" s="6" t="s">
        <v>128</v>
      </c>
      <c r="C2013" s="7" t="s">
        <v>919</v>
      </c>
    </row>
    <row r="2014" spans="1:3" ht="13.8" thickBot="1">
      <c r="A2014" s="6" t="s">
        <v>918</v>
      </c>
      <c r="B2014" s="6" t="s">
        <v>243</v>
      </c>
      <c r="C2014" s="7" t="s">
        <v>919</v>
      </c>
    </row>
    <row r="2015" spans="1:3" ht="13.8" thickBot="1">
      <c r="A2015" s="6" t="s">
        <v>918</v>
      </c>
      <c r="B2015" s="6" t="s">
        <v>248</v>
      </c>
      <c r="C2015" s="7" t="s">
        <v>919</v>
      </c>
    </row>
    <row r="2016" spans="1:3" ht="13.8" thickBot="1">
      <c r="A2016" s="6" t="s">
        <v>918</v>
      </c>
      <c r="B2016" s="6" t="s">
        <v>158</v>
      </c>
      <c r="C2016" s="7" t="s">
        <v>919</v>
      </c>
    </row>
    <row r="2017" spans="1:3" ht="13.8" thickBot="1">
      <c r="A2017" s="6" t="s">
        <v>918</v>
      </c>
      <c r="B2017" s="6" t="s">
        <v>242</v>
      </c>
      <c r="C2017" s="7" t="s">
        <v>919</v>
      </c>
    </row>
    <row r="2018" spans="1:3" ht="13.8" thickBot="1">
      <c r="A2018" s="6" t="s">
        <v>920</v>
      </c>
      <c r="B2018" s="6" t="s">
        <v>150</v>
      </c>
      <c r="C2018" s="7" t="s">
        <v>921</v>
      </c>
    </row>
    <row r="2019" spans="1:3" ht="13.8" thickBot="1">
      <c r="A2019" s="6" t="s">
        <v>920</v>
      </c>
      <c r="B2019" s="6" t="s">
        <v>248</v>
      </c>
      <c r="C2019" s="7" t="s">
        <v>921</v>
      </c>
    </row>
    <row r="2020" spans="1:3" ht="13.8" thickBot="1">
      <c r="A2020" s="6" t="s">
        <v>920</v>
      </c>
      <c r="B2020" s="6" t="s">
        <v>150</v>
      </c>
      <c r="C2020" s="7" t="s">
        <v>921</v>
      </c>
    </row>
    <row r="2021" spans="1:3" ht="13.8" thickBot="1">
      <c r="A2021" s="6" t="s">
        <v>920</v>
      </c>
      <c r="B2021" s="6" t="s">
        <v>150</v>
      </c>
      <c r="C2021" s="7" t="s">
        <v>921</v>
      </c>
    </row>
    <row r="2022" spans="1:3" ht="13.8" thickBot="1">
      <c r="A2022" s="6" t="s">
        <v>922</v>
      </c>
      <c r="B2022" s="6" t="s">
        <v>10</v>
      </c>
      <c r="C2022" s="7" t="s">
        <v>923</v>
      </c>
    </row>
    <row r="2023" spans="1:3" ht="13.8" thickBot="1">
      <c r="A2023" s="6" t="s">
        <v>924</v>
      </c>
      <c r="B2023" s="6" t="s">
        <v>887</v>
      </c>
      <c r="C2023" s="7" t="s">
        <v>925</v>
      </c>
    </row>
    <row r="2024" spans="1:3" ht="13.8" thickBot="1">
      <c r="A2024" s="6" t="s">
        <v>926</v>
      </c>
      <c r="B2024" s="6" t="s">
        <v>10</v>
      </c>
      <c r="C2024" s="7" t="s">
        <v>927</v>
      </c>
    </row>
    <row r="2025" spans="1:3" ht="13.8" thickBot="1">
      <c r="A2025" s="6" t="s">
        <v>928</v>
      </c>
      <c r="B2025" s="6" t="s">
        <v>10</v>
      </c>
      <c r="C2025" s="7" t="s">
        <v>929</v>
      </c>
    </row>
    <row r="2026" spans="1:3" ht="13.8" thickBot="1">
      <c r="A2026" s="6" t="s">
        <v>928</v>
      </c>
      <c r="B2026" s="6" t="s">
        <v>10</v>
      </c>
      <c r="C2026" s="7" t="s">
        <v>929</v>
      </c>
    </row>
    <row r="2027" spans="1:3" ht="13.8" thickBot="1">
      <c r="A2027" s="8">
        <v>620001</v>
      </c>
      <c r="B2027" s="8">
        <v>69111</v>
      </c>
      <c r="C2027" s="9"/>
    </row>
    <row r="2028" spans="1:3" ht="13.8" thickBot="1">
      <c r="A2028" s="6" t="s">
        <v>931</v>
      </c>
      <c r="B2028" s="6" t="s">
        <v>10</v>
      </c>
      <c r="C2028" s="7" t="s">
        <v>932</v>
      </c>
    </row>
    <row r="2029" spans="1:3" ht="13.8" thickBot="1">
      <c r="A2029" s="6" t="s">
        <v>933</v>
      </c>
      <c r="B2029" s="6" t="s">
        <v>10</v>
      </c>
      <c r="C2029" s="7" t="s">
        <v>934</v>
      </c>
    </row>
    <row r="2030" spans="1:3" ht="13.8" thickBot="1">
      <c r="A2030" s="6" t="s">
        <v>935</v>
      </c>
      <c r="B2030" s="6" t="s">
        <v>887</v>
      </c>
      <c r="C2030" s="7" t="s">
        <v>936</v>
      </c>
    </row>
    <row r="2031" spans="1:3" ht="13.8" thickBot="1">
      <c r="A2031" s="6" t="s">
        <v>935</v>
      </c>
      <c r="B2031" s="6" t="s">
        <v>887</v>
      </c>
      <c r="C2031" s="7" t="s">
        <v>936</v>
      </c>
    </row>
    <row r="2032" spans="1:3" ht="13.8" thickBot="1">
      <c r="A2032" s="6" t="s">
        <v>937</v>
      </c>
      <c r="B2032" s="6" t="s">
        <v>129</v>
      </c>
      <c r="C2032" s="7" t="s">
        <v>938</v>
      </c>
    </row>
    <row r="2033" spans="1:3" ht="13.8" thickBot="1">
      <c r="A2033" s="6" t="s">
        <v>937</v>
      </c>
      <c r="B2033" s="6" t="s">
        <v>158</v>
      </c>
      <c r="C2033" s="7" t="s">
        <v>938</v>
      </c>
    </row>
    <row r="2034" spans="1:3" ht="13.8" thickBot="1">
      <c r="A2034" s="6" t="s">
        <v>937</v>
      </c>
      <c r="B2034" s="6" t="s">
        <v>243</v>
      </c>
      <c r="C2034" s="7" t="s">
        <v>938</v>
      </c>
    </row>
    <row r="2035" spans="1:3" ht="13.8" thickBot="1">
      <c r="A2035" s="6" t="s">
        <v>937</v>
      </c>
      <c r="B2035" s="6" t="s">
        <v>266</v>
      </c>
      <c r="C2035" s="7" t="s">
        <v>938</v>
      </c>
    </row>
    <row r="2036" spans="1:3" ht="13.8" thickBot="1">
      <c r="A2036" s="6" t="s">
        <v>937</v>
      </c>
      <c r="B2036" s="6" t="s">
        <v>612</v>
      </c>
      <c r="C2036" s="7" t="s">
        <v>938</v>
      </c>
    </row>
    <row r="2037" spans="1:3" ht="13.8" thickBot="1">
      <c r="A2037" s="6" t="s">
        <v>937</v>
      </c>
      <c r="B2037" s="6" t="s">
        <v>488</v>
      </c>
      <c r="C2037" s="7" t="s">
        <v>938</v>
      </c>
    </row>
    <row r="2038" spans="1:3" ht="13.8" thickBot="1">
      <c r="A2038" s="6" t="s">
        <v>937</v>
      </c>
      <c r="B2038" s="6" t="s">
        <v>128</v>
      </c>
      <c r="C2038" s="7" t="s">
        <v>938</v>
      </c>
    </row>
    <row r="2039" spans="1:3" ht="13.8" thickBot="1">
      <c r="A2039" s="6" t="s">
        <v>937</v>
      </c>
      <c r="B2039" s="6" t="s">
        <v>126</v>
      </c>
      <c r="C2039" s="7" t="s">
        <v>938</v>
      </c>
    </row>
    <row r="2040" spans="1:3" ht="13.8" thickBot="1">
      <c r="A2040" s="6" t="s">
        <v>937</v>
      </c>
      <c r="B2040" s="6" t="s">
        <v>170</v>
      </c>
      <c r="C2040" s="7" t="s">
        <v>938</v>
      </c>
    </row>
    <row r="2041" spans="1:3" ht="13.8" thickBot="1">
      <c r="A2041" s="6" t="s">
        <v>937</v>
      </c>
      <c r="B2041" s="6" t="s">
        <v>242</v>
      </c>
      <c r="C2041" s="7" t="s">
        <v>938</v>
      </c>
    </row>
    <row r="2042" spans="1:3" ht="13.8" thickBot="1">
      <c r="A2042" s="6" t="s">
        <v>937</v>
      </c>
      <c r="B2042" s="6" t="s">
        <v>137</v>
      </c>
      <c r="C2042" s="7" t="s">
        <v>938</v>
      </c>
    </row>
    <row r="2043" spans="1:3" ht="13.8" thickBot="1">
      <c r="A2043" s="6" t="s">
        <v>937</v>
      </c>
      <c r="B2043" s="6" t="s">
        <v>150</v>
      </c>
      <c r="C2043" s="7" t="s">
        <v>938</v>
      </c>
    </row>
    <row r="2044" spans="1:3" ht="13.8" thickBot="1">
      <c r="A2044" s="6" t="s">
        <v>937</v>
      </c>
      <c r="B2044" s="6" t="s">
        <v>10</v>
      </c>
      <c r="C2044" s="7" t="s">
        <v>938</v>
      </c>
    </row>
    <row r="2045" spans="1:3" ht="13.8" thickBot="1">
      <c r="A2045" s="6" t="s">
        <v>937</v>
      </c>
      <c r="B2045" s="6" t="s">
        <v>665</v>
      </c>
      <c r="C2045" s="7" t="s">
        <v>938</v>
      </c>
    </row>
    <row r="2046" spans="1:3" ht="13.8" thickBot="1">
      <c r="A2046" s="6" t="s">
        <v>939</v>
      </c>
      <c r="B2046" s="6" t="s">
        <v>10</v>
      </c>
      <c r="C2046" s="7" t="s">
        <v>940</v>
      </c>
    </row>
    <row r="2047" spans="1:3" ht="13.8" thickBot="1">
      <c r="A2047" s="6" t="s">
        <v>939</v>
      </c>
      <c r="B2047" s="6" t="s">
        <v>10</v>
      </c>
      <c r="C2047" s="7" t="s">
        <v>940</v>
      </c>
    </row>
    <row r="2048" spans="1:3" ht="13.8" thickBot="1">
      <c r="A2048" s="6" t="s">
        <v>939</v>
      </c>
      <c r="B2048" s="6" t="s">
        <v>4</v>
      </c>
      <c r="C2048" s="7" t="s">
        <v>940</v>
      </c>
    </row>
    <row r="2049" spans="1:3" ht="13.8" thickBot="1">
      <c r="A2049" s="6" t="s">
        <v>939</v>
      </c>
      <c r="B2049" s="6" t="s">
        <v>150</v>
      </c>
      <c r="C2049" s="7" t="s">
        <v>940</v>
      </c>
    </row>
    <row r="2050" spans="1:3" ht="13.8" thickBot="1">
      <c r="A2050" s="6" t="s">
        <v>939</v>
      </c>
      <c r="B2050" s="6" t="s">
        <v>170</v>
      </c>
      <c r="C2050" s="7" t="s">
        <v>940</v>
      </c>
    </row>
    <row r="2051" spans="1:3" ht="13.8" thickBot="1">
      <c r="A2051" s="6" t="s">
        <v>939</v>
      </c>
      <c r="B2051" s="6" t="s">
        <v>4</v>
      </c>
      <c r="C2051" s="7" t="s">
        <v>940</v>
      </c>
    </row>
    <row r="2052" spans="1:3" ht="13.8" thickBot="1">
      <c r="A2052" s="6" t="s">
        <v>941</v>
      </c>
      <c r="B2052" s="6" t="s">
        <v>10</v>
      </c>
      <c r="C2052" s="7" t="s">
        <v>942</v>
      </c>
    </row>
    <row r="2053" spans="1:3" ht="13.8" thickBot="1">
      <c r="A2053" s="6" t="s">
        <v>941</v>
      </c>
      <c r="B2053" s="6" t="s">
        <v>10</v>
      </c>
      <c r="C2053" s="7" t="s">
        <v>942</v>
      </c>
    </row>
    <row r="2054" spans="1:3" ht="13.8" thickBot="1">
      <c r="A2054" s="6" t="s">
        <v>943</v>
      </c>
      <c r="B2054" s="6" t="s">
        <v>10</v>
      </c>
      <c r="C2054" s="7" t="s">
        <v>944</v>
      </c>
    </row>
    <row r="2055" spans="1:3" ht="13.8" thickBot="1">
      <c r="A2055" s="6" t="s">
        <v>945</v>
      </c>
      <c r="B2055" s="6" t="s">
        <v>488</v>
      </c>
      <c r="C2055" s="7" t="s">
        <v>946</v>
      </c>
    </row>
    <row r="2056" spans="1:3" ht="13.8" thickBot="1">
      <c r="A2056" s="6" t="s">
        <v>945</v>
      </c>
      <c r="B2056" s="6" t="s">
        <v>887</v>
      </c>
      <c r="C2056" s="7" t="s">
        <v>946</v>
      </c>
    </row>
    <row r="2057" spans="1:3" ht="13.8" thickBot="1">
      <c r="A2057" s="6" t="s">
        <v>947</v>
      </c>
      <c r="B2057" s="6" t="s">
        <v>887</v>
      </c>
      <c r="C2057" s="7" t="s">
        <v>948</v>
      </c>
    </row>
    <row r="2058" spans="1:3" ht="13.8" thickBot="1">
      <c r="A2058" s="6" t="s">
        <v>949</v>
      </c>
      <c r="B2058" s="6" t="s">
        <v>887</v>
      </c>
      <c r="C2058" s="7" t="s">
        <v>950</v>
      </c>
    </row>
    <row r="2059" spans="1:3" ht="13.8" thickBot="1">
      <c r="A2059" s="6" t="s">
        <v>949</v>
      </c>
      <c r="B2059" s="6" t="s">
        <v>887</v>
      </c>
      <c r="C2059" s="7" t="s">
        <v>950</v>
      </c>
    </row>
    <row r="2060" spans="1:3" ht="13.8" thickBot="1">
      <c r="A2060" s="6" t="s">
        <v>951</v>
      </c>
      <c r="B2060" s="6" t="s">
        <v>10</v>
      </c>
      <c r="C2060" s="7" t="s">
        <v>952</v>
      </c>
    </row>
    <row r="2061" spans="1:3" ht="13.8" thickBot="1">
      <c r="A2061" s="6" t="s">
        <v>951</v>
      </c>
      <c r="B2061" s="6" t="s">
        <v>4</v>
      </c>
      <c r="C2061" s="7" t="s">
        <v>952</v>
      </c>
    </row>
    <row r="2062" spans="1:3" ht="13.8" thickBot="1">
      <c r="A2062" s="6" t="s">
        <v>953</v>
      </c>
      <c r="B2062" s="6" t="s">
        <v>150</v>
      </c>
      <c r="C2062" s="7" t="s">
        <v>70</v>
      </c>
    </row>
    <row r="2063" spans="1:3" ht="15">
      <c r="A2063" s="24"/>
      <c r="B2063" s="25"/>
      <c r="C2063" s="26"/>
    </row>
    <row r="2064" spans="1:3" ht="15">
      <c r="A2064" s="24"/>
      <c r="B2064" s="25"/>
      <c r="C2064" s="26"/>
    </row>
    <row r="2065" spans="1:3" ht="15">
      <c r="A2065" s="24"/>
      <c r="B2065" s="25"/>
      <c r="C2065" s="26"/>
    </row>
    <row r="2066" spans="1:3" ht="15">
      <c r="A2066" s="24"/>
      <c r="B2066" s="25"/>
      <c r="C2066" s="26"/>
    </row>
    <row r="2067" spans="1:3" ht="15">
      <c r="A2067" s="24"/>
      <c r="B2067" s="25"/>
      <c r="C2067" s="26"/>
    </row>
    <row r="2068" spans="1:3" ht="15">
      <c r="A2068" s="24"/>
      <c r="B2068" s="25"/>
      <c r="C2068" s="26"/>
    </row>
    <row r="2069" spans="1:3" ht="15">
      <c r="A2069" s="24"/>
      <c r="B2069" s="25"/>
      <c r="C2069" s="26"/>
    </row>
    <row r="2070" spans="1:3" ht="15">
      <c r="A2070" s="24"/>
      <c r="B2070" s="25"/>
      <c r="C2070" s="26"/>
    </row>
    <row r="2071" spans="1:3" ht="15">
      <c r="A2071" s="24"/>
      <c r="B2071" s="25"/>
      <c r="C2071" s="26"/>
    </row>
    <row r="2072" spans="1:3" ht="15">
      <c r="A2072" s="24"/>
      <c r="B2072" s="25"/>
      <c r="C2072" s="26"/>
    </row>
    <row r="2073" spans="1:3" ht="15">
      <c r="A2073" s="24"/>
      <c r="B2073" s="25"/>
      <c r="C2073" s="26"/>
    </row>
    <row r="2074" spans="1:3" ht="15">
      <c r="A2074" s="24"/>
      <c r="B2074" s="25"/>
      <c r="C2074" s="26"/>
    </row>
    <row r="2075" spans="1:3" ht="15">
      <c r="A2075" s="24"/>
      <c r="B2075" s="25"/>
      <c r="C2075" s="26"/>
    </row>
    <row r="2076" spans="1:3" ht="15">
      <c r="A2076" s="24"/>
      <c r="B2076" s="25"/>
      <c r="C2076" s="26"/>
    </row>
    <row r="2077" spans="1:3" ht="15">
      <c r="A2077" s="24"/>
      <c r="B2077" s="25"/>
      <c r="C2077" s="26"/>
    </row>
    <row r="2078" spans="1:3" ht="15">
      <c r="A2078" s="24"/>
      <c r="B2078" s="25"/>
      <c r="C2078" s="26"/>
    </row>
    <row r="2079" spans="1:3" ht="15">
      <c r="A2079" s="24"/>
      <c r="B2079" s="25"/>
      <c r="C2079" s="26"/>
    </row>
    <row r="2080" spans="1:3" ht="15">
      <c r="A2080" s="24"/>
      <c r="B2080" s="25"/>
      <c r="C2080" s="26"/>
    </row>
    <row r="2081" spans="1:3" ht="15">
      <c r="A2081" s="11"/>
      <c r="B2081" s="12"/>
      <c r="C2081" s="13"/>
    </row>
    <row r="2082" spans="1:3" ht="15">
      <c r="A2082" s="11"/>
      <c r="B2082" s="12"/>
      <c r="C2082" s="13"/>
    </row>
    <row r="2083" spans="1:3" ht="15">
      <c r="A2083" s="11"/>
      <c r="B2083" s="12"/>
      <c r="C2083" s="13"/>
    </row>
    <row r="2084" spans="1:3" ht="15">
      <c r="A2084" s="11"/>
      <c r="B2084" s="12"/>
      <c r="C2084" s="13"/>
    </row>
    <row r="2085" spans="1:3" ht="15">
      <c r="A2085" s="11"/>
      <c r="B2085" s="12"/>
      <c r="C2085" s="13"/>
    </row>
    <row r="2086" spans="1:3" ht="15">
      <c r="A2086" s="11"/>
      <c r="B2086" s="12"/>
      <c r="C2086" s="13"/>
    </row>
    <row r="2087" spans="1:3" ht="15">
      <c r="A2087" s="11"/>
      <c r="B2087" s="12"/>
      <c r="C2087" s="13"/>
    </row>
    <row r="2088" spans="1:3" ht="15">
      <c r="A2088" s="11"/>
      <c r="B2088" s="12"/>
      <c r="C2088" s="13"/>
    </row>
    <row r="2089" spans="1:3" ht="15">
      <c r="A2089" s="11"/>
      <c r="B2089" s="12"/>
      <c r="C2089" s="13"/>
    </row>
    <row r="2090" spans="1:3" ht="15">
      <c r="A2090" s="11"/>
      <c r="B2090" s="12"/>
      <c r="C2090" s="13"/>
    </row>
    <row r="2091" spans="1:3" ht="15">
      <c r="A2091" s="11"/>
      <c r="B2091" s="12"/>
      <c r="C2091" s="13"/>
    </row>
    <row r="2092" spans="1:3" ht="15">
      <c r="A2092" s="11"/>
      <c r="B2092" s="12"/>
      <c r="C2092" s="13"/>
    </row>
    <row r="2093" spans="1:3" ht="15">
      <c r="A2093" s="11"/>
      <c r="B2093" s="12"/>
      <c r="C2093" s="13"/>
    </row>
    <row r="2094" spans="1:3" ht="15">
      <c r="A2094" s="11"/>
      <c r="B2094" s="12"/>
      <c r="C2094" s="13"/>
    </row>
    <row r="2095" spans="1:3" ht="15">
      <c r="A2095" s="11"/>
      <c r="B2095" s="12"/>
      <c r="C2095" s="13"/>
    </row>
    <row r="2096" spans="1:3" ht="15">
      <c r="A2096" s="11"/>
      <c r="B2096" s="12"/>
      <c r="C2096" s="13"/>
    </row>
    <row r="2097" spans="1:3" ht="15">
      <c r="A2097" s="11"/>
      <c r="B2097" s="12"/>
      <c r="C2097" s="13"/>
    </row>
    <row r="2098" spans="1:3" ht="15">
      <c r="A2098" s="11"/>
      <c r="B2098" s="12"/>
      <c r="C2098" s="13"/>
    </row>
    <row r="2099" spans="1:3" ht="15">
      <c r="A2099" s="11"/>
      <c r="B2099" s="12"/>
      <c r="C2099" s="13"/>
    </row>
    <row r="2100" spans="1:3" ht="15">
      <c r="A2100" s="11"/>
      <c r="B2100" s="12"/>
      <c r="C2100" s="13"/>
    </row>
    <row r="2101" spans="1:3" ht="15">
      <c r="A2101" s="11"/>
      <c r="B2101" s="12"/>
      <c r="C2101" s="13"/>
    </row>
    <row r="2102" spans="1:3" ht="15">
      <c r="A2102" s="11"/>
      <c r="B2102" s="12"/>
      <c r="C2102" s="13"/>
    </row>
    <row r="2103" spans="1:3" ht="15">
      <c r="A2103" s="11"/>
      <c r="B2103" s="12"/>
      <c r="C2103" s="13"/>
    </row>
    <row r="2104" spans="1:3" ht="15">
      <c r="A2104" s="11"/>
      <c r="B2104" s="12"/>
      <c r="C2104" s="13"/>
    </row>
    <row r="2105" spans="1:3" ht="15">
      <c r="A2105" s="11"/>
      <c r="B2105" s="12"/>
      <c r="C2105" s="13"/>
    </row>
    <row r="2106" spans="1:3" ht="15">
      <c r="A2106" s="11"/>
      <c r="B2106" s="12"/>
      <c r="C2106" s="13"/>
    </row>
    <row r="2107" spans="1:3" ht="15">
      <c r="A2107" s="11"/>
      <c r="B2107" s="12"/>
      <c r="C2107" s="13"/>
    </row>
    <row r="2108" spans="1:3" ht="15">
      <c r="A2108" s="11"/>
      <c r="B2108" s="12"/>
      <c r="C2108" s="13"/>
    </row>
    <row r="2109" spans="1:3" ht="15">
      <c r="A2109" s="11"/>
      <c r="B2109" s="12"/>
      <c r="C2109" s="13"/>
    </row>
    <row r="2110" spans="1:3" ht="15">
      <c r="A2110" s="11"/>
      <c r="B2110" s="12"/>
      <c r="C2110" s="13"/>
    </row>
    <row r="2111" spans="1:3" ht="15">
      <c r="A2111" s="11"/>
      <c r="B2111" s="12"/>
      <c r="C2111" s="13"/>
    </row>
    <row r="2112" spans="1:3" ht="15">
      <c r="A2112" s="11"/>
      <c r="B2112" s="12"/>
      <c r="C2112" s="13"/>
    </row>
    <row r="2113" spans="1:3" ht="15">
      <c r="A2113" s="11"/>
      <c r="B2113" s="12"/>
      <c r="C2113" s="13"/>
    </row>
    <row r="2114" spans="1:3" ht="15">
      <c r="A2114" s="11"/>
      <c r="B2114" s="12"/>
      <c r="C2114" s="13"/>
    </row>
    <row r="2115" spans="1:3" ht="15">
      <c r="A2115" s="11"/>
      <c r="B2115" s="12"/>
      <c r="C2115" s="13"/>
    </row>
    <row r="2116" spans="1:3" ht="15">
      <c r="A2116" s="11"/>
      <c r="B2116" s="12"/>
      <c r="C2116" s="13"/>
    </row>
    <row r="2117" spans="1:3" ht="15">
      <c r="A2117" s="11"/>
      <c r="B2117" s="12"/>
      <c r="C2117" s="13"/>
    </row>
    <row r="2118" spans="1:3" ht="15">
      <c r="A2118" s="11"/>
      <c r="B2118" s="12"/>
      <c r="C2118" s="13"/>
    </row>
    <row r="2119" spans="1:3" ht="15">
      <c r="A2119" s="11"/>
      <c r="B2119" s="12"/>
      <c r="C2119" s="13"/>
    </row>
    <row r="2120" spans="1:3" ht="15">
      <c r="A2120" s="11"/>
      <c r="B2120" s="12"/>
      <c r="C2120" s="13"/>
    </row>
    <row r="2121" spans="1:3" ht="15">
      <c r="A2121" s="11"/>
      <c r="B2121" s="12"/>
      <c r="C2121" s="13"/>
    </row>
    <row r="2122" spans="1:3" ht="15">
      <c r="A2122" s="11"/>
      <c r="B2122" s="12"/>
      <c r="C2122" s="13"/>
    </row>
    <row r="2123" spans="1:3" ht="15">
      <c r="A2123" s="11"/>
      <c r="B2123" s="12"/>
      <c r="C2123" s="13"/>
    </row>
    <row r="2124" spans="1:3" ht="15">
      <c r="A2124" s="11"/>
      <c r="B2124" s="12"/>
      <c r="C2124" s="13"/>
    </row>
    <row r="2125" spans="1:3" ht="15">
      <c r="A2125" s="11"/>
      <c r="B2125" s="12"/>
      <c r="C2125" s="13"/>
    </row>
    <row r="2126" spans="1:3" ht="15">
      <c r="A2126" s="11"/>
      <c r="B2126" s="12"/>
      <c r="C2126" s="13"/>
    </row>
    <row r="2127" spans="1:3" ht="15">
      <c r="A2127" s="11"/>
      <c r="B2127" s="12"/>
      <c r="C2127" s="13"/>
    </row>
    <row r="2128" spans="1:3" ht="15">
      <c r="A2128" s="11"/>
      <c r="B2128" s="12"/>
      <c r="C2128" s="13"/>
    </row>
    <row r="2129" spans="1:3" ht="15">
      <c r="A2129" s="11"/>
      <c r="B2129" s="12"/>
      <c r="C2129" s="13"/>
    </row>
    <row r="2130" spans="1:3" ht="15">
      <c r="A2130" s="11"/>
      <c r="B2130" s="12"/>
      <c r="C2130" s="13"/>
    </row>
    <row r="2131" spans="1:3" ht="15">
      <c r="A2131" s="11"/>
      <c r="B2131" s="12"/>
      <c r="C2131" s="13"/>
    </row>
    <row r="2132" spans="1:3" ht="15">
      <c r="A2132" s="11"/>
      <c r="B2132" s="12"/>
      <c r="C2132" s="13"/>
    </row>
    <row r="2133" spans="1:3" ht="15">
      <c r="A2133" s="11"/>
      <c r="B2133" s="12"/>
      <c r="C2133" s="13"/>
    </row>
    <row r="2134" spans="1:3" ht="15">
      <c r="A2134" s="11"/>
      <c r="B2134" s="12"/>
      <c r="C2134" s="13"/>
    </row>
    <row r="2135" spans="1:3" ht="15">
      <c r="A2135" s="11"/>
      <c r="B2135" s="12"/>
      <c r="C2135" s="13"/>
    </row>
    <row r="2136" spans="1:3" ht="15">
      <c r="A2136" s="11"/>
      <c r="B2136" s="12"/>
      <c r="C2136" s="13"/>
    </row>
    <row r="2137" spans="1:3" ht="15">
      <c r="A2137" s="11"/>
      <c r="B2137" s="12"/>
      <c r="C2137" s="13"/>
    </row>
    <row r="2138" spans="1:3" ht="15">
      <c r="A2138" s="11"/>
      <c r="B2138" s="12"/>
      <c r="C2138" s="13"/>
    </row>
    <row r="2139" spans="1:3" ht="15">
      <c r="A2139" s="11"/>
      <c r="B2139" s="12"/>
      <c r="C2139" s="13"/>
    </row>
    <row r="2140" spans="1:3" ht="15">
      <c r="A2140" s="11"/>
      <c r="B2140" s="12"/>
      <c r="C2140" s="13"/>
    </row>
    <row r="2141" spans="1:3" ht="15">
      <c r="A2141" s="11"/>
      <c r="B2141" s="12"/>
      <c r="C2141" s="13"/>
    </row>
    <row r="2142" spans="1:3" ht="15">
      <c r="A2142" s="11"/>
      <c r="B2142" s="12"/>
      <c r="C2142" s="13"/>
    </row>
    <row r="2143" spans="1:3" ht="15">
      <c r="A2143" s="11"/>
      <c r="B2143" s="12"/>
      <c r="C2143" s="13"/>
    </row>
    <row r="2144" spans="1:3" ht="15">
      <c r="A2144" s="11"/>
      <c r="B2144" s="12"/>
      <c r="C2144" s="13"/>
    </row>
    <row r="2145" spans="1:3" ht="15">
      <c r="A2145" s="11"/>
      <c r="B2145" s="12"/>
      <c r="C2145" s="13"/>
    </row>
    <row r="2146" spans="1:3" ht="15">
      <c r="A2146" s="11"/>
      <c r="B2146" s="12"/>
      <c r="C2146" s="13"/>
    </row>
    <row r="2147" spans="1:3" ht="15">
      <c r="A2147" s="11"/>
      <c r="B2147" s="12"/>
      <c r="C2147" s="13"/>
    </row>
    <row r="2148" spans="1:3" ht="15">
      <c r="A2148" s="11"/>
      <c r="B2148" s="12"/>
      <c r="C2148" s="13"/>
    </row>
    <row r="2149" spans="1:3" ht="15">
      <c r="A2149" s="11"/>
      <c r="B2149" s="12"/>
      <c r="C2149" s="13"/>
    </row>
    <row r="2150" spans="1:3" ht="15">
      <c r="A2150" s="11"/>
      <c r="B2150" s="12"/>
      <c r="C2150" s="13"/>
    </row>
    <row r="2151" spans="1:3" ht="15">
      <c r="A2151" s="11"/>
      <c r="B2151" s="12"/>
      <c r="C2151" s="13"/>
    </row>
    <row r="2152" spans="1:3" ht="15">
      <c r="A2152" s="11"/>
      <c r="B2152" s="12"/>
      <c r="C2152" s="13"/>
    </row>
    <row r="2153" spans="1:3" ht="15">
      <c r="A2153" s="11"/>
      <c r="B2153" s="12"/>
      <c r="C2153" s="13"/>
    </row>
    <row r="2154" spans="1:3" ht="15">
      <c r="A2154" s="11"/>
      <c r="B2154" s="12"/>
      <c r="C2154" s="13"/>
    </row>
    <row r="2155" spans="1:3" ht="15">
      <c r="A2155" s="11"/>
      <c r="B2155" s="12"/>
      <c r="C2155" s="13"/>
    </row>
    <row r="2156" spans="1:3" ht="15">
      <c r="A2156" s="11"/>
      <c r="B2156" s="12"/>
      <c r="C2156" s="13"/>
    </row>
    <row r="2157" spans="1:3" ht="15">
      <c r="A2157" s="11"/>
      <c r="B2157" s="12"/>
      <c r="C2157" s="13"/>
    </row>
    <row r="2158" spans="1:3" ht="15">
      <c r="A2158" s="11"/>
      <c r="B2158" s="12"/>
      <c r="C2158" s="13"/>
    </row>
    <row r="2159" spans="1:3" ht="15">
      <c r="A2159" s="11"/>
      <c r="B2159" s="12"/>
      <c r="C2159" s="13"/>
    </row>
    <row r="2160" spans="1:3" ht="15">
      <c r="A2160" s="11"/>
      <c r="B2160" s="12"/>
      <c r="C2160" s="13"/>
    </row>
    <row r="2161" spans="1:3" ht="15">
      <c r="A2161" s="11"/>
      <c r="B2161" s="12"/>
      <c r="C2161" s="13"/>
    </row>
    <row r="2162" spans="1:3" ht="15">
      <c r="A2162" s="11"/>
      <c r="B2162" s="12"/>
      <c r="C2162" s="13"/>
    </row>
    <row r="2163" spans="1:3" ht="15">
      <c r="A2163" s="11"/>
      <c r="B2163" s="12"/>
      <c r="C2163" s="13"/>
    </row>
    <row r="2164" spans="1:3" ht="15">
      <c r="A2164" s="11"/>
      <c r="B2164" s="12"/>
      <c r="C2164" s="13"/>
    </row>
    <row r="2165" spans="1:3" ht="15">
      <c r="A2165" s="11"/>
      <c r="B2165" s="12"/>
      <c r="C2165" s="13"/>
    </row>
    <row r="2166" spans="1:3" ht="15">
      <c r="A2166" s="11"/>
      <c r="B2166" s="12"/>
      <c r="C2166" s="13"/>
    </row>
    <row r="2167" spans="1:3" ht="15">
      <c r="A2167" s="11"/>
      <c r="B2167" s="12"/>
      <c r="C2167" s="13"/>
    </row>
    <row r="2168" spans="1:3" ht="15">
      <c r="A2168" s="11"/>
      <c r="B2168" s="12"/>
      <c r="C2168" s="13"/>
    </row>
    <row r="2169" spans="1:3" ht="15">
      <c r="A2169" s="11"/>
      <c r="B2169" s="12"/>
      <c r="C2169" s="13"/>
    </row>
    <row r="2170" spans="1:3" ht="15">
      <c r="A2170" s="11"/>
      <c r="B2170" s="12"/>
      <c r="C2170" s="13"/>
    </row>
    <row r="2171" spans="1:3" ht="15">
      <c r="A2171" s="11"/>
      <c r="B2171" s="12"/>
      <c r="C2171" s="13"/>
    </row>
    <row r="2172" spans="1:3" ht="15">
      <c r="A2172" s="11"/>
      <c r="B2172" s="12"/>
      <c r="C2172" s="13"/>
    </row>
    <row r="2173" spans="1:3" ht="15">
      <c r="A2173" s="11"/>
      <c r="B2173" s="12"/>
      <c r="C2173" s="13"/>
    </row>
    <row r="2174" spans="1:3" ht="15">
      <c r="A2174" s="11"/>
      <c r="B2174" s="12"/>
      <c r="C2174" s="13"/>
    </row>
    <row r="2175" spans="1:3" ht="15">
      <c r="A2175" s="11"/>
      <c r="B2175" s="12"/>
      <c r="C2175" s="13"/>
    </row>
    <row r="2176" spans="1:3" ht="15">
      <c r="A2176" s="11"/>
      <c r="B2176" s="12"/>
      <c r="C2176" s="13"/>
    </row>
    <row r="2177" spans="1:3" ht="15">
      <c r="A2177" s="11"/>
      <c r="B2177" s="12"/>
      <c r="C2177" s="13"/>
    </row>
    <row r="2178" spans="1:3" ht="15">
      <c r="A2178" s="11"/>
      <c r="B2178" s="12"/>
      <c r="C2178" s="13"/>
    </row>
    <row r="2179" spans="1:3" ht="15">
      <c r="A2179" s="11"/>
      <c r="B2179" s="12"/>
      <c r="C2179" s="13"/>
    </row>
    <row r="2180" spans="1:3" ht="15">
      <c r="A2180" s="11"/>
      <c r="B2180" s="12"/>
      <c r="C2180" s="13"/>
    </row>
    <row r="2181" spans="1:3" ht="15">
      <c r="A2181" s="11"/>
      <c r="B2181" s="12"/>
      <c r="C2181" s="13"/>
    </row>
    <row r="2182" spans="1:3" ht="15">
      <c r="A2182" s="11"/>
      <c r="B2182" s="12"/>
      <c r="C2182" s="13"/>
    </row>
    <row r="2183" spans="1:3" ht="15">
      <c r="A2183" s="11"/>
      <c r="B2183" s="12"/>
      <c r="C2183" s="13"/>
    </row>
    <row r="2184" spans="1:3" ht="15">
      <c r="A2184" s="11"/>
      <c r="B2184" s="12"/>
      <c r="C2184" s="13"/>
    </row>
    <row r="2185" spans="1:3" ht="15">
      <c r="A2185" s="11"/>
      <c r="B2185" s="12"/>
      <c r="C2185" s="13"/>
    </row>
    <row r="2186" spans="1:3" ht="15">
      <c r="A2186" s="11"/>
      <c r="B2186" s="12"/>
      <c r="C2186" s="13"/>
    </row>
    <row r="2187" spans="1:3" ht="15">
      <c r="A2187" s="11"/>
      <c r="B2187" s="12"/>
      <c r="C2187" s="13"/>
    </row>
    <row r="2188" spans="1:3" ht="15">
      <c r="A2188" s="11"/>
      <c r="B2188" s="12"/>
      <c r="C2188" s="13"/>
    </row>
    <row r="2189" spans="1:3" ht="15">
      <c r="A2189" s="11"/>
      <c r="B2189" s="12"/>
      <c r="C2189" s="13"/>
    </row>
    <row r="2190" spans="1:3" ht="15">
      <c r="A2190" s="11"/>
      <c r="B2190" s="12"/>
      <c r="C2190" s="13"/>
    </row>
    <row r="2191" spans="1:3" ht="15">
      <c r="A2191" s="11"/>
      <c r="B2191" s="12"/>
      <c r="C2191" s="13"/>
    </row>
    <row r="2192" spans="1:3" ht="15">
      <c r="A2192" s="11"/>
      <c r="B2192" s="12"/>
      <c r="C2192" s="13"/>
    </row>
    <row r="2193" spans="1:3" ht="15">
      <c r="A2193" s="11"/>
      <c r="B2193" s="12"/>
      <c r="C2193" s="13"/>
    </row>
    <row r="2194" spans="1:3" ht="15">
      <c r="A2194" s="11"/>
      <c r="B2194" s="12"/>
      <c r="C2194" s="13"/>
    </row>
    <row r="2195" spans="1:3" ht="15">
      <c r="A2195" s="11"/>
      <c r="B2195" s="12"/>
      <c r="C2195" s="13"/>
    </row>
    <row r="2196" spans="1:3" ht="15">
      <c r="A2196" s="11"/>
      <c r="B2196" s="12"/>
      <c r="C2196" s="13"/>
    </row>
    <row r="2197" spans="1:3" ht="15">
      <c r="A2197" s="11"/>
      <c r="B2197" s="12"/>
      <c r="C2197" s="13"/>
    </row>
    <row r="2198" spans="1:3" ht="15">
      <c r="A2198" s="11"/>
      <c r="B2198" s="12"/>
      <c r="C2198" s="13"/>
    </row>
    <row r="2199" spans="1:3" ht="15">
      <c r="A2199" s="11"/>
      <c r="B2199" s="12"/>
      <c r="C2199" s="13"/>
    </row>
    <row r="2200" spans="1:3" ht="15">
      <c r="A2200" s="11"/>
      <c r="B2200" s="12"/>
      <c r="C2200" s="13"/>
    </row>
    <row r="2201" spans="1:3" ht="15">
      <c r="A2201" s="11"/>
      <c r="B2201" s="12"/>
      <c r="C2201" s="13"/>
    </row>
    <row r="2202" spans="1:3" ht="15">
      <c r="A2202" s="11"/>
      <c r="B2202" s="12"/>
      <c r="C2202" s="13"/>
    </row>
    <row r="2203" spans="1:3" ht="15">
      <c r="A2203" s="11"/>
      <c r="B2203" s="12"/>
      <c r="C2203" s="13"/>
    </row>
    <row r="2204" spans="1:3" ht="15">
      <c r="A2204" s="11"/>
      <c r="B2204" s="12"/>
      <c r="C2204" s="13"/>
    </row>
    <row r="2205" spans="1:3" ht="15">
      <c r="A2205" s="11"/>
      <c r="B2205" s="12"/>
      <c r="C2205" s="13"/>
    </row>
    <row r="2206" spans="1:3" ht="15">
      <c r="A2206" s="11"/>
      <c r="B2206" s="12"/>
      <c r="C2206" s="13"/>
    </row>
    <row r="2207" spans="1:3" ht="15">
      <c r="A2207" s="11"/>
      <c r="B2207" s="12"/>
      <c r="C2207" s="13"/>
    </row>
    <row r="2208" spans="1:3" ht="15">
      <c r="A2208" s="11"/>
      <c r="B2208" s="12"/>
      <c r="C2208" s="13"/>
    </row>
    <row r="2209" spans="1:3" ht="15">
      <c r="A2209" s="11"/>
      <c r="B2209" s="12"/>
      <c r="C2209" s="13"/>
    </row>
    <row r="2210" spans="1:3" ht="15">
      <c r="A2210" s="11"/>
      <c r="B2210" s="12"/>
      <c r="C2210" s="13"/>
    </row>
    <row r="2211" spans="1:3" ht="15">
      <c r="A2211" s="11"/>
      <c r="B2211" s="12"/>
      <c r="C2211" s="13"/>
    </row>
    <row r="2212" spans="1:3" ht="15">
      <c r="A2212" s="11"/>
      <c r="B2212" s="12"/>
      <c r="C2212" s="13"/>
    </row>
    <row r="2213" spans="1:3" ht="15">
      <c r="A2213" s="11"/>
      <c r="B2213" s="12"/>
      <c r="C2213" s="13"/>
    </row>
    <row r="2214" spans="1:3" ht="15">
      <c r="A2214" s="11"/>
      <c r="B2214" s="12"/>
      <c r="C2214" s="13"/>
    </row>
    <row r="2215" spans="1:3" ht="15">
      <c r="A2215" s="11"/>
      <c r="B2215" s="12"/>
      <c r="C2215" s="13"/>
    </row>
    <row r="2216" spans="1:3" ht="15">
      <c r="A2216" s="11"/>
      <c r="B2216" s="12"/>
      <c r="C2216" s="13"/>
    </row>
    <row r="2217" spans="1:3" ht="15">
      <c r="A2217" s="11"/>
      <c r="B2217" s="12"/>
      <c r="C2217" s="13"/>
    </row>
    <row r="2218" spans="1:3" ht="15">
      <c r="A2218" s="11"/>
      <c r="B2218" s="12"/>
      <c r="C2218" s="13"/>
    </row>
    <row r="2219" spans="1:3" ht="15">
      <c r="A2219" s="11"/>
      <c r="B2219" s="12"/>
      <c r="C2219" s="13"/>
    </row>
    <row r="2220" spans="1:3" ht="15">
      <c r="A2220" s="11"/>
      <c r="B2220" s="12"/>
      <c r="C2220" s="13"/>
    </row>
    <row r="2221" spans="1:3" ht="15">
      <c r="A2221" s="11"/>
      <c r="B2221" s="12"/>
      <c r="C2221" s="13"/>
    </row>
    <row r="2222" spans="1:3" ht="15">
      <c r="A2222" s="11"/>
      <c r="B2222" s="12"/>
      <c r="C2222" s="13"/>
    </row>
    <row r="2223" spans="1:3" ht="15">
      <c r="A2223" s="11"/>
      <c r="B2223" s="12"/>
      <c r="C2223" s="13"/>
    </row>
    <row r="2224" spans="1:3" ht="15">
      <c r="A2224" s="11"/>
      <c r="B2224" s="12"/>
      <c r="C2224" s="13"/>
    </row>
    <row r="2225" spans="1:3" ht="15">
      <c r="A2225" s="11"/>
      <c r="B2225" s="12"/>
      <c r="C2225" s="13"/>
    </row>
    <row r="2226" spans="1:3" ht="15">
      <c r="A2226" s="11"/>
      <c r="B2226" s="12"/>
      <c r="C2226" s="13"/>
    </row>
    <row r="2227" spans="1:3" ht="15">
      <c r="A2227" s="11"/>
      <c r="B2227" s="12"/>
      <c r="C2227" s="13"/>
    </row>
    <row r="2228" spans="1:3" ht="15">
      <c r="A2228" s="11"/>
      <c r="B2228" s="12"/>
      <c r="C2228" s="13"/>
    </row>
    <row r="2229" spans="1:3" ht="15">
      <c r="A2229" s="11"/>
      <c r="B2229" s="12"/>
      <c r="C2229" s="13"/>
    </row>
    <row r="2230" spans="1:3" ht="15">
      <c r="A2230" s="11"/>
      <c r="B2230" s="12"/>
      <c r="C2230" s="13"/>
    </row>
    <row r="2231" spans="1:3" ht="15">
      <c r="A2231" s="11"/>
      <c r="B2231" s="12"/>
      <c r="C2231" s="13"/>
    </row>
    <row r="2232" spans="1:3" ht="15">
      <c r="A2232" s="11"/>
      <c r="B2232" s="12"/>
      <c r="C2232" s="13"/>
    </row>
    <row r="2233" spans="1:3" ht="15">
      <c r="A2233" s="11"/>
      <c r="B2233" s="12"/>
      <c r="C2233" s="13"/>
    </row>
    <row r="2234" spans="1:3" ht="15">
      <c r="A2234" s="11"/>
      <c r="B2234" s="12"/>
      <c r="C2234" s="13"/>
    </row>
    <row r="2235" spans="1:3" ht="15">
      <c r="A2235" s="11"/>
      <c r="B2235" s="12"/>
      <c r="C2235" s="13"/>
    </row>
    <row r="2236" spans="1:3" ht="15">
      <c r="A2236" s="11"/>
      <c r="B2236" s="12"/>
      <c r="C2236" s="13"/>
    </row>
    <row r="2237" spans="1:3" ht="15">
      <c r="A2237" s="11"/>
      <c r="B2237" s="12"/>
      <c r="C2237" s="13"/>
    </row>
    <row r="2238" spans="1:3" ht="15">
      <c r="A2238" s="11"/>
      <c r="B2238" s="12"/>
      <c r="C2238" s="13"/>
    </row>
    <row r="2239" spans="1:3" ht="15">
      <c r="A2239" s="11"/>
      <c r="B2239" s="12"/>
      <c r="C2239" s="13"/>
    </row>
    <row r="2240" spans="1:3" ht="15">
      <c r="A2240" s="11"/>
      <c r="B2240" s="12"/>
      <c r="C2240" s="13"/>
    </row>
    <row r="2241" spans="1:3" ht="15">
      <c r="A2241" s="11"/>
      <c r="B2241" s="12"/>
      <c r="C2241" s="13"/>
    </row>
    <row r="2242" spans="1:3" ht="15">
      <c r="A2242" s="11"/>
      <c r="B2242" s="12"/>
      <c r="C2242" s="13"/>
    </row>
    <row r="2243" spans="1:3" ht="15">
      <c r="A2243" s="11"/>
      <c r="B2243" s="12"/>
      <c r="C2243" s="13"/>
    </row>
    <row r="2244" spans="1:3" ht="15">
      <c r="A2244" s="11"/>
      <c r="B2244" s="12"/>
      <c r="C2244" s="13"/>
    </row>
    <row r="2245" spans="1:3" ht="15">
      <c r="A2245" s="11"/>
      <c r="B2245" s="12"/>
      <c r="C2245" s="13"/>
    </row>
    <row r="2246" spans="1:3" ht="15">
      <c r="A2246" s="11"/>
      <c r="B2246" s="12"/>
      <c r="C2246" s="13"/>
    </row>
    <row r="2247" spans="1:3" ht="15">
      <c r="A2247" s="11"/>
      <c r="B2247" s="12"/>
      <c r="C2247" s="13"/>
    </row>
    <row r="2248" spans="1:3" ht="15">
      <c r="A2248" s="11"/>
      <c r="B2248" s="12"/>
      <c r="C2248" s="13"/>
    </row>
    <row r="2249" spans="1:3" ht="15">
      <c r="A2249" s="11"/>
      <c r="B2249" s="12"/>
      <c r="C2249" s="13"/>
    </row>
    <row r="2250" spans="1:3" ht="15">
      <c r="A2250" s="11"/>
      <c r="B2250" s="12"/>
      <c r="C2250" s="13"/>
    </row>
    <row r="2251" spans="1:3" ht="15">
      <c r="A2251" s="11"/>
      <c r="B2251" s="12"/>
      <c r="C2251" s="13"/>
    </row>
    <row r="2252" spans="1:3" ht="15">
      <c r="A2252" s="11"/>
      <c r="B2252" s="12"/>
      <c r="C2252" s="13"/>
    </row>
    <row r="2253" spans="1:3" ht="15">
      <c r="A2253" s="11"/>
      <c r="B2253" s="12"/>
      <c r="C2253" s="13"/>
    </row>
    <row r="2254" spans="1:3" ht="15">
      <c r="A2254" s="11"/>
      <c r="B2254" s="12"/>
      <c r="C2254" s="13"/>
    </row>
    <row r="2255" spans="1:3" ht="15">
      <c r="A2255" s="11"/>
      <c r="B2255" s="12"/>
      <c r="C2255" s="13"/>
    </row>
    <row r="2256" spans="1:3" ht="15">
      <c r="A2256" s="11"/>
      <c r="B2256" s="12"/>
      <c r="C2256" s="13"/>
    </row>
    <row r="2257" spans="1:3" ht="15">
      <c r="A2257" s="11"/>
      <c r="B2257" s="12"/>
      <c r="C2257" s="13"/>
    </row>
    <row r="2258" spans="1:3" ht="15">
      <c r="A2258" s="11"/>
      <c r="B2258" s="12"/>
      <c r="C2258" s="13"/>
    </row>
    <row r="2259" spans="1:3" ht="15">
      <c r="A2259" s="11"/>
      <c r="B2259" s="12"/>
      <c r="C2259" s="13"/>
    </row>
    <row r="2260" spans="1:3" ht="15">
      <c r="A2260" s="11"/>
      <c r="B2260" s="12"/>
      <c r="C2260" s="13"/>
    </row>
    <row r="2261" spans="1:3" ht="15">
      <c r="A2261" s="11"/>
      <c r="B2261" s="12"/>
      <c r="C2261" s="13"/>
    </row>
    <row r="2262" spans="1:3" ht="15">
      <c r="A2262" s="11"/>
      <c r="B2262" s="12"/>
      <c r="C2262" s="13"/>
    </row>
    <row r="2263" spans="1:3" ht="15">
      <c r="A2263" s="11"/>
      <c r="B2263" s="12"/>
      <c r="C2263" s="13"/>
    </row>
    <row r="2264" spans="1:3" ht="15">
      <c r="A2264" s="11"/>
      <c r="B2264" s="12"/>
      <c r="C2264" s="13"/>
    </row>
    <row r="2265" spans="1:3" ht="15">
      <c r="A2265" s="11"/>
      <c r="B2265" s="12"/>
      <c r="C2265" s="13"/>
    </row>
    <row r="2266" spans="1:3" ht="15">
      <c r="A2266" s="11"/>
      <c r="B2266" s="12"/>
      <c r="C2266" s="13"/>
    </row>
    <row r="2267" spans="1:3" ht="15">
      <c r="A2267" s="11"/>
      <c r="B2267" s="12"/>
      <c r="C2267" s="13"/>
    </row>
    <row r="2268" spans="1:3" ht="15">
      <c r="A2268" s="11"/>
      <c r="B2268" s="12"/>
      <c r="C2268" s="13"/>
    </row>
    <row r="2269" spans="1:3" ht="15">
      <c r="A2269" s="11"/>
      <c r="B2269" s="12"/>
      <c r="C2269" s="13"/>
    </row>
    <row r="2270" spans="1:3" ht="15">
      <c r="A2270" s="11"/>
      <c r="B2270" s="12"/>
      <c r="C2270" s="13"/>
    </row>
    <row r="2271" spans="1:3" ht="15">
      <c r="A2271" s="11"/>
      <c r="B2271" s="12"/>
      <c r="C2271" s="13"/>
    </row>
    <row r="2272" spans="1:3" ht="15">
      <c r="A2272" s="11"/>
      <c r="B2272" s="12"/>
      <c r="C2272" s="13"/>
    </row>
    <row r="2273" spans="1:3" ht="15">
      <c r="A2273" s="11"/>
      <c r="B2273" s="12"/>
      <c r="C2273" s="13"/>
    </row>
    <row r="2274" spans="1:3" ht="15">
      <c r="A2274" s="11"/>
      <c r="B2274" s="12"/>
      <c r="C2274" s="13"/>
    </row>
    <row r="2275" spans="1:3" ht="15">
      <c r="A2275" s="11"/>
      <c r="B2275" s="12"/>
      <c r="C2275" s="13"/>
    </row>
    <row r="2276" spans="1:3" ht="15">
      <c r="A2276" s="11"/>
      <c r="B2276" s="12"/>
      <c r="C2276" s="13"/>
    </row>
    <row r="2277" spans="1:3" ht="15">
      <c r="A2277" s="11"/>
      <c r="B2277" s="12"/>
      <c r="C2277" s="13"/>
    </row>
    <row r="2278" spans="1:3" ht="15">
      <c r="A2278" s="11"/>
      <c r="B2278" s="12"/>
      <c r="C2278" s="13"/>
    </row>
    <row r="2279" spans="1:3" ht="15">
      <c r="A2279" s="11"/>
      <c r="B2279" s="12"/>
      <c r="C2279" s="13"/>
    </row>
    <row r="2280" spans="1:3" ht="15">
      <c r="A2280" s="11"/>
      <c r="B2280" s="12"/>
      <c r="C2280" s="13"/>
    </row>
    <row r="2281" spans="1:3" ht="15">
      <c r="A2281" s="11"/>
      <c r="B2281" s="12"/>
      <c r="C2281" s="13"/>
    </row>
    <row r="2282" spans="1:3" ht="15">
      <c r="A2282" s="11"/>
      <c r="B2282" s="12"/>
      <c r="C2282" s="13"/>
    </row>
    <row r="2283" spans="1:3" ht="15">
      <c r="A2283" s="11"/>
      <c r="B2283" s="12"/>
      <c r="C2283" s="13"/>
    </row>
    <row r="2284" spans="1:3" ht="15">
      <c r="A2284" s="11"/>
      <c r="B2284" s="12"/>
      <c r="C2284" s="13"/>
    </row>
    <row r="2285" spans="1:3" ht="15">
      <c r="A2285" s="11"/>
      <c r="B2285" s="12"/>
      <c r="C2285" s="13"/>
    </row>
    <row r="2286" spans="1:3" ht="15">
      <c r="A2286" s="11"/>
      <c r="B2286" s="12"/>
      <c r="C2286" s="13"/>
    </row>
    <row r="2287" spans="1:3" ht="15">
      <c r="A2287" s="11"/>
      <c r="B2287" s="12"/>
      <c r="C2287" s="13"/>
    </row>
    <row r="2288" spans="1:3" ht="15">
      <c r="A2288" s="11"/>
      <c r="B2288" s="12"/>
      <c r="C2288" s="13"/>
    </row>
    <row r="2289" spans="1:3" ht="15">
      <c r="A2289" s="11"/>
      <c r="B2289" s="12"/>
      <c r="C2289" s="13"/>
    </row>
    <row r="2290" spans="1:3" ht="15">
      <c r="A2290" s="11"/>
      <c r="B2290" s="12"/>
      <c r="C2290" s="13"/>
    </row>
    <row r="2291" spans="1:3" ht="15">
      <c r="A2291" s="11"/>
      <c r="B2291" s="12"/>
      <c r="C2291" s="13"/>
    </row>
    <row r="2292" spans="1:3" ht="15">
      <c r="A2292" s="11"/>
      <c r="B2292" s="12"/>
      <c r="C2292" s="13"/>
    </row>
    <row r="2293" spans="1:3" ht="15">
      <c r="A2293" s="11"/>
      <c r="B2293" s="12"/>
      <c r="C2293" s="13"/>
    </row>
    <row r="2294" spans="1:3" ht="15">
      <c r="A2294" s="11"/>
      <c r="B2294" s="12"/>
      <c r="C2294" s="13"/>
    </row>
    <row r="2295" spans="1:3" ht="15">
      <c r="A2295" s="11"/>
      <c r="B2295" s="12"/>
      <c r="C2295" s="13"/>
    </row>
    <row r="2296" spans="1:3" ht="15">
      <c r="A2296" s="11"/>
      <c r="B2296" s="12"/>
      <c r="C2296" s="13"/>
    </row>
    <row r="2297" spans="1:3" ht="15">
      <c r="A2297" s="11"/>
      <c r="B2297" s="12"/>
      <c r="C2297" s="13"/>
    </row>
    <row r="2298" spans="1:3" ht="15">
      <c r="A2298" s="11"/>
      <c r="B2298" s="12"/>
      <c r="C2298" s="13"/>
    </row>
    <row r="2299" spans="1:3" ht="15">
      <c r="A2299" s="11"/>
      <c r="B2299" s="12"/>
      <c r="C2299" s="13"/>
    </row>
    <row r="2300" spans="1:3" ht="15">
      <c r="A2300" s="11"/>
      <c r="B2300" s="12"/>
      <c r="C2300" s="13"/>
    </row>
    <row r="2301" spans="1:3" ht="15">
      <c r="A2301" s="11"/>
      <c r="B2301" s="12"/>
      <c r="C2301" s="13"/>
    </row>
    <row r="2302" spans="1:3" ht="15">
      <c r="A2302" s="11"/>
      <c r="B2302" s="12"/>
      <c r="C2302" s="13"/>
    </row>
    <row r="2303" spans="1:3" ht="15">
      <c r="A2303" s="11"/>
      <c r="B2303" s="12"/>
      <c r="C2303" s="13"/>
    </row>
    <row r="2304" spans="1:3" ht="15">
      <c r="A2304" s="11"/>
      <c r="B2304" s="12"/>
      <c r="C2304" s="13"/>
    </row>
    <row r="2305" spans="1:3" ht="15">
      <c r="A2305" s="11"/>
      <c r="B2305" s="12"/>
      <c r="C2305" s="13"/>
    </row>
    <row r="2306" spans="1:3" ht="15">
      <c r="A2306" s="11"/>
      <c r="B2306" s="12"/>
      <c r="C2306" s="13"/>
    </row>
    <row r="2307" spans="1:3" ht="15">
      <c r="A2307" s="11"/>
      <c r="B2307" s="12"/>
      <c r="C2307" s="13"/>
    </row>
    <row r="2308" spans="1:3" ht="15">
      <c r="A2308" s="11"/>
      <c r="B2308" s="12"/>
      <c r="C2308" s="13"/>
    </row>
    <row r="2309" spans="1:3" ht="15">
      <c r="A2309" s="11"/>
      <c r="B2309" s="12"/>
      <c r="C2309" s="13"/>
    </row>
    <row r="2310" spans="1:3" ht="15">
      <c r="A2310" s="11"/>
      <c r="B2310" s="12"/>
      <c r="C2310" s="13"/>
    </row>
    <row r="2311" spans="1:3" ht="15">
      <c r="A2311" s="11"/>
      <c r="B2311" s="12"/>
      <c r="C2311" s="13"/>
    </row>
    <row r="2312" spans="1:3" ht="15">
      <c r="A2312" s="11"/>
      <c r="B2312" s="12"/>
      <c r="C2312" s="13"/>
    </row>
    <row r="2313" spans="1:3" ht="15">
      <c r="A2313" s="11"/>
      <c r="B2313" s="12"/>
      <c r="C2313" s="13"/>
    </row>
    <row r="2314" spans="1:3" ht="15">
      <c r="A2314" s="11"/>
      <c r="B2314" s="12"/>
      <c r="C2314" s="13"/>
    </row>
    <row r="2315" spans="1:3" ht="15">
      <c r="A2315" s="11"/>
      <c r="B2315" s="12"/>
      <c r="C2315" s="13"/>
    </row>
    <row r="2316" spans="1:3" ht="15">
      <c r="A2316" s="11"/>
      <c r="B2316" s="12"/>
      <c r="C2316" s="13"/>
    </row>
    <row r="2317" spans="1:3" ht="15">
      <c r="A2317" s="11"/>
      <c r="B2317" s="12"/>
      <c r="C2317" s="13"/>
    </row>
    <row r="2318" spans="1:3" ht="15">
      <c r="A2318" s="11"/>
      <c r="B2318" s="12"/>
      <c r="C2318" s="13"/>
    </row>
    <row r="2319" spans="1:3" ht="15">
      <c r="A2319" s="11"/>
      <c r="B2319" s="12"/>
      <c r="C2319" s="13"/>
    </row>
    <row r="2320" spans="1:3" ht="15">
      <c r="A2320" s="11"/>
      <c r="B2320" s="12"/>
      <c r="C2320" s="13"/>
    </row>
    <row r="2321" spans="1:3" ht="15">
      <c r="A2321" s="11"/>
      <c r="B2321" s="12"/>
      <c r="C2321" s="13"/>
    </row>
    <row r="2322" spans="1:3" ht="15">
      <c r="A2322" s="11"/>
      <c r="B2322" s="12"/>
      <c r="C2322" s="13"/>
    </row>
    <row r="2323" spans="1:3" ht="15">
      <c r="A2323" s="11"/>
      <c r="B2323" s="12"/>
      <c r="C2323" s="13"/>
    </row>
    <row r="2324" spans="1:3" ht="15">
      <c r="A2324" s="11"/>
      <c r="B2324" s="12"/>
      <c r="C2324" s="13"/>
    </row>
    <row r="2325" spans="1:3" ht="15">
      <c r="A2325" s="11"/>
      <c r="B2325" s="12"/>
      <c r="C2325" s="13"/>
    </row>
    <row r="2326" spans="1:3" ht="15">
      <c r="A2326" s="11"/>
      <c r="B2326" s="12"/>
      <c r="C2326" s="13"/>
    </row>
    <row r="2327" spans="1:3" ht="15">
      <c r="A2327" s="11"/>
      <c r="B2327" s="12"/>
      <c r="C2327" s="13"/>
    </row>
    <row r="2328" spans="1:3" ht="15">
      <c r="A2328" s="11"/>
      <c r="B2328" s="12"/>
      <c r="C2328" s="13"/>
    </row>
    <row r="2329" spans="1:3" ht="15">
      <c r="A2329" s="11"/>
      <c r="B2329" s="12"/>
      <c r="C2329" s="13"/>
    </row>
    <row r="2330" spans="1:3" ht="15">
      <c r="A2330" s="11"/>
      <c r="B2330" s="12"/>
      <c r="C2330" s="13"/>
    </row>
    <row r="2331" spans="1:3" ht="15">
      <c r="A2331" s="11"/>
      <c r="B2331" s="12"/>
      <c r="C2331" s="13"/>
    </row>
    <row r="2332" spans="1:3" ht="15">
      <c r="A2332" s="11"/>
      <c r="B2332" s="12"/>
      <c r="C2332" s="13"/>
    </row>
    <row r="2333" spans="1:3" ht="15">
      <c r="A2333" s="11"/>
      <c r="B2333" s="12"/>
      <c r="C2333" s="13"/>
    </row>
    <row r="2334" spans="1:3" ht="15">
      <c r="A2334" s="11"/>
      <c r="B2334" s="12"/>
      <c r="C2334" s="13"/>
    </row>
    <row r="2335" spans="1:3" ht="15">
      <c r="A2335" s="11"/>
      <c r="B2335" s="12"/>
      <c r="C2335" s="13"/>
    </row>
    <row r="2336" spans="1:3" ht="15">
      <c r="A2336" s="11"/>
      <c r="B2336" s="12"/>
      <c r="C2336" s="13"/>
    </row>
    <row r="2337" spans="1:3" ht="15">
      <c r="A2337" s="11"/>
      <c r="B2337" s="12"/>
      <c r="C2337" s="13"/>
    </row>
    <row r="2338" spans="1:3" ht="15">
      <c r="A2338" s="11"/>
      <c r="B2338" s="12"/>
      <c r="C2338" s="13"/>
    </row>
    <row r="2339" spans="1:3" ht="15">
      <c r="A2339" s="11"/>
      <c r="B2339" s="12"/>
      <c r="C2339" s="13"/>
    </row>
    <row r="2340" spans="1:3" ht="15">
      <c r="A2340" s="11"/>
      <c r="B2340" s="12"/>
      <c r="C2340" s="13"/>
    </row>
    <row r="2341" spans="1:3" ht="15">
      <c r="A2341" s="11"/>
      <c r="B2341" s="12"/>
      <c r="C2341" s="13"/>
    </row>
    <row r="2342" spans="1:3" ht="15">
      <c r="A2342" s="11"/>
      <c r="B2342" s="12"/>
      <c r="C2342" s="13"/>
    </row>
    <row r="2343" spans="1:3" ht="15">
      <c r="A2343" s="11"/>
      <c r="B2343" s="12"/>
      <c r="C2343" s="13"/>
    </row>
    <row r="2344" spans="1:3" ht="15">
      <c r="A2344" s="11"/>
      <c r="B2344" s="12"/>
      <c r="C2344" s="13"/>
    </row>
    <row r="2345" spans="1:3" ht="15">
      <c r="A2345" s="11"/>
      <c r="B2345" s="12"/>
      <c r="C2345" s="13"/>
    </row>
    <row r="2346" spans="1:3" ht="15">
      <c r="A2346" s="11"/>
      <c r="B2346" s="12"/>
      <c r="C2346" s="13"/>
    </row>
    <row r="2347" spans="1:3" ht="15">
      <c r="A2347" s="11"/>
      <c r="B2347" s="12"/>
      <c r="C2347" s="13"/>
    </row>
    <row r="2348" spans="1:3" ht="15">
      <c r="A2348" s="11"/>
      <c r="B2348" s="12"/>
      <c r="C2348" s="13"/>
    </row>
    <row r="2349" spans="1:3" ht="15">
      <c r="A2349" s="11"/>
      <c r="B2349" s="12"/>
      <c r="C2349" s="13"/>
    </row>
    <row r="2350" spans="1:3" ht="15">
      <c r="A2350" s="11"/>
      <c r="B2350" s="12"/>
      <c r="C2350" s="13"/>
    </row>
    <row r="2351" spans="1:3" ht="15">
      <c r="A2351" s="11"/>
      <c r="B2351" s="12"/>
      <c r="C2351" s="13"/>
    </row>
    <row r="2352" spans="1:3" ht="15">
      <c r="A2352" s="11"/>
      <c r="B2352" s="12"/>
      <c r="C2352" s="13"/>
    </row>
    <row r="2353" spans="1:3" ht="15">
      <c r="A2353" s="11"/>
      <c r="B2353" s="12"/>
      <c r="C2353" s="13"/>
    </row>
    <row r="2354" spans="1:3" ht="15">
      <c r="A2354" s="11"/>
      <c r="B2354" s="12"/>
      <c r="C2354" s="13"/>
    </row>
    <row r="2355" spans="1:3" ht="15">
      <c r="A2355" s="11"/>
      <c r="B2355" s="12"/>
      <c r="C2355" s="13"/>
    </row>
    <row r="2356" spans="1:3" ht="15">
      <c r="A2356" s="11"/>
      <c r="B2356" s="12"/>
      <c r="C2356" s="13"/>
    </row>
    <row r="2357" spans="1:3" ht="15">
      <c r="A2357" s="11"/>
      <c r="B2357" s="12"/>
      <c r="C2357" s="13"/>
    </row>
    <row r="2358" spans="1:3" ht="15">
      <c r="A2358" s="11"/>
      <c r="B2358" s="12"/>
      <c r="C2358" s="13"/>
    </row>
    <row r="2359" spans="1:3" ht="15">
      <c r="A2359" s="11"/>
      <c r="B2359" s="12"/>
      <c r="C2359" s="13"/>
    </row>
    <row r="2360" spans="1:3" ht="15">
      <c r="A2360" s="11"/>
      <c r="B2360" s="12"/>
      <c r="C2360" s="13"/>
    </row>
    <row r="2361" spans="1:3" ht="15">
      <c r="A2361" s="11"/>
      <c r="B2361" s="12"/>
      <c r="C2361" s="13"/>
    </row>
    <row r="2362" spans="1:3" ht="15">
      <c r="A2362" s="11"/>
      <c r="B2362" s="12"/>
      <c r="C2362" s="13"/>
    </row>
    <row r="2363" spans="1:3" ht="15">
      <c r="A2363" s="11"/>
      <c r="B2363" s="12"/>
      <c r="C2363" s="13"/>
    </row>
    <row r="2364" spans="1:3" ht="15">
      <c r="A2364" s="11"/>
      <c r="B2364" s="12"/>
      <c r="C2364" s="13"/>
    </row>
    <row r="2365" spans="1:3" ht="15">
      <c r="A2365" s="11"/>
      <c r="B2365" s="12"/>
      <c r="C2365" s="13"/>
    </row>
    <row r="2366" spans="1:3" ht="15">
      <c r="A2366" s="11"/>
      <c r="B2366" s="12"/>
      <c r="C2366" s="13"/>
    </row>
    <row r="2367" spans="1:3" ht="15">
      <c r="A2367" s="11"/>
      <c r="B2367" s="12"/>
      <c r="C2367" s="13"/>
    </row>
    <row r="2368" spans="1:3" ht="15">
      <c r="A2368" s="11"/>
      <c r="B2368" s="12"/>
      <c r="C2368" s="13"/>
    </row>
    <row r="2369" spans="1:3" ht="15">
      <c r="A2369" s="11"/>
      <c r="B2369" s="12"/>
      <c r="C2369" s="13"/>
    </row>
    <row r="2370" spans="1:3" ht="15">
      <c r="A2370" s="11"/>
      <c r="B2370" s="12"/>
      <c r="C2370" s="13"/>
    </row>
    <row r="2371" spans="1:3" ht="15">
      <c r="A2371" s="11"/>
      <c r="B2371" s="12"/>
      <c r="C2371" s="13"/>
    </row>
    <row r="2372" spans="1:3" ht="15">
      <c r="A2372" s="11"/>
      <c r="B2372" s="12"/>
      <c r="C2372" s="13"/>
    </row>
    <row r="2373" spans="1:3" ht="15">
      <c r="A2373" s="11"/>
      <c r="B2373" s="12"/>
      <c r="C2373" s="13"/>
    </row>
    <row r="2374" spans="1:3" ht="15">
      <c r="A2374" s="11"/>
      <c r="B2374" s="12"/>
      <c r="C2374" s="13"/>
    </row>
    <row r="2375" spans="1:3" ht="15">
      <c r="A2375" s="11"/>
      <c r="B2375" s="12"/>
      <c r="C2375" s="13"/>
    </row>
    <row r="2376" spans="1:3" ht="15">
      <c r="A2376" s="11"/>
      <c r="B2376" s="12"/>
      <c r="C2376" s="13"/>
    </row>
    <row r="2377" spans="1:3" ht="15">
      <c r="A2377" s="11"/>
      <c r="B2377" s="12"/>
      <c r="C2377" s="13"/>
    </row>
    <row r="2378" spans="1:3" ht="15">
      <c r="A2378" s="11"/>
      <c r="B2378" s="12"/>
      <c r="C2378" s="13"/>
    </row>
    <row r="2379" spans="1:3" ht="15">
      <c r="A2379" s="11"/>
      <c r="B2379" s="12"/>
      <c r="C2379" s="13"/>
    </row>
    <row r="2380" spans="1:3" ht="15">
      <c r="A2380" s="11"/>
      <c r="B2380" s="12"/>
      <c r="C2380" s="13"/>
    </row>
    <row r="2381" spans="1:3" ht="15">
      <c r="A2381" s="11"/>
      <c r="B2381" s="12"/>
      <c r="C2381" s="13"/>
    </row>
    <row r="2382" spans="1:3" ht="15">
      <c r="A2382" s="11"/>
      <c r="B2382" s="12"/>
      <c r="C2382" s="13"/>
    </row>
    <row r="2383" spans="1:3" ht="15">
      <c r="A2383" s="11"/>
      <c r="B2383" s="12"/>
      <c r="C2383" s="13"/>
    </row>
    <row r="2384" spans="1:3" ht="15">
      <c r="A2384" s="11"/>
      <c r="B2384" s="12"/>
      <c r="C2384" s="13"/>
    </row>
    <row r="2385" spans="1:3" ht="15">
      <c r="A2385" s="11"/>
      <c r="B2385" s="12"/>
      <c r="C2385" s="13"/>
    </row>
    <row r="2386" spans="1:3" ht="15">
      <c r="A2386" s="11"/>
      <c r="B2386" s="12"/>
      <c r="C2386" s="13"/>
    </row>
    <row r="2387" spans="1:3" ht="15">
      <c r="A2387" s="11"/>
      <c r="B2387" s="12"/>
      <c r="C2387" s="13"/>
    </row>
    <row r="2388" spans="1:3" ht="15">
      <c r="A2388" s="11"/>
      <c r="B2388" s="12"/>
      <c r="C2388" s="13"/>
    </row>
    <row r="2389" spans="1:3" ht="15">
      <c r="A2389" s="11"/>
      <c r="B2389" s="12"/>
      <c r="C2389" s="13"/>
    </row>
    <row r="2390" spans="1:3" ht="15">
      <c r="A2390" s="11"/>
      <c r="B2390" s="12"/>
      <c r="C2390" s="13"/>
    </row>
    <row r="2391" spans="1:3" ht="15">
      <c r="A2391" s="11"/>
      <c r="B2391" s="12"/>
      <c r="C2391" s="13"/>
    </row>
    <row r="2392" spans="1:3" ht="15">
      <c r="A2392" s="11"/>
      <c r="B2392" s="12"/>
      <c r="C2392" s="13"/>
    </row>
    <row r="2393" spans="1:3" ht="15">
      <c r="A2393" s="11"/>
      <c r="B2393" s="12"/>
      <c r="C2393" s="13"/>
    </row>
    <row r="2394" spans="1:3" ht="15">
      <c r="A2394" s="11"/>
      <c r="B2394" s="12"/>
      <c r="C2394" s="13"/>
    </row>
    <row r="2395" spans="1:3" ht="15">
      <c r="A2395" s="11"/>
      <c r="B2395" s="12"/>
      <c r="C2395" s="13"/>
    </row>
    <row r="2396" spans="1:3" ht="15">
      <c r="A2396" s="11"/>
      <c r="B2396" s="12"/>
      <c r="C2396" s="13"/>
    </row>
    <row r="2397" spans="1:3" ht="15">
      <c r="A2397" s="11"/>
      <c r="B2397" s="12"/>
      <c r="C2397" s="13"/>
    </row>
    <row r="2398" spans="1:3" ht="15">
      <c r="A2398" s="11"/>
      <c r="B2398" s="12"/>
      <c r="C2398" s="13"/>
    </row>
    <row r="2399" spans="1:3" ht="15">
      <c r="A2399" s="11"/>
      <c r="B2399" s="12"/>
      <c r="C2399" s="13"/>
    </row>
    <row r="2400" spans="1:3" ht="15">
      <c r="A2400" s="11"/>
      <c r="B2400" s="12"/>
      <c r="C2400" s="13"/>
    </row>
    <row r="2401" spans="1:3" ht="15">
      <c r="A2401" s="11"/>
      <c r="B2401" s="12"/>
      <c r="C2401" s="13"/>
    </row>
    <row r="2402" spans="1:3" ht="15">
      <c r="A2402" s="11"/>
      <c r="B2402" s="12"/>
      <c r="C2402" s="13"/>
    </row>
    <row r="2403" spans="1:3" ht="15">
      <c r="A2403" s="11"/>
      <c r="B2403" s="12"/>
      <c r="C2403" s="13"/>
    </row>
    <row r="2404" spans="1:3" ht="15">
      <c r="A2404" s="11"/>
      <c r="B2404" s="12"/>
      <c r="C2404" s="13"/>
    </row>
    <row r="2405" spans="1:3" ht="15">
      <c r="A2405" s="11"/>
      <c r="B2405" s="12"/>
      <c r="C2405" s="13"/>
    </row>
    <row r="2406" spans="1:3" ht="15">
      <c r="A2406" s="11"/>
      <c r="B2406" s="12"/>
      <c r="C2406" s="13"/>
    </row>
    <row r="2407" spans="1:3" ht="15">
      <c r="A2407" s="11"/>
      <c r="B2407" s="12"/>
      <c r="C2407" s="13"/>
    </row>
    <row r="2408" spans="1:3" ht="15">
      <c r="A2408" s="11"/>
      <c r="B2408" s="12"/>
      <c r="C2408" s="13"/>
    </row>
    <row r="2409" spans="1:3" ht="15">
      <c r="A2409" s="11"/>
      <c r="B2409" s="12"/>
      <c r="C2409" s="13"/>
    </row>
    <row r="2410" spans="1:3" ht="15">
      <c r="A2410" s="11"/>
      <c r="B2410" s="12"/>
      <c r="C2410" s="13"/>
    </row>
    <row r="2411" spans="1:3" ht="15">
      <c r="A2411" s="11"/>
      <c r="B2411" s="12"/>
      <c r="C2411" s="13"/>
    </row>
    <row r="2412" spans="1:3" ht="15">
      <c r="A2412" s="11"/>
      <c r="B2412" s="12"/>
      <c r="C2412" s="13"/>
    </row>
    <row r="2413" spans="1:3" ht="15">
      <c r="A2413" s="11"/>
      <c r="B2413" s="12"/>
      <c r="C2413" s="13"/>
    </row>
    <row r="2414" spans="1:3" ht="15">
      <c r="A2414" s="11"/>
      <c r="B2414" s="12"/>
      <c r="C2414" s="13"/>
    </row>
    <row r="2415" spans="1:3" ht="15">
      <c r="A2415" s="11"/>
      <c r="B2415" s="12"/>
      <c r="C2415" s="13"/>
    </row>
    <row r="2416" spans="1:3" ht="15">
      <c r="A2416" s="11"/>
      <c r="B2416" s="12"/>
      <c r="C2416" s="13"/>
    </row>
    <row r="2417" spans="1:3" ht="15">
      <c r="A2417" s="11"/>
      <c r="B2417" s="12"/>
      <c r="C2417" s="13"/>
    </row>
    <row r="2418" spans="1:3" ht="15">
      <c r="A2418" s="11"/>
      <c r="B2418" s="12"/>
      <c r="C2418" s="13"/>
    </row>
    <row r="2419" spans="1:3" ht="15">
      <c r="A2419" s="11"/>
      <c r="B2419" s="12"/>
      <c r="C2419" s="13"/>
    </row>
    <row r="2420" spans="1:3" ht="15">
      <c r="A2420" s="11"/>
      <c r="B2420" s="12"/>
      <c r="C2420" s="13"/>
    </row>
    <row r="2421" spans="1:3" ht="15">
      <c r="A2421" s="11"/>
      <c r="B2421" s="12"/>
      <c r="C2421" s="13"/>
    </row>
    <row r="2422" spans="1:3" ht="15">
      <c r="A2422" s="11"/>
      <c r="B2422" s="12"/>
      <c r="C2422" s="13"/>
    </row>
    <row r="2423" spans="1:3" ht="15">
      <c r="A2423" s="11"/>
      <c r="B2423" s="12"/>
      <c r="C2423" s="13"/>
    </row>
    <row r="2424" spans="1:3" ht="15">
      <c r="A2424" s="11"/>
      <c r="B2424" s="12"/>
      <c r="C2424" s="13"/>
    </row>
    <row r="2425" spans="1:3" ht="15">
      <c r="A2425" s="11"/>
      <c r="B2425" s="12"/>
      <c r="C2425" s="13"/>
    </row>
    <row r="2426" spans="1:3" ht="15">
      <c r="A2426" s="11"/>
      <c r="B2426" s="12"/>
      <c r="C2426" s="13"/>
    </row>
    <row r="2427" spans="1:3" ht="15">
      <c r="A2427" s="11"/>
      <c r="B2427" s="12"/>
      <c r="C2427" s="13"/>
    </row>
    <row r="2428" spans="1:3" ht="15">
      <c r="A2428" s="11"/>
      <c r="B2428" s="12"/>
      <c r="C2428" s="13"/>
    </row>
    <row r="2429" spans="1:3" ht="15">
      <c r="A2429" s="11"/>
      <c r="B2429" s="12"/>
      <c r="C2429" s="13"/>
    </row>
    <row r="2430" spans="1:3" ht="15">
      <c r="A2430" s="11"/>
      <c r="B2430" s="12"/>
      <c r="C2430" s="13"/>
    </row>
    <row r="2431" spans="1:3" ht="15">
      <c r="A2431" s="11"/>
      <c r="B2431" s="12"/>
      <c r="C2431" s="13"/>
    </row>
    <row r="2432" spans="1:3" ht="15">
      <c r="A2432" s="11"/>
      <c r="B2432" s="12"/>
      <c r="C2432" s="13"/>
    </row>
    <row r="2433" spans="1:3" ht="15">
      <c r="A2433" s="11"/>
      <c r="B2433" s="12"/>
      <c r="C2433" s="13"/>
    </row>
    <row r="2434" spans="1:3" ht="15">
      <c r="A2434" s="11"/>
      <c r="B2434" s="12"/>
      <c r="C2434" s="13"/>
    </row>
    <row r="2435" spans="1:3" ht="15">
      <c r="A2435" s="11"/>
      <c r="B2435" s="12"/>
      <c r="C2435" s="13"/>
    </row>
    <row r="2436" spans="1:3" ht="15">
      <c r="A2436" s="11"/>
      <c r="B2436" s="12"/>
      <c r="C2436" s="13"/>
    </row>
    <row r="2437" spans="1:3" ht="15">
      <c r="A2437" s="11"/>
      <c r="B2437" s="12"/>
      <c r="C2437" s="13"/>
    </row>
    <row r="2438" spans="1:3" ht="15">
      <c r="A2438" s="11"/>
      <c r="B2438" s="12"/>
      <c r="C2438" s="13"/>
    </row>
    <row r="2439" spans="1:3" ht="15">
      <c r="A2439" s="11"/>
      <c r="B2439" s="12"/>
      <c r="C2439" s="13"/>
    </row>
    <row r="2440" spans="1:3" ht="15">
      <c r="A2440" s="11"/>
      <c r="B2440" s="12"/>
      <c r="C2440" s="13"/>
    </row>
    <row r="2441" spans="1:3" ht="15">
      <c r="A2441" s="11"/>
      <c r="B2441" s="12"/>
      <c r="C2441" s="13"/>
    </row>
    <row r="2442" spans="1:3" ht="15">
      <c r="A2442" s="11"/>
      <c r="B2442" s="12"/>
      <c r="C2442" s="13"/>
    </row>
    <row r="2443" spans="1:3" ht="15">
      <c r="A2443" s="11"/>
      <c r="B2443" s="12"/>
      <c r="C2443" s="13"/>
    </row>
    <row r="2444" spans="1:3" ht="15">
      <c r="A2444" s="11"/>
      <c r="B2444" s="12"/>
      <c r="C2444" s="13"/>
    </row>
    <row r="2445" spans="1:3" ht="15">
      <c r="A2445" s="11"/>
      <c r="B2445" s="12"/>
      <c r="C2445" s="13"/>
    </row>
    <row r="2446" spans="1:3" ht="15">
      <c r="A2446" s="11"/>
      <c r="B2446" s="12"/>
      <c r="C2446" s="13"/>
    </row>
    <row r="2447" spans="1:3" ht="15">
      <c r="A2447" s="11"/>
      <c r="B2447" s="12"/>
      <c r="C2447" s="13"/>
    </row>
    <row r="2448" spans="1:3" ht="15">
      <c r="A2448" s="11"/>
      <c r="B2448" s="12"/>
      <c r="C2448" s="13"/>
    </row>
    <row r="2449" spans="1:3" ht="15">
      <c r="A2449" s="11"/>
      <c r="B2449" s="12"/>
      <c r="C2449" s="13"/>
    </row>
    <row r="2450" spans="1:3" ht="15">
      <c r="A2450" s="11"/>
      <c r="B2450" s="12"/>
      <c r="C2450" s="13"/>
    </row>
    <row r="2451" spans="1:3" ht="15">
      <c r="A2451" s="11"/>
      <c r="B2451" s="12"/>
      <c r="C2451" s="13"/>
    </row>
    <row r="2452" spans="1:3" ht="15">
      <c r="A2452" s="11"/>
      <c r="B2452" s="12"/>
      <c r="C2452" s="13"/>
    </row>
    <row r="2453" spans="1:3" ht="15">
      <c r="A2453" s="11"/>
      <c r="B2453" s="12"/>
      <c r="C2453" s="13"/>
    </row>
    <row r="2454" spans="1:3" ht="15">
      <c r="A2454" s="11"/>
      <c r="B2454" s="12"/>
      <c r="C2454" s="13"/>
    </row>
    <row r="2455" spans="1:3" ht="15">
      <c r="A2455" s="11"/>
      <c r="B2455" s="12"/>
      <c r="C2455" s="13"/>
    </row>
    <row r="2456" spans="1:3" ht="15">
      <c r="A2456" s="11"/>
      <c r="B2456" s="12"/>
      <c r="C2456" s="13"/>
    </row>
    <row r="2457" spans="1:3" ht="15">
      <c r="A2457" s="11"/>
      <c r="B2457" s="12"/>
      <c r="C2457" s="13"/>
    </row>
    <row r="2458" spans="1:3" ht="15">
      <c r="A2458" s="11"/>
      <c r="B2458" s="12"/>
      <c r="C2458" s="13"/>
    </row>
    <row r="2459" spans="1:3" ht="15">
      <c r="A2459" s="11"/>
      <c r="B2459" s="12"/>
      <c r="C2459" s="13"/>
    </row>
    <row r="2460" spans="1:3" ht="15">
      <c r="A2460" s="11"/>
      <c r="B2460" s="12"/>
      <c r="C2460" s="13"/>
    </row>
    <row r="2461" spans="1:3" ht="15">
      <c r="A2461" s="11"/>
      <c r="B2461" s="12"/>
      <c r="C2461" s="13"/>
    </row>
    <row r="2462" spans="1:3" ht="15">
      <c r="A2462" s="11"/>
      <c r="B2462" s="12"/>
      <c r="C2462" s="13"/>
    </row>
    <row r="2463" spans="1:3" ht="15">
      <c r="A2463" s="11"/>
      <c r="B2463" s="12"/>
      <c r="C2463" s="13"/>
    </row>
    <row r="2464" spans="1:3" ht="15">
      <c r="A2464" s="11"/>
      <c r="B2464" s="12"/>
      <c r="C2464" s="13"/>
    </row>
    <row r="2465" spans="1:3" ht="15">
      <c r="A2465" s="11"/>
      <c r="B2465" s="12"/>
      <c r="C2465" s="13"/>
    </row>
    <row r="2466" spans="1:3" ht="15">
      <c r="A2466" s="11"/>
      <c r="B2466" s="12"/>
      <c r="C2466" s="13"/>
    </row>
    <row r="2467" spans="1:3" ht="15">
      <c r="A2467" s="11"/>
      <c r="B2467" s="12"/>
      <c r="C2467" s="13"/>
    </row>
    <row r="2468" spans="1:3" ht="15">
      <c r="A2468" s="11"/>
      <c r="B2468" s="12"/>
      <c r="C2468" s="13"/>
    </row>
    <row r="2469" spans="1:3" ht="15">
      <c r="A2469" s="11"/>
      <c r="B2469" s="12"/>
      <c r="C2469" s="13"/>
    </row>
    <row r="2470" spans="1:3" ht="15">
      <c r="A2470" s="11"/>
      <c r="B2470" s="12"/>
      <c r="C2470" s="13"/>
    </row>
    <row r="2471" spans="1:3" ht="15">
      <c r="A2471" s="11"/>
      <c r="B2471" s="12"/>
      <c r="C2471" s="13"/>
    </row>
    <row r="2472" spans="1:3" ht="15">
      <c r="A2472" s="11"/>
      <c r="B2472" s="12"/>
      <c r="C2472" s="13"/>
    </row>
    <row r="2473" spans="1:3" ht="15">
      <c r="A2473" s="11"/>
      <c r="B2473" s="12"/>
      <c r="C2473" s="13"/>
    </row>
    <row r="2474" spans="1:3" ht="15">
      <c r="A2474" s="11"/>
      <c r="B2474" s="12"/>
      <c r="C2474" s="13"/>
    </row>
    <row r="2475" spans="1:3" ht="15">
      <c r="A2475" s="11"/>
      <c r="B2475" s="12"/>
      <c r="C2475" s="13"/>
    </row>
    <row r="2476" spans="1:3" ht="15">
      <c r="A2476" s="11"/>
      <c r="B2476" s="12"/>
      <c r="C2476" s="13"/>
    </row>
    <row r="2477" spans="1:3" ht="15">
      <c r="A2477" s="11"/>
      <c r="B2477" s="12"/>
      <c r="C2477" s="13"/>
    </row>
    <row r="2478" spans="1:3" ht="15">
      <c r="A2478" s="11"/>
      <c r="B2478" s="12"/>
      <c r="C2478" s="13"/>
    </row>
    <row r="2479" spans="1:3" ht="15">
      <c r="A2479" s="11"/>
      <c r="B2479" s="12"/>
      <c r="C2479" s="13"/>
    </row>
    <row r="2480" spans="1:3" ht="15">
      <c r="A2480" s="11"/>
      <c r="B2480" s="12"/>
      <c r="C2480" s="13"/>
    </row>
    <row r="2481" spans="1:3" ht="15">
      <c r="A2481" s="11"/>
      <c r="B2481" s="12"/>
      <c r="C2481" s="13"/>
    </row>
    <row r="2482" spans="1:3" ht="15">
      <c r="A2482" s="11"/>
      <c r="B2482" s="12"/>
      <c r="C2482" s="13"/>
    </row>
    <row r="2483" spans="1:3" ht="15">
      <c r="A2483" s="11"/>
      <c r="B2483" s="12"/>
      <c r="C2483" s="13"/>
    </row>
    <row r="2484" spans="1:3" ht="15">
      <c r="A2484" s="11"/>
      <c r="B2484" s="12"/>
      <c r="C2484" s="13"/>
    </row>
    <row r="2485" spans="1:3">
      <c r="A2485" s="2"/>
    </row>
  </sheetData>
  <conditionalFormatting sqref="A1:C1 E1:XFD1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D1">
    <cfRule type="iconSet" priority="1">
      <iconSet iconSet="3Arrows">
        <cfvo type="percent" val="0"/>
        <cfvo type="percent" val="33"/>
        <cfvo type="percent" val="67"/>
      </iconSet>
    </cfRule>
  </conditionalFormatting>
  <pageMargins left="0.75" right="0.75" top="1" bottom="1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MAPPING1 table</vt:lpstr>
      <vt:lpstr>DATA</vt:lpstr>
      <vt:lpstr>DATA!Zone_d_impression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DUPAS Cyrille</dc:creator>
  <cp:lastModifiedBy>DUPAS Cyrille</cp:lastModifiedBy>
  <dcterms:created xsi:type="dcterms:W3CDTF">2015-01-21T08:46:27Z</dcterms:created>
  <dcterms:modified xsi:type="dcterms:W3CDTF">2015-01-21T14:07:37Z</dcterms:modified>
</cp:coreProperties>
</file>