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2725" windowHeight="9525"/>
  </bookViews>
  <sheets>
    <sheet name="Feuil6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F2" i="1" l="1"/>
  <c r="G2" i="1"/>
  <c r="J2" i="1"/>
  <c r="F3" i="1"/>
  <c r="G3" i="1"/>
  <c r="J3" i="1"/>
  <c r="F4" i="1"/>
  <c r="G4" i="1"/>
  <c r="J4" i="1"/>
  <c r="F5" i="1"/>
  <c r="G5" i="1"/>
  <c r="J5" i="1"/>
  <c r="F6" i="1"/>
  <c r="G6" i="1"/>
  <c r="J6" i="1"/>
  <c r="F7" i="1"/>
  <c r="G7" i="1"/>
  <c r="J7" i="1"/>
  <c r="F8" i="1"/>
  <c r="G8" i="1"/>
  <c r="J8" i="1"/>
  <c r="F9" i="1"/>
  <c r="G9" i="1"/>
  <c r="J9" i="1"/>
  <c r="F10" i="1"/>
  <c r="G10" i="1"/>
  <c r="J10" i="1"/>
  <c r="F11" i="1"/>
  <c r="G11" i="1"/>
  <c r="J11" i="1"/>
  <c r="F12" i="1"/>
  <c r="G12" i="1"/>
  <c r="J12" i="1"/>
  <c r="F13" i="1"/>
  <c r="G13" i="1"/>
  <c r="J13" i="1"/>
  <c r="F14" i="1"/>
  <c r="G14" i="1"/>
  <c r="J14" i="1"/>
  <c r="F15" i="1"/>
  <c r="G15" i="1"/>
  <c r="J15" i="1"/>
  <c r="F16" i="1"/>
  <c r="G16" i="1"/>
  <c r="J16" i="1"/>
  <c r="F17" i="1"/>
  <c r="G17" i="1"/>
  <c r="J17" i="1"/>
  <c r="F18" i="1"/>
  <c r="G18" i="1"/>
  <c r="J18" i="1"/>
  <c r="F19" i="1"/>
  <c r="G19" i="1"/>
  <c r="J19" i="1"/>
  <c r="F20" i="1"/>
  <c r="G20" i="1"/>
  <c r="J20" i="1"/>
  <c r="F21" i="1"/>
  <c r="G21" i="1"/>
  <c r="J21" i="1"/>
  <c r="F22" i="1"/>
  <c r="G22" i="1"/>
  <c r="J22" i="1"/>
  <c r="G23" i="1"/>
  <c r="J23" i="1"/>
  <c r="F24" i="1"/>
  <c r="G24" i="1"/>
  <c r="J24" i="1"/>
  <c r="F25" i="1"/>
  <c r="G25" i="1"/>
  <c r="J25" i="1"/>
  <c r="F26" i="1"/>
  <c r="G26" i="1"/>
  <c r="J26" i="1"/>
  <c r="F27" i="1"/>
  <c r="G27" i="1"/>
  <c r="J27" i="1"/>
  <c r="F28" i="1"/>
  <c r="G28" i="1"/>
  <c r="J28" i="1"/>
  <c r="F29" i="1"/>
  <c r="G29" i="1"/>
  <c r="J29" i="1"/>
  <c r="F30" i="1"/>
  <c r="G30" i="1"/>
  <c r="J30" i="1"/>
  <c r="F31" i="1"/>
  <c r="G31" i="1"/>
  <c r="J31" i="1"/>
  <c r="F32" i="1"/>
  <c r="G32" i="1"/>
  <c r="J32" i="1"/>
  <c r="F33" i="1"/>
  <c r="G33" i="1"/>
  <c r="J33" i="1"/>
  <c r="F34" i="1"/>
  <c r="G34" i="1"/>
  <c r="J34" i="1"/>
  <c r="F35" i="1"/>
  <c r="G35" i="1"/>
  <c r="J35" i="1"/>
  <c r="F36" i="1"/>
  <c r="G36" i="1"/>
  <c r="J36" i="1"/>
  <c r="F37" i="1"/>
  <c r="G37" i="1"/>
  <c r="J37" i="1"/>
  <c r="F38" i="1"/>
  <c r="G38" i="1"/>
  <c r="J38" i="1"/>
  <c r="F39" i="1"/>
  <c r="G39" i="1"/>
  <c r="J39" i="1"/>
  <c r="F40" i="1"/>
  <c r="G40" i="1"/>
  <c r="J40" i="1"/>
  <c r="F41" i="1"/>
  <c r="G41" i="1"/>
  <c r="J41" i="1"/>
  <c r="F42" i="1"/>
  <c r="G42" i="1"/>
  <c r="J42" i="1"/>
  <c r="F43" i="1"/>
  <c r="G43" i="1"/>
  <c r="J43" i="1"/>
  <c r="F44" i="1"/>
  <c r="G44" i="1"/>
  <c r="J44" i="1"/>
  <c r="F45" i="1"/>
  <c r="G45" i="1"/>
  <c r="J45" i="1"/>
  <c r="F46" i="1"/>
  <c r="G46" i="1"/>
  <c r="J46" i="1"/>
  <c r="F47" i="1"/>
  <c r="G47" i="1"/>
  <c r="J47" i="1"/>
  <c r="F48" i="1"/>
  <c r="G48" i="1"/>
  <c r="J48" i="1"/>
  <c r="F49" i="1"/>
  <c r="G49" i="1"/>
  <c r="J49" i="1"/>
  <c r="F50" i="1"/>
  <c r="G50" i="1"/>
  <c r="J50" i="1"/>
  <c r="F51" i="1"/>
  <c r="G51" i="1"/>
  <c r="J51" i="1"/>
  <c r="F52" i="1"/>
  <c r="G52" i="1"/>
  <c r="J52" i="1"/>
  <c r="F53" i="1"/>
  <c r="G53" i="1"/>
  <c r="J53" i="1"/>
  <c r="F54" i="1"/>
  <c r="G54" i="1"/>
  <c r="J54" i="1"/>
  <c r="F55" i="1"/>
  <c r="G55" i="1"/>
  <c r="J55" i="1"/>
  <c r="F56" i="1"/>
  <c r="G56" i="1"/>
  <c r="J56" i="1"/>
  <c r="F57" i="1"/>
  <c r="G57" i="1"/>
  <c r="J57" i="1"/>
  <c r="F58" i="1"/>
  <c r="G58" i="1"/>
  <c r="J58" i="1"/>
  <c r="F59" i="1"/>
  <c r="G59" i="1"/>
  <c r="J59" i="1"/>
  <c r="F60" i="1"/>
  <c r="G60" i="1"/>
  <c r="J60" i="1"/>
  <c r="F61" i="1"/>
  <c r="G61" i="1"/>
  <c r="J61" i="1"/>
  <c r="F62" i="1"/>
  <c r="G62" i="1"/>
  <c r="J62" i="1"/>
  <c r="F63" i="1"/>
  <c r="G63" i="1"/>
  <c r="J63" i="1"/>
  <c r="F64" i="1"/>
  <c r="G64" i="1"/>
  <c r="J64" i="1"/>
  <c r="F65" i="1"/>
  <c r="G65" i="1"/>
  <c r="J65" i="1"/>
  <c r="F66" i="1"/>
  <c r="G66" i="1"/>
  <c r="J66" i="1"/>
  <c r="F67" i="1"/>
  <c r="G67" i="1"/>
  <c r="J67" i="1"/>
  <c r="F68" i="1"/>
  <c r="G68" i="1"/>
  <c r="J68" i="1"/>
  <c r="F69" i="1"/>
  <c r="G69" i="1"/>
  <c r="J69" i="1"/>
  <c r="F70" i="1"/>
  <c r="G70" i="1"/>
  <c r="J70" i="1"/>
  <c r="F71" i="1"/>
  <c r="G71" i="1"/>
  <c r="J71" i="1"/>
  <c r="F72" i="1"/>
  <c r="G72" i="1"/>
  <c r="J72" i="1"/>
  <c r="F73" i="1"/>
  <c r="G73" i="1"/>
  <c r="J73" i="1"/>
  <c r="F74" i="1"/>
  <c r="G74" i="1"/>
  <c r="J74" i="1"/>
  <c r="F75" i="1"/>
  <c r="G75" i="1"/>
  <c r="J75" i="1"/>
  <c r="F76" i="1"/>
  <c r="G76" i="1"/>
  <c r="J76" i="1"/>
  <c r="F77" i="1"/>
  <c r="G77" i="1"/>
  <c r="J77" i="1"/>
  <c r="F78" i="1"/>
  <c r="G78" i="1"/>
  <c r="J78" i="1"/>
  <c r="F79" i="1"/>
  <c r="G79" i="1"/>
  <c r="J79" i="1"/>
  <c r="F80" i="1"/>
  <c r="G80" i="1"/>
  <c r="J80" i="1"/>
  <c r="F81" i="1"/>
  <c r="G81" i="1"/>
  <c r="J81" i="1"/>
  <c r="F82" i="1"/>
  <c r="G82" i="1"/>
  <c r="J82" i="1"/>
  <c r="F83" i="1"/>
  <c r="G83" i="1"/>
  <c r="J83" i="1"/>
  <c r="F84" i="1"/>
  <c r="G84" i="1"/>
  <c r="J84" i="1"/>
  <c r="F85" i="1"/>
  <c r="G85" i="1"/>
  <c r="J85" i="1"/>
  <c r="F86" i="1"/>
  <c r="G86" i="1"/>
  <c r="J86" i="1"/>
  <c r="F87" i="1"/>
  <c r="G87" i="1"/>
  <c r="J87" i="1"/>
  <c r="F88" i="1"/>
  <c r="G88" i="1"/>
  <c r="J88" i="1"/>
  <c r="F89" i="1"/>
  <c r="G89" i="1"/>
  <c r="J89" i="1"/>
  <c r="F90" i="1"/>
  <c r="G90" i="1"/>
  <c r="J90" i="1"/>
  <c r="F91" i="1"/>
  <c r="G91" i="1"/>
  <c r="J91" i="1"/>
  <c r="F92" i="1"/>
  <c r="G92" i="1"/>
  <c r="J92" i="1"/>
  <c r="F93" i="1"/>
  <c r="G93" i="1"/>
  <c r="J93" i="1"/>
  <c r="F94" i="1"/>
  <c r="G94" i="1"/>
  <c r="J94" i="1"/>
  <c r="F95" i="1"/>
  <c r="G95" i="1"/>
  <c r="J95" i="1"/>
  <c r="F96" i="1"/>
  <c r="G96" i="1"/>
  <c r="J96" i="1"/>
  <c r="F97" i="1"/>
  <c r="G97" i="1"/>
  <c r="J97" i="1"/>
  <c r="F98" i="1"/>
  <c r="G98" i="1"/>
  <c r="J98" i="1"/>
  <c r="F99" i="1"/>
  <c r="G99" i="1"/>
  <c r="J99" i="1"/>
  <c r="F100" i="1"/>
  <c r="G100" i="1"/>
  <c r="J100" i="1"/>
  <c r="F101" i="1"/>
  <c r="G101" i="1"/>
  <c r="J101" i="1"/>
  <c r="F102" i="1"/>
  <c r="G102" i="1"/>
  <c r="J102" i="1"/>
  <c r="F103" i="1"/>
  <c r="G103" i="1"/>
  <c r="J103" i="1"/>
  <c r="F104" i="1"/>
  <c r="G104" i="1"/>
  <c r="J104" i="1"/>
  <c r="F105" i="1"/>
  <c r="G105" i="1"/>
  <c r="J105" i="1"/>
  <c r="F106" i="1"/>
  <c r="G106" i="1"/>
  <c r="J106" i="1"/>
  <c r="F107" i="1"/>
  <c r="G107" i="1"/>
  <c r="J107" i="1"/>
  <c r="F108" i="1"/>
  <c r="G108" i="1"/>
  <c r="J108" i="1"/>
  <c r="F109" i="1"/>
  <c r="G109" i="1"/>
  <c r="J109" i="1"/>
  <c r="F110" i="1"/>
  <c r="G110" i="1"/>
  <c r="J110" i="1"/>
  <c r="F111" i="1"/>
  <c r="G111" i="1"/>
  <c r="J111" i="1"/>
  <c r="F112" i="1"/>
  <c r="G112" i="1"/>
  <c r="J112" i="1"/>
  <c r="F113" i="1"/>
  <c r="G113" i="1"/>
  <c r="J113" i="1"/>
  <c r="F114" i="1"/>
  <c r="G114" i="1"/>
  <c r="J114" i="1"/>
  <c r="F115" i="1"/>
  <c r="G115" i="1"/>
  <c r="J115" i="1"/>
  <c r="F116" i="1"/>
  <c r="G116" i="1"/>
  <c r="J116" i="1"/>
  <c r="F117" i="1"/>
  <c r="G117" i="1"/>
  <c r="J117" i="1"/>
  <c r="F118" i="1"/>
  <c r="G118" i="1"/>
  <c r="J118" i="1"/>
  <c r="F119" i="1"/>
  <c r="G119" i="1"/>
  <c r="J119" i="1"/>
  <c r="F120" i="1"/>
  <c r="G120" i="1"/>
  <c r="J120" i="1"/>
  <c r="F121" i="1"/>
  <c r="G121" i="1"/>
  <c r="J121" i="1"/>
  <c r="F122" i="1"/>
  <c r="G122" i="1"/>
  <c r="J122" i="1"/>
  <c r="F123" i="1"/>
  <c r="G123" i="1"/>
  <c r="J123" i="1"/>
  <c r="F124" i="1"/>
  <c r="G124" i="1"/>
  <c r="J124" i="1"/>
  <c r="F125" i="1"/>
  <c r="G125" i="1"/>
  <c r="J125" i="1"/>
  <c r="F126" i="1"/>
  <c r="G126" i="1"/>
  <c r="J126" i="1"/>
  <c r="F127" i="1"/>
  <c r="G127" i="1"/>
  <c r="J127" i="1"/>
  <c r="F128" i="1"/>
  <c r="G128" i="1"/>
  <c r="J128" i="1"/>
  <c r="F129" i="1"/>
  <c r="G129" i="1"/>
  <c r="J129" i="1"/>
  <c r="F130" i="1"/>
  <c r="G130" i="1"/>
  <c r="J130" i="1"/>
  <c r="F131" i="1"/>
  <c r="G131" i="1"/>
  <c r="J131" i="1"/>
  <c r="F132" i="1"/>
  <c r="G132" i="1"/>
  <c r="J132" i="1"/>
  <c r="F133" i="1"/>
  <c r="G133" i="1"/>
  <c r="J133" i="1"/>
  <c r="F134" i="1"/>
  <c r="G134" i="1"/>
  <c r="J134" i="1"/>
  <c r="F135" i="1"/>
  <c r="G135" i="1"/>
  <c r="J135" i="1"/>
  <c r="F136" i="1"/>
  <c r="G136" i="1"/>
  <c r="J136" i="1"/>
  <c r="F137" i="1"/>
  <c r="G137" i="1"/>
  <c r="J137" i="1"/>
  <c r="F138" i="1"/>
  <c r="G138" i="1"/>
  <c r="J138" i="1"/>
  <c r="F139" i="1"/>
  <c r="G139" i="1"/>
  <c r="J139" i="1"/>
  <c r="F140" i="1"/>
  <c r="G140" i="1"/>
  <c r="J140" i="1"/>
  <c r="F141" i="1"/>
  <c r="G141" i="1"/>
  <c r="J141" i="1"/>
  <c r="F142" i="1"/>
  <c r="G142" i="1"/>
  <c r="J142" i="1"/>
  <c r="F143" i="1"/>
  <c r="G143" i="1"/>
  <c r="J143" i="1"/>
  <c r="F144" i="1"/>
  <c r="G144" i="1"/>
  <c r="J144" i="1"/>
  <c r="F145" i="1"/>
  <c r="G145" i="1"/>
  <c r="J145" i="1"/>
  <c r="F146" i="1"/>
  <c r="G146" i="1"/>
  <c r="J146" i="1"/>
  <c r="F147" i="1"/>
  <c r="G147" i="1"/>
  <c r="J147" i="1"/>
  <c r="F148" i="1"/>
  <c r="G148" i="1"/>
  <c r="J148" i="1"/>
  <c r="F149" i="1"/>
  <c r="G149" i="1"/>
  <c r="J149" i="1"/>
  <c r="F150" i="1"/>
  <c r="G150" i="1"/>
  <c r="J150" i="1"/>
  <c r="F151" i="1"/>
  <c r="G151" i="1"/>
  <c r="J151" i="1"/>
  <c r="F152" i="1"/>
  <c r="G152" i="1"/>
  <c r="J152" i="1"/>
  <c r="F153" i="1"/>
  <c r="G153" i="1"/>
  <c r="J153" i="1"/>
  <c r="F154" i="1"/>
  <c r="G154" i="1"/>
  <c r="J154" i="1"/>
  <c r="F155" i="1"/>
  <c r="G155" i="1"/>
  <c r="J155" i="1"/>
  <c r="F156" i="1"/>
  <c r="G156" i="1"/>
  <c r="J156" i="1"/>
  <c r="F157" i="1"/>
  <c r="G157" i="1"/>
  <c r="J157" i="1"/>
  <c r="F158" i="1"/>
  <c r="G158" i="1"/>
  <c r="J158" i="1"/>
  <c r="F159" i="1"/>
  <c r="G159" i="1"/>
  <c r="J159" i="1"/>
  <c r="F160" i="1"/>
  <c r="G160" i="1"/>
  <c r="J160" i="1"/>
  <c r="F161" i="1"/>
  <c r="G161" i="1"/>
  <c r="J161" i="1"/>
  <c r="F162" i="1"/>
  <c r="G162" i="1"/>
  <c r="J162" i="1"/>
  <c r="F163" i="1"/>
  <c r="G163" i="1"/>
  <c r="J163" i="1"/>
  <c r="F164" i="1"/>
  <c r="G164" i="1"/>
  <c r="J164" i="1"/>
  <c r="F165" i="1"/>
  <c r="G165" i="1"/>
  <c r="J165" i="1"/>
  <c r="F166" i="1"/>
  <c r="G166" i="1"/>
  <c r="J166" i="1"/>
  <c r="F167" i="1"/>
  <c r="G167" i="1"/>
  <c r="J167" i="1"/>
  <c r="F168" i="1"/>
  <c r="G168" i="1"/>
  <c r="J168" i="1"/>
  <c r="F169" i="1"/>
  <c r="G169" i="1"/>
  <c r="J169" i="1"/>
  <c r="F170" i="1"/>
  <c r="G170" i="1"/>
  <c r="J170" i="1"/>
  <c r="F171" i="1"/>
  <c r="G171" i="1"/>
  <c r="J171" i="1"/>
  <c r="F172" i="1"/>
  <c r="G172" i="1"/>
  <c r="J172" i="1"/>
  <c r="F173" i="1"/>
  <c r="G173" i="1"/>
  <c r="J173" i="1"/>
  <c r="F174" i="1"/>
  <c r="G174" i="1"/>
  <c r="J174" i="1"/>
  <c r="F175" i="1"/>
  <c r="G175" i="1"/>
  <c r="J175" i="1"/>
  <c r="F176" i="1"/>
  <c r="G176" i="1"/>
  <c r="J176" i="1"/>
  <c r="F177" i="1"/>
  <c r="G177" i="1"/>
  <c r="J177" i="1"/>
  <c r="F178" i="1"/>
  <c r="G178" i="1"/>
  <c r="J178" i="1"/>
  <c r="F179" i="1"/>
  <c r="G179" i="1"/>
  <c r="J179" i="1"/>
  <c r="F180" i="1"/>
  <c r="G180" i="1"/>
  <c r="J180" i="1"/>
  <c r="F181" i="1"/>
  <c r="G181" i="1"/>
  <c r="J181" i="1"/>
  <c r="F182" i="1"/>
  <c r="G182" i="1"/>
  <c r="J182" i="1"/>
  <c r="F183" i="1"/>
  <c r="G183" i="1"/>
  <c r="J183" i="1"/>
  <c r="F184" i="1"/>
  <c r="G184" i="1"/>
  <c r="J184" i="1"/>
  <c r="F185" i="1"/>
  <c r="G185" i="1"/>
  <c r="J185" i="1"/>
  <c r="F186" i="1"/>
  <c r="G186" i="1"/>
  <c r="J186" i="1"/>
  <c r="F187" i="1"/>
  <c r="G187" i="1"/>
  <c r="J187" i="1"/>
  <c r="F188" i="1"/>
  <c r="G188" i="1"/>
  <c r="J188" i="1"/>
  <c r="F189" i="1"/>
  <c r="G189" i="1"/>
  <c r="J189" i="1"/>
  <c r="F190" i="1"/>
  <c r="G190" i="1"/>
  <c r="J190" i="1"/>
  <c r="F191" i="1"/>
  <c r="G191" i="1"/>
  <c r="J191" i="1"/>
  <c r="F192" i="1"/>
  <c r="G192" i="1"/>
  <c r="J192" i="1"/>
  <c r="F193" i="1"/>
  <c r="G193" i="1"/>
  <c r="J193" i="1"/>
  <c r="F194" i="1"/>
  <c r="G194" i="1"/>
  <c r="J194" i="1"/>
  <c r="F195" i="1"/>
  <c r="G195" i="1"/>
  <c r="J195" i="1"/>
  <c r="F196" i="1"/>
  <c r="G196" i="1"/>
  <c r="J196" i="1"/>
  <c r="F197" i="1"/>
  <c r="G197" i="1"/>
  <c r="J197" i="1"/>
  <c r="F198" i="1"/>
  <c r="G198" i="1"/>
  <c r="J198" i="1"/>
  <c r="F199" i="1"/>
  <c r="G199" i="1"/>
  <c r="J199" i="1"/>
  <c r="F200" i="1"/>
  <c r="G200" i="1"/>
  <c r="J200" i="1"/>
  <c r="F201" i="1"/>
  <c r="G201" i="1"/>
  <c r="J201" i="1"/>
  <c r="F202" i="1"/>
  <c r="G202" i="1"/>
  <c r="J202" i="1"/>
  <c r="F203" i="1"/>
  <c r="G203" i="1"/>
  <c r="J203" i="1"/>
  <c r="F204" i="1"/>
  <c r="G204" i="1"/>
  <c r="J204" i="1"/>
  <c r="F205" i="1"/>
  <c r="G205" i="1"/>
  <c r="J205" i="1"/>
  <c r="F206" i="1"/>
  <c r="G206" i="1"/>
  <c r="J206" i="1"/>
  <c r="F207" i="1"/>
  <c r="G207" i="1"/>
  <c r="J207" i="1"/>
  <c r="F208" i="1"/>
  <c r="G208" i="1"/>
  <c r="J208" i="1"/>
  <c r="F209" i="1"/>
  <c r="G209" i="1"/>
  <c r="J209" i="1"/>
  <c r="F210" i="1"/>
  <c r="G210" i="1"/>
  <c r="J210" i="1"/>
  <c r="F211" i="1"/>
  <c r="G211" i="1"/>
  <c r="J211" i="1"/>
  <c r="F212" i="1"/>
  <c r="G212" i="1"/>
  <c r="J212" i="1"/>
  <c r="F213" i="1"/>
  <c r="G213" i="1"/>
  <c r="J213" i="1"/>
  <c r="F214" i="1"/>
  <c r="G214" i="1"/>
  <c r="J214" i="1"/>
  <c r="F215" i="1"/>
  <c r="G215" i="1"/>
  <c r="J215" i="1"/>
  <c r="F216" i="1"/>
  <c r="G216" i="1"/>
  <c r="J216" i="1"/>
  <c r="F217" i="1"/>
  <c r="G217" i="1"/>
  <c r="J217" i="1"/>
  <c r="F218" i="1"/>
  <c r="G218" i="1"/>
  <c r="J218" i="1"/>
  <c r="F219" i="1"/>
  <c r="G219" i="1"/>
  <c r="J219" i="1"/>
  <c r="F220" i="1"/>
  <c r="G220" i="1"/>
  <c r="J220" i="1"/>
  <c r="F221" i="1"/>
  <c r="G221" i="1"/>
  <c r="J221" i="1"/>
  <c r="F222" i="1"/>
  <c r="G222" i="1"/>
  <c r="J222" i="1"/>
  <c r="F223" i="1"/>
  <c r="G223" i="1"/>
  <c r="J223" i="1"/>
  <c r="F224" i="1"/>
  <c r="G224" i="1"/>
  <c r="J224" i="1"/>
  <c r="F225" i="1"/>
  <c r="G225" i="1"/>
  <c r="J225" i="1"/>
  <c r="F226" i="1"/>
  <c r="G226" i="1"/>
  <c r="J226" i="1"/>
  <c r="F227" i="1"/>
  <c r="G227" i="1"/>
  <c r="J227" i="1"/>
  <c r="F228" i="1"/>
  <c r="G228" i="1"/>
  <c r="J228" i="1"/>
  <c r="F229" i="1"/>
  <c r="G229" i="1"/>
  <c r="J229" i="1"/>
  <c r="F230" i="1"/>
  <c r="G230" i="1"/>
  <c r="J230" i="1"/>
  <c r="F231" i="1"/>
  <c r="G231" i="1"/>
  <c r="J231" i="1"/>
  <c r="F232" i="1"/>
  <c r="G232" i="1"/>
  <c r="J232" i="1"/>
  <c r="F233" i="1"/>
  <c r="G233" i="1"/>
  <c r="J233" i="1"/>
  <c r="F234" i="1"/>
  <c r="G234" i="1"/>
  <c r="J234" i="1"/>
  <c r="F235" i="1"/>
  <c r="G235" i="1"/>
  <c r="J235" i="1"/>
  <c r="F236" i="1"/>
  <c r="G236" i="1"/>
  <c r="J236" i="1"/>
  <c r="F237" i="1"/>
  <c r="G237" i="1"/>
  <c r="J237" i="1"/>
  <c r="F238" i="1"/>
  <c r="G238" i="1"/>
  <c r="J238" i="1"/>
  <c r="F239" i="1"/>
  <c r="G239" i="1"/>
  <c r="J239" i="1"/>
  <c r="F240" i="1"/>
  <c r="G240" i="1"/>
  <c r="J240" i="1"/>
  <c r="F241" i="1"/>
  <c r="G241" i="1"/>
  <c r="J241" i="1"/>
  <c r="F242" i="1"/>
  <c r="G242" i="1"/>
  <c r="J242" i="1"/>
  <c r="F243" i="1"/>
  <c r="G243" i="1"/>
  <c r="J243" i="1"/>
  <c r="F244" i="1"/>
  <c r="G244" i="1"/>
  <c r="J244" i="1"/>
  <c r="F245" i="1"/>
  <c r="G245" i="1"/>
  <c r="J245" i="1"/>
  <c r="F246" i="1"/>
  <c r="G246" i="1"/>
  <c r="J246" i="1"/>
  <c r="F247" i="1"/>
  <c r="G247" i="1"/>
  <c r="J247" i="1"/>
  <c r="F248" i="1"/>
  <c r="G248" i="1"/>
  <c r="J248" i="1"/>
  <c r="F249" i="1"/>
  <c r="G249" i="1"/>
  <c r="J249" i="1"/>
  <c r="F250" i="1"/>
  <c r="G250" i="1"/>
  <c r="J250" i="1"/>
  <c r="F251" i="1"/>
  <c r="G251" i="1"/>
  <c r="J251" i="1"/>
  <c r="F252" i="1"/>
  <c r="G252" i="1"/>
  <c r="J252" i="1"/>
  <c r="F253" i="1"/>
  <c r="G253" i="1"/>
  <c r="J253" i="1"/>
  <c r="F254" i="1"/>
  <c r="G254" i="1"/>
  <c r="J254" i="1"/>
  <c r="F255" i="1"/>
  <c r="G255" i="1"/>
  <c r="J255" i="1"/>
  <c r="F256" i="1"/>
  <c r="G256" i="1"/>
  <c r="J256" i="1"/>
  <c r="F257" i="1"/>
  <c r="G257" i="1"/>
  <c r="J257" i="1"/>
  <c r="F258" i="1"/>
  <c r="G258" i="1"/>
  <c r="J258" i="1"/>
  <c r="F259" i="1"/>
  <c r="G259" i="1"/>
  <c r="J259" i="1"/>
  <c r="F260" i="1"/>
  <c r="G260" i="1"/>
  <c r="J260" i="1"/>
  <c r="F261" i="1"/>
  <c r="G261" i="1"/>
  <c r="J261" i="1"/>
  <c r="F262" i="1"/>
  <c r="G262" i="1"/>
  <c r="J262" i="1"/>
  <c r="F263" i="1"/>
  <c r="G263" i="1"/>
  <c r="J263" i="1"/>
  <c r="F264" i="1"/>
  <c r="G264" i="1"/>
  <c r="J264" i="1"/>
  <c r="F265" i="1"/>
  <c r="G265" i="1"/>
  <c r="J265" i="1"/>
  <c r="F266" i="1"/>
  <c r="G266" i="1"/>
  <c r="J266" i="1"/>
  <c r="F267" i="1"/>
  <c r="G267" i="1"/>
  <c r="J267" i="1"/>
  <c r="F268" i="1"/>
  <c r="G268" i="1"/>
  <c r="J268" i="1"/>
  <c r="F269" i="1"/>
  <c r="G269" i="1"/>
  <c r="J269" i="1"/>
  <c r="F270" i="1"/>
  <c r="G270" i="1"/>
  <c r="J270" i="1"/>
  <c r="F271" i="1"/>
  <c r="G271" i="1"/>
  <c r="J271" i="1"/>
  <c r="F272" i="1"/>
  <c r="G272" i="1"/>
  <c r="J272" i="1"/>
  <c r="F273" i="1"/>
  <c r="G273" i="1"/>
  <c r="J273" i="1"/>
  <c r="F274" i="1"/>
  <c r="G274" i="1"/>
  <c r="J274" i="1"/>
  <c r="F275" i="1"/>
  <c r="G275" i="1"/>
  <c r="J275" i="1"/>
  <c r="F276" i="1"/>
  <c r="G276" i="1"/>
  <c r="J276" i="1"/>
  <c r="F277" i="1"/>
  <c r="G277" i="1"/>
  <c r="J277" i="1"/>
  <c r="F278" i="1"/>
  <c r="G278" i="1"/>
  <c r="J278" i="1"/>
  <c r="F279" i="1"/>
  <c r="G279" i="1"/>
  <c r="J279" i="1"/>
  <c r="F280" i="1"/>
  <c r="G280" i="1"/>
  <c r="J280" i="1"/>
  <c r="F281" i="1"/>
  <c r="G281" i="1"/>
  <c r="J281" i="1"/>
  <c r="F282" i="1"/>
  <c r="G282" i="1"/>
  <c r="J282" i="1"/>
  <c r="F283" i="1"/>
  <c r="G283" i="1"/>
  <c r="J283" i="1"/>
  <c r="F284" i="1"/>
  <c r="G284" i="1"/>
  <c r="J284" i="1"/>
  <c r="F285" i="1"/>
  <c r="G285" i="1"/>
  <c r="J285" i="1"/>
  <c r="F286" i="1"/>
  <c r="G286" i="1"/>
  <c r="J286" i="1"/>
  <c r="F287" i="1"/>
  <c r="G287" i="1"/>
  <c r="J287" i="1"/>
  <c r="F288" i="1"/>
  <c r="G288" i="1"/>
  <c r="J288" i="1"/>
  <c r="F289" i="1"/>
  <c r="G289" i="1"/>
  <c r="J289" i="1"/>
  <c r="F290" i="1"/>
  <c r="G290" i="1"/>
  <c r="J290" i="1"/>
  <c r="F291" i="1"/>
  <c r="G291" i="1"/>
  <c r="J291" i="1"/>
  <c r="F292" i="1"/>
  <c r="G292" i="1"/>
  <c r="J292" i="1"/>
  <c r="F293" i="1"/>
  <c r="G293" i="1"/>
  <c r="J293" i="1"/>
  <c r="F294" i="1"/>
  <c r="G294" i="1"/>
  <c r="J294" i="1"/>
  <c r="F295" i="1"/>
  <c r="G295" i="1"/>
  <c r="J295" i="1"/>
  <c r="F296" i="1"/>
  <c r="G296" i="1"/>
  <c r="J296" i="1"/>
  <c r="F297" i="1"/>
  <c r="G297" i="1"/>
  <c r="J297" i="1"/>
  <c r="F298" i="1"/>
  <c r="G298" i="1"/>
  <c r="J298" i="1"/>
  <c r="F299" i="1"/>
  <c r="G299" i="1"/>
  <c r="J299" i="1"/>
  <c r="F300" i="1"/>
  <c r="G300" i="1"/>
  <c r="J300" i="1"/>
  <c r="F301" i="1"/>
  <c r="G301" i="1"/>
  <c r="J301" i="1"/>
  <c r="F302" i="1"/>
  <c r="G302" i="1"/>
  <c r="J302" i="1"/>
  <c r="F303" i="1"/>
  <c r="G303" i="1"/>
  <c r="J303" i="1"/>
  <c r="F304" i="1"/>
  <c r="G304" i="1"/>
  <c r="J304" i="1"/>
  <c r="F305" i="1"/>
  <c r="G305" i="1"/>
  <c r="J305" i="1"/>
  <c r="F306" i="1"/>
  <c r="G306" i="1"/>
  <c r="J306" i="1"/>
  <c r="F307" i="1"/>
  <c r="G307" i="1"/>
  <c r="J307" i="1"/>
  <c r="F308" i="1"/>
  <c r="G308" i="1"/>
  <c r="J308" i="1"/>
  <c r="F309" i="1"/>
  <c r="G309" i="1"/>
  <c r="J309" i="1"/>
  <c r="F310" i="1"/>
  <c r="G310" i="1"/>
  <c r="J310" i="1"/>
  <c r="F311" i="1"/>
  <c r="G311" i="1"/>
  <c r="J311" i="1"/>
  <c r="F312" i="1"/>
  <c r="G312" i="1"/>
  <c r="J312" i="1"/>
  <c r="F313" i="1"/>
  <c r="G313" i="1"/>
  <c r="J313" i="1"/>
  <c r="F314" i="1"/>
  <c r="G314" i="1"/>
  <c r="J314" i="1"/>
  <c r="F315" i="1"/>
  <c r="G315" i="1"/>
  <c r="J315" i="1"/>
  <c r="F316" i="1"/>
  <c r="G316" i="1"/>
  <c r="J316" i="1"/>
  <c r="F317" i="1"/>
  <c r="G317" i="1"/>
  <c r="J317" i="1"/>
  <c r="F318" i="1"/>
  <c r="G318" i="1"/>
  <c r="J318" i="1"/>
  <c r="F319" i="1"/>
  <c r="G319" i="1"/>
  <c r="J319" i="1"/>
  <c r="F320" i="1"/>
  <c r="G320" i="1"/>
  <c r="J320" i="1"/>
  <c r="F321" i="1"/>
  <c r="G321" i="1"/>
  <c r="J321" i="1"/>
  <c r="F322" i="1"/>
  <c r="G322" i="1"/>
  <c r="J322" i="1"/>
  <c r="F323" i="1"/>
  <c r="G323" i="1"/>
  <c r="J323" i="1"/>
  <c r="F324" i="1"/>
  <c r="G324" i="1"/>
  <c r="J324" i="1"/>
  <c r="F325" i="1"/>
  <c r="G325" i="1"/>
  <c r="J325" i="1"/>
  <c r="F326" i="1"/>
  <c r="G326" i="1"/>
  <c r="J326" i="1"/>
  <c r="F327" i="1"/>
  <c r="G327" i="1"/>
  <c r="J327" i="1"/>
  <c r="F328" i="1"/>
  <c r="G328" i="1"/>
  <c r="J328" i="1"/>
  <c r="F329" i="1"/>
  <c r="G329" i="1"/>
  <c r="J329" i="1"/>
  <c r="F330" i="1"/>
  <c r="G330" i="1"/>
  <c r="J330" i="1"/>
  <c r="F331" i="1"/>
  <c r="G331" i="1"/>
  <c r="J331" i="1"/>
  <c r="F332" i="1"/>
  <c r="G332" i="1"/>
  <c r="J332" i="1"/>
  <c r="F333" i="1"/>
  <c r="G333" i="1"/>
  <c r="J333" i="1"/>
  <c r="F334" i="1"/>
  <c r="G334" i="1"/>
  <c r="J334" i="1"/>
  <c r="F335" i="1"/>
  <c r="G335" i="1"/>
  <c r="J335" i="1"/>
  <c r="F336" i="1"/>
  <c r="G336" i="1"/>
  <c r="J336" i="1"/>
  <c r="F337" i="1"/>
  <c r="G337" i="1"/>
  <c r="J337" i="1"/>
  <c r="F338" i="1"/>
  <c r="G338" i="1"/>
  <c r="J338" i="1"/>
  <c r="F339" i="1"/>
  <c r="G339" i="1"/>
  <c r="J339" i="1"/>
  <c r="F340" i="1"/>
  <c r="G340" i="1"/>
  <c r="J340" i="1"/>
  <c r="F341" i="1"/>
  <c r="G341" i="1"/>
  <c r="J341" i="1"/>
  <c r="F342" i="1"/>
  <c r="G342" i="1"/>
  <c r="J342" i="1"/>
  <c r="F343" i="1"/>
  <c r="G343" i="1"/>
  <c r="J343" i="1"/>
  <c r="F344" i="1"/>
  <c r="G344" i="1"/>
  <c r="J344" i="1"/>
  <c r="F345" i="1"/>
  <c r="G345" i="1"/>
  <c r="J345" i="1"/>
  <c r="F346" i="1"/>
  <c r="G346" i="1"/>
  <c r="J346" i="1"/>
  <c r="F347" i="1"/>
  <c r="G347" i="1"/>
  <c r="J347" i="1"/>
  <c r="F348" i="1"/>
  <c r="G348" i="1"/>
  <c r="J348" i="1"/>
  <c r="F349" i="1"/>
  <c r="G349" i="1"/>
  <c r="J349" i="1"/>
  <c r="F350" i="1"/>
  <c r="G350" i="1"/>
  <c r="J350" i="1"/>
  <c r="F351" i="1"/>
  <c r="G351" i="1"/>
  <c r="J351" i="1"/>
  <c r="F352" i="1"/>
  <c r="G352" i="1"/>
  <c r="J352" i="1"/>
  <c r="F353" i="1"/>
  <c r="G353" i="1"/>
  <c r="J353" i="1"/>
  <c r="F354" i="1"/>
  <c r="G354" i="1"/>
  <c r="J354" i="1"/>
  <c r="F355" i="1"/>
  <c r="G355" i="1"/>
  <c r="J355" i="1"/>
  <c r="F356" i="1"/>
  <c r="G356" i="1"/>
  <c r="J356" i="1"/>
  <c r="F357" i="1"/>
  <c r="G357" i="1"/>
  <c r="J357" i="1"/>
  <c r="F358" i="1"/>
  <c r="G358" i="1"/>
  <c r="J358" i="1"/>
  <c r="F359" i="1"/>
  <c r="G359" i="1"/>
  <c r="J359" i="1"/>
  <c r="F360" i="1"/>
  <c r="G360" i="1"/>
  <c r="J360" i="1"/>
  <c r="F361" i="1"/>
  <c r="G361" i="1"/>
  <c r="J361" i="1"/>
  <c r="F362" i="1"/>
  <c r="G362" i="1"/>
  <c r="J362" i="1"/>
  <c r="F363" i="1"/>
  <c r="G363" i="1"/>
  <c r="J363" i="1"/>
  <c r="F364" i="1"/>
  <c r="G364" i="1"/>
  <c r="J364" i="1"/>
  <c r="F365" i="1"/>
  <c r="G365" i="1"/>
  <c r="J365" i="1"/>
  <c r="F366" i="1"/>
  <c r="G366" i="1"/>
  <c r="J366" i="1"/>
  <c r="F367" i="1"/>
  <c r="G367" i="1"/>
  <c r="J367" i="1"/>
  <c r="F368" i="1"/>
  <c r="G368" i="1"/>
  <c r="J368" i="1"/>
  <c r="F369" i="1"/>
  <c r="G369" i="1"/>
  <c r="J369" i="1"/>
  <c r="F370" i="1"/>
  <c r="G370" i="1"/>
  <c r="J370" i="1"/>
  <c r="F371" i="1"/>
  <c r="G371" i="1"/>
  <c r="J371" i="1"/>
  <c r="F372" i="1"/>
  <c r="G372" i="1"/>
  <c r="J372" i="1"/>
  <c r="F373" i="1"/>
  <c r="G373" i="1"/>
  <c r="J373" i="1"/>
  <c r="F374" i="1"/>
  <c r="G374" i="1"/>
  <c r="J374" i="1"/>
  <c r="F375" i="1"/>
  <c r="G375" i="1"/>
  <c r="J375" i="1"/>
  <c r="F376" i="1"/>
  <c r="G376" i="1"/>
  <c r="J376" i="1"/>
  <c r="F377" i="1"/>
  <c r="G377" i="1"/>
  <c r="J377" i="1"/>
  <c r="F378" i="1"/>
  <c r="G378" i="1"/>
  <c r="J378" i="1"/>
  <c r="F379" i="1"/>
  <c r="G379" i="1"/>
  <c r="J379" i="1"/>
  <c r="F380" i="1"/>
  <c r="G380" i="1"/>
  <c r="J380" i="1"/>
  <c r="F381" i="1"/>
  <c r="G381" i="1"/>
  <c r="J381" i="1"/>
  <c r="F382" i="1"/>
  <c r="G382" i="1"/>
  <c r="J382" i="1"/>
  <c r="F383" i="1"/>
  <c r="G383" i="1"/>
  <c r="J383" i="1"/>
  <c r="F384" i="1"/>
  <c r="G384" i="1"/>
  <c r="J384" i="1"/>
  <c r="F385" i="1"/>
  <c r="G385" i="1"/>
  <c r="J385" i="1"/>
  <c r="F386" i="1"/>
  <c r="G386" i="1"/>
  <c r="J386" i="1"/>
  <c r="F387" i="1"/>
  <c r="G387" i="1"/>
  <c r="J387" i="1"/>
  <c r="F388" i="1"/>
  <c r="G388" i="1"/>
  <c r="J388" i="1"/>
  <c r="F389" i="1"/>
  <c r="G389" i="1"/>
  <c r="J389" i="1"/>
  <c r="F390" i="1"/>
  <c r="G390" i="1"/>
  <c r="J390" i="1"/>
  <c r="F391" i="1"/>
  <c r="G391" i="1"/>
  <c r="J391" i="1"/>
  <c r="F392" i="1"/>
  <c r="G392" i="1"/>
  <c r="J392" i="1"/>
  <c r="F393" i="1"/>
  <c r="G393" i="1"/>
  <c r="J393" i="1"/>
  <c r="F394" i="1"/>
  <c r="G394" i="1"/>
  <c r="J394" i="1"/>
  <c r="F395" i="1"/>
  <c r="G395" i="1"/>
  <c r="J395" i="1"/>
  <c r="F396" i="1"/>
  <c r="G396" i="1"/>
  <c r="J396" i="1"/>
  <c r="F397" i="1"/>
  <c r="G397" i="1"/>
  <c r="J397" i="1"/>
  <c r="F398" i="1"/>
  <c r="G398" i="1"/>
  <c r="J398" i="1"/>
  <c r="F399" i="1"/>
  <c r="G399" i="1"/>
  <c r="J399" i="1"/>
  <c r="F400" i="1"/>
  <c r="G400" i="1"/>
  <c r="J400" i="1"/>
  <c r="F401" i="1"/>
  <c r="G401" i="1"/>
  <c r="J401" i="1"/>
  <c r="F402" i="1"/>
  <c r="G402" i="1"/>
  <c r="J402" i="1"/>
  <c r="F403" i="1"/>
  <c r="G403" i="1"/>
  <c r="J403" i="1"/>
  <c r="F404" i="1"/>
  <c r="G404" i="1"/>
  <c r="J404" i="1"/>
  <c r="F405" i="1"/>
  <c r="G405" i="1"/>
  <c r="J405" i="1"/>
  <c r="F406" i="1"/>
  <c r="G406" i="1"/>
  <c r="J406" i="1"/>
  <c r="F407" i="1"/>
  <c r="G407" i="1"/>
  <c r="J407" i="1"/>
  <c r="F408" i="1"/>
  <c r="G408" i="1"/>
  <c r="J408" i="1"/>
  <c r="F409" i="1"/>
  <c r="G409" i="1"/>
  <c r="J409" i="1"/>
  <c r="F410" i="1"/>
  <c r="G410" i="1"/>
  <c r="J410" i="1"/>
  <c r="F411" i="1"/>
  <c r="G411" i="1"/>
  <c r="J411" i="1"/>
  <c r="F412" i="1"/>
  <c r="G412" i="1"/>
  <c r="J412" i="1"/>
  <c r="F413" i="1"/>
  <c r="G413" i="1"/>
  <c r="J413" i="1"/>
  <c r="F414" i="1"/>
  <c r="G414" i="1"/>
  <c r="J414" i="1"/>
  <c r="F415" i="1"/>
  <c r="G415" i="1"/>
  <c r="J415" i="1"/>
  <c r="F416" i="1"/>
  <c r="G416" i="1"/>
  <c r="J416" i="1"/>
  <c r="F417" i="1"/>
  <c r="G417" i="1"/>
  <c r="J417" i="1"/>
  <c r="F418" i="1"/>
  <c r="G418" i="1"/>
  <c r="J418" i="1"/>
  <c r="F419" i="1"/>
  <c r="G419" i="1"/>
  <c r="J419" i="1"/>
  <c r="F420" i="1"/>
  <c r="G420" i="1"/>
  <c r="J420" i="1"/>
  <c r="F421" i="1"/>
  <c r="G421" i="1"/>
  <c r="J421" i="1"/>
  <c r="F422" i="1"/>
  <c r="G422" i="1"/>
  <c r="J422" i="1"/>
  <c r="F423" i="1"/>
  <c r="G423" i="1"/>
  <c r="J423" i="1"/>
  <c r="F424" i="1"/>
  <c r="G424" i="1"/>
  <c r="J424" i="1"/>
  <c r="F425" i="1"/>
  <c r="G425" i="1"/>
  <c r="J425" i="1"/>
  <c r="F426" i="1"/>
  <c r="G426" i="1"/>
  <c r="J426" i="1"/>
  <c r="F427" i="1"/>
  <c r="G427" i="1"/>
  <c r="J427" i="1"/>
  <c r="F428" i="1"/>
  <c r="G428" i="1"/>
  <c r="J428" i="1"/>
  <c r="F429" i="1"/>
  <c r="G429" i="1"/>
  <c r="J429" i="1"/>
  <c r="F430" i="1"/>
  <c r="G430" i="1"/>
  <c r="J430" i="1"/>
  <c r="F431" i="1"/>
  <c r="G431" i="1"/>
  <c r="J431" i="1"/>
  <c r="F432" i="1"/>
  <c r="G432" i="1"/>
  <c r="J432" i="1"/>
  <c r="F433" i="1"/>
  <c r="G433" i="1"/>
  <c r="J433" i="1"/>
  <c r="F434" i="1"/>
  <c r="G434" i="1"/>
  <c r="J434" i="1"/>
  <c r="F435" i="1"/>
  <c r="G435" i="1"/>
  <c r="J435" i="1"/>
  <c r="F436" i="1"/>
  <c r="G436" i="1"/>
  <c r="J436" i="1"/>
  <c r="F437" i="1"/>
  <c r="G437" i="1"/>
  <c r="J437" i="1"/>
  <c r="F438" i="1"/>
  <c r="G438" i="1"/>
  <c r="J438" i="1"/>
  <c r="F439" i="1"/>
  <c r="G439" i="1"/>
  <c r="J439" i="1"/>
  <c r="F440" i="1"/>
  <c r="G440" i="1"/>
  <c r="J440" i="1"/>
  <c r="F441" i="1"/>
  <c r="G441" i="1"/>
  <c r="J441" i="1"/>
  <c r="F442" i="1"/>
  <c r="G442" i="1"/>
  <c r="J442" i="1"/>
  <c r="F443" i="1"/>
  <c r="G443" i="1"/>
  <c r="J443" i="1"/>
  <c r="F444" i="1"/>
  <c r="G444" i="1"/>
  <c r="J444" i="1"/>
  <c r="F445" i="1"/>
  <c r="G445" i="1"/>
  <c r="J445" i="1"/>
  <c r="F446" i="1"/>
  <c r="G446" i="1"/>
  <c r="J446" i="1"/>
  <c r="F447" i="1"/>
  <c r="G447" i="1"/>
  <c r="J447" i="1"/>
  <c r="F448" i="1"/>
  <c r="G448" i="1"/>
  <c r="J448" i="1"/>
  <c r="F449" i="1"/>
  <c r="G449" i="1"/>
  <c r="J449" i="1"/>
  <c r="F450" i="1"/>
  <c r="G450" i="1"/>
  <c r="J450" i="1"/>
  <c r="F451" i="1"/>
  <c r="G451" i="1"/>
  <c r="J451" i="1"/>
  <c r="F452" i="1"/>
  <c r="G452" i="1"/>
  <c r="J452" i="1"/>
  <c r="F453" i="1"/>
  <c r="G453" i="1"/>
  <c r="J453" i="1"/>
  <c r="F454" i="1"/>
  <c r="G454" i="1"/>
  <c r="J454" i="1"/>
  <c r="F455" i="1"/>
  <c r="G455" i="1"/>
  <c r="J455" i="1"/>
  <c r="F456" i="1"/>
  <c r="G456" i="1"/>
  <c r="J456" i="1"/>
  <c r="F457" i="1"/>
  <c r="G457" i="1"/>
  <c r="J457" i="1"/>
  <c r="F458" i="1"/>
  <c r="G458" i="1"/>
  <c r="J458" i="1"/>
  <c r="F459" i="1"/>
  <c r="G459" i="1"/>
  <c r="J459" i="1"/>
  <c r="F460" i="1"/>
  <c r="G460" i="1"/>
  <c r="J460" i="1"/>
  <c r="F461" i="1"/>
  <c r="G461" i="1"/>
  <c r="J461" i="1"/>
  <c r="F462" i="1"/>
  <c r="G462" i="1"/>
  <c r="J462" i="1"/>
  <c r="F463" i="1"/>
  <c r="G463" i="1"/>
  <c r="J463" i="1"/>
  <c r="F464" i="1"/>
  <c r="G464" i="1"/>
  <c r="J464" i="1"/>
  <c r="F465" i="1"/>
  <c r="G465" i="1"/>
  <c r="J465" i="1"/>
  <c r="F466" i="1"/>
  <c r="G466" i="1"/>
  <c r="J466" i="1"/>
  <c r="F467" i="1"/>
  <c r="G467" i="1"/>
  <c r="J467" i="1"/>
  <c r="F468" i="1"/>
  <c r="G468" i="1"/>
  <c r="J468" i="1"/>
  <c r="F469" i="1"/>
  <c r="G469" i="1"/>
  <c r="J469" i="1"/>
  <c r="F470" i="1"/>
  <c r="G470" i="1"/>
  <c r="J470" i="1"/>
  <c r="F471" i="1"/>
  <c r="G471" i="1"/>
  <c r="J471" i="1"/>
  <c r="F472" i="1"/>
  <c r="G472" i="1"/>
  <c r="J472" i="1"/>
  <c r="F473" i="1"/>
  <c r="G473" i="1"/>
  <c r="J473" i="1"/>
  <c r="F474" i="1"/>
  <c r="G474" i="1"/>
  <c r="J474" i="1"/>
  <c r="F475" i="1"/>
  <c r="G475" i="1"/>
  <c r="J475" i="1"/>
  <c r="F476" i="1"/>
  <c r="G476" i="1"/>
  <c r="J476" i="1"/>
  <c r="F477" i="1"/>
  <c r="G477" i="1"/>
  <c r="J477" i="1"/>
  <c r="F478" i="1"/>
  <c r="G478" i="1"/>
  <c r="J478" i="1"/>
  <c r="F479" i="1"/>
  <c r="G479" i="1"/>
  <c r="J479" i="1"/>
  <c r="F480" i="1"/>
  <c r="G480" i="1"/>
  <c r="J480" i="1"/>
  <c r="F481" i="1"/>
  <c r="G481" i="1"/>
  <c r="J481" i="1"/>
  <c r="F482" i="1"/>
  <c r="G482" i="1"/>
  <c r="J482" i="1"/>
  <c r="F483" i="1"/>
  <c r="G483" i="1"/>
  <c r="J483" i="1"/>
  <c r="F484" i="1"/>
  <c r="G484" i="1"/>
  <c r="J484" i="1"/>
  <c r="F485" i="1"/>
  <c r="G485" i="1"/>
  <c r="J485" i="1"/>
  <c r="F486" i="1"/>
  <c r="G486" i="1"/>
  <c r="J486" i="1"/>
  <c r="F487" i="1"/>
  <c r="G487" i="1"/>
  <c r="J487" i="1"/>
  <c r="F488" i="1"/>
  <c r="G488" i="1"/>
  <c r="J488" i="1"/>
  <c r="F489" i="1"/>
  <c r="G489" i="1"/>
  <c r="J489" i="1"/>
  <c r="F490" i="1"/>
  <c r="G490" i="1"/>
  <c r="J490" i="1"/>
  <c r="F491" i="1"/>
  <c r="G491" i="1"/>
  <c r="J491" i="1"/>
  <c r="F492" i="1"/>
  <c r="G492" i="1"/>
  <c r="J492" i="1"/>
  <c r="F493" i="1"/>
  <c r="G493" i="1"/>
  <c r="J493" i="1"/>
  <c r="F494" i="1"/>
  <c r="G494" i="1"/>
  <c r="J494" i="1"/>
  <c r="F495" i="1"/>
  <c r="G495" i="1"/>
  <c r="J495" i="1"/>
  <c r="F496" i="1"/>
  <c r="G496" i="1"/>
  <c r="J496" i="1"/>
  <c r="F497" i="1"/>
  <c r="G497" i="1"/>
  <c r="J497" i="1"/>
  <c r="F498" i="1"/>
  <c r="G498" i="1"/>
  <c r="J498" i="1"/>
  <c r="F499" i="1"/>
  <c r="G499" i="1"/>
  <c r="J499" i="1"/>
  <c r="F500" i="1"/>
  <c r="G500" i="1"/>
  <c r="J500" i="1"/>
  <c r="F501" i="1"/>
  <c r="G501" i="1"/>
  <c r="J501" i="1"/>
  <c r="F502" i="1"/>
  <c r="G502" i="1"/>
  <c r="J502" i="1"/>
  <c r="F503" i="1"/>
  <c r="G503" i="1"/>
  <c r="J503" i="1"/>
  <c r="F504" i="1"/>
  <c r="G504" i="1"/>
  <c r="J504" i="1"/>
  <c r="F505" i="1"/>
  <c r="G505" i="1"/>
  <c r="J505" i="1"/>
  <c r="F506" i="1"/>
  <c r="G506" i="1"/>
  <c r="J506" i="1"/>
  <c r="F507" i="1"/>
  <c r="G507" i="1"/>
  <c r="J507" i="1"/>
  <c r="F508" i="1"/>
  <c r="G508" i="1"/>
  <c r="J508" i="1"/>
  <c r="F509" i="1"/>
  <c r="G509" i="1"/>
  <c r="J509" i="1"/>
  <c r="F510" i="1"/>
  <c r="G510" i="1"/>
  <c r="J510" i="1"/>
  <c r="F511" i="1"/>
  <c r="G511" i="1"/>
  <c r="J511" i="1"/>
  <c r="F512" i="1"/>
  <c r="G512" i="1"/>
  <c r="J512" i="1"/>
  <c r="F513" i="1"/>
  <c r="G513" i="1"/>
  <c r="J513" i="1"/>
  <c r="F514" i="1"/>
  <c r="G514" i="1"/>
  <c r="J514" i="1"/>
  <c r="F515" i="1"/>
  <c r="G515" i="1"/>
  <c r="J515" i="1"/>
  <c r="F516" i="1"/>
  <c r="G516" i="1"/>
  <c r="J516" i="1"/>
  <c r="F517" i="1"/>
  <c r="G517" i="1"/>
  <c r="J517" i="1"/>
  <c r="F518" i="1"/>
  <c r="G518" i="1"/>
  <c r="J518" i="1"/>
  <c r="F519" i="1"/>
  <c r="G519" i="1"/>
  <c r="J519" i="1"/>
  <c r="F520" i="1"/>
  <c r="G520" i="1"/>
  <c r="J520" i="1"/>
  <c r="F521" i="1"/>
  <c r="G521" i="1"/>
  <c r="J521" i="1"/>
  <c r="F522" i="1"/>
  <c r="G522" i="1"/>
  <c r="J522" i="1"/>
  <c r="F523" i="1"/>
  <c r="G523" i="1"/>
  <c r="J523" i="1"/>
  <c r="F524" i="1"/>
  <c r="G524" i="1"/>
  <c r="J524" i="1"/>
  <c r="F525" i="1"/>
  <c r="G525" i="1"/>
  <c r="J525" i="1"/>
  <c r="F526" i="1"/>
  <c r="G526" i="1"/>
  <c r="J526" i="1"/>
  <c r="F527" i="1"/>
  <c r="G527" i="1"/>
  <c r="J527" i="1"/>
  <c r="F528" i="1"/>
  <c r="G528" i="1"/>
  <c r="J528" i="1"/>
  <c r="F529" i="1"/>
  <c r="G529" i="1"/>
  <c r="J529" i="1"/>
  <c r="F530" i="1"/>
  <c r="G530" i="1"/>
  <c r="J530" i="1"/>
  <c r="F531" i="1"/>
  <c r="G531" i="1"/>
  <c r="J531" i="1"/>
  <c r="F532" i="1"/>
  <c r="G532" i="1"/>
  <c r="J532" i="1"/>
  <c r="F533" i="1"/>
  <c r="G533" i="1"/>
  <c r="J533" i="1"/>
  <c r="F534" i="1"/>
  <c r="G534" i="1"/>
  <c r="J534" i="1"/>
  <c r="F535" i="1"/>
  <c r="G535" i="1"/>
  <c r="J535" i="1"/>
  <c r="F536" i="1"/>
  <c r="G536" i="1"/>
  <c r="J536" i="1"/>
  <c r="F537" i="1"/>
  <c r="G537" i="1"/>
  <c r="J537" i="1"/>
  <c r="F538" i="1"/>
  <c r="G538" i="1"/>
  <c r="J538" i="1"/>
  <c r="F539" i="1"/>
  <c r="G539" i="1"/>
  <c r="J539" i="1"/>
  <c r="F540" i="1"/>
  <c r="G540" i="1"/>
  <c r="J540" i="1"/>
  <c r="F541" i="1"/>
  <c r="G541" i="1"/>
  <c r="J541" i="1"/>
  <c r="F542" i="1"/>
  <c r="G542" i="1"/>
  <c r="J542" i="1"/>
  <c r="F543" i="1"/>
  <c r="G543" i="1"/>
  <c r="J543" i="1"/>
  <c r="F544" i="1"/>
  <c r="G544" i="1"/>
  <c r="J544" i="1"/>
  <c r="F545" i="1"/>
  <c r="G545" i="1"/>
  <c r="J545" i="1"/>
  <c r="F546" i="1"/>
  <c r="G546" i="1"/>
  <c r="J546" i="1"/>
  <c r="F547" i="1"/>
  <c r="G547" i="1"/>
  <c r="J547" i="1"/>
  <c r="F548" i="1"/>
  <c r="G548" i="1"/>
  <c r="J548" i="1"/>
  <c r="F549" i="1"/>
  <c r="G549" i="1"/>
  <c r="J549" i="1"/>
  <c r="F550" i="1"/>
  <c r="G550" i="1"/>
  <c r="J550" i="1"/>
  <c r="F551" i="1"/>
  <c r="G551" i="1"/>
  <c r="J551" i="1"/>
  <c r="F552" i="1"/>
  <c r="G552" i="1"/>
  <c r="J552" i="1"/>
  <c r="F553" i="1"/>
  <c r="G553" i="1"/>
  <c r="J553" i="1"/>
  <c r="F554" i="1"/>
  <c r="G554" i="1"/>
  <c r="J554" i="1"/>
  <c r="F555" i="1"/>
  <c r="G555" i="1"/>
  <c r="J555" i="1"/>
  <c r="F556" i="1"/>
  <c r="G556" i="1"/>
  <c r="J556" i="1"/>
  <c r="F557" i="1"/>
  <c r="G557" i="1"/>
  <c r="J557" i="1"/>
  <c r="F558" i="1"/>
  <c r="G558" i="1"/>
  <c r="J558" i="1"/>
  <c r="F559" i="1"/>
  <c r="G559" i="1"/>
  <c r="J559" i="1"/>
  <c r="F560" i="1"/>
  <c r="G560" i="1"/>
  <c r="J560" i="1"/>
  <c r="F561" i="1"/>
  <c r="G561" i="1"/>
  <c r="J561" i="1"/>
  <c r="F562" i="1"/>
  <c r="G562" i="1"/>
  <c r="J562" i="1"/>
  <c r="F563" i="1"/>
  <c r="G563" i="1"/>
  <c r="J563" i="1"/>
  <c r="F564" i="1"/>
  <c r="G564" i="1"/>
  <c r="J564" i="1"/>
  <c r="F565" i="1"/>
  <c r="G565" i="1"/>
  <c r="J565" i="1"/>
  <c r="F566" i="1"/>
  <c r="G566" i="1"/>
  <c r="J566" i="1"/>
  <c r="F567" i="1"/>
  <c r="G567" i="1"/>
  <c r="J567" i="1"/>
  <c r="F568" i="1"/>
  <c r="G568" i="1"/>
  <c r="J568" i="1"/>
  <c r="F569" i="1"/>
  <c r="G569" i="1"/>
  <c r="J569" i="1"/>
  <c r="F570" i="1"/>
  <c r="G570" i="1"/>
  <c r="J570" i="1"/>
  <c r="F571" i="1"/>
  <c r="G571" i="1"/>
  <c r="J571" i="1"/>
  <c r="F572" i="1"/>
  <c r="G572" i="1"/>
  <c r="J572" i="1"/>
  <c r="F573" i="1"/>
  <c r="G573" i="1"/>
  <c r="J573" i="1"/>
  <c r="F574" i="1"/>
  <c r="G574" i="1"/>
  <c r="J574" i="1"/>
  <c r="F575" i="1"/>
  <c r="G575" i="1"/>
  <c r="J575" i="1"/>
  <c r="F576" i="1"/>
  <c r="G576" i="1"/>
  <c r="J576" i="1"/>
  <c r="F577" i="1"/>
  <c r="G577" i="1"/>
  <c r="J577" i="1"/>
  <c r="F578" i="1"/>
  <c r="G578" i="1"/>
  <c r="J578" i="1"/>
  <c r="F579" i="1"/>
  <c r="G579" i="1"/>
  <c r="J579" i="1"/>
  <c r="F580" i="1"/>
  <c r="G580" i="1"/>
  <c r="J580" i="1"/>
  <c r="F581" i="1"/>
  <c r="G581" i="1"/>
  <c r="J581" i="1"/>
  <c r="F582" i="1"/>
  <c r="G582" i="1"/>
  <c r="J582" i="1"/>
  <c r="F583" i="1"/>
  <c r="G583" i="1"/>
  <c r="J583" i="1"/>
  <c r="F584" i="1"/>
  <c r="G584" i="1"/>
  <c r="J584" i="1"/>
  <c r="F585" i="1"/>
  <c r="G585" i="1"/>
  <c r="J585" i="1"/>
  <c r="F586" i="1"/>
  <c r="G586" i="1"/>
  <c r="J586" i="1"/>
  <c r="F587" i="1"/>
  <c r="G587" i="1"/>
  <c r="J587" i="1"/>
  <c r="F588" i="1"/>
  <c r="G588" i="1"/>
  <c r="J588" i="1"/>
  <c r="F589" i="1"/>
  <c r="G589" i="1"/>
  <c r="J589" i="1"/>
  <c r="F590" i="1"/>
  <c r="G590" i="1"/>
  <c r="J590" i="1"/>
  <c r="F591" i="1"/>
  <c r="G591" i="1"/>
  <c r="J591" i="1"/>
  <c r="F592" i="1"/>
  <c r="G592" i="1"/>
  <c r="J592" i="1"/>
  <c r="F593" i="1"/>
  <c r="G593" i="1"/>
  <c r="J593" i="1"/>
  <c r="F594" i="1"/>
  <c r="G594" i="1"/>
  <c r="J594" i="1"/>
  <c r="F595" i="1"/>
  <c r="G595" i="1"/>
  <c r="J595" i="1"/>
  <c r="F596" i="1"/>
  <c r="G596" i="1"/>
  <c r="J596" i="1"/>
  <c r="F597" i="1"/>
  <c r="G597" i="1"/>
  <c r="J597" i="1"/>
  <c r="F598" i="1"/>
  <c r="G598" i="1"/>
  <c r="J598" i="1"/>
  <c r="F599" i="1"/>
  <c r="G599" i="1"/>
  <c r="J599" i="1"/>
  <c r="F600" i="1"/>
  <c r="G600" i="1"/>
  <c r="J600" i="1"/>
  <c r="F601" i="1"/>
  <c r="G601" i="1"/>
  <c r="J601" i="1"/>
  <c r="F602" i="1"/>
  <c r="G602" i="1"/>
  <c r="J602" i="1"/>
  <c r="F603" i="1"/>
  <c r="G603" i="1"/>
  <c r="J603" i="1"/>
  <c r="F604" i="1"/>
  <c r="G604" i="1"/>
  <c r="J604" i="1"/>
  <c r="F605" i="1"/>
  <c r="G605" i="1"/>
  <c r="J605" i="1"/>
  <c r="F606" i="1"/>
  <c r="G606" i="1"/>
  <c r="J606" i="1"/>
  <c r="F607" i="1"/>
  <c r="G607" i="1"/>
  <c r="J607" i="1"/>
  <c r="F608" i="1"/>
  <c r="G608" i="1"/>
  <c r="J608" i="1"/>
  <c r="F609" i="1"/>
  <c r="G609" i="1"/>
  <c r="J609" i="1"/>
  <c r="F610" i="1"/>
  <c r="G610" i="1"/>
  <c r="J610" i="1"/>
  <c r="F611" i="1"/>
  <c r="G611" i="1"/>
  <c r="J611" i="1"/>
  <c r="F612" i="1"/>
  <c r="G612" i="1"/>
  <c r="J612" i="1"/>
  <c r="F613" i="1"/>
  <c r="G613" i="1"/>
  <c r="J613" i="1"/>
  <c r="F614" i="1"/>
  <c r="G614" i="1"/>
  <c r="J614" i="1"/>
  <c r="F615" i="1"/>
  <c r="G615" i="1"/>
  <c r="J615" i="1"/>
  <c r="F616" i="1"/>
  <c r="G616" i="1"/>
  <c r="J616" i="1"/>
  <c r="F617" i="1"/>
  <c r="G617" i="1"/>
  <c r="J617" i="1"/>
  <c r="F618" i="1"/>
  <c r="G618" i="1"/>
  <c r="J618" i="1"/>
  <c r="F619" i="1"/>
  <c r="G619" i="1"/>
  <c r="J619" i="1"/>
  <c r="F620" i="1"/>
  <c r="G620" i="1"/>
  <c r="J620" i="1"/>
  <c r="F621" i="1"/>
  <c r="G621" i="1"/>
  <c r="J621" i="1"/>
  <c r="F622" i="1"/>
  <c r="G622" i="1"/>
  <c r="J622" i="1"/>
  <c r="F623" i="1"/>
  <c r="G623" i="1"/>
  <c r="J623" i="1"/>
  <c r="F624" i="1"/>
  <c r="G624" i="1"/>
  <c r="J624" i="1"/>
  <c r="F625" i="1"/>
  <c r="G625" i="1"/>
  <c r="J625" i="1"/>
  <c r="F626" i="1"/>
  <c r="G626" i="1"/>
  <c r="J626" i="1"/>
  <c r="F627" i="1"/>
  <c r="G627" i="1"/>
  <c r="J627" i="1"/>
  <c r="F628" i="1"/>
  <c r="G628" i="1"/>
  <c r="J628" i="1"/>
  <c r="F629" i="1"/>
  <c r="G629" i="1"/>
  <c r="J629" i="1"/>
  <c r="F630" i="1"/>
  <c r="G630" i="1"/>
  <c r="J630" i="1"/>
  <c r="F631" i="1"/>
  <c r="G631" i="1"/>
  <c r="J631" i="1"/>
  <c r="F632" i="1"/>
  <c r="G632" i="1"/>
  <c r="J632" i="1"/>
  <c r="F633" i="1"/>
  <c r="G633" i="1"/>
  <c r="J633" i="1"/>
  <c r="F634" i="1"/>
  <c r="G634" i="1"/>
  <c r="J634" i="1"/>
  <c r="F635" i="1"/>
  <c r="G635" i="1"/>
  <c r="J635" i="1"/>
  <c r="F636" i="1"/>
  <c r="G636" i="1"/>
  <c r="J636" i="1"/>
  <c r="F637" i="1"/>
  <c r="G637" i="1"/>
  <c r="J637" i="1"/>
  <c r="F638" i="1"/>
  <c r="G638" i="1"/>
  <c r="J638" i="1"/>
  <c r="F639" i="1"/>
  <c r="G639" i="1"/>
  <c r="J639" i="1"/>
  <c r="F640" i="1"/>
  <c r="G640" i="1"/>
  <c r="J640" i="1"/>
  <c r="F641" i="1"/>
  <c r="G641" i="1"/>
  <c r="J641" i="1"/>
  <c r="F642" i="1"/>
  <c r="G642" i="1"/>
  <c r="J642" i="1"/>
  <c r="F643" i="1"/>
  <c r="G643" i="1"/>
  <c r="J643" i="1"/>
  <c r="F644" i="1"/>
  <c r="G644" i="1"/>
  <c r="J644" i="1"/>
  <c r="F645" i="1"/>
  <c r="G645" i="1"/>
  <c r="J645" i="1"/>
  <c r="F646" i="1"/>
  <c r="G646" i="1"/>
  <c r="J646" i="1"/>
  <c r="F647" i="1"/>
  <c r="G647" i="1"/>
  <c r="J647" i="1"/>
  <c r="F648" i="1"/>
  <c r="G648" i="1"/>
  <c r="J648" i="1"/>
  <c r="F649" i="1"/>
  <c r="G649" i="1"/>
  <c r="J649" i="1"/>
  <c r="F650" i="1"/>
  <c r="G650" i="1"/>
  <c r="J650" i="1"/>
  <c r="F651" i="1"/>
  <c r="G651" i="1"/>
  <c r="J651" i="1"/>
  <c r="F652" i="1"/>
  <c r="G652" i="1"/>
  <c r="J652" i="1"/>
  <c r="F653" i="1"/>
  <c r="G653" i="1"/>
  <c r="J653" i="1"/>
  <c r="F654" i="1"/>
  <c r="G654" i="1"/>
  <c r="J654" i="1"/>
  <c r="F655" i="1"/>
  <c r="G655" i="1"/>
  <c r="J655" i="1"/>
  <c r="F656" i="1"/>
  <c r="G656" i="1"/>
  <c r="J656" i="1"/>
  <c r="F657" i="1"/>
  <c r="G657" i="1"/>
  <c r="J657" i="1"/>
  <c r="F658" i="1"/>
  <c r="G658" i="1"/>
  <c r="J658" i="1"/>
  <c r="F659" i="1"/>
  <c r="G659" i="1"/>
  <c r="J659" i="1"/>
  <c r="F660" i="1"/>
  <c r="G660" i="1"/>
  <c r="J660" i="1"/>
  <c r="F661" i="1"/>
  <c r="G661" i="1"/>
  <c r="J661" i="1"/>
  <c r="F662" i="1"/>
  <c r="G662" i="1"/>
  <c r="J662" i="1"/>
  <c r="F663" i="1"/>
  <c r="G663" i="1"/>
  <c r="J663" i="1"/>
  <c r="F664" i="1"/>
  <c r="G664" i="1"/>
  <c r="J664" i="1"/>
  <c r="F665" i="1"/>
  <c r="G665" i="1"/>
  <c r="J665" i="1"/>
  <c r="F666" i="1"/>
  <c r="G666" i="1"/>
  <c r="J666" i="1"/>
  <c r="F667" i="1"/>
  <c r="G667" i="1"/>
  <c r="J667" i="1"/>
  <c r="F668" i="1"/>
  <c r="G668" i="1"/>
  <c r="J668" i="1"/>
  <c r="F669" i="1"/>
  <c r="G669" i="1"/>
  <c r="J669" i="1"/>
  <c r="F670" i="1"/>
  <c r="G670" i="1"/>
  <c r="J670" i="1"/>
  <c r="F671" i="1"/>
  <c r="G671" i="1"/>
  <c r="J671" i="1"/>
  <c r="F672" i="1"/>
  <c r="G672" i="1"/>
  <c r="J672" i="1"/>
  <c r="F673" i="1"/>
  <c r="G673" i="1"/>
  <c r="J673" i="1"/>
  <c r="F674" i="1"/>
  <c r="G674" i="1"/>
  <c r="J674" i="1"/>
  <c r="F675" i="1"/>
  <c r="G675" i="1"/>
  <c r="J675" i="1"/>
  <c r="F676" i="1"/>
  <c r="G676" i="1"/>
  <c r="J676" i="1"/>
  <c r="F677" i="1"/>
  <c r="G677" i="1"/>
  <c r="J677" i="1"/>
  <c r="F678" i="1"/>
  <c r="G678" i="1"/>
  <c r="J678" i="1"/>
  <c r="F679" i="1"/>
  <c r="G679" i="1"/>
  <c r="J679" i="1"/>
  <c r="F680" i="1"/>
  <c r="G680" i="1"/>
  <c r="J680" i="1"/>
  <c r="F681" i="1"/>
  <c r="G681" i="1"/>
  <c r="J681" i="1"/>
  <c r="F682" i="1"/>
  <c r="G682" i="1"/>
  <c r="J682" i="1"/>
  <c r="F683" i="1"/>
  <c r="G683" i="1"/>
  <c r="J683" i="1"/>
  <c r="F684" i="1"/>
  <c r="G684" i="1"/>
  <c r="J684" i="1"/>
  <c r="F685" i="1"/>
  <c r="G685" i="1"/>
  <c r="J685" i="1"/>
  <c r="F686" i="1"/>
  <c r="G686" i="1"/>
  <c r="J686" i="1"/>
  <c r="F687" i="1"/>
  <c r="G687" i="1"/>
  <c r="J687" i="1"/>
  <c r="F688" i="1"/>
  <c r="G688" i="1"/>
  <c r="J688" i="1"/>
  <c r="F689" i="1"/>
  <c r="G689" i="1"/>
  <c r="J689" i="1"/>
  <c r="F690" i="1"/>
  <c r="G690" i="1"/>
  <c r="J690" i="1"/>
  <c r="F691" i="1"/>
  <c r="G691" i="1"/>
  <c r="J691" i="1"/>
  <c r="F692" i="1"/>
  <c r="G692" i="1"/>
  <c r="J692" i="1"/>
  <c r="F693" i="1"/>
  <c r="G693" i="1"/>
  <c r="J693" i="1"/>
  <c r="F694" i="1"/>
  <c r="G694" i="1"/>
  <c r="J694" i="1"/>
  <c r="F695" i="1"/>
  <c r="G695" i="1"/>
  <c r="J695" i="1"/>
  <c r="F696" i="1"/>
  <c r="G696" i="1"/>
  <c r="J696" i="1"/>
  <c r="F697" i="1"/>
  <c r="G697" i="1"/>
  <c r="J697" i="1"/>
  <c r="F698" i="1"/>
  <c r="G698" i="1"/>
  <c r="J698" i="1"/>
  <c r="F699" i="1"/>
  <c r="G699" i="1"/>
  <c r="J699" i="1"/>
  <c r="F700" i="1"/>
  <c r="G700" i="1"/>
  <c r="J700" i="1"/>
  <c r="F701" i="1"/>
  <c r="G701" i="1"/>
  <c r="J701" i="1"/>
  <c r="F702" i="1"/>
  <c r="G702" i="1"/>
  <c r="J702" i="1"/>
  <c r="F703" i="1"/>
  <c r="G703" i="1"/>
  <c r="J703" i="1"/>
  <c r="F704" i="1"/>
  <c r="G704" i="1"/>
  <c r="J704" i="1"/>
  <c r="F705" i="1"/>
  <c r="G705" i="1"/>
  <c r="J705" i="1"/>
  <c r="F706" i="1"/>
  <c r="G706" i="1"/>
  <c r="J706" i="1"/>
  <c r="F707" i="1"/>
  <c r="G707" i="1"/>
  <c r="J707" i="1"/>
  <c r="F708" i="1"/>
  <c r="G708" i="1"/>
  <c r="J708" i="1"/>
  <c r="F709" i="1"/>
  <c r="G709" i="1"/>
  <c r="J709" i="1"/>
  <c r="F710" i="1"/>
  <c r="G710" i="1"/>
  <c r="J710" i="1"/>
  <c r="F711" i="1"/>
  <c r="G711" i="1"/>
  <c r="J711" i="1"/>
  <c r="F712" i="1"/>
  <c r="G712" i="1"/>
  <c r="J712" i="1"/>
  <c r="F713" i="1"/>
  <c r="G713" i="1"/>
  <c r="J713" i="1"/>
  <c r="F714" i="1"/>
  <c r="G714" i="1"/>
  <c r="J714" i="1"/>
  <c r="F715" i="1"/>
  <c r="G715" i="1"/>
  <c r="J715" i="1"/>
  <c r="F716" i="1"/>
  <c r="G716" i="1"/>
  <c r="J716" i="1"/>
  <c r="F717" i="1"/>
  <c r="G717" i="1"/>
  <c r="J717" i="1"/>
  <c r="F718" i="1"/>
  <c r="G718" i="1"/>
  <c r="J718" i="1"/>
  <c r="F719" i="1"/>
  <c r="G719" i="1"/>
  <c r="J719" i="1"/>
  <c r="F720" i="1"/>
  <c r="G720" i="1"/>
  <c r="J720" i="1"/>
  <c r="F721" i="1"/>
  <c r="G721" i="1"/>
  <c r="J721" i="1"/>
  <c r="F722" i="1"/>
  <c r="G722" i="1"/>
  <c r="J722" i="1"/>
  <c r="F723" i="1"/>
  <c r="G723" i="1"/>
  <c r="J723" i="1"/>
  <c r="F724" i="1"/>
  <c r="G724" i="1"/>
  <c r="J724" i="1"/>
  <c r="F725" i="1"/>
  <c r="G725" i="1"/>
  <c r="J725" i="1"/>
  <c r="F726" i="1"/>
  <c r="G726" i="1"/>
  <c r="J726" i="1"/>
  <c r="F727" i="1"/>
  <c r="G727" i="1"/>
  <c r="J727" i="1"/>
  <c r="F728" i="1"/>
  <c r="G728" i="1"/>
  <c r="J728" i="1"/>
  <c r="F729" i="1"/>
  <c r="G729" i="1"/>
  <c r="J729" i="1"/>
  <c r="F730" i="1"/>
  <c r="G730" i="1"/>
  <c r="J730" i="1"/>
  <c r="F731" i="1"/>
  <c r="G731" i="1"/>
  <c r="J731" i="1"/>
  <c r="F732" i="1"/>
  <c r="G732" i="1"/>
  <c r="J732" i="1"/>
  <c r="F733" i="1"/>
  <c r="G733" i="1"/>
  <c r="J733" i="1"/>
  <c r="F734" i="1"/>
  <c r="G734" i="1"/>
  <c r="J734" i="1"/>
  <c r="F735" i="1"/>
  <c r="G735" i="1"/>
  <c r="J735" i="1"/>
  <c r="F736" i="1"/>
  <c r="G736" i="1"/>
  <c r="J736" i="1"/>
  <c r="F737" i="1"/>
  <c r="G737" i="1"/>
  <c r="J737" i="1"/>
  <c r="F738" i="1"/>
  <c r="G738" i="1"/>
  <c r="J738" i="1"/>
  <c r="F739" i="1"/>
  <c r="G739" i="1"/>
  <c r="J739" i="1"/>
  <c r="F740" i="1"/>
  <c r="G740" i="1"/>
  <c r="J740" i="1"/>
  <c r="F741" i="1"/>
  <c r="G741" i="1"/>
  <c r="J741" i="1"/>
  <c r="F742" i="1"/>
  <c r="G742" i="1"/>
  <c r="J742" i="1"/>
  <c r="F743" i="1"/>
  <c r="G743" i="1"/>
  <c r="J743" i="1"/>
  <c r="F744" i="1"/>
  <c r="G744" i="1"/>
  <c r="J744" i="1"/>
  <c r="F745" i="1"/>
  <c r="G745" i="1"/>
  <c r="J745" i="1"/>
  <c r="F746" i="1"/>
  <c r="G746" i="1"/>
  <c r="J746" i="1"/>
  <c r="F747" i="1"/>
  <c r="G747" i="1"/>
  <c r="J747" i="1"/>
  <c r="F748" i="1"/>
  <c r="G748" i="1"/>
  <c r="J748" i="1"/>
  <c r="F749" i="1"/>
  <c r="G749" i="1"/>
  <c r="J749" i="1"/>
  <c r="F750" i="1"/>
  <c r="G750" i="1"/>
  <c r="J750" i="1"/>
  <c r="F751" i="1"/>
  <c r="G751" i="1"/>
  <c r="J751" i="1"/>
  <c r="F752" i="1"/>
  <c r="G752" i="1"/>
  <c r="J752" i="1"/>
  <c r="F753" i="1"/>
  <c r="G753" i="1"/>
  <c r="J753" i="1"/>
  <c r="F754" i="1"/>
  <c r="G754" i="1"/>
  <c r="J754" i="1"/>
  <c r="F755" i="1"/>
  <c r="G755" i="1"/>
  <c r="J755" i="1"/>
  <c r="F756" i="1"/>
  <c r="G756" i="1"/>
  <c r="J756" i="1"/>
  <c r="F757" i="1"/>
  <c r="G757" i="1"/>
  <c r="J757" i="1"/>
  <c r="F758" i="1"/>
  <c r="G758" i="1"/>
  <c r="J758" i="1"/>
  <c r="F759" i="1"/>
  <c r="G759" i="1"/>
  <c r="J759" i="1"/>
  <c r="F760" i="1"/>
  <c r="G760" i="1"/>
  <c r="J760" i="1"/>
  <c r="F761" i="1"/>
  <c r="G761" i="1"/>
  <c r="J761" i="1"/>
  <c r="F762" i="1"/>
  <c r="G762" i="1"/>
  <c r="J762" i="1"/>
  <c r="F763" i="1"/>
  <c r="G763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</calcChain>
</file>

<file path=xl/sharedStrings.xml><?xml version="1.0" encoding="utf-8"?>
<sst xmlns="http://schemas.openxmlformats.org/spreadsheetml/2006/main" count="25" uniqueCount="14">
  <si>
    <t>NON</t>
  </si>
  <si>
    <t>?</t>
  </si>
  <si>
    <t>Colonne12</t>
  </si>
  <si>
    <t>Colonne11</t>
  </si>
  <si>
    <t>fin des maintenances</t>
  </si>
  <si>
    <t>eWarranty Expiration maitenance</t>
  </si>
  <si>
    <r>
      <rPr>
        <b/>
        <sz val="12"/>
        <color rgb="FFFFFF00"/>
        <rFont val="Arial Black"/>
        <family val="2"/>
      </rPr>
      <t>Renew</t>
    </r>
    <r>
      <rPr>
        <b/>
        <sz val="12"/>
        <color theme="3"/>
        <rFont val="Arial Black"/>
        <family val="2"/>
      </rPr>
      <t xml:space="preserve"> </t>
    </r>
    <r>
      <rPr>
        <b/>
        <sz val="12"/>
        <color rgb="FF0219C2"/>
        <rFont val="Arial Black"/>
        <family val="2"/>
      </rPr>
      <t xml:space="preserve">OUI </t>
    </r>
    <r>
      <rPr>
        <b/>
        <sz val="12"/>
        <color theme="3"/>
        <rFont val="Arial Black"/>
        <family val="2"/>
      </rPr>
      <t xml:space="preserve"> </t>
    </r>
    <r>
      <rPr>
        <b/>
        <sz val="12"/>
        <color rgb="FFFF0000"/>
        <rFont val="Arial Black"/>
        <family val="2"/>
      </rPr>
      <t>NON</t>
    </r>
  </si>
  <si>
    <t>Expirer</t>
  </si>
  <si>
    <t xml:space="preserve">A Échéance </t>
  </si>
  <si>
    <t>SiteWatch Expiration telematic</t>
  </si>
  <si>
    <t>Lieu</t>
  </si>
  <si>
    <t>Compagnie</t>
  </si>
  <si>
    <t>no de Série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</si>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</sst>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Arial Black"/>
      <family val="2"/>
    </font>
    <font>
      <sz val="12"/>
      <color rgb="FFFF0000"/>
      <name val="Arial Black"/>
      <family val="2"/>
    </font>
    <font>
      <b/>
      <sz val="12"/>
      <color theme="1"/>
      <name val="Arial Black"/>
      <family val="2"/>
    </font>
    <font>
      <b/>
      <sz val="12"/>
      <color rgb="FFFF0000"/>
      <name val="Arial Black"/>
      <family val="2"/>
    </font>
    <font>
      <b/>
      <sz val="12"/>
      <color theme="3"/>
      <name val="Arial Black"/>
      <family val="2"/>
    </font>
    <font>
      <b/>
      <sz val="12"/>
      <color rgb="FF0219C2"/>
      <name val="Arial Black"/>
      <family val="2"/>
    </font>
    <font>
      <b/>
      <sz val="10"/>
      <color rgb="FF3136F7"/>
      <name val="Arial Black"/>
      <family val="2"/>
    </font>
    <font>
      <b/>
      <sz val="10"/>
      <color theme="1"/>
      <name val="Arial Black"/>
      <family val="2"/>
    </font>
    <font>
      <sz val="10"/>
      <color rgb="FF3136F7"/>
      <name val="Arial Black"/>
      <family val="2"/>
    </font>
    <font>
      <sz val="10"/>
      <color theme="1"/>
      <name val="Arial Black"/>
      <family val="2"/>
    </font>
    <font>
      <sz val="11"/>
      <color rgb="FF3136F7"/>
      <name val="Arial Black"/>
      <family val="2"/>
    </font>
    <font>
      <sz val="11"/>
      <color theme="1"/>
      <name val="Arial Black"/>
      <family val="2"/>
    </font>
    <font>
      <u/>
      <sz val="12"/>
      <color theme="10"/>
      <name val="Arial Black"/>
      <family val="2"/>
    </font>
    <font>
      <b/>
      <u/>
      <sz val="10"/>
      <color theme="10"/>
      <name val="Arial Black"/>
      <family val="2"/>
    </font>
    <font>
      <b/>
      <sz val="10"/>
      <name val="Arial Black"/>
      <family val="2"/>
    </font>
    <font>
      <b/>
      <sz val="10"/>
      <color rgb="FF070BB9"/>
      <name val="Arial Black"/>
      <family val="2"/>
    </font>
    <font>
      <b/>
      <sz val="12"/>
      <color rgb="FFFFFF00"/>
      <name val="Arial Black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7" tint="-0.2499465926084170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14" fontId="0" fillId="0" borderId="3" xfId="0" applyNumberFormat="1" applyFont="1" applyBorder="1" applyAlignment="1" applyProtection="1">
      <alignment horizont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14" fontId="0" fillId="0" borderId="5" xfId="0" applyNumberFormat="1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9" fillId="3" borderId="5" xfId="0" applyFont="1" applyFill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3" borderId="5" xfId="0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7" fillId="0" borderId="5" xfId="0" applyFont="1" applyFill="1" applyBorder="1" applyAlignment="1" applyProtection="1">
      <alignment horizontal="center" vertical="center"/>
      <protection locked="0"/>
    </xf>
    <xf numFmtId="0" fontId="13" fillId="0" borderId="4" xfId="1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14" fillId="0" borderId="5" xfId="0" applyFont="1" applyBorder="1" applyAlignment="1" applyProtection="1">
      <alignment horizontal="center"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4" fontId="0" fillId="0" borderId="1" xfId="0" applyNumberFormat="1" applyFont="1" applyBorder="1" applyAlignment="1" applyProtection="1">
      <alignment horizont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0" fillId="4" borderId="0" xfId="0" applyFill="1" applyAlignment="1">
      <alignment horizontal="justify"/>
    </xf>
    <xf numFmtId="0" fontId="1" fillId="4" borderId="0" xfId="0" applyFont="1" applyFill="1" applyAlignment="1">
      <alignment horizontal="justify"/>
    </xf>
    <xf numFmtId="0" fontId="4" fillId="4" borderId="7" xfId="0" applyFont="1" applyFill="1" applyBorder="1" applyAlignment="1">
      <alignment horizontal="justify"/>
    </xf>
    <xf numFmtId="0" fontId="2" fillId="4" borderId="7" xfId="0" applyFont="1" applyFill="1" applyBorder="1" applyAlignment="1">
      <alignment horizontal="justify"/>
    </xf>
    <xf numFmtId="14" fontId="2" fillId="4" borderId="7" xfId="0" applyNumberFormat="1" applyFont="1" applyFill="1" applyBorder="1" applyAlignment="1">
      <alignment horizontal="justify"/>
    </xf>
    <xf numFmtId="0" fontId="2" fillId="4" borderId="7" xfId="0" applyFont="1" applyFill="1" applyBorder="1" applyAlignment="1" applyProtection="1">
      <alignment horizontal="justify"/>
      <protection locked="0"/>
    </xf>
  </cellXfs>
  <cellStyles count="2">
    <cellStyle name="Lien hypertexte" xfId="1" builtinId="8"/>
    <cellStyle name="Normal" xfId="0" builtinId="0"/>
  </cellStyles>
  <dxfs count="39">
    <dxf>
      <font>
        <strike val="0"/>
        <outline val="0"/>
        <shadow val="0"/>
        <u val="none"/>
        <vertAlign val="baseline"/>
        <sz val="12"/>
        <color rgb="FFFF0000"/>
        <name val="Arial Black"/>
        <scheme val="none"/>
      </font>
    </dxf>
    <dxf>
      <numFmt numFmtId="164" formatCode="m/d/yyyy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7" tint="-0.24994659260841701"/>
        </patternFill>
      </fill>
      <alignment horizontal="justify" vertical="bottom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99"/>
        </patternFill>
      </fill>
    </dxf>
    <dxf>
      <fill>
        <patternFill>
          <bgColor rgb="FF00B0F0"/>
        </patternFill>
      </fill>
    </dxf>
    <dxf>
      <fill>
        <patternFill>
          <bgColor rgb="FFFFFF99"/>
        </patternFill>
      </fill>
    </dxf>
    <dxf>
      <fill>
        <patternFill>
          <bgColor rgb="FF0070C0"/>
        </patternFill>
      </fill>
    </dxf>
    <dxf>
      <fill>
        <patternFill>
          <bgColor theme="3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0</xdr:row>
      <xdr:rowOff>66676</xdr:rowOff>
    </xdr:from>
    <xdr:to>
      <xdr:col>2</xdr:col>
      <xdr:colOff>771525</xdr:colOff>
      <xdr:row>0</xdr:row>
      <xdr:rowOff>314326</xdr:rowOff>
    </xdr:to>
    <xdr:sp macro="[1]!recherche_clic" textlink="">
      <xdr:nvSpPr>
        <xdr:cNvPr id="2" name="Rectangle à coins arrondis 1"/>
        <xdr:cNvSpPr/>
      </xdr:nvSpPr>
      <xdr:spPr>
        <a:xfrm>
          <a:off x="1990725" y="66676"/>
          <a:ext cx="1066800" cy="180975"/>
        </a:xfrm>
        <a:prstGeom prst="roundRect">
          <a:avLst/>
        </a:prstGeom>
        <a:gradFill flip="none" rotWithShape="1">
          <a:gsLst>
            <a:gs pos="0">
              <a:srgbClr val="D6B19C"/>
            </a:gs>
            <a:gs pos="30000">
              <a:srgbClr val="D49E6C"/>
            </a:gs>
            <a:gs pos="57000">
              <a:srgbClr val="A65528"/>
            </a:gs>
            <a:gs pos="100000">
              <a:srgbClr val="663012"/>
            </a:gs>
          </a:gsLst>
          <a:path path="shape">
            <a:fillToRect l="50000" t="50000" r="50000" b="50000"/>
          </a:path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ysClr val="windowText" lastClr="000000"/>
              </a:solidFill>
            </a:rPr>
            <a:t>Recherche</a:t>
          </a:r>
        </a:p>
      </xdr:txBody>
    </xdr:sp>
    <xdr:clientData/>
  </xdr:twoCellAnchor>
  <xdr:twoCellAnchor>
    <xdr:from>
      <xdr:col>2</xdr:col>
      <xdr:colOff>952501</xdr:colOff>
      <xdr:row>0</xdr:row>
      <xdr:rowOff>57150</xdr:rowOff>
    </xdr:from>
    <xdr:to>
      <xdr:col>2</xdr:col>
      <xdr:colOff>2171700</xdr:colOff>
      <xdr:row>0</xdr:row>
      <xdr:rowOff>314325</xdr:rowOff>
    </xdr:to>
    <xdr:sp macro="[1]!formulaire_clic" textlink="">
      <xdr:nvSpPr>
        <xdr:cNvPr id="3" name="Rectangle à coins arrondis 2"/>
        <xdr:cNvSpPr/>
      </xdr:nvSpPr>
      <xdr:spPr>
        <a:xfrm>
          <a:off x="3238501" y="57150"/>
          <a:ext cx="190499" cy="190500"/>
        </a:xfrm>
        <a:prstGeom prst="roundRect">
          <a:avLst/>
        </a:prstGeom>
        <a:gradFill flip="none" rotWithShape="1">
          <a:gsLst>
            <a:gs pos="0">
              <a:srgbClr val="D6B19C"/>
            </a:gs>
            <a:gs pos="30000">
              <a:srgbClr val="D49E6C"/>
            </a:gs>
            <a:gs pos="57000">
              <a:srgbClr val="A65528"/>
            </a:gs>
            <a:gs pos="100000">
              <a:srgbClr val="663012"/>
            </a:gs>
          </a:gsLst>
          <a:path path="shape">
            <a:fillToRect l="50000" t="50000" r="50000" b="50000"/>
          </a:path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ysClr val="windowText" lastClr="000000"/>
              </a:solidFill>
            </a:rPr>
            <a:t>Formulaire</a:t>
          </a:r>
        </a:p>
      </xdr:txBody>
    </xdr:sp>
    <xdr:clientData/>
  </xdr:twoCellAnchor>
  <xdr:twoCellAnchor>
    <xdr:from>
      <xdr:col>2</xdr:col>
      <xdr:colOff>2362200</xdr:colOff>
      <xdr:row>0</xdr:row>
      <xdr:rowOff>66675</xdr:rowOff>
    </xdr:from>
    <xdr:to>
      <xdr:col>3</xdr:col>
      <xdr:colOff>400050</xdr:colOff>
      <xdr:row>0</xdr:row>
      <xdr:rowOff>323850</xdr:rowOff>
    </xdr:to>
    <xdr:sp macro="[0]!basedonnée_clic" textlink="">
      <xdr:nvSpPr>
        <xdr:cNvPr id="4" name="Rectangle à coins arrondis 3"/>
        <xdr:cNvSpPr/>
      </xdr:nvSpPr>
      <xdr:spPr>
        <a:xfrm>
          <a:off x="3429000" y="66675"/>
          <a:ext cx="400050" cy="180975"/>
        </a:xfrm>
        <a:prstGeom prst="roundRect">
          <a:avLst/>
        </a:prstGeom>
        <a:gradFill flip="none" rotWithShape="1">
          <a:gsLst>
            <a:gs pos="0">
              <a:srgbClr val="D6B19C"/>
            </a:gs>
            <a:gs pos="30000">
              <a:srgbClr val="D49E6C"/>
            </a:gs>
            <a:gs pos="52000">
              <a:srgbClr val="A65528"/>
            </a:gs>
            <a:gs pos="100000">
              <a:srgbClr val="663012"/>
            </a:gs>
          </a:gsLst>
          <a:path path="shape">
            <a:fillToRect l="50000" t="50000" r="50000" b="50000"/>
          </a:path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ysClr val="windowText" lastClr="000000"/>
              </a:solidFill>
            </a:rPr>
            <a:t>Base donnée</a:t>
          </a:r>
        </a:p>
      </xdr:txBody>
    </xdr:sp>
    <xdr:clientData/>
  </xdr:twoCellAnchor>
  <xdr:twoCellAnchor>
    <xdr:from>
      <xdr:col>5</xdr:col>
      <xdr:colOff>171450</xdr:colOff>
      <xdr:row>0</xdr:row>
      <xdr:rowOff>38100</xdr:rowOff>
    </xdr:from>
    <xdr:to>
      <xdr:col>5</xdr:col>
      <xdr:colOff>1257300</xdr:colOff>
      <xdr:row>0</xdr:row>
      <xdr:rowOff>314325</xdr:rowOff>
    </xdr:to>
    <xdr:sp macro="[0]!FINI_clic" textlink="">
      <xdr:nvSpPr>
        <xdr:cNvPr id="5" name="Rectangle à coins arrondis 4"/>
        <xdr:cNvSpPr/>
      </xdr:nvSpPr>
      <xdr:spPr>
        <a:xfrm>
          <a:off x="5886450" y="38100"/>
          <a:ext cx="971550" cy="209550"/>
        </a:xfrm>
        <a:prstGeom prst="roundRect">
          <a:avLst/>
        </a:prstGeom>
        <a:gradFill flip="none" rotWithShape="1">
          <a:gsLst>
            <a:gs pos="36000">
              <a:srgbClr val="E6E6E6"/>
            </a:gs>
            <a:gs pos="47000">
              <a:srgbClr val="E6E6E6"/>
            </a:gs>
            <a:gs pos="69000">
              <a:srgbClr val="7D8496"/>
            </a:gs>
            <a:gs pos="39000">
              <a:srgbClr val="E6E6E6"/>
            </a:gs>
          </a:gsLst>
          <a:path path="shap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600" b="1">
              <a:solidFill>
                <a:sysClr val="windowText" lastClr="000000"/>
              </a:solidFill>
            </a:rPr>
            <a:t>FINAL</a:t>
          </a:r>
        </a:p>
      </xdr:txBody>
    </xdr:sp>
    <xdr:clientData/>
  </xdr:twoCellAnchor>
  <xdr:twoCellAnchor>
    <xdr:from>
      <xdr:col>1</xdr:col>
      <xdr:colOff>847725</xdr:colOff>
      <xdr:row>0</xdr:row>
      <xdr:rowOff>66676</xdr:rowOff>
    </xdr:from>
    <xdr:to>
      <xdr:col>2</xdr:col>
      <xdr:colOff>771525</xdr:colOff>
      <xdr:row>0</xdr:row>
      <xdr:rowOff>314326</xdr:rowOff>
    </xdr:to>
    <xdr:sp macro="[1]!recherche_clic" textlink="">
      <xdr:nvSpPr>
        <xdr:cNvPr id="6" name="Rectangle à coins arrondis 5"/>
        <xdr:cNvSpPr/>
      </xdr:nvSpPr>
      <xdr:spPr>
        <a:xfrm>
          <a:off x="1990725" y="66676"/>
          <a:ext cx="1066800" cy="180975"/>
        </a:xfrm>
        <a:prstGeom prst="roundRect">
          <a:avLst/>
        </a:prstGeom>
        <a:gradFill flip="none" rotWithShape="1">
          <a:gsLst>
            <a:gs pos="0">
              <a:srgbClr val="D6B19C"/>
            </a:gs>
            <a:gs pos="30000">
              <a:srgbClr val="D49E6C"/>
            </a:gs>
            <a:gs pos="57000">
              <a:srgbClr val="A65528"/>
            </a:gs>
            <a:gs pos="100000">
              <a:srgbClr val="663012"/>
            </a:gs>
          </a:gsLst>
          <a:path path="shape">
            <a:fillToRect l="50000" t="50000" r="50000" b="50000"/>
          </a:path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ysClr val="windowText" lastClr="000000"/>
              </a:solidFill>
            </a:rPr>
            <a:t>Recherche</a:t>
          </a:r>
        </a:p>
      </xdr:txBody>
    </xdr:sp>
    <xdr:clientData/>
  </xdr:twoCellAnchor>
  <xdr:twoCellAnchor>
    <xdr:from>
      <xdr:col>2</xdr:col>
      <xdr:colOff>952501</xdr:colOff>
      <xdr:row>0</xdr:row>
      <xdr:rowOff>57150</xdr:rowOff>
    </xdr:from>
    <xdr:to>
      <xdr:col>2</xdr:col>
      <xdr:colOff>2171700</xdr:colOff>
      <xdr:row>0</xdr:row>
      <xdr:rowOff>314325</xdr:rowOff>
    </xdr:to>
    <xdr:sp macro="[1]!formulaire_clic" textlink="">
      <xdr:nvSpPr>
        <xdr:cNvPr id="7" name="Rectangle à coins arrondis 6"/>
        <xdr:cNvSpPr/>
      </xdr:nvSpPr>
      <xdr:spPr>
        <a:xfrm>
          <a:off x="3238501" y="57150"/>
          <a:ext cx="190499" cy="190500"/>
        </a:xfrm>
        <a:prstGeom prst="roundRect">
          <a:avLst/>
        </a:prstGeom>
        <a:gradFill flip="none" rotWithShape="1">
          <a:gsLst>
            <a:gs pos="0">
              <a:srgbClr val="D6B19C"/>
            </a:gs>
            <a:gs pos="30000">
              <a:srgbClr val="D49E6C"/>
            </a:gs>
            <a:gs pos="57000">
              <a:srgbClr val="A65528"/>
            </a:gs>
            <a:gs pos="100000">
              <a:srgbClr val="663012"/>
            </a:gs>
          </a:gsLst>
          <a:path path="shape">
            <a:fillToRect l="50000" t="50000" r="50000" b="50000"/>
          </a:path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ysClr val="windowText" lastClr="000000"/>
              </a:solidFill>
            </a:rPr>
            <a:t>Formulaire</a:t>
          </a:r>
        </a:p>
      </xdr:txBody>
    </xdr:sp>
    <xdr:clientData/>
  </xdr:twoCellAnchor>
  <xdr:twoCellAnchor>
    <xdr:from>
      <xdr:col>2</xdr:col>
      <xdr:colOff>2362200</xdr:colOff>
      <xdr:row>0</xdr:row>
      <xdr:rowOff>66675</xdr:rowOff>
    </xdr:from>
    <xdr:to>
      <xdr:col>3</xdr:col>
      <xdr:colOff>400050</xdr:colOff>
      <xdr:row>0</xdr:row>
      <xdr:rowOff>323850</xdr:rowOff>
    </xdr:to>
    <xdr:sp macro="[0]!basedonnée_clic" textlink="">
      <xdr:nvSpPr>
        <xdr:cNvPr id="8" name="Rectangle à coins arrondis 7"/>
        <xdr:cNvSpPr/>
      </xdr:nvSpPr>
      <xdr:spPr>
        <a:xfrm>
          <a:off x="3429000" y="66675"/>
          <a:ext cx="400050" cy="180975"/>
        </a:xfrm>
        <a:prstGeom prst="roundRect">
          <a:avLst/>
        </a:prstGeom>
        <a:gradFill flip="none" rotWithShape="1">
          <a:gsLst>
            <a:gs pos="0">
              <a:srgbClr val="D6B19C"/>
            </a:gs>
            <a:gs pos="30000">
              <a:srgbClr val="D49E6C"/>
            </a:gs>
            <a:gs pos="52000">
              <a:srgbClr val="A65528"/>
            </a:gs>
            <a:gs pos="100000">
              <a:srgbClr val="663012"/>
            </a:gs>
          </a:gsLst>
          <a:path path="shape">
            <a:fillToRect l="50000" t="50000" r="50000" b="50000"/>
          </a:path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400" b="1">
              <a:solidFill>
                <a:sysClr val="windowText" lastClr="000000"/>
              </a:solidFill>
            </a:rPr>
            <a:t>Base donnée</a:t>
          </a:r>
        </a:p>
      </xdr:txBody>
    </xdr:sp>
    <xdr:clientData/>
  </xdr:twoCellAnchor>
  <xdr:twoCellAnchor>
    <xdr:from>
      <xdr:col>5</xdr:col>
      <xdr:colOff>171450</xdr:colOff>
      <xdr:row>0</xdr:row>
      <xdr:rowOff>38100</xdr:rowOff>
    </xdr:from>
    <xdr:to>
      <xdr:col>5</xdr:col>
      <xdr:colOff>1257300</xdr:colOff>
      <xdr:row>0</xdr:row>
      <xdr:rowOff>314325</xdr:rowOff>
    </xdr:to>
    <xdr:sp macro="[0]!FINI_clic" textlink="">
      <xdr:nvSpPr>
        <xdr:cNvPr id="9" name="Rectangle à coins arrondis 8"/>
        <xdr:cNvSpPr/>
      </xdr:nvSpPr>
      <xdr:spPr>
        <a:xfrm>
          <a:off x="5886450" y="38100"/>
          <a:ext cx="971550" cy="209550"/>
        </a:xfrm>
        <a:prstGeom prst="roundRect">
          <a:avLst/>
        </a:prstGeom>
        <a:gradFill flip="none" rotWithShape="1">
          <a:gsLst>
            <a:gs pos="36000">
              <a:srgbClr val="E6E6E6"/>
            </a:gs>
            <a:gs pos="47000">
              <a:srgbClr val="E6E6E6"/>
            </a:gs>
            <a:gs pos="69000">
              <a:srgbClr val="7D8496"/>
            </a:gs>
            <a:gs pos="39000">
              <a:srgbClr val="E6E6E6"/>
            </a:gs>
          </a:gsLst>
          <a:path path="shap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CA" sz="1600" b="1">
              <a:solidFill>
                <a:sysClr val="windowText" lastClr="000000"/>
              </a:solidFill>
            </a:rPr>
            <a:t>FINAL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/WatchsiteCase.ba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1 (2)"/>
      <sheetName val="Feuil2 (2)"/>
      <sheetName val="Feuil3"/>
      <sheetName val="Feuil4"/>
      <sheetName val="Feuil5"/>
      <sheetName val="imp"/>
      <sheetName val="WatchsiteCase.bak"/>
    </sheetNames>
    <definedNames>
      <definedName name="formulaire_clic"/>
      <definedName name="recherche_cli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ableau2" displayName="Tableau2" ref="A1:L1501" totalsRowShown="0" headerRowDxfId="2">
  <autoFilter ref="A1:L1501"/>
  <sortState ref="A2:L1501">
    <sortCondition ref="E1:E1501"/>
  </sortState>
  <tableColumns count="12">
    <tableColumn id="1" name="Modèle"/>
    <tableColumn id="2" name="no de Série"/>
    <tableColumn id="3" name="Compagnie"/>
    <tableColumn id="4" name="Lieu"/>
    <tableColumn id="5" name="SiteWatch Expiration telematic"/>
    <tableColumn id="6" name="A Échéance "/>
    <tableColumn id="7" name="Expirer"/>
    <tableColumn id="8" name="Renew OUI  NON"/>
    <tableColumn id="9" name="eWarranty Expiration maitenance" dataDxfId="1"/>
    <tableColumn id="10" name="fin des maintenances" dataDxfId="0"/>
    <tableColumn id="11" name="Colonne11"/>
    <tableColumn id="12" name="Colonne12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1501"/>
  <sheetViews>
    <sheetView tabSelected="1" workbookViewId="0">
      <pane ySplit="1" topLeftCell="A2" activePane="bottomLeft" state="frozen"/>
      <selection pane="bottomLeft" activeCell="E439" sqref="E439"/>
    </sheetView>
  </sheetViews>
  <sheetFormatPr baseColWidth="10" defaultRowHeight="19.5" x14ac:dyDescent="0.4"/>
  <cols>
    <col min="1" max="1" width="7.90625" customWidth="1"/>
    <col min="2" max="2" width="11.36328125" customWidth="1"/>
    <col min="3" max="3" width="26.6328125" customWidth="1"/>
    <col min="4" max="4" width="5.90625" customWidth="1"/>
    <col min="5" max="5" width="14.26953125" customWidth="1"/>
    <col min="6" max="6" width="11.6328125" customWidth="1"/>
    <col min="7" max="7" width="7.90625" customWidth="1"/>
    <col min="8" max="8" width="7" customWidth="1"/>
    <col min="9" max="9" width="12.08984375" style="2" customWidth="1"/>
    <col min="10" max="10" width="12.54296875" style="1" customWidth="1"/>
  </cols>
  <sheetData>
    <row r="1" spans="1:12" ht="57.75" customHeight="1" x14ac:dyDescent="0.4">
      <c r="A1" s="43" t="s">
        <v>13</v>
      </c>
      <c r="B1" s="43" t="s">
        <v>12</v>
      </c>
      <c r="C1" s="43" t="s">
        <v>11</v>
      </c>
      <c r="D1" s="43" t="s">
        <v>10</v>
      </c>
      <c r="E1" s="41" t="s">
        <v>9</v>
      </c>
      <c r="F1" s="42" t="s">
        <v>8</v>
      </c>
      <c r="G1" s="41" t="s">
        <v>7</v>
      </c>
      <c r="H1" s="40" t="s">
        <v>6</v>
      </c>
      <c r="I1" s="38" t="s">
        <v>5</v>
      </c>
      <c r="J1" s="39" t="s">
        <v>4</v>
      </c>
      <c r="K1" s="38" t="s">
        <v>3</v>
      </c>
      <c r="L1" s="38" t="s">
        <v>2</v>
      </c>
    </row>
    <row r="2" spans="1:12" ht="20.25" thickBot="1" x14ac:dyDescent="0.45">
      <c r="A2" s="37"/>
      <c r="B2" s="36"/>
      <c r="C2" s="36"/>
      <c r="D2" s="35"/>
      <c r="E2" s="34">
        <v>42695</v>
      </c>
      <c r="F2" s="33" t="str">
        <f t="shared" ref="F2:F22" ca="1" si="0">IF(TODAY()&gt;E2-31,"A Échéance","")</f>
        <v>A Échéance</v>
      </c>
      <c r="G2" s="32" t="str">
        <f t="shared" ref="G2:G65" ca="1" si="1">IF(TODAY()&gt;=E2,"FINI","")</f>
        <v>FINI</v>
      </c>
      <c r="H2" s="31" t="s">
        <v>0</v>
      </c>
      <c r="I2" s="4">
        <v>42702</v>
      </c>
      <c r="J2" s="3" t="str">
        <f ca="1">IF(TODAY()&gt;I2," fini","")</f>
        <v xml:space="preserve"> fini</v>
      </c>
    </row>
    <row r="3" spans="1:12" ht="20.25" thickBot="1" x14ac:dyDescent="0.45">
      <c r="A3" s="18"/>
      <c r="B3" s="17"/>
      <c r="C3" s="17"/>
      <c r="D3" s="16"/>
      <c r="E3" s="15">
        <v>42705</v>
      </c>
      <c r="F3" s="14" t="str">
        <f t="shared" ca="1" si="0"/>
        <v>A Échéance</v>
      </c>
      <c r="G3" s="13" t="str">
        <f t="shared" ca="1" si="1"/>
        <v>FINI</v>
      </c>
      <c r="H3" s="12" t="s">
        <v>0</v>
      </c>
      <c r="I3" s="4"/>
      <c r="J3" s="3" t="str">
        <f t="shared" ref="J3:J66" ca="1" si="2">IF(TODAY()&gt;I3-2," fini","")</f>
        <v xml:space="preserve"> fini</v>
      </c>
    </row>
    <row r="4" spans="1:12" ht="20.25" thickBot="1" x14ac:dyDescent="0.45">
      <c r="A4" s="18"/>
      <c r="B4" s="17"/>
      <c r="C4" s="17"/>
      <c r="D4" s="16"/>
      <c r="E4" s="15">
        <v>42715</v>
      </c>
      <c r="F4" s="14" t="str">
        <f t="shared" ca="1" si="0"/>
        <v>A Échéance</v>
      </c>
      <c r="G4" s="13" t="str">
        <f t="shared" ca="1" si="1"/>
        <v>FINI</v>
      </c>
      <c r="H4" s="12" t="s">
        <v>0</v>
      </c>
      <c r="I4" s="4">
        <v>42727</v>
      </c>
      <c r="J4" s="3" t="str">
        <f t="shared" ca="1" si="2"/>
        <v xml:space="preserve"> fini</v>
      </c>
    </row>
    <row r="5" spans="1:12" ht="20.25" thickBot="1" x14ac:dyDescent="0.45">
      <c r="A5" s="18"/>
      <c r="B5" s="17"/>
      <c r="C5" s="17"/>
      <c r="D5" s="16"/>
      <c r="E5" s="15">
        <v>42717</v>
      </c>
      <c r="F5" s="14" t="str">
        <f t="shared" ca="1" si="0"/>
        <v>A Échéance</v>
      </c>
      <c r="G5" s="13" t="str">
        <f t="shared" ca="1" si="1"/>
        <v>FINI</v>
      </c>
      <c r="H5" s="12" t="s">
        <v>1</v>
      </c>
      <c r="I5" s="4">
        <v>42765</v>
      </c>
      <c r="J5" s="3" t="str">
        <f t="shared" ca="1" si="2"/>
        <v/>
      </c>
    </row>
    <row r="6" spans="1:12" ht="20.25" thickBot="1" x14ac:dyDescent="0.45">
      <c r="A6" s="18"/>
      <c r="B6" s="17"/>
      <c r="C6" s="17"/>
      <c r="D6" s="16"/>
      <c r="E6" s="15">
        <v>42717</v>
      </c>
      <c r="F6" s="14" t="str">
        <f t="shared" ca="1" si="0"/>
        <v>A Échéance</v>
      </c>
      <c r="G6" s="13" t="str">
        <f t="shared" ca="1" si="1"/>
        <v>FINI</v>
      </c>
      <c r="H6" s="12" t="s">
        <v>1</v>
      </c>
      <c r="I6" s="4">
        <v>42702</v>
      </c>
      <c r="J6" s="3" t="str">
        <f t="shared" ca="1" si="2"/>
        <v xml:space="preserve"> fini</v>
      </c>
    </row>
    <row r="7" spans="1:12" ht="20.25" thickBot="1" x14ac:dyDescent="0.45">
      <c r="A7" s="18"/>
      <c r="B7" s="17"/>
      <c r="C7" s="17"/>
      <c r="D7" s="16"/>
      <c r="E7" s="15">
        <v>42728</v>
      </c>
      <c r="F7" s="14" t="str">
        <f t="shared" ca="1" si="0"/>
        <v>A Échéance</v>
      </c>
      <c r="G7" s="13" t="str">
        <f t="shared" ca="1" si="1"/>
        <v>FINI</v>
      </c>
      <c r="H7" s="12" t="s">
        <v>0</v>
      </c>
      <c r="I7" s="4"/>
      <c r="J7" s="3" t="str">
        <f t="shared" ca="1" si="2"/>
        <v xml:space="preserve"> fini</v>
      </c>
    </row>
    <row r="8" spans="1:12" ht="20.25" thickBot="1" x14ac:dyDescent="0.45">
      <c r="A8" s="18"/>
      <c r="B8" s="17"/>
      <c r="C8" s="17"/>
      <c r="D8" s="16"/>
      <c r="E8" s="15">
        <v>42752</v>
      </c>
      <c r="F8" s="14" t="str">
        <f t="shared" ca="1" si="0"/>
        <v>A Échéance</v>
      </c>
      <c r="G8" s="13" t="str">
        <f t="shared" ca="1" si="1"/>
        <v>FINI</v>
      </c>
      <c r="H8" s="12" t="s">
        <v>0</v>
      </c>
      <c r="I8" s="4">
        <v>42754</v>
      </c>
      <c r="J8" s="3" t="str">
        <f t="shared" ca="1" si="2"/>
        <v/>
      </c>
    </row>
    <row r="9" spans="1:12" ht="20.25" thickBot="1" x14ac:dyDescent="0.45">
      <c r="A9" s="18"/>
      <c r="B9" s="17"/>
      <c r="C9" s="17"/>
      <c r="D9" s="16"/>
      <c r="E9" s="15">
        <v>42752</v>
      </c>
      <c r="F9" s="14" t="str">
        <f t="shared" ca="1" si="0"/>
        <v>A Échéance</v>
      </c>
      <c r="G9" s="13" t="str">
        <f t="shared" ca="1" si="1"/>
        <v>FINI</v>
      </c>
      <c r="H9" s="12" t="s">
        <v>0</v>
      </c>
      <c r="I9" s="4">
        <v>42701</v>
      </c>
      <c r="J9" s="3" t="str">
        <f t="shared" ca="1" si="2"/>
        <v xml:space="preserve"> fini</v>
      </c>
    </row>
    <row r="10" spans="1:12" ht="20.25" thickBot="1" x14ac:dyDescent="0.45">
      <c r="A10" s="18"/>
      <c r="B10" s="17"/>
      <c r="C10" s="17"/>
      <c r="D10" s="16"/>
      <c r="E10" s="15">
        <v>42752</v>
      </c>
      <c r="F10" s="14" t="str">
        <f t="shared" ca="1" si="0"/>
        <v>A Échéance</v>
      </c>
      <c r="G10" s="13" t="str">
        <f t="shared" ca="1" si="1"/>
        <v>FINI</v>
      </c>
      <c r="H10" s="12" t="s">
        <v>0</v>
      </c>
      <c r="I10" s="4">
        <v>42695</v>
      </c>
      <c r="J10" s="3" t="str">
        <f t="shared" ca="1" si="2"/>
        <v xml:space="preserve"> fini</v>
      </c>
    </row>
    <row r="11" spans="1:12" ht="20.25" thickBot="1" x14ac:dyDescent="0.45">
      <c r="A11" s="18"/>
      <c r="B11" s="17"/>
      <c r="C11" s="17"/>
      <c r="D11" s="16"/>
      <c r="E11" s="15">
        <v>42752</v>
      </c>
      <c r="F11" s="14" t="str">
        <f t="shared" ca="1" si="0"/>
        <v>A Échéance</v>
      </c>
      <c r="G11" s="13" t="str">
        <f t="shared" ca="1" si="1"/>
        <v>FINI</v>
      </c>
      <c r="H11" s="12" t="s">
        <v>1</v>
      </c>
      <c r="I11" s="4"/>
      <c r="J11" s="3" t="str">
        <f t="shared" ca="1" si="2"/>
        <v xml:space="preserve"> fini</v>
      </c>
    </row>
    <row r="12" spans="1:12" ht="20.25" thickBot="1" x14ac:dyDescent="0.45">
      <c r="A12" s="18"/>
      <c r="B12" s="17"/>
      <c r="C12" s="17"/>
      <c r="D12" s="16"/>
      <c r="E12" s="15">
        <v>42756</v>
      </c>
      <c r="F12" s="14" t="str">
        <f t="shared" ca="1" si="0"/>
        <v>A Échéance</v>
      </c>
      <c r="G12" s="13" t="str">
        <f t="shared" ca="1" si="1"/>
        <v/>
      </c>
      <c r="H12" s="12" t="s">
        <v>1</v>
      </c>
      <c r="I12" s="4">
        <v>42701</v>
      </c>
      <c r="J12" s="3" t="str">
        <f t="shared" ca="1" si="2"/>
        <v xml:space="preserve"> fini</v>
      </c>
    </row>
    <row r="13" spans="1:12" ht="20.25" thickBot="1" x14ac:dyDescent="0.45">
      <c r="A13" s="18"/>
      <c r="B13" s="17"/>
      <c r="C13" s="17"/>
      <c r="D13" s="16"/>
      <c r="E13" s="15">
        <v>42758</v>
      </c>
      <c r="F13" s="14" t="str">
        <f t="shared" ca="1" si="0"/>
        <v>A Échéance</v>
      </c>
      <c r="G13" s="13" t="str">
        <f t="shared" ca="1" si="1"/>
        <v/>
      </c>
      <c r="H13" s="12" t="s">
        <v>0</v>
      </c>
      <c r="I13" s="4">
        <v>42702</v>
      </c>
      <c r="J13" s="3" t="str">
        <f t="shared" ca="1" si="2"/>
        <v xml:space="preserve"> fini</v>
      </c>
    </row>
    <row r="14" spans="1:12" ht="20.25" thickBot="1" x14ac:dyDescent="0.45">
      <c r="A14" s="18"/>
      <c r="B14" s="17"/>
      <c r="C14" s="17"/>
      <c r="D14" s="16"/>
      <c r="E14" s="15">
        <v>42769</v>
      </c>
      <c r="F14" s="14" t="str">
        <f t="shared" ca="1" si="0"/>
        <v>A Échéance</v>
      </c>
      <c r="G14" s="13" t="str">
        <f t="shared" ca="1" si="1"/>
        <v/>
      </c>
      <c r="H14" s="12" t="s">
        <v>0</v>
      </c>
      <c r="I14" s="4">
        <v>42792</v>
      </c>
      <c r="J14" s="3" t="str">
        <f t="shared" ca="1" si="2"/>
        <v/>
      </c>
    </row>
    <row r="15" spans="1:12" ht="20.25" thickBot="1" x14ac:dyDescent="0.45">
      <c r="A15" s="18"/>
      <c r="B15" s="17"/>
      <c r="C15" s="17"/>
      <c r="D15" s="16"/>
      <c r="E15" s="15">
        <v>42800</v>
      </c>
      <c r="F15" s="14" t="str">
        <f t="shared" ca="1" si="0"/>
        <v/>
      </c>
      <c r="G15" s="13" t="str">
        <f t="shared" ca="1" si="1"/>
        <v/>
      </c>
      <c r="H15" s="12"/>
      <c r="I15" s="4">
        <v>42754</v>
      </c>
      <c r="J15" s="3" t="str">
        <f t="shared" ca="1" si="2"/>
        <v/>
      </c>
    </row>
    <row r="16" spans="1:12" ht="20.25" thickBot="1" x14ac:dyDescent="0.45">
      <c r="A16" s="18"/>
      <c r="B16" s="17"/>
      <c r="C16" s="17"/>
      <c r="D16" s="16"/>
      <c r="E16" s="15">
        <v>42800</v>
      </c>
      <c r="F16" s="14" t="str">
        <f t="shared" ca="1" si="0"/>
        <v/>
      </c>
      <c r="G16" s="13" t="str">
        <f t="shared" ca="1" si="1"/>
        <v/>
      </c>
      <c r="H16" s="12"/>
      <c r="I16" s="4">
        <v>42754</v>
      </c>
      <c r="J16" s="3" t="str">
        <f t="shared" ca="1" si="2"/>
        <v/>
      </c>
    </row>
    <row r="17" spans="1:10" ht="20.25" thickBot="1" x14ac:dyDescent="0.45">
      <c r="A17" s="18"/>
      <c r="B17" s="17"/>
      <c r="C17" s="17"/>
      <c r="D17" s="16"/>
      <c r="E17" s="15">
        <v>42801</v>
      </c>
      <c r="F17" s="14" t="str">
        <f t="shared" ca="1" si="0"/>
        <v/>
      </c>
      <c r="G17" s="13" t="str">
        <f t="shared" ca="1" si="1"/>
        <v/>
      </c>
      <c r="H17" s="12"/>
      <c r="I17" s="4">
        <v>42673</v>
      </c>
      <c r="J17" s="3" t="str">
        <f t="shared" ca="1" si="2"/>
        <v xml:space="preserve"> fini</v>
      </c>
    </row>
    <row r="18" spans="1:10" ht="20.25" thickBot="1" x14ac:dyDescent="0.45">
      <c r="A18" s="18"/>
      <c r="B18" s="17"/>
      <c r="C18" s="17"/>
      <c r="D18" s="16"/>
      <c r="E18" s="15">
        <v>42801</v>
      </c>
      <c r="F18" s="14" t="str">
        <f t="shared" ca="1" si="0"/>
        <v/>
      </c>
      <c r="G18" s="13" t="str">
        <f t="shared" ca="1" si="1"/>
        <v/>
      </c>
      <c r="H18" s="12"/>
      <c r="I18" s="4">
        <v>42673</v>
      </c>
      <c r="J18" s="3" t="str">
        <f t="shared" ca="1" si="2"/>
        <v xml:space="preserve"> fini</v>
      </c>
    </row>
    <row r="19" spans="1:10" ht="20.25" thickBot="1" x14ac:dyDescent="0.45">
      <c r="A19" s="18"/>
      <c r="B19" s="17"/>
      <c r="C19" s="17"/>
      <c r="D19" s="16"/>
      <c r="E19" s="15">
        <v>42801</v>
      </c>
      <c r="F19" s="14" t="str">
        <f t="shared" ca="1" si="0"/>
        <v/>
      </c>
      <c r="G19" s="13" t="str">
        <f t="shared" ca="1" si="1"/>
        <v/>
      </c>
      <c r="H19" s="12"/>
      <c r="I19" s="4">
        <v>42701</v>
      </c>
      <c r="J19" s="3" t="str">
        <f t="shared" ca="1" si="2"/>
        <v xml:space="preserve"> fini</v>
      </c>
    </row>
    <row r="20" spans="1:10" ht="20.25" thickBot="1" x14ac:dyDescent="0.45">
      <c r="A20" s="18"/>
      <c r="B20" s="17"/>
      <c r="C20" s="17"/>
      <c r="D20" s="16"/>
      <c r="E20" s="15">
        <v>42812</v>
      </c>
      <c r="F20" s="14" t="str">
        <f t="shared" ca="1" si="0"/>
        <v/>
      </c>
      <c r="G20" s="13" t="str">
        <f t="shared" ca="1" si="1"/>
        <v/>
      </c>
      <c r="H20" s="12"/>
      <c r="I20" s="4">
        <v>42812</v>
      </c>
      <c r="J20" s="3" t="str">
        <f t="shared" ca="1" si="2"/>
        <v/>
      </c>
    </row>
    <row r="21" spans="1:10" ht="20.25" thickBot="1" x14ac:dyDescent="0.45">
      <c r="A21" s="18"/>
      <c r="B21" s="17"/>
      <c r="C21" s="17"/>
      <c r="D21" s="16"/>
      <c r="E21" s="15">
        <v>42814</v>
      </c>
      <c r="F21" s="14" t="str">
        <f t="shared" ca="1" si="0"/>
        <v/>
      </c>
      <c r="G21" s="13" t="str">
        <f t="shared" ca="1" si="1"/>
        <v/>
      </c>
      <c r="H21" s="12"/>
      <c r="I21" s="4">
        <v>42702</v>
      </c>
      <c r="J21" s="3" t="str">
        <f t="shared" ca="1" si="2"/>
        <v xml:space="preserve"> fini</v>
      </c>
    </row>
    <row r="22" spans="1:10" ht="20.25" thickBot="1" x14ac:dyDescent="0.45">
      <c r="A22" s="18"/>
      <c r="B22" s="17"/>
      <c r="C22" s="17"/>
      <c r="D22" s="16"/>
      <c r="E22" s="15">
        <v>42825</v>
      </c>
      <c r="F22" s="14" t="str">
        <f t="shared" ca="1" si="0"/>
        <v/>
      </c>
      <c r="G22" s="13" t="str">
        <f t="shared" ca="1" si="1"/>
        <v/>
      </c>
      <c r="H22" s="12"/>
      <c r="I22" s="4">
        <v>42854</v>
      </c>
      <c r="J22" s="3" t="str">
        <f t="shared" ca="1" si="2"/>
        <v/>
      </c>
    </row>
    <row r="23" spans="1:10" ht="20.25" thickBot="1" x14ac:dyDescent="0.45">
      <c r="A23" s="18"/>
      <c r="B23" s="17"/>
      <c r="C23" s="17"/>
      <c r="D23" s="16"/>
      <c r="E23" s="15">
        <v>42825</v>
      </c>
      <c r="F23" s="14"/>
      <c r="G23" s="13" t="str">
        <f t="shared" ca="1" si="1"/>
        <v/>
      </c>
      <c r="H23" s="12"/>
      <c r="I23" s="4">
        <v>42742</v>
      </c>
      <c r="J23" s="3" t="str">
        <f t="shared" ca="1" si="2"/>
        <v xml:space="preserve"> fini</v>
      </c>
    </row>
    <row r="24" spans="1:10" ht="20.25" thickBot="1" x14ac:dyDescent="0.45">
      <c r="A24" s="18"/>
      <c r="B24" s="17"/>
      <c r="C24" s="17"/>
      <c r="D24" s="16"/>
      <c r="E24" s="15">
        <v>42827</v>
      </c>
      <c r="F24" s="14" t="str">
        <f t="shared" ref="F24:F87" ca="1" si="3">IF(TODAY()&gt;E24-31,"A Échéance","")</f>
        <v/>
      </c>
      <c r="G24" s="13" t="str">
        <f t="shared" ca="1" si="1"/>
        <v/>
      </c>
      <c r="H24" s="12"/>
      <c r="I24" s="4">
        <v>42854</v>
      </c>
      <c r="J24" s="3" t="str">
        <f t="shared" ca="1" si="2"/>
        <v/>
      </c>
    </row>
    <row r="25" spans="1:10" ht="20.25" thickBot="1" x14ac:dyDescent="0.45">
      <c r="A25" s="18"/>
      <c r="B25" s="17"/>
      <c r="C25" s="17"/>
      <c r="D25" s="16"/>
      <c r="E25" s="15">
        <v>42841</v>
      </c>
      <c r="F25" s="14" t="str">
        <f t="shared" ca="1" si="3"/>
        <v/>
      </c>
      <c r="G25" s="13" t="str">
        <f t="shared" ca="1" si="1"/>
        <v/>
      </c>
      <c r="H25" s="12"/>
      <c r="I25" s="4">
        <v>42840</v>
      </c>
      <c r="J25" s="3" t="str">
        <f t="shared" ca="1" si="2"/>
        <v/>
      </c>
    </row>
    <row r="26" spans="1:10" ht="20.25" thickBot="1" x14ac:dyDescent="0.45">
      <c r="A26" s="18"/>
      <c r="B26" s="17"/>
      <c r="C26" s="17"/>
      <c r="D26" s="16"/>
      <c r="E26" s="15">
        <v>42850</v>
      </c>
      <c r="F26" s="14" t="str">
        <f t="shared" ca="1" si="3"/>
        <v/>
      </c>
      <c r="G26" s="13" t="str">
        <f t="shared" ca="1" si="1"/>
        <v/>
      </c>
      <c r="H26" s="12"/>
      <c r="I26" s="4">
        <v>42754</v>
      </c>
      <c r="J26" s="3" t="str">
        <f t="shared" ca="1" si="2"/>
        <v/>
      </c>
    </row>
    <row r="27" spans="1:10" ht="20.25" thickBot="1" x14ac:dyDescent="0.45">
      <c r="A27" s="18"/>
      <c r="B27" s="17"/>
      <c r="C27" s="17"/>
      <c r="D27" s="16"/>
      <c r="E27" s="15">
        <v>42857</v>
      </c>
      <c r="F27" s="14" t="str">
        <f t="shared" ca="1" si="3"/>
        <v/>
      </c>
      <c r="G27" s="13" t="str">
        <f t="shared" ca="1" si="1"/>
        <v/>
      </c>
      <c r="H27" s="12"/>
      <c r="I27" s="4">
        <v>42754</v>
      </c>
      <c r="J27" s="3" t="str">
        <f t="shared" ca="1" si="2"/>
        <v/>
      </c>
    </row>
    <row r="28" spans="1:10" ht="20.25" thickBot="1" x14ac:dyDescent="0.45">
      <c r="A28" s="18"/>
      <c r="B28" s="17"/>
      <c r="C28" s="17"/>
      <c r="D28" s="16"/>
      <c r="E28" s="15">
        <v>42870</v>
      </c>
      <c r="F28" s="14" t="str">
        <f t="shared" ca="1" si="3"/>
        <v/>
      </c>
      <c r="G28" s="13" t="str">
        <f t="shared" ca="1" si="1"/>
        <v/>
      </c>
      <c r="H28" s="12"/>
      <c r="I28" s="4"/>
      <c r="J28" s="3" t="str">
        <f t="shared" ca="1" si="2"/>
        <v xml:space="preserve"> fini</v>
      </c>
    </row>
    <row r="29" spans="1:10" ht="20.25" thickBot="1" x14ac:dyDescent="0.45">
      <c r="A29" s="18"/>
      <c r="B29" s="17"/>
      <c r="C29" s="17"/>
      <c r="D29" s="16"/>
      <c r="E29" s="15">
        <v>42877</v>
      </c>
      <c r="F29" s="14" t="str">
        <f t="shared" ca="1" si="3"/>
        <v/>
      </c>
      <c r="G29" s="13" t="str">
        <f t="shared" ca="1" si="1"/>
        <v/>
      </c>
      <c r="H29" s="12"/>
      <c r="I29" s="4"/>
      <c r="J29" s="3" t="str">
        <f t="shared" ca="1" si="2"/>
        <v xml:space="preserve"> fini</v>
      </c>
    </row>
    <row r="30" spans="1:10" ht="20.25" thickBot="1" x14ac:dyDescent="0.45">
      <c r="A30" s="18"/>
      <c r="B30" s="17"/>
      <c r="C30" s="17"/>
      <c r="D30" s="16"/>
      <c r="E30" s="15">
        <v>42902</v>
      </c>
      <c r="F30" s="14" t="str">
        <f t="shared" ca="1" si="3"/>
        <v/>
      </c>
      <c r="G30" s="13" t="str">
        <f t="shared" ca="1" si="1"/>
        <v/>
      </c>
      <c r="H30" s="12"/>
      <c r="I30" s="4"/>
      <c r="J30" s="3" t="str">
        <f t="shared" ca="1" si="2"/>
        <v xml:space="preserve"> fini</v>
      </c>
    </row>
    <row r="31" spans="1:10" ht="20.25" thickBot="1" x14ac:dyDescent="0.45">
      <c r="A31" s="18"/>
      <c r="B31" s="17"/>
      <c r="C31" s="17"/>
      <c r="D31" s="16"/>
      <c r="E31" s="15">
        <v>42905</v>
      </c>
      <c r="F31" s="14" t="str">
        <f t="shared" ca="1" si="3"/>
        <v/>
      </c>
      <c r="G31" s="13" t="str">
        <f t="shared" ca="1" si="1"/>
        <v/>
      </c>
      <c r="H31" s="12"/>
      <c r="I31" s="4"/>
      <c r="J31" s="3" t="str">
        <f t="shared" ca="1" si="2"/>
        <v xml:space="preserve"> fini</v>
      </c>
    </row>
    <row r="32" spans="1:10" ht="20.25" thickBot="1" x14ac:dyDescent="0.45">
      <c r="A32" s="18"/>
      <c r="B32" s="17"/>
      <c r="C32" s="17"/>
      <c r="D32" s="16"/>
      <c r="E32" s="15">
        <v>42905</v>
      </c>
      <c r="F32" s="14" t="str">
        <f t="shared" ca="1" si="3"/>
        <v/>
      </c>
      <c r="G32" s="13" t="str">
        <f t="shared" ca="1" si="1"/>
        <v/>
      </c>
      <c r="H32" s="12"/>
      <c r="I32" s="4"/>
      <c r="J32" s="3" t="str">
        <f t="shared" ca="1" si="2"/>
        <v xml:space="preserve"> fini</v>
      </c>
    </row>
    <row r="33" spans="1:10" ht="20.25" thickBot="1" x14ac:dyDescent="0.45">
      <c r="A33" s="18"/>
      <c r="B33" s="20"/>
      <c r="C33" s="20"/>
      <c r="D33" s="16"/>
      <c r="E33" s="15">
        <v>42911</v>
      </c>
      <c r="F33" s="14" t="str">
        <f t="shared" ca="1" si="3"/>
        <v/>
      </c>
      <c r="G33" s="13" t="str">
        <f t="shared" ca="1" si="1"/>
        <v/>
      </c>
      <c r="H33" s="12"/>
      <c r="I33" s="4"/>
      <c r="J33" s="3" t="str">
        <f t="shared" ca="1" si="2"/>
        <v xml:space="preserve"> fini</v>
      </c>
    </row>
    <row r="34" spans="1:10" ht="20.25" thickBot="1" x14ac:dyDescent="0.45">
      <c r="A34" s="18"/>
      <c r="B34" s="17"/>
      <c r="C34" s="17"/>
      <c r="D34" s="16"/>
      <c r="E34" s="15">
        <v>42955</v>
      </c>
      <c r="F34" s="14" t="str">
        <f t="shared" ca="1" si="3"/>
        <v/>
      </c>
      <c r="G34" s="13" t="str">
        <f t="shared" ca="1" si="1"/>
        <v/>
      </c>
      <c r="H34" s="12"/>
      <c r="I34" s="4">
        <v>42943</v>
      </c>
      <c r="J34" s="3" t="str">
        <f t="shared" ca="1" si="2"/>
        <v/>
      </c>
    </row>
    <row r="35" spans="1:10" ht="20.25" thickBot="1" x14ac:dyDescent="0.45">
      <c r="A35" s="18"/>
      <c r="B35" s="17"/>
      <c r="C35" s="17"/>
      <c r="D35" s="16"/>
      <c r="E35" s="15">
        <v>42965</v>
      </c>
      <c r="F35" s="14" t="str">
        <f t="shared" ca="1" si="3"/>
        <v/>
      </c>
      <c r="G35" s="13" t="str">
        <f t="shared" ca="1" si="1"/>
        <v/>
      </c>
      <c r="H35" s="12"/>
      <c r="I35" s="4">
        <v>42943</v>
      </c>
      <c r="J35" s="3" t="str">
        <f t="shared" ca="1" si="2"/>
        <v/>
      </c>
    </row>
    <row r="36" spans="1:10" ht="20.25" thickBot="1" x14ac:dyDescent="0.45">
      <c r="A36" s="18"/>
      <c r="B36" s="17"/>
      <c r="C36" s="17"/>
      <c r="D36" s="16"/>
      <c r="E36" s="15">
        <v>42967</v>
      </c>
      <c r="F36" s="14" t="str">
        <f t="shared" ca="1" si="3"/>
        <v/>
      </c>
      <c r="G36" s="13" t="str">
        <f t="shared" ca="1" si="1"/>
        <v/>
      </c>
      <c r="H36" s="12"/>
      <c r="I36" s="4">
        <v>42754</v>
      </c>
      <c r="J36" s="3" t="str">
        <f t="shared" ca="1" si="2"/>
        <v/>
      </c>
    </row>
    <row r="37" spans="1:10" ht="20.25" thickBot="1" x14ac:dyDescent="0.45">
      <c r="A37" s="18"/>
      <c r="B37" s="17"/>
      <c r="C37" s="17"/>
      <c r="D37" s="16"/>
      <c r="E37" s="15">
        <v>42969</v>
      </c>
      <c r="F37" s="14" t="str">
        <f t="shared" ca="1" si="3"/>
        <v/>
      </c>
      <c r="G37" s="13" t="str">
        <f t="shared" ca="1" si="1"/>
        <v/>
      </c>
      <c r="H37" s="12"/>
      <c r="I37" s="4"/>
      <c r="J37" s="3" t="str">
        <f t="shared" ca="1" si="2"/>
        <v xml:space="preserve"> fini</v>
      </c>
    </row>
    <row r="38" spans="1:10" ht="20.25" thickBot="1" x14ac:dyDescent="0.45">
      <c r="A38" s="18"/>
      <c r="B38" s="17"/>
      <c r="C38" s="17"/>
      <c r="D38" s="16"/>
      <c r="E38" s="15">
        <v>42969</v>
      </c>
      <c r="F38" s="14" t="str">
        <f t="shared" ca="1" si="3"/>
        <v/>
      </c>
      <c r="G38" s="13" t="str">
        <f t="shared" ca="1" si="1"/>
        <v/>
      </c>
      <c r="H38" s="12"/>
      <c r="I38" s="4">
        <v>42971</v>
      </c>
      <c r="J38" s="3" t="str">
        <f t="shared" ca="1" si="2"/>
        <v/>
      </c>
    </row>
    <row r="39" spans="1:10" ht="20.25" thickBot="1" x14ac:dyDescent="0.45">
      <c r="A39" s="18"/>
      <c r="B39" s="17"/>
      <c r="C39" s="17"/>
      <c r="D39" s="16"/>
      <c r="E39" s="15">
        <v>42969</v>
      </c>
      <c r="F39" s="14" t="str">
        <f t="shared" ca="1" si="3"/>
        <v/>
      </c>
      <c r="G39" s="13" t="str">
        <f t="shared" ca="1" si="1"/>
        <v/>
      </c>
      <c r="H39" s="12"/>
      <c r="I39" s="4">
        <v>43007</v>
      </c>
      <c r="J39" s="3" t="str">
        <f t="shared" ca="1" si="2"/>
        <v/>
      </c>
    </row>
    <row r="40" spans="1:10" ht="20.25" thickBot="1" x14ac:dyDescent="0.45">
      <c r="A40" s="18"/>
      <c r="B40" s="17"/>
      <c r="C40" s="17"/>
      <c r="D40" s="16"/>
      <c r="E40" s="15">
        <v>42981</v>
      </c>
      <c r="F40" s="14" t="str">
        <f t="shared" ca="1" si="3"/>
        <v/>
      </c>
      <c r="G40" s="13" t="str">
        <f t="shared" ca="1" si="1"/>
        <v/>
      </c>
      <c r="H40" s="12"/>
      <c r="I40" s="4">
        <v>42965</v>
      </c>
      <c r="J40" s="3" t="str">
        <f t="shared" ca="1" si="2"/>
        <v/>
      </c>
    </row>
    <row r="41" spans="1:10" ht="20.25" thickBot="1" x14ac:dyDescent="0.45">
      <c r="A41" s="18"/>
      <c r="B41" s="17"/>
      <c r="C41" s="17"/>
      <c r="D41" s="16"/>
      <c r="E41" s="15">
        <v>43000</v>
      </c>
      <c r="F41" s="14" t="str">
        <f t="shared" ca="1" si="3"/>
        <v/>
      </c>
      <c r="G41" s="13" t="str">
        <f t="shared" ca="1" si="1"/>
        <v/>
      </c>
      <c r="H41" s="12"/>
      <c r="I41" s="4"/>
      <c r="J41" s="3" t="str">
        <f t="shared" ca="1" si="2"/>
        <v xml:space="preserve"> fini</v>
      </c>
    </row>
    <row r="42" spans="1:10" ht="20.25" thickBot="1" x14ac:dyDescent="0.45">
      <c r="A42" s="18"/>
      <c r="B42" s="17"/>
      <c r="C42" s="17"/>
      <c r="D42" s="25"/>
      <c r="E42" s="15">
        <v>43023</v>
      </c>
      <c r="F42" s="14" t="str">
        <f t="shared" ca="1" si="3"/>
        <v/>
      </c>
      <c r="G42" s="13" t="str">
        <f t="shared" ca="1" si="1"/>
        <v/>
      </c>
      <c r="H42" s="12"/>
      <c r="I42" s="4">
        <v>43007</v>
      </c>
      <c r="J42" s="3" t="str">
        <f t="shared" ca="1" si="2"/>
        <v/>
      </c>
    </row>
    <row r="43" spans="1:10" ht="20.25" thickBot="1" x14ac:dyDescent="0.45">
      <c r="A43" s="18"/>
      <c r="B43" s="17"/>
      <c r="C43" s="17"/>
      <c r="D43" s="25"/>
      <c r="E43" s="15">
        <v>43023</v>
      </c>
      <c r="F43" s="14" t="str">
        <f t="shared" ca="1" si="3"/>
        <v/>
      </c>
      <c r="G43" s="13" t="str">
        <f t="shared" ca="1" si="1"/>
        <v/>
      </c>
      <c r="H43" s="12"/>
      <c r="I43" s="4"/>
      <c r="J43" s="3" t="str">
        <f t="shared" ca="1" si="2"/>
        <v xml:space="preserve"> fini</v>
      </c>
    </row>
    <row r="44" spans="1:10" ht="20.25" thickBot="1" x14ac:dyDescent="0.45">
      <c r="A44" s="18"/>
      <c r="B44" s="17"/>
      <c r="C44" s="17"/>
      <c r="D44" s="16"/>
      <c r="E44" s="15">
        <v>43023</v>
      </c>
      <c r="F44" s="14" t="str">
        <f t="shared" ca="1" si="3"/>
        <v/>
      </c>
      <c r="G44" s="13" t="str">
        <f t="shared" ca="1" si="1"/>
        <v/>
      </c>
      <c r="H44" s="12"/>
      <c r="I44" s="4"/>
      <c r="J44" s="3" t="str">
        <f t="shared" ca="1" si="2"/>
        <v xml:space="preserve"> fini</v>
      </c>
    </row>
    <row r="45" spans="1:10" ht="20.25" thickBot="1" x14ac:dyDescent="0.45">
      <c r="A45" s="18"/>
      <c r="B45" s="17"/>
      <c r="C45" s="17"/>
      <c r="D45" s="16"/>
      <c r="E45" s="15">
        <v>43023</v>
      </c>
      <c r="F45" s="14" t="str">
        <f t="shared" ca="1" si="3"/>
        <v/>
      </c>
      <c r="G45" s="13" t="str">
        <f t="shared" ca="1" si="1"/>
        <v/>
      </c>
      <c r="H45" s="12"/>
      <c r="I45" s="4"/>
      <c r="J45" s="3" t="str">
        <f t="shared" ca="1" si="2"/>
        <v xml:space="preserve"> fini</v>
      </c>
    </row>
    <row r="46" spans="1:10" ht="20.25" thickBot="1" x14ac:dyDescent="0.45">
      <c r="A46" s="18"/>
      <c r="B46" s="17"/>
      <c r="C46" s="17"/>
      <c r="D46" s="16"/>
      <c r="E46" s="15">
        <v>43035</v>
      </c>
      <c r="F46" s="14" t="str">
        <f t="shared" ca="1" si="3"/>
        <v/>
      </c>
      <c r="G46" s="13" t="str">
        <f t="shared" ca="1" si="1"/>
        <v/>
      </c>
      <c r="H46" s="12"/>
      <c r="I46" s="4">
        <v>43030</v>
      </c>
      <c r="J46" s="3" t="str">
        <f t="shared" ca="1" si="2"/>
        <v/>
      </c>
    </row>
    <row r="47" spans="1:10" ht="20.25" thickBot="1" x14ac:dyDescent="0.45">
      <c r="A47" s="18"/>
      <c r="B47" s="17"/>
      <c r="C47" s="17"/>
      <c r="D47" s="16"/>
      <c r="E47" s="15">
        <v>43036</v>
      </c>
      <c r="F47" s="14" t="str">
        <f t="shared" ca="1" si="3"/>
        <v/>
      </c>
      <c r="G47" s="13" t="str">
        <f t="shared" ca="1" si="1"/>
        <v/>
      </c>
      <c r="H47" s="12"/>
      <c r="I47" s="4">
        <v>43030</v>
      </c>
      <c r="J47" s="3" t="str">
        <f t="shared" ca="1" si="2"/>
        <v/>
      </c>
    </row>
    <row r="48" spans="1:10" ht="20.25" thickBot="1" x14ac:dyDescent="0.45">
      <c r="A48" s="18"/>
      <c r="B48" s="17"/>
      <c r="C48" s="17"/>
      <c r="D48" s="16"/>
      <c r="E48" s="15">
        <v>43036</v>
      </c>
      <c r="F48" s="14" t="str">
        <f t="shared" ca="1" si="3"/>
        <v/>
      </c>
      <c r="G48" s="13" t="str">
        <f t="shared" ca="1" si="1"/>
        <v/>
      </c>
      <c r="H48" s="12"/>
      <c r="I48" s="4">
        <v>43038</v>
      </c>
      <c r="J48" s="3" t="str">
        <f t="shared" ca="1" si="2"/>
        <v/>
      </c>
    </row>
    <row r="49" spans="1:10" ht="20.25" thickBot="1" x14ac:dyDescent="0.45">
      <c r="A49" s="18"/>
      <c r="B49" s="17"/>
      <c r="C49" s="17"/>
      <c r="D49" s="16"/>
      <c r="E49" s="15">
        <v>43036</v>
      </c>
      <c r="F49" s="14" t="str">
        <f t="shared" ca="1" si="3"/>
        <v/>
      </c>
      <c r="G49" s="13" t="str">
        <f t="shared" ca="1" si="1"/>
        <v/>
      </c>
      <c r="H49" s="12"/>
      <c r="I49" s="4">
        <v>43038</v>
      </c>
      <c r="J49" s="3" t="str">
        <f t="shared" ca="1" si="2"/>
        <v/>
      </c>
    </row>
    <row r="50" spans="1:10" ht="20.25" thickBot="1" x14ac:dyDescent="0.45">
      <c r="A50" s="18"/>
      <c r="B50" s="17"/>
      <c r="C50" s="17"/>
      <c r="D50" s="16"/>
      <c r="E50" s="15">
        <v>43039</v>
      </c>
      <c r="F50" s="14" t="str">
        <f t="shared" ca="1" si="3"/>
        <v/>
      </c>
      <c r="G50" s="13" t="str">
        <f t="shared" ca="1" si="1"/>
        <v/>
      </c>
      <c r="H50" s="12"/>
      <c r="I50" s="4">
        <v>43035</v>
      </c>
      <c r="J50" s="3" t="str">
        <f t="shared" ca="1" si="2"/>
        <v/>
      </c>
    </row>
    <row r="51" spans="1:10" ht="20.25" thickBot="1" x14ac:dyDescent="0.45">
      <c r="A51" s="18"/>
      <c r="B51" s="17"/>
      <c r="C51" s="17"/>
      <c r="D51" s="16"/>
      <c r="E51" s="15">
        <v>43039</v>
      </c>
      <c r="F51" s="14" t="str">
        <f t="shared" ca="1" si="3"/>
        <v/>
      </c>
      <c r="G51" s="13" t="str">
        <f t="shared" ca="1" si="1"/>
        <v/>
      </c>
      <c r="H51" s="12"/>
      <c r="I51" s="4">
        <v>43035</v>
      </c>
      <c r="J51" s="3" t="str">
        <f t="shared" ca="1" si="2"/>
        <v/>
      </c>
    </row>
    <row r="52" spans="1:10" ht="20.25" thickBot="1" x14ac:dyDescent="0.45">
      <c r="A52" s="18"/>
      <c r="B52" s="17"/>
      <c r="C52" s="17"/>
      <c r="D52" s="16"/>
      <c r="E52" s="15">
        <v>43039</v>
      </c>
      <c r="F52" s="14" t="str">
        <f t="shared" ca="1" si="3"/>
        <v/>
      </c>
      <c r="G52" s="13" t="str">
        <f t="shared" ca="1" si="1"/>
        <v/>
      </c>
      <c r="H52" s="12"/>
      <c r="I52" s="4">
        <v>43038</v>
      </c>
      <c r="J52" s="3" t="str">
        <f t="shared" ca="1" si="2"/>
        <v/>
      </c>
    </row>
    <row r="53" spans="1:10" ht="20.25" thickBot="1" x14ac:dyDescent="0.45">
      <c r="A53" s="18"/>
      <c r="B53" s="17"/>
      <c r="C53" s="17"/>
      <c r="D53" s="16"/>
      <c r="E53" s="15">
        <v>43039</v>
      </c>
      <c r="F53" s="14" t="str">
        <f t="shared" ca="1" si="3"/>
        <v/>
      </c>
      <c r="G53" s="13" t="str">
        <f t="shared" ca="1" si="1"/>
        <v/>
      </c>
      <c r="H53" s="12"/>
      <c r="I53" s="4">
        <v>43052</v>
      </c>
      <c r="J53" s="3" t="str">
        <f t="shared" ca="1" si="2"/>
        <v/>
      </c>
    </row>
    <row r="54" spans="1:10" ht="20.25" thickBot="1" x14ac:dyDescent="0.45">
      <c r="A54" s="18"/>
      <c r="B54" s="17"/>
      <c r="C54" s="17"/>
      <c r="D54" s="16"/>
      <c r="E54" s="15">
        <v>43039</v>
      </c>
      <c r="F54" s="14" t="str">
        <f t="shared" ca="1" si="3"/>
        <v/>
      </c>
      <c r="G54" s="13" t="str">
        <f t="shared" ca="1" si="1"/>
        <v/>
      </c>
      <c r="H54" s="12"/>
      <c r="I54" s="4">
        <v>43050</v>
      </c>
      <c r="J54" s="3" t="str">
        <f t="shared" ca="1" si="2"/>
        <v/>
      </c>
    </row>
    <row r="55" spans="1:10" ht="20.25" thickBot="1" x14ac:dyDescent="0.45">
      <c r="A55" s="18"/>
      <c r="B55" s="17"/>
      <c r="C55" s="17"/>
      <c r="D55" s="16"/>
      <c r="E55" s="15">
        <v>43042</v>
      </c>
      <c r="F55" s="14" t="str">
        <f t="shared" ca="1" si="3"/>
        <v/>
      </c>
      <c r="G55" s="13" t="str">
        <f t="shared" ca="1" si="1"/>
        <v/>
      </c>
      <c r="H55" s="12"/>
      <c r="I55" s="4">
        <v>43042</v>
      </c>
      <c r="J55" s="3" t="str">
        <f t="shared" ca="1" si="2"/>
        <v/>
      </c>
    </row>
    <row r="56" spans="1:10" ht="20.25" thickBot="1" x14ac:dyDescent="0.45">
      <c r="A56" s="18"/>
      <c r="B56" s="17"/>
      <c r="C56" s="17"/>
      <c r="D56" s="16"/>
      <c r="E56" s="15">
        <v>43042</v>
      </c>
      <c r="F56" s="14" t="str">
        <f t="shared" ca="1" si="3"/>
        <v/>
      </c>
      <c r="G56" s="13" t="str">
        <f t="shared" ca="1" si="1"/>
        <v/>
      </c>
      <c r="H56" s="12"/>
      <c r="I56" s="4">
        <v>43042</v>
      </c>
      <c r="J56" s="3" t="str">
        <f t="shared" ca="1" si="2"/>
        <v/>
      </c>
    </row>
    <row r="57" spans="1:10" ht="20.25" thickBot="1" x14ac:dyDescent="0.45">
      <c r="A57" s="18"/>
      <c r="B57" s="17"/>
      <c r="C57" s="17"/>
      <c r="D57" s="16"/>
      <c r="E57" s="15">
        <v>43042</v>
      </c>
      <c r="F57" s="14" t="str">
        <f t="shared" ca="1" si="3"/>
        <v/>
      </c>
      <c r="G57" s="13" t="str">
        <f t="shared" ca="1" si="1"/>
        <v/>
      </c>
      <c r="H57" s="12"/>
      <c r="I57" s="4">
        <v>43042</v>
      </c>
      <c r="J57" s="3" t="str">
        <f t="shared" ca="1" si="2"/>
        <v/>
      </c>
    </row>
    <row r="58" spans="1:10" ht="20.25" thickBot="1" x14ac:dyDescent="0.45">
      <c r="A58" s="18"/>
      <c r="B58" s="17"/>
      <c r="C58" s="17"/>
      <c r="D58" s="16"/>
      <c r="E58" s="15">
        <v>43042</v>
      </c>
      <c r="F58" s="14" t="str">
        <f t="shared" ca="1" si="3"/>
        <v/>
      </c>
      <c r="G58" s="13" t="str">
        <f t="shared" ca="1" si="1"/>
        <v/>
      </c>
      <c r="H58" s="12"/>
      <c r="I58" s="4">
        <v>43042</v>
      </c>
      <c r="J58" s="3" t="str">
        <f t="shared" ca="1" si="2"/>
        <v/>
      </c>
    </row>
    <row r="59" spans="1:10" ht="20.25" thickBot="1" x14ac:dyDescent="0.45">
      <c r="A59" s="18"/>
      <c r="B59" s="17"/>
      <c r="C59" s="17"/>
      <c r="D59" s="16"/>
      <c r="E59" s="15">
        <v>43042</v>
      </c>
      <c r="F59" s="14" t="str">
        <f t="shared" ca="1" si="3"/>
        <v/>
      </c>
      <c r="G59" s="13" t="str">
        <f t="shared" ca="1" si="1"/>
        <v/>
      </c>
      <c r="H59" s="12"/>
      <c r="I59" s="4">
        <v>43043</v>
      </c>
      <c r="J59" s="3" t="str">
        <f t="shared" ca="1" si="2"/>
        <v/>
      </c>
    </row>
    <row r="60" spans="1:10" ht="20.25" thickBot="1" x14ac:dyDescent="0.45">
      <c r="A60" s="18"/>
      <c r="B60" s="17"/>
      <c r="C60" s="17"/>
      <c r="D60" s="16"/>
      <c r="E60" s="15">
        <v>43043</v>
      </c>
      <c r="F60" s="14" t="str">
        <f t="shared" ca="1" si="3"/>
        <v/>
      </c>
      <c r="G60" s="13" t="str">
        <f t="shared" ca="1" si="1"/>
        <v/>
      </c>
      <c r="H60" s="12"/>
      <c r="I60" s="4">
        <v>43043</v>
      </c>
      <c r="J60" s="3" t="str">
        <f t="shared" ca="1" si="2"/>
        <v/>
      </c>
    </row>
    <row r="61" spans="1:10" ht="20.25" thickBot="1" x14ac:dyDescent="0.45">
      <c r="A61" s="18"/>
      <c r="B61" s="17"/>
      <c r="C61" s="17"/>
      <c r="D61" s="16"/>
      <c r="E61" s="15">
        <v>43043</v>
      </c>
      <c r="F61" s="14" t="str">
        <f t="shared" ca="1" si="3"/>
        <v/>
      </c>
      <c r="G61" s="13" t="str">
        <f t="shared" ca="1" si="1"/>
        <v/>
      </c>
      <c r="H61" s="12"/>
      <c r="I61" s="4">
        <v>43043</v>
      </c>
      <c r="J61" s="3" t="str">
        <f t="shared" ca="1" si="2"/>
        <v/>
      </c>
    </row>
    <row r="62" spans="1:10" ht="20.25" thickBot="1" x14ac:dyDescent="0.45">
      <c r="A62" s="18"/>
      <c r="B62" s="17"/>
      <c r="C62" s="17"/>
      <c r="D62" s="16"/>
      <c r="E62" s="15">
        <v>43043</v>
      </c>
      <c r="F62" s="14" t="str">
        <f t="shared" ca="1" si="3"/>
        <v/>
      </c>
      <c r="G62" s="13" t="str">
        <f t="shared" ca="1" si="1"/>
        <v/>
      </c>
      <c r="H62" s="12"/>
      <c r="I62" s="4">
        <v>43049</v>
      </c>
      <c r="J62" s="3" t="str">
        <f t="shared" ca="1" si="2"/>
        <v/>
      </c>
    </row>
    <row r="63" spans="1:10" ht="20.25" thickBot="1" x14ac:dyDescent="0.45">
      <c r="A63" s="18"/>
      <c r="B63" s="17"/>
      <c r="C63" s="17"/>
      <c r="D63" s="16"/>
      <c r="E63" s="15">
        <v>43053</v>
      </c>
      <c r="F63" s="14" t="str">
        <f t="shared" ca="1" si="3"/>
        <v/>
      </c>
      <c r="G63" s="13" t="str">
        <f t="shared" ca="1" si="1"/>
        <v/>
      </c>
      <c r="H63" s="12"/>
      <c r="I63" s="4">
        <v>43066</v>
      </c>
      <c r="J63" s="3" t="str">
        <f t="shared" ca="1" si="2"/>
        <v/>
      </c>
    </row>
    <row r="64" spans="1:10" ht="20.25" thickBot="1" x14ac:dyDescent="0.45">
      <c r="A64" s="18"/>
      <c r="B64" s="17"/>
      <c r="C64" s="17"/>
      <c r="D64" s="16"/>
      <c r="E64" s="15">
        <v>43058</v>
      </c>
      <c r="F64" s="14" t="str">
        <f t="shared" ca="1" si="3"/>
        <v/>
      </c>
      <c r="G64" s="13" t="str">
        <f t="shared" ca="1" si="1"/>
        <v/>
      </c>
      <c r="H64" s="12"/>
      <c r="I64" s="4">
        <v>43038</v>
      </c>
      <c r="J64" s="3" t="str">
        <f t="shared" ca="1" si="2"/>
        <v/>
      </c>
    </row>
    <row r="65" spans="1:10" ht="20.25" thickBot="1" x14ac:dyDescent="0.45">
      <c r="A65" s="18"/>
      <c r="B65" s="17"/>
      <c r="C65" s="17"/>
      <c r="D65" s="16"/>
      <c r="E65" s="15">
        <v>43058</v>
      </c>
      <c r="F65" s="14" t="str">
        <f t="shared" ca="1" si="3"/>
        <v/>
      </c>
      <c r="G65" s="13" t="str">
        <f t="shared" ca="1" si="1"/>
        <v/>
      </c>
      <c r="H65" s="12"/>
      <c r="I65" s="4">
        <v>43038</v>
      </c>
      <c r="J65" s="3" t="str">
        <f t="shared" ca="1" si="2"/>
        <v/>
      </c>
    </row>
    <row r="66" spans="1:10" ht="20.25" thickBot="1" x14ac:dyDescent="0.45">
      <c r="A66" s="18"/>
      <c r="B66" s="17"/>
      <c r="C66" s="17"/>
      <c r="D66" s="16"/>
      <c r="E66" s="15">
        <v>43058</v>
      </c>
      <c r="F66" s="14" t="str">
        <f t="shared" ca="1" si="3"/>
        <v/>
      </c>
      <c r="G66" s="13" t="str">
        <f t="shared" ref="G66:G129" ca="1" si="4">IF(TODAY()&gt;=E66,"FINI","")</f>
        <v/>
      </c>
      <c r="H66" s="12"/>
      <c r="I66" s="4">
        <v>43038</v>
      </c>
      <c r="J66" s="3" t="str">
        <f t="shared" ca="1" si="2"/>
        <v/>
      </c>
    </row>
    <row r="67" spans="1:10" ht="20.25" thickBot="1" x14ac:dyDescent="0.45">
      <c r="A67" s="18"/>
      <c r="B67" s="17"/>
      <c r="C67" s="17"/>
      <c r="D67" s="16"/>
      <c r="E67" s="15">
        <v>43058</v>
      </c>
      <c r="F67" s="14" t="str">
        <f t="shared" ca="1" si="3"/>
        <v/>
      </c>
      <c r="G67" s="13" t="str">
        <f t="shared" ca="1" si="4"/>
        <v/>
      </c>
      <c r="H67" s="12"/>
      <c r="I67" s="4">
        <v>43065</v>
      </c>
      <c r="J67" s="3" t="str">
        <f t="shared" ref="J67:J130" ca="1" si="5">IF(TODAY()&gt;I67-2," fini","")</f>
        <v/>
      </c>
    </row>
    <row r="68" spans="1:10" ht="20.25" thickBot="1" x14ac:dyDescent="0.45">
      <c r="A68" s="18"/>
      <c r="B68" s="17"/>
      <c r="C68" s="17"/>
      <c r="D68" s="16"/>
      <c r="E68" s="15">
        <v>43058</v>
      </c>
      <c r="F68" s="14" t="str">
        <f t="shared" ca="1" si="3"/>
        <v/>
      </c>
      <c r="G68" s="13" t="str">
        <f t="shared" ca="1" si="4"/>
        <v/>
      </c>
      <c r="H68" s="12"/>
      <c r="I68" s="4">
        <v>43038</v>
      </c>
      <c r="J68" s="3" t="str">
        <f t="shared" ca="1" si="5"/>
        <v/>
      </c>
    </row>
    <row r="69" spans="1:10" ht="20.25" thickBot="1" x14ac:dyDescent="0.45">
      <c r="A69" s="18"/>
      <c r="B69" s="17"/>
      <c r="C69" s="17"/>
      <c r="D69" s="16"/>
      <c r="E69" s="15">
        <v>43058</v>
      </c>
      <c r="F69" s="14" t="str">
        <f t="shared" ca="1" si="3"/>
        <v/>
      </c>
      <c r="G69" s="13" t="str">
        <f t="shared" ca="1" si="4"/>
        <v/>
      </c>
      <c r="H69" s="12"/>
      <c r="I69" s="4">
        <v>43099</v>
      </c>
      <c r="J69" s="3" t="str">
        <f t="shared" ca="1" si="5"/>
        <v/>
      </c>
    </row>
    <row r="70" spans="1:10" ht="20.25" thickBot="1" x14ac:dyDescent="0.45">
      <c r="A70" s="18"/>
      <c r="B70" s="17"/>
      <c r="C70" s="17"/>
      <c r="D70" s="16"/>
      <c r="E70" s="15">
        <v>43058</v>
      </c>
      <c r="F70" s="14" t="str">
        <f t="shared" ca="1" si="3"/>
        <v/>
      </c>
      <c r="G70" s="13" t="str">
        <f t="shared" ca="1" si="4"/>
        <v/>
      </c>
      <c r="H70" s="12"/>
      <c r="I70" s="4">
        <v>43099</v>
      </c>
      <c r="J70" s="3" t="str">
        <f t="shared" ca="1" si="5"/>
        <v/>
      </c>
    </row>
    <row r="71" spans="1:10" ht="20.25" thickBot="1" x14ac:dyDescent="0.45">
      <c r="A71" s="18"/>
      <c r="B71" s="17"/>
      <c r="C71" s="17"/>
      <c r="D71" s="16"/>
      <c r="E71" s="15">
        <v>43058</v>
      </c>
      <c r="F71" s="14" t="str">
        <f t="shared" ca="1" si="3"/>
        <v/>
      </c>
      <c r="G71" s="13" t="str">
        <f t="shared" ca="1" si="4"/>
        <v/>
      </c>
      <c r="H71" s="12"/>
      <c r="I71" s="4">
        <v>43099</v>
      </c>
      <c r="J71" s="3" t="str">
        <f t="shared" ca="1" si="5"/>
        <v/>
      </c>
    </row>
    <row r="72" spans="1:10" ht="20.25" thickBot="1" x14ac:dyDescent="0.45">
      <c r="A72" s="18"/>
      <c r="B72" s="17"/>
      <c r="C72" s="17"/>
      <c r="D72" s="16"/>
      <c r="E72" s="15">
        <v>43058</v>
      </c>
      <c r="F72" s="14" t="str">
        <f t="shared" ca="1" si="3"/>
        <v/>
      </c>
      <c r="G72" s="13" t="str">
        <f t="shared" ca="1" si="4"/>
        <v/>
      </c>
      <c r="H72" s="12"/>
      <c r="I72" s="4">
        <v>43099</v>
      </c>
      <c r="J72" s="3" t="str">
        <f t="shared" ca="1" si="5"/>
        <v/>
      </c>
    </row>
    <row r="73" spans="1:10" ht="20.25" thickBot="1" x14ac:dyDescent="0.45">
      <c r="A73" s="18"/>
      <c r="B73" s="17"/>
      <c r="C73" s="17"/>
      <c r="D73" s="16"/>
      <c r="E73" s="15">
        <v>43063</v>
      </c>
      <c r="F73" s="14" t="str">
        <f t="shared" ca="1" si="3"/>
        <v/>
      </c>
      <c r="G73" s="13" t="str">
        <f t="shared" ca="1" si="4"/>
        <v/>
      </c>
      <c r="H73" s="12"/>
      <c r="I73" s="4">
        <v>43066</v>
      </c>
      <c r="J73" s="3" t="str">
        <f t="shared" ca="1" si="5"/>
        <v/>
      </c>
    </row>
    <row r="74" spans="1:10" ht="20.25" thickBot="1" x14ac:dyDescent="0.45">
      <c r="A74" s="18"/>
      <c r="B74" s="17"/>
      <c r="C74" s="17"/>
      <c r="D74" s="16"/>
      <c r="E74" s="15">
        <v>43063</v>
      </c>
      <c r="F74" s="14" t="str">
        <f t="shared" ca="1" si="3"/>
        <v/>
      </c>
      <c r="G74" s="13" t="str">
        <f t="shared" ca="1" si="4"/>
        <v/>
      </c>
      <c r="H74" s="12"/>
      <c r="I74" s="4">
        <v>43064</v>
      </c>
      <c r="J74" s="3" t="str">
        <f t="shared" ca="1" si="5"/>
        <v/>
      </c>
    </row>
    <row r="75" spans="1:10" ht="20.25" thickBot="1" x14ac:dyDescent="0.45">
      <c r="A75" s="18"/>
      <c r="B75" s="17"/>
      <c r="C75" s="17"/>
      <c r="D75" s="16"/>
      <c r="E75" s="15">
        <v>43064</v>
      </c>
      <c r="F75" s="14" t="str">
        <f t="shared" ca="1" si="3"/>
        <v/>
      </c>
      <c r="G75" s="13" t="str">
        <f t="shared" ca="1" si="4"/>
        <v/>
      </c>
      <c r="H75" s="12"/>
      <c r="I75" s="4">
        <v>43066</v>
      </c>
      <c r="J75" s="3" t="str">
        <f t="shared" ca="1" si="5"/>
        <v/>
      </c>
    </row>
    <row r="76" spans="1:10" ht="20.25" thickBot="1" x14ac:dyDescent="0.45">
      <c r="A76" s="18"/>
      <c r="B76" s="17"/>
      <c r="C76" s="17"/>
      <c r="D76" s="16"/>
      <c r="E76" s="15">
        <v>43064</v>
      </c>
      <c r="F76" s="14" t="str">
        <f t="shared" ca="1" si="3"/>
        <v/>
      </c>
      <c r="G76" s="13" t="str">
        <f t="shared" ca="1" si="4"/>
        <v/>
      </c>
      <c r="H76" s="12"/>
      <c r="I76" s="4">
        <v>43064</v>
      </c>
      <c r="J76" s="3" t="str">
        <f t="shared" ca="1" si="5"/>
        <v/>
      </c>
    </row>
    <row r="77" spans="1:10" ht="20.25" thickBot="1" x14ac:dyDescent="0.45">
      <c r="A77" s="18"/>
      <c r="B77" s="17"/>
      <c r="C77" s="17"/>
      <c r="D77" s="16"/>
      <c r="E77" s="15">
        <v>43065</v>
      </c>
      <c r="F77" s="14" t="str">
        <f t="shared" ca="1" si="3"/>
        <v/>
      </c>
      <c r="G77" s="13" t="str">
        <f t="shared" ca="1" si="4"/>
        <v/>
      </c>
      <c r="H77" s="12"/>
      <c r="I77" s="4">
        <v>43067</v>
      </c>
      <c r="J77" s="3" t="str">
        <f t="shared" ca="1" si="5"/>
        <v/>
      </c>
    </row>
    <row r="78" spans="1:10" ht="20.25" thickBot="1" x14ac:dyDescent="0.45">
      <c r="A78" s="18"/>
      <c r="B78" s="17"/>
      <c r="C78" s="17"/>
      <c r="D78" s="16"/>
      <c r="E78" s="15">
        <v>43065</v>
      </c>
      <c r="F78" s="14" t="str">
        <f t="shared" ca="1" si="3"/>
        <v/>
      </c>
      <c r="G78" s="13" t="str">
        <f t="shared" ca="1" si="4"/>
        <v/>
      </c>
      <c r="H78" s="12"/>
      <c r="I78" s="4">
        <v>43038</v>
      </c>
      <c r="J78" s="3" t="str">
        <f t="shared" ca="1" si="5"/>
        <v/>
      </c>
    </row>
    <row r="79" spans="1:10" ht="20.25" thickBot="1" x14ac:dyDescent="0.45">
      <c r="A79" s="18"/>
      <c r="B79" s="17"/>
      <c r="C79" s="17"/>
      <c r="D79" s="16"/>
      <c r="E79" s="15">
        <v>43067</v>
      </c>
      <c r="F79" s="14" t="str">
        <f t="shared" ca="1" si="3"/>
        <v/>
      </c>
      <c r="G79" s="13" t="str">
        <f t="shared" ca="1" si="4"/>
        <v/>
      </c>
      <c r="H79" s="12"/>
      <c r="I79" s="4">
        <v>43050</v>
      </c>
      <c r="J79" s="3" t="str">
        <f t="shared" ca="1" si="5"/>
        <v/>
      </c>
    </row>
    <row r="80" spans="1:10" ht="20.25" thickBot="1" x14ac:dyDescent="0.45">
      <c r="A80" s="18"/>
      <c r="B80" s="17"/>
      <c r="C80" s="17"/>
      <c r="D80" s="16"/>
      <c r="E80" s="15">
        <v>43067</v>
      </c>
      <c r="F80" s="14" t="str">
        <f t="shared" ca="1" si="3"/>
        <v/>
      </c>
      <c r="G80" s="13" t="str">
        <f t="shared" ca="1" si="4"/>
        <v/>
      </c>
      <c r="H80" s="12"/>
      <c r="I80" s="4">
        <v>43064</v>
      </c>
      <c r="J80" s="3" t="str">
        <f t="shared" ca="1" si="5"/>
        <v/>
      </c>
    </row>
    <row r="81" spans="1:10" ht="20.25" thickBot="1" x14ac:dyDescent="0.45">
      <c r="A81" s="18"/>
      <c r="B81" s="17"/>
      <c r="C81" s="17"/>
      <c r="D81" s="16"/>
      <c r="E81" s="15">
        <v>43070</v>
      </c>
      <c r="F81" s="14" t="str">
        <f t="shared" ca="1" si="3"/>
        <v/>
      </c>
      <c r="G81" s="13" t="str">
        <f t="shared" ca="1" si="4"/>
        <v/>
      </c>
      <c r="H81" s="12"/>
      <c r="I81" s="4">
        <v>43066</v>
      </c>
      <c r="J81" s="3" t="str">
        <f t="shared" ca="1" si="5"/>
        <v/>
      </c>
    </row>
    <row r="82" spans="1:10" ht="20.25" thickBot="1" x14ac:dyDescent="0.45">
      <c r="A82" s="18"/>
      <c r="B82" s="17"/>
      <c r="C82" s="17"/>
      <c r="D82" s="16"/>
      <c r="E82" s="15">
        <v>43077</v>
      </c>
      <c r="F82" s="14" t="str">
        <f t="shared" ca="1" si="3"/>
        <v/>
      </c>
      <c r="G82" s="13" t="str">
        <f t="shared" ca="1" si="4"/>
        <v/>
      </c>
      <c r="H82" s="12"/>
      <c r="I82" s="4">
        <v>43062</v>
      </c>
      <c r="J82" s="3" t="str">
        <f t="shared" ca="1" si="5"/>
        <v/>
      </c>
    </row>
    <row r="83" spans="1:10" ht="20.25" thickBot="1" x14ac:dyDescent="0.45">
      <c r="A83" s="18"/>
      <c r="B83" s="17"/>
      <c r="C83" s="17"/>
      <c r="D83" s="16"/>
      <c r="E83" s="15">
        <v>43112</v>
      </c>
      <c r="F83" s="14" t="str">
        <f t="shared" ca="1" si="3"/>
        <v/>
      </c>
      <c r="G83" s="13" t="str">
        <f t="shared" ca="1" si="4"/>
        <v/>
      </c>
      <c r="H83" s="12"/>
      <c r="I83" s="4">
        <v>43128</v>
      </c>
      <c r="J83" s="3" t="str">
        <f t="shared" ca="1" si="5"/>
        <v/>
      </c>
    </row>
    <row r="84" spans="1:10" ht="20.25" thickBot="1" x14ac:dyDescent="0.45">
      <c r="A84" s="18"/>
      <c r="B84" s="17"/>
      <c r="C84" s="17"/>
      <c r="D84" s="16"/>
      <c r="E84" s="15">
        <v>43113</v>
      </c>
      <c r="F84" s="14" t="str">
        <f t="shared" ca="1" si="3"/>
        <v/>
      </c>
      <c r="G84" s="13" t="str">
        <f t="shared" ca="1" si="4"/>
        <v/>
      </c>
      <c r="H84" s="12"/>
      <c r="I84" s="4">
        <v>43112</v>
      </c>
      <c r="J84" s="3" t="str">
        <f t="shared" ca="1" si="5"/>
        <v/>
      </c>
    </row>
    <row r="85" spans="1:10" ht="20.25" thickBot="1" x14ac:dyDescent="0.45">
      <c r="A85" s="18"/>
      <c r="B85" s="17"/>
      <c r="C85" s="17"/>
      <c r="D85" s="16"/>
      <c r="E85" s="15">
        <v>43113</v>
      </c>
      <c r="F85" s="14" t="str">
        <f t="shared" ca="1" si="3"/>
        <v/>
      </c>
      <c r="G85" s="13" t="str">
        <f t="shared" ca="1" si="4"/>
        <v/>
      </c>
      <c r="H85" s="12"/>
      <c r="I85" s="4">
        <v>43064</v>
      </c>
      <c r="J85" s="3" t="str">
        <f t="shared" ca="1" si="5"/>
        <v/>
      </c>
    </row>
    <row r="86" spans="1:10" ht="20.25" thickBot="1" x14ac:dyDescent="0.45">
      <c r="A86" s="18"/>
      <c r="B86" s="17"/>
      <c r="C86" s="17"/>
      <c r="D86" s="16"/>
      <c r="E86" s="15">
        <v>43115</v>
      </c>
      <c r="F86" s="14" t="str">
        <f t="shared" ca="1" si="3"/>
        <v/>
      </c>
      <c r="G86" s="13" t="str">
        <f t="shared" ca="1" si="4"/>
        <v/>
      </c>
      <c r="H86" s="12"/>
      <c r="I86" s="4">
        <v>43125</v>
      </c>
      <c r="J86" s="3" t="str">
        <f t="shared" ca="1" si="5"/>
        <v/>
      </c>
    </row>
    <row r="87" spans="1:10" ht="20.25" thickBot="1" x14ac:dyDescent="0.45">
      <c r="A87" s="18"/>
      <c r="B87" s="17"/>
      <c r="C87" s="17"/>
      <c r="D87" s="30"/>
      <c r="E87" s="15">
        <v>42751</v>
      </c>
      <c r="F87" s="14" t="str">
        <f t="shared" ca="1" si="3"/>
        <v>A Échéance</v>
      </c>
      <c r="G87" s="13" t="str">
        <f t="shared" ca="1" si="4"/>
        <v>FINI</v>
      </c>
      <c r="H87" s="12"/>
      <c r="I87" s="4"/>
      <c r="J87" s="3" t="str">
        <f t="shared" ca="1" si="5"/>
        <v xml:space="preserve"> fini</v>
      </c>
    </row>
    <row r="88" spans="1:10" ht="20.25" thickBot="1" x14ac:dyDescent="0.45">
      <c r="A88" s="18"/>
      <c r="B88" s="17"/>
      <c r="C88" s="17"/>
      <c r="D88" s="16"/>
      <c r="E88" s="15">
        <v>43134</v>
      </c>
      <c r="F88" s="14" t="str">
        <f t="shared" ref="F88:F151" ca="1" si="6">IF(TODAY()&gt;E88-31,"A Échéance","")</f>
        <v/>
      </c>
      <c r="G88" s="13" t="str">
        <f t="shared" ca="1" si="4"/>
        <v/>
      </c>
      <c r="H88" s="12"/>
      <c r="I88" s="4"/>
      <c r="J88" s="3" t="str">
        <f t="shared" ca="1" si="5"/>
        <v xml:space="preserve"> fini</v>
      </c>
    </row>
    <row r="89" spans="1:10" ht="20.25" thickBot="1" x14ac:dyDescent="0.45">
      <c r="A89" s="18"/>
      <c r="B89" s="17"/>
      <c r="C89" s="17"/>
      <c r="D89" s="16"/>
      <c r="E89" s="15">
        <v>43137</v>
      </c>
      <c r="F89" s="14" t="str">
        <f t="shared" ca="1" si="6"/>
        <v/>
      </c>
      <c r="G89" s="13" t="str">
        <f t="shared" ca="1" si="4"/>
        <v/>
      </c>
      <c r="H89" s="12"/>
      <c r="I89" s="4"/>
      <c r="J89" s="3" t="str">
        <f t="shared" ca="1" si="5"/>
        <v xml:space="preserve"> fini</v>
      </c>
    </row>
    <row r="90" spans="1:10" ht="20.25" thickBot="1" x14ac:dyDescent="0.45">
      <c r="A90" s="18"/>
      <c r="B90" s="17"/>
      <c r="C90" s="17"/>
      <c r="D90" s="16"/>
      <c r="E90" s="15">
        <v>43142</v>
      </c>
      <c r="F90" s="14" t="str">
        <f t="shared" ca="1" si="6"/>
        <v/>
      </c>
      <c r="G90" s="13" t="str">
        <f t="shared" ca="1" si="4"/>
        <v/>
      </c>
      <c r="H90" s="12"/>
      <c r="I90" s="4"/>
      <c r="J90" s="3" t="str">
        <f t="shared" ca="1" si="5"/>
        <v xml:space="preserve"> fini</v>
      </c>
    </row>
    <row r="91" spans="1:10" ht="20.25" thickBot="1" x14ac:dyDescent="0.45">
      <c r="A91" s="18"/>
      <c r="B91" s="17"/>
      <c r="C91" s="17"/>
      <c r="D91" s="16"/>
      <c r="E91" s="15">
        <v>43172</v>
      </c>
      <c r="F91" s="14" t="str">
        <f t="shared" ca="1" si="6"/>
        <v/>
      </c>
      <c r="G91" s="13" t="str">
        <f t="shared" ca="1" si="4"/>
        <v/>
      </c>
      <c r="H91" s="12"/>
      <c r="I91" s="4"/>
      <c r="J91" s="3" t="str">
        <f t="shared" ca="1" si="5"/>
        <v xml:space="preserve"> fini</v>
      </c>
    </row>
    <row r="92" spans="1:10" ht="20.25" thickBot="1" x14ac:dyDescent="0.45">
      <c r="A92" s="18"/>
      <c r="B92" s="29"/>
      <c r="C92" s="17"/>
      <c r="D92" s="16"/>
      <c r="E92" s="15">
        <v>43177</v>
      </c>
      <c r="F92" s="14" t="str">
        <f t="shared" ca="1" si="6"/>
        <v/>
      </c>
      <c r="G92" s="13" t="str">
        <f t="shared" ca="1" si="4"/>
        <v/>
      </c>
      <c r="H92" s="12"/>
      <c r="I92" s="4"/>
      <c r="J92" s="3" t="str">
        <f t="shared" ca="1" si="5"/>
        <v xml:space="preserve"> fini</v>
      </c>
    </row>
    <row r="93" spans="1:10" ht="20.25" thickBot="1" x14ac:dyDescent="0.45">
      <c r="A93" s="18"/>
      <c r="B93" s="17"/>
      <c r="C93" s="17"/>
      <c r="D93" s="16"/>
      <c r="E93" s="15">
        <v>43178</v>
      </c>
      <c r="F93" s="14" t="str">
        <f t="shared" ca="1" si="6"/>
        <v/>
      </c>
      <c r="G93" s="13" t="str">
        <f t="shared" ca="1" si="4"/>
        <v/>
      </c>
      <c r="H93" s="12"/>
      <c r="I93" s="4"/>
      <c r="J93" s="3" t="str">
        <f t="shared" ca="1" si="5"/>
        <v xml:space="preserve"> fini</v>
      </c>
    </row>
    <row r="94" spans="1:10" ht="20.25" thickBot="1" x14ac:dyDescent="0.45">
      <c r="A94" s="18"/>
      <c r="B94" s="17"/>
      <c r="C94" s="17"/>
      <c r="D94" s="16"/>
      <c r="E94" s="15">
        <v>43178</v>
      </c>
      <c r="F94" s="14" t="str">
        <f t="shared" ca="1" si="6"/>
        <v/>
      </c>
      <c r="G94" s="13" t="str">
        <f t="shared" ca="1" si="4"/>
        <v/>
      </c>
      <c r="H94" s="12"/>
      <c r="I94" s="4"/>
      <c r="J94" s="3" t="str">
        <f t="shared" ca="1" si="5"/>
        <v xml:space="preserve"> fini</v>
      </c>
    </row>
    <row r="95" spans="1:10" ht="20.25" thickBot="1" x14ac:dyDescent="0.45">
      <c r="A95" s="18"/>
      <c r="B95" s="17"/>
      <c r="C95" s="17"/>
      <c r="D95" s="16"/>
      <c r="E95" s="15">
        <v>43178</v>
      </c>
      <c r="F95" s="14" t="str">
        <f t="shared" ca="1" si="6"/>
        <v/>
      </c>
      <c r="G95" s="13" t="str">
        <f t="shared" ca="1" si="4"/>
        <v/>
      </c>
      <c r="H95" s="12"/>
      <c r="I95" s="4"/>
      <c r="J95" s="3" t="str">
        <f t="shared" ca="1" si="5"/>
        <v xml:space="preserve"> fini</v>
      </c>
    </row>
    <row r="96" spans="1:10" ht="20.25" thickBot="1" x14ac:dyDescent="0.45">
      <c r="A96" s="18"/>
      <c r="B96" s="17"/>
      <c r="C96" s="17"/>
      <c r="D96" s="16"/>
      <c r="E96" s="15">
        <v>43178</v>
      </c>
      <c r="F96" s="14" t="str">
        <f t="shared" ca="1" si="6"/>
        <v/>
      </c>
      <c r="G96" s="13" t="str">
        <f t="shared" ca="1" si="4"/>
        <v/>
      </c>
      <c r="H96" s="12"/>
      <c r="I96" s="4"/>
      <c r="J96" s="3" t="str">
        <f t="shared" ca="1" si="5"/>
        <v xml:space="preserve"> fini</v>
      </c>
    </row>
    <row r="97" spans="1:10" ht="20.25" thickBot="1" x14ac:dyDescent="0.45">
      <c r="A97" s="18"/>
      <c r="B97" s="17"/>
      <c r="C97" s="17"/>
      <c r="D97" s="16"/>
      <c r="E97" s="15">
        <v>43189</v>
      </c>
      <c r="F97" s="14" t="str">
        <f t="shared" ca="1" si="6"/>
        <v/>
      </c>
      <c r="G97" s="13" t="str">
        <f t="shared" ca="1" si="4"/>
        <v/>
      </c>
      <c r="H97" s="12"/>
      <c r="I97" s="4"/>
      <c r="J97" s="3" t="str">
        <f t="shared" ca="1" si="5"/>
        <v xml:space="preserve"> fini</v>
      </c>
    </row>
    <row r="98" spans="1:10" ht="20.25" thickBot="1" x14ac:dyDescent="0.45">
      <c r="A98" s="18"/>
      <c r="B98" s="17"/>
      <c r="C98" s="17"/>
      <c r="D98" s="16"/>
      <c r="E98" s="15">
        <v>43191</v>
      </c>
      <c r="F98" s="14" t="str">
        <f t="shared" ca="1" si="6"/>
        <v/>
      </c>
      <c r="G98" s="13" t="str">
        <f t="shared" ca="1" si="4"/>
        <v/>
      </c>
      <c r="H98" s="12"/>
      <c r="I98" s="4"/>
      <c r="J98" s="3" t="str">
        <f t="shared" ca="1" si="5"/>
        <v xml:space="preserve"> fini</v>
      </c>
    </row>
    <row r="99" spans="1:10" ht="20.25" thickBot="1" x14ac:dyDescent="0.45">
      <c r="A99" s="18"/>
      <c r="B99" s="17"/>
      <c r="C99" s="17"/>
      <c r="D99" s="16"/>
      <c r="E99" s="15">
        <v>43191</v>
      </c>
      <c r="F99" s="14" t="str">
        <f t="shared" ca="1" si="6"/>
        <v/>
      </c>
      <c r="G99" s="13" t="str">
        <f t="shared" ca="1" si="4"/>
        <v/>
      </c>
      <c r="H99" s="12"/>
      <c r="I99" s="4"/>
      <c r="J99" s="3" t="str">
        <f t="shared" ca="1" si="5"/>
        <v xml:space="preserve"> fini</v>
      </c>
    </row>
    <row r="100" spans="1:10" ht="20.25" thickBot="1" x14ac:dyDescent="0.45">
      <c r="A100" s="18"/>
      <c r="B100" s="17"/>
      <c r="C100" s="17"/>
      <c r="D100" s="16"/>
      <c r="E100" s="15">
        <v>43192</v>
      </c>
      <c r="F100" s="14" t="str">
        <f t="shared" ca="1" si="6"/>
        <v/>
      </c>
      <c r="G100" s="13" t="str">
        <f t="shared" ca="1" si="4"/>
        <v/>
      </c>
      <c r="H100" s="12"/>
      <c r="I100" s="4"/>
      <c r="J100" s="3" t="str">
        <f t="shared" ca="1" si="5"/>
        <v xml:space="preserve"> fini</v>
      </c>
    </row>
    <row r="101" spans="1:10" ht="20.25" thickBot="1" x14ac:dyDescent="0.45">
      <c r="A101" s="18"/>
      <c r="B101" s="17"/>
      <c r="C101" s="17"/>
      <c r="D101" s="16"/>
      <c r="E101" s="15">
        <v>43192</v>
      </c>
      <c r="F101" s="14" t="str">
        <f t="shared" ca="1" si="6"/>
        <v/>
      </c>
      <c r="G101" s="13" t="str">
        <f t="shared" ca="1" si="4"/>
        <v/>
      </c>
      <c r="H101" s="12"/>
      <c r="I101" s="4"/>
      <c r="J101" s="3" t="str">
        <f t="shared" ca="1" si="5"/>
        <v xml:space="preserve"> fini</v>
      </c>
    </row>
    <row r="102" spans="1:10" ht="20.25" thickBot="1" x14ac:dyDescent="0.45">
      <c r="A102" s="18"/>
      <c r="B102" s="17"/>
      <c r="C102" s="17"/>
      <c r="D102" s="16"/>
      <c r="E102" s="15">
        <v>43192</v>
      </c>
      <c r="F102" s="14" t="str">
        <f t="shared" ca="1" si="6"/>
        <v/>
      </c>
      <c r="G102" s="13" t="str">
        <f t="shared" ca="1" si="4"/>
        <v/>
      </c>
      <c r="H102" s="12"/>
      <c r="I102" s="4"/>
      <c r="J102" s="3" t="str">
        <f t="shared" ca="1" si="5"/>
        <v xml:space="preserve"> fini</v>
      </c>
    </row>
    <row r="103" spans="1:10" ht="20.25" thickBot="1" x14ac:dyDescent="0.45">
      <c r="A103" s="18"/>
      <c r="B103" s="17"/>
      <c r="C103" s="17"/>
      <c r="D103" s="16"/>
      <c r="E103" s="15">
        <v>43192</v>
      </c>
      <c r="F103" s="14" t="str">
        <f t="shared" ca="1" si="6"/>
        <v/>
      </c>
      <c r="G103" s="13" t="str">
        <f t="shared" ca="1" si="4"/>
        <v/>
      </c>
      <c r="H103" s="12"/>
      <c r="I103" s="4"/>
      <c r="J103" s="3" t="str">
        <f t="shared" ca="1" si="5"/>
        <v xml:space="preserve"> fini</v>
      </c>
    </row>
    <row r="104" spans="1:10" ht="20.25" thickBot="1" x14ac:dyDescent="0.45">
      <c r="A104" s="18"/>
      <c r="B104" s="17"/>
      <c r="C104" s="17"/>
      <c r="D104" s="16"/>
      <c r="E104" s="15">
        <v>43192</v>
      </c>
      <c r="F104" s="14" t="str">
        <f t="shared" ca="1" si="6"/>
        <v/>
      </c>
      <c r="G104" s="13" t="str">
        <f t="shared" ca="1" si="4"/>
        <v/>
      </c>
      <c r="H104" s="12"/>
      <c r="I104" s="4"/>
      <c r="J104" s="3" t="str">
        <f t="shared" ca="1" si="5"/>
        <v xml:space="preserve"> fini</v>
      </c>
    </row>
    <row r="105" spans="1:10" ht="20.25" thickBot="1" x14ac:dyDescent="0.45">
      <c r="A105" s="18"/>
      <c r="B105" s="17"/>
      <c r="C105" s="17"/>
      <c r="D105" s="16"/>
      <c r="E105" s="15">
        <v>43192</v>
      </c>
      <c r="F105" s="14" t="str">
        <f t="shared" ca="1" si="6"/>
        <v/>
      </c>
      <c r="G105" s="13" t="str">
        <f t="shared" ca="1" si="4"/>
        <v/>
      </c>
      <c r="H105" s="12"/>
      <c r="I105" s="4"/>
      <c r="J105" s="3" t="str">
        <f t="shared" ca="1" si="5"/>
        <v xml:space="preserve"> fini</v>
      </c>
    </row>
    <row r="106" spans="1:10" ht="20.25" thickBot="1" x14ac:dyDescent="0.45">
      <c r="A106" s="18"/>
      <c r="B106" s="17"/>
      <c r="C106" s="17"/>
      <c r="D106" s="16"/>
      <c r="E106" s="15">
        <v>43192</v>
      </c>
      <c r="F106" s="14" t="str">
        <f t="shared" ca="1" si="6"/>
        <v/>
      </c>
      <c r="G106" s="13" t="str">
        <f t="shared" ca="1" si="4"/>
        <v/>
      </c>
      <c r="H106" s="12"/>
      <c r="I106" s="4"/>
      <c r="J106" s="3" t="str">
        <f t="shared" ca="1" si="5"/>
        <v xml:space="preserve"> fini</v>
      </c>
    </row>
    <row r="107" spans="1:10" ht="20.25" thickBot="1" x14ac:dyDescent="0.45">
      <c r="A107" s="18"/>
      <c r="B107" s="17"/>
      <c r="C107" s="17"/>
      <c r="D107" s="16"/>
      <c r="E107" s="15">
        <v>43203</v>
      </c>
      <c r="F107" s="14" t="str">
        <f t="shared" ca="1" si="6"/>
        <v/>
      </c>
      <c r="G107" s="13" t="str">
        <f t="shared" ca="1" si="4"/>
        <v/>
      </c>
      <c r="H107" s="12"/>
      <c r="I107" s="4"/>
      <c r="J107" s="3" t="str">
        <f t="shared" ca="1" si="5"/>
        <v xml:space="preserve"> fini</v>
      </c>
    </row>
    <row r="108" spans="1:10" ht="20.25" thickBot="1" x14ac:dyDescent="0.45">
      <c r="A108" s="18"/>
      <c r="B108" s="17"/>
      <c r="C108" s="17"/>
      <c r="D108" s="16"/>
      <c r="E108" s="15">
        <v>43203</v>
      </c>
      <c r="F108" s="14" t="str">
        <f t="shared" ca="1" si="6"/>
        <v/>
      </c>
      <c r="G108" s="13" t="str">
        <f t="shared" ca="1" si="4"/>
        <v/>
      </c>
      <c r="H108" s="12"/>
      <c r="I108" s="4"/>
      <c r="J108" s="3" t="str">
        <f t="shared" ca="1" si="5"/>
        <v xml:space="preserve"> fini</v>
      </c>
    </row>
    <row r="109" spans="1:10" ht="20.25" thickBot="1" x14ac:dyDescent="0.45">
      <c r="A109" s="18"/>
      <c r="B109" s="17"/>
      <c r="C109" s="17"/>
      <c r="D109" s="16"/>
      <c r="E109" s="15">
        <v>43205</v>
      </c>
      <c r="F109" s="14" t="str">
        <f t="shared" ca="1" si="6"/>
        <v/>
      </c>
      <c r="G109" s="13" t="str">
        <f t="shared" ca="1" si="4"/>
        <v/>
      </c>
      <c r="H109" s="12"/>
      <c r="I109" s="4"/>
      <c r="J109" s="3" t="str">
        <f t="shared" ca="1" si="5"/>
        <v xml:space="preserve"> fini</v>
      </c>
    </row>
    <row r="110" spans="1:10" ht="20.25" thickBot="1" x14ac:dyDescent="0.45">
      <c r="A110" s="18"/>
      <c r="B110" s="20"/>
      <c r="C110" s="20"/>
      <c r="D110" s="28"/>
      <c r="E110" s="15">
        <v>43205</v>
      </c>
      <c r="F110" s="14" t="str">
        <f t="shared" ca="1" si="6"/>
        <v/>
      </c>
      <c r="G110" s="13" t="str">
        <f t="shared" ca="1" si="4"/>
        <v/>
      </c>
      <c r="H110" s="12"/>
      <c r="I110" s="4"/>
      <c r="J110" s="3" t="str">
        <f t="shared" ca="1" si="5"/>
        <v xml:space="preserve"> fini</v>
      </c>
    </row>
    <row r="111" spans="1:10" ht="20.25" thickBot="1" x14ac:dyDescent="0.45">
      <c r="A111" s="18"/>
      <c r="B111" s="17"/>
      <c r="C111" s="17"/>
      <c r="D111" s="16"/>
      <c r="E111" s="15">
        <v>43207</v>
      </c>
      <c r="F111" s="14" t="str">
        <f t="shared" ca="1" si="6"/>
        <v/>
      </c>
      <c r="G111" s="13" t="str">
        <f t="shared" ca="1" si="4"/>
        <v/>
      </c>
      <c r="H111" s="12"/>
      <c r="I111" s="4"/>
      <c r="J111" s="3" t="str">
        <f t="shared" ca="1" si="5"/>
        <v xml:space="preserve"> fini</v>
      </c>
    </row>
    <row r="112" spans="1:10" ht="20.25" thickBot="1" x14ac:dyDescent="0.45">
      <c r="A112" s="18"/>
      <c r="B112" s="17"/>
      <c r="C112" s="17"/>
      <c r="D112" s="16"/>
      <c r="E112" s="15">
        <v>43207</v>
      </c>
      <c r="F112" s="14" t="str">
        <f t="shared" ca="1" si="6"/>
        <v/>
      </c>
      <c r="G112" s="13" t="str">
        <f t="shared" ca="1" si="4"/>
        <v/>
      </c>
      <c r="H112" s="12"/>
      <c r="I112" s="4"/>
      <c r="J112" s="3" t="str">
        <f t="shared" ca="1" si="5"/>
        <v xml:space="preserve"> fini</v>
      </c>
    </row>
    <row r="113" spans="1:10" ht="20.25" thickBot="1" x14ac:dyDescent="0.45">
      <c r="A113" s="18"/>
      <c r="B113" s="17"/>
      <c r="C113" s="17"/>
      <c r="D113" s="16"/>
      <c r="E113" s="15">
        <v>43211</v>
      </c>
      <c r="F113" s="14" t="str">
        <f t="shared" ca="1" si="6"/>
        <v/>
      </c>
      <c r="G113" s="13" t="str">
        <f t="shared" ca="1" si="4"/>
        <v/>
      </c>
      <c r="H113" s="12"/>
      <c r="I113" s="4"/>
      <c r="J113" s="3" t="str">
        <f t="shared" ca="1" si="5"/>
        <v xml:space="preserve"> fini</v>
      </c>
    </row>
    <row r="114" spans="1:10" ht="20.25" thickBot="1" x14ac:dyDescent="0.45">
      <c r="A114" s="18"/>
      <c r="B114" s="17"/>
      <c r="C114" s="17"/>
      <c r="D114" s="16"/>
      <c r="E114" s="15">
        <v>43219</v>
      </c>
      <c r="F114" s="14" t="str">
        <f t="shared" ca="1" si="6"/>
        <v/>
      </c>
      <c r="G114" s="13" t="str">
        <f t="shared" ca="1" si="4"/>
        <v/>
      </c>
      <c r="H114" s="12"/>
      <c r="I114" s="4"/>
      <c r="J114" s="3" t="str">
        <f t="shared" ca="1" si="5"/>
        <v xml:space="preserve"> fini</v>
      </c>
    </row>
    <row r="115" spans="1:10" ht="20.25" thickBot="1" x14ac:dyDescent="0.45">
      <c r="A115" s="18"/>
      <c r="B115" s="17"/>
      <c r="C115" s="17"/>
      <c r="D115" s="16"/>
      <c r="E115" s="15">
        <v>43228</v>
      </c>
      <c r="F115" s="14" t="str">
        <f t="shared" ca="1" si="6"/>
        <v/>
      </c>
      <c r="G115" s="13" t="str">
        <f t="shared" ca="1" si="4"/>
        <v/>
      </c>
      <c r="H115" s="12"/>
      <c r="I115" s="4"/>
      <c r="J115" s="3" t="str">
        <f t="shared" ca="1" si="5"/>
        <v xml:space="preserve"> fini</v>
      </c>
    </row>
    <row r="116" spans="1:10" ht="20.25" thickBot="1" x14ac:dyDescent="0.45">
      <c r="A116" s="18"/>
      <c r="B116" s="17"/>
      <c r="C116" s="17"/>
      <c r="D116" s="16"/>
      <c r="E116" s="15">
        <v>43231</v>
      </c>
      <c r="F116" s="14" t="str">
        <f t="shared" ca="1" si="6"/>
        <v/>
      </c>
      <c r="G116" s="13" t="str">
        <f t="shared" ca="1" si="4"/>
        <v/>
      </c>
      <c r="H116" s="12"/>
      <c r="I116" s="4"/>
      <c r="J116" s="3" t="str">
        <f t="shared" ca="1" si="5"/>
        <v xml:space="preserve"> fini</v>
      </c>
    </row>
    <row r="117" spans="1:10" ht="20.25" thickBot="1" x14ac:dyDescent="0.45">
      <c r="A117" s="18"/>
      <c r="B117" s="17"/>
      <c r="C117" s="17"/>
      <c r="D117" s="16"/>
      <c r="E117" s="15">
        <v>43233</v>
      </c>
      <c r="F117" s="14" t="str">
        <f t="shared" ca="1" si="6"/>
        <v/>
      </c>
      <c r="G117" s="13" t="str">
        <f t="shared" ca="1" si="4"/>
        <v/>
      </c>
      <c r="H117" s="12"/>
      <c r="I117" s="4"/>
      <c r="J117" s="3" t="str">
        <f t="shared" ca="1" si="5"/>
        <v xml:space="preserve"> fini</v>
      </c>
    </row>
    <row r="118" spans="1:10" ht="20.25" thickBot="1" x14ac:dyDescent="0.45">
      <c r="A118" s="18"/>
      <c r="B118" s="17"/>
      <c r="C118" s="17"/>
      <c r="D118" s="16"/>
      <c r="E118" s="15">
        <v>43233</v>
      </c>
      <c r="F118" s="14" t="str">
        <f t="shared" ca="1" si="6"/>
        <v/>
      </c>
      <c r="G118" s="13" t="str">
        <f t="shared" ca="1" si="4"/>
        <v/>
      </c>
      <c r="H118" s="12"/>
      <c r="I118" s="4"/>
      <c r="J118" s="3" t="str">
        <f t="shared" ca="1" si="5"/>
        <v xml:space="preserve"> fini</v>
      </c>
    </row>
    <row r="119" spans="1:10" ht="20.25" thickBot="1" x14ac:dyDescent="0.45">
      <c r="A119" s="18"/>
      <c r="B119" s="17"/>
      <c r="C119" s="17"/>
      <c r="D119" s="16"/>
      <c r="E119" s="15">
        <v>43234</v>
      </c>
      <c r="F119" s="14" t="str">
        <f t="shared" ca="1" si="6"/>
        <v/>
      </c>
      <c r="G119" s="13" t="str">
        <f t="shared" ca="1" si="4"/>
        <v/>
      </c>
      <c r="H119" s="12"/>
      <c r="I119" s="4"/>
      <c r="J119" s="3" t="str">
        <f t="shared" ca="1" si="5"/>
        <v xml:space="preserve"> fini</v>
      </c>
    </row>
    <row r="120" spans="1:10" ht="20.25" thickBot="1" x14ac:dyDescent="0.45">
      <c r="A120" s="18"/>
      <c r="B120" s="17"/>
      <c r="C120" s="17"/>
      <c r="D120" s="16"/>
      <c r="E120" s="15">
        <v>43239</v>
      </c>
      <c r="F120" s="14" t="str">
        <f t="shared" ca="1" si="6"/>
        <v/>
      </c>
      <c r="G120" s="13" t="str">
        <f t="shared" ca="1" si="4"/>
        <v/>
      </c>
      <c r="H120" s="12"/>
      <c r="I120" s="4"/>
      <c r="J120" s="3" t="str">
        <f t="shared" ca="1" si="5"/>
        <v xml:space="preserve"> fini</v>
      </c>
    </row>
    <row r="121" spans="1:10" ht="20.25" thickBot="1" x14ac:dyDescent="0.45">
      <c r="A121" s="18"/>
      <c r="B121" s="17"/>
      <c r="C121" s="17"/>
      <c r="D121" s="16"/>
      <c r="E121" s="15">
        <v>43241</v>
      </c>
      <c r="F121" s="14" t="str">
        <f t="shared" ca="1" si="6"/>
        <v/>
      </c>
      <c r="G121" s="13" t="str">
        <f t="shared" ca="1" si="4"/>
        <v/>
      </c>
      <c r="H121" s="12"/>
      <c r="I121" s="4"/>
      <c r="J121" s="3" t="str">
        <f t="shared" ca="1" si="5"/>
        <v xml:space="preserve"> fini</v>
      </c>
    </row>
    <row r="122" spans="1:10" ht="20.25" thickBot="1" x14ac:dyDescent="0.45">
      <c r="A122" s="18"/>
      <c r="B122" s="17"/>
      <c r="C122" s="17"/>
      <c r="D122" s="16"/>
      <c r="E122" s="15">
        <v>43322</v>
      </c>
      <c r="F122" s="14" t="str">
        <f t="shared" ca="1" si="6"/>
        <v/>
      </c>
      <c r="G122" s="13" t="str">
        <f t="shared" ca="1" si="4"/>
        <v/>
      </c>
      <c r="H122" s="12"/>
      <c r="I122" s="4"/>
      <c r="J122" s="3" t="str">
        <f t="shared" ca="1" si="5"/>
        <v xml:space="preserve"> fini</v>
      </c>
    </row>
    <row r="123" spans="1:10" ht="20.25" thickBot="1" x14ac:dyDescent="0.45">
      <c r="A123" s="18"/>
      <c r="B123" s="17"/>
      <c r="C123" s="17"/>
      <c r="D123" s="16"/>
      <c r="E123" s="15">
        <v>43337</v>
      </c>
      <c r="F123" s="14" t="str">
        <f t="shared" ca="1" si="6"/>
        <v/>
      </c>
      <c r="G123" s="13" t="str">
        <f t="shared" ca="1" si="4"/>
        <v/>
      </c>
      <c r="H123" s="12"/>
      <c r="I123" s="4"/>
      <c r="J123" s="3" t="str">
        <f t="shared" ca="1" si="5"/>
        <v xml:space="preserve"> fini</v>
      </c>
    </row>
    <row r="124" spans="1:10" ht="20.25" thickBot="1" x14ac:dyDescent="0.45">
      <c r="A124" s="18"/>
      <c r="B124" s="17"/>
      <c r="C124" s="17"/>
      <c r="D124" s="16"/>
      <c r="E124" s="15">
        <v>43338</v>
      </c>
      <c r="F124" s="14" t="str">
        <f t="shared" ca="1" si="6"/>
        <v/>
      </c>
      <c r="G124" s="13" t="str">
        <f t="shared" ca="1" si="4"/>
        <v/>
      </c>
      <c r="H124" s="12"/>
      <c r="I124" s="4"/>
      <c r="J124" s="3" t="str">
        <f t="shared" ca="1" si="5"/>
        <v xml:space="preserve"> fini</v>
      </c>
    </row>
    <row r="125" spans="1:10" ht="20.25" thickBot="1" x14ac:dyDescent="0.45">
      <c r="A125" s="18"/>
      <c r="B125" s="17"/>
      <c r="C125" s="17"/>
      <c r="D125" s="16"/>
      <c r="E125" s="15">
        <v>43340</v>
      </c>
      <c r="F125" s="14" t="str">
        <f t="shared" ca="1" si="6"/>
        <v/>
      </c>
      <c r="G125" s="13" t="str">
        <f t="shared" ca="1" si="4"/>
        <v/>
      </c>
      <c r="H125" s="12"/>
      <c r="I125" s="4"/>
      <c r="J125" s="3" t="str">
        <f t="shared" ca="1" si="5"/>
        <v xml:space="preserve"> fini</v>
      </c>
    </row>
    <row r="126" spans="1:10" ht="20.25" thickBot="1" x14ac:dyDescent="0.45">
      <c r="A126" s="18"/>
      <c r="B126" s="17"/>
      <c r="C126" s="17"/>
      <c r="D126" s="16"/>
      <c r="E126" s="15">
        <v>43345</v>
      </c>
      <c r="F126" s="14" t="str">
        <f t="shared" ca="1" si="6"/>
        <v/>
      </c>
      <c r="G126" s="13" t="str">
        <f t="shared" ca="1" si="4"/>
        <v/>
      </c>
      <c r="H126" s="12"/>
      <c r="I126" s="4"/>
      <c r="J126" s="3" t="str">
        <f t="shared" ca="1" si="5"/>
        <v xml:space="preserve"> fini</v>
      </c>
    </row>
    <row r="127" spans="1:10" ht="20.25" thickBot="1" x14ac:dyDescent="0.45">
      <c r="A127" s="18"/>
      <c r="B127" s="17"/>
      <c r="C127" s="17"/>
      <c r="D127" s="16"/>
      <c r="E127" s="15">
        <v>43345</v>
      </c>
      <c r="F127" s="14" t="str">
        <f t="shared" ca="1" si="6"/>
        <v/>
      </c>
      <c r="G127" s="13" t="str">
        <f t="shared" ca="1" si="4"/>
        <v/>
      </c>
      <c r="H127" s="12"/>
      <c r="I127" s="4"/>
      <c r="J127" s="3" t="str">
        <f t="shared" ca="1" si="5"/>
        <v xml:space="preserve"> fini</v>
      </c>
    </row>
    <row r="128" spans="1:10" ht="20.25" thickBot="1" x14ac:dyDescent="0.45">
      <c r="A128" s="18"/>
      <c r="B128" s="17"/>
      <c r="C128" s="17"/>
      <c r="D128" s="16"/>
      <c r="E128" s="15">
        <v>43357</v>
      </c>
      <c r="F128" s="14" t="str">
        <f t="shared" ca="1" si="6"/>
        <v/>
      </c>
      <c r="G128" s="13" t="str">
        <f t="shared" ca="1" si="4"/>
        <v/>
      </c>
      <c r="H128" s="12"/>
      <c r="I128" s="4"/>
      <c r="J128" s="3" t="str">
        <f t="shared" ca="1" si="5"/>
        <v xml:space="preserve"> fini</v>
      </c>
    </row>
    <row r="129" spans="1:10" ht="20.25" thickBot="1" x14ac:dyDescent="0.45">
      <c r="A129" s="18"/>
      <c r="B129" s="17"/>
      <c r="C129" s="17"/>
      <c r="D129" s="16"/>
      <c r="E129" s="15">
        <v>43357</v>
      </c>
      <c r="F129" s="14" t="str">
        <f t="shared" ca="1" si="6"/>
        <v/>
      </c>
      <c r="G129" s="13" t="str">
        <f t="shared" ca="1" si="4"/>
        <v/>
      </c>
      <c r="H129" s="12"/>
      <c r="I129" s="4"/>
      <c r="J129" s="3" t="str">
        <f t="shared" ca="1" si="5"/>
        <v xml:space="preserve"> fini</v>
      </c>
    </row>
    <row r="130" spans="1:10" ht="20.25" thickBot="1" x14ac:dyDescent="0.45">
      <c r="A130" s="18"/>
      <c r="B130" s="17"/>
      <c r="C130" s="17"/>
      <c r="D130" s="16"/>
      <c r="E130" s="15">
        <v>43361</v>
      </c>
      <c r="F130" s="14" t="str">
        <f t="shared" ca="1" si="6"/>
        <v/>
      </c>
      <c r="G130" s="13" t="str">
        <f t="shared" ref="G130:G193" ca="1" si="7">IF(TODAY()&gt;=E130,"FINI","")</f>
        <v/>
      </c>
      <c r="H130" s="12"/>
      <c r="I130" s="4"/>
      <c r="J130" s="3" t="str">
        <f t="shared" ca="1" si="5"/>
        <v xml:space="preserve"> fini</v>
      </c>
    </row>
    <row r="131" spans="1:10" ht="20.25" thickBot="1" x14ac:dyDescent="0.45">
      <c r="A131" s="18"/>
      <c r="B131" s="17"/>
      <c r="C131" s="17"/>
      <c r="D131" s="16"/>
      <c r="E131" s="15">
        <v>43365</v>
      </c>
      <c r="F131" s="14" t="str">
        <f t="shared" ca="1" si="6"/>
        <v/>
      </c>
      <c r="G131" s="13" t="str">
        <f t="shared" ca="1" si="7"/>
        <v/>
      </c>
      <c r="H131" s="12"/>
      <c r="I131" s="4"/>
      <c r="J131" s="3" t="str">
        <f t="shared" ref="J131:J194" ca="1" si="8">IF(TODAY()&gt;I131-2," fini","")</f>
        <v xml:space="preserve"> fini</v>
      </c>
    </row>
    <row r="132" spans="1:10" ht="20.25" thickBot="1" x14ac:dyDescent="0.45">
      <c r="A132" s="18"/>
      <c r="B132" s="17"/>
      <c r="C132" s="17"/>
      <c r="D132" s="16"/>
      <c r="E132" s="15">
        <v>43365</v>
      </c>
      <c r="F132" s="14" t="str">
        <f t="shared" ca="1" si="6"/>
        <v/>
      </c>
      <c r="G132" s="13" t="str">
        <f t="shared" ca="1" si="7"/>
        <v/>
      </c>
      <c r="H132" s="12"/>
      <c r="I132" s="4"/>
      <c r="J132" s="3" t="str">
        <f t="shared" ca="1" si="8"/>
        <v xml:space="preserve"> fini</v>
      </c>
    </row>
    <row r="133" spans="1:10" ht="20.25" thickBot="1" x14ac:dyDescent="0.45">
      <c r="A133" s="18"/>
      <c r="B133" s="17"/>
      <c r="C133" s="17"/>
      <c r="D133" s="16"/>
      <c r="E133" s="15">
        <v>43367</v>
      </c>
      <c r="F133" s="14" t="str">
        <f t="shared" ca="1" si="6"/>
        <v/>
      </c>
      <c r="G133" s="13" t="str">
        <f t="shared" ca="1" si="7"/>
        <v/>
      </c>
      <c r="H133" s="12"/>
      <c r="I133" s="4"/>
      <c r="J133" s="3" t="str">
        <f t="shared" ca="1" si="8"/>
        <v xml:space="preserve"> fini</v>
      </c>
    </row>
    <row r="134" spans="1:10" ht="20.25" thickBot="1" x14ac:dyDescent="0.45">
      <c r="A134" s="18"/>
      <c r="B134" s="17"/>
      <c r="C134" s="17"/>
      <c r="D134" s="16"/>
      <c r="E134" s="15">
        <v>43373</v>
      </c>
      <c r="F134" s="14" t="str">
        <f t="shared" ca="1" si="6"/>
        <v/>
      </c>
      <c r="G134" s="13" t="str">
        <f t="shared" ca="1" si="7"/>
        <v/>
      </c>
      <c r="H134" s="12"/>
      <c r="I134" s="4"/>
      <c r="J134" s="3" t="str">
        <f t="shared" ca="1" si="8"/>
        <v xml:space="preserve"> fini</v>
      </c>
    </row>
    <row r="135" spans="1:10" ht="20.25" thickBot="1" x14ac:dyDescent="0.45">
      <c r="A135" s="18"/>
      <c r="B135" s="17"/>
      <c r="C135" s="17"/>
      <c r="D135" s="16"/>
      <c r="E135" s="15">
        <v>43381</v>
      </c>
      <c r="F135" s="14" t="str">
        <f t="shared" ca="1" si="6"/>
        <v/>
      </c>
      <c r="G135" s="13" t="str">
        <f t="shared" ca="1" si="7"/>
        <v/>
      </c>
      <c r="H135" s="12"/>
      <c r="I135" s="4"/>
      <c r="J135" s="3" t="str">
        <f t="shared" ca="1" si="8"/>
        <v xml:space="preserve"> fini</v>
      </c>
    </row>
    <row r="136" spans="1:10" ht="20.25" thickBot="1" x14ac:dyDescent="0.45">
      <c r="A136" s="18"/>
      <c r="B136" s="17"/>
      <c r="C136" s="17"/>
      <c r="D136" s="16"/>
      <c r="E136" s="15">
        <v>43382</v>
      </c>
      <c r="F136" s="14" t="str">
        <f t="shared" ca="1" si="6"/>
        <v/>
      </c>
      <c r="G136" s="13" t="str">
        <f t="shared" ca="1" si="7"/>
        <v/>
      </c>
      <c r="H136" s="12"/>
      <c r="I136" s="4"/>
      <c r="J136" s="3" t="str">
        <f t="shared" ca="1" si="8"/>
        <v xml:space="preserve"> fini</v>
      </c>
    </row>
    <row r="137" spans="1:10" ht="20.25" thickBot="1" x14ac:dyDescent="0.45">
      <c r="A137" s="18"/>
      <c r="B137" s="17"/>
      <c r="C137" s="17"/>
      <c r="D137" s="16"/>
      <c r="E137" s="15">
        <v>43392</v>
      </c>
      <c r="F137" s="14" t="str">
        <f t="shared" ca="1" si="6"/>
        <v/>
      </c>
      <c r="G137" s="13" t="str">
        <f t="shared" ca="1" si="7"/>
        <v/>
      </c>
      <c r="H137" s="12"/>
      <c r="I137" s="4">
        <v>43337</v>
      </c>
      <c r="J137" s="3" t="str">
        <f t="shared" ca="1" si="8"/>
        <v/>
      </c>
    </row>
    <row r="138" spans="1:10" ht="20.25" thickBot="1" x14ac:dyDescent="0.45">
      <c r="A138" s="18"/>
      <c r="B138" s="17"/>
      <c r="C138" s="17"/>
      <c r="D138" s="16"/>
      <c r="E138" s="15">
        <v>43399</v>
      </c>
      <c r="F138" s="14" t="str">
        <f t="shared" ca="1" si="6"/>
        <v/>
      </c>
      <c r="G138" s="13" t="str">
        <f t="shared" ca="1" si="7"/>
        <v/>
      </c>
      <c r="H138" s="12"/>
      <c r="I138" s="4"/>
      <c r="J138" s="3" t="str">
        <f t="shared" ca="1" si="8"/>
        <v xml:space="preserve"> fini</v>
      </c>
    </row>
    <row r="139" spans="1:10" ht="20.25" thickBot="1" x14ac:dyDescent="0.45">
      <c r="A139" s="18"/>
      <c r="B139" s="17"/>
      <c r="C139" s="17"/>
      <c r="D139" s="16"/>
      <c r="E139" s="15">
        <v>43399</v>
      </c>
      <c r="F139" s="14" t="str">
        <f t="shared" ca="1" si="6"/>
        <v/>
      </c>
      <c r="G139" s="13" t="str">
        <f t="shared" ca="1" si="7"/>
        <v/>
      </c>
      <c r="H139" s="12"/>
      <c r="I139" s="4"/>
      <c r="J139" s="3" t="str">
        <f t="shared" ca="1" si="8"/>
        <v xml:space="preserve"> fini</v>
      </c>
    </row>
    <row r="140" spans="1:10" ht="20.25" thickBot="1" x14ac:dyDescent="0.45">
      <c r="A140" s="18"/>
      <c r="B140" s="20"/>
      <c r="C140" s="20"/>
      <c r="D140" s="28"/>
      <c r="E140" s="15">
        <v>43399</v>
      </c>
      <c r="F140" s="14" t="str">
        <f t="shared" ca="1" si="6"/>
        <v/>
      </c>
      <c r="G140" s="13" t="str">
        <f t="shared" ca="1" si="7"/>
        <v/>
      </c>
      <c r="H140" s="12"/>
      <c r="I140" s="4"/>
      <c r="J140" s="3" t="str">
        <f t="shared" ca="1" si="8"/>
        <v xml:space="preserve"> fini</v>
      </c>
    </row>
    <row r="141" spans="1:10" ht="20.25" thickBot="1" x14ac:dyDescent="0.45">
      <c r="A141" s="18"/>
      <c r="B141" s="17"/>
      <c r="C141" s="17"/>
      <c r="D141" s="16"/>
      <c r="E141" s="15">
        <v>43399</v>
      </c>
      <c r="F141" s="14" t="str">
        <f t="shared" ca="1" si="6"/>
        <v/>
      </c>
      <c r="G141" s="13" t="str">
        <f t="shared" ca="1" si="7"/>
        <v/>
      </c>
      <c r="H141" s="12"/>
      <c r="I141" s="4"/>
      <c r="J141" s="3" t="str">
        <f t="shared" ca="1" si="8"/>
        <v xml:space="preserve"> fini</v>
      </c>
    </row>
    <row r="142" spans="1:10" ht="20.25" thickBot="1" x14ac:dyDescent="0.45">
      <c r="A142" s="18"/>
      <c r="B142" s="17"/>
      <c r="C142" s="17"/>
      <c r="D142" s="16"/>
      <c r="E142" s="15">
        <v>43402</v>
      </c>
      <c r="F142" s="14" t="str">
        <f t="shared" ca="1" si="6"/>
        <v/>
      </c>
      <c r="G142" s="13" t="str">
        <f t="shared" ca="1" si="7"/>
        <v/>
      </c>
      <c r="H142" s="12"/>
      <c r="I142" s="4"/>
      <c r="J142" s="3" t="str">
        <f t="shared" ca="1" si="8"/>
        <v xml:space="preserve"> fini</v>
      </c>
    </row>
    <row r="143" spans="1:10" ht="20.25" thickBot="1" x14ac:dyDescent="0.45">
      <c r="A143" s="18"/>
      <c r="B143" s="17"/>
      <c r="C143" s="17"/>
      <c r="D143" s="16"/>
      <c r="E143" s="15">
        <v>43409</v>
      </c>
      <c r="F143" s="14" t="str">
        <f t="shared" ca="1" si="6"/>
        <v/>
      </c>
      <c r="G143" s="13" t="str">
        <f t="shared" ca="1" si="7"/>
        <v/>
      </c>
      <c r="H143" s="12"/>
      <c r="I143" s="4"/>
      <c r="J143" s="3" t="str">
        <f t="shared" ca="1" si="8"/>
        <v xml:space="preserve"> fini</v>
      </c>
    </row>
    <row r="144" spans="1:10" ht="20.25" thickBot="1" x14ac:dyDescent="0.45">
      <c r="A144" s="18"/>
      <c r="B144" s="17"/>
      <c r="C144" s="17"/>
      <c r="D144" s="16"/>
      <c r="E144" s="15">
        <v>43414</v>
      </c>
      <c r="F144" s="14" t="str">
        <f t="shared" ca="1" si="6"/>
        <v/>
      </c>
      <c r="G144" s="13" t="str">
        <f t="shared" ca="1" si="7"/>
        <v/>
      </c>
      <c r="H144" s="12"/>
      <c r="I144" s="4"/>
      <c r="J144" s="3" t="str">
        <f t="shared" ca="1" si="8"/>
        <v xml:space="preserve"> fini</v>
      </c>
    </row>
    <row r="145" spans="1:10" ht="20.25" thickBot="1" x14ac:dyDescent="0.45">
      <c r="A145" s="18"/>
      <c r="B145" s="17"/>
      <c r="C145" s="17"/>
      <c r="D145" s="16"/>
      <c r="E145" s="15">
        <v>43415</v>
      </c>
      <c r="F145" s="14" t="str">
        <f t="shared" ca="1" si="6"/>
        <v/>
      </c>
      <c r="G145" s="13" t="str">
        <f t="shared" ca="1" si="7"/>
        <v/>
      </c>
      <c r="H145" s="12"/>
      <c r="I145" s="4"/>
      <c r="J145" s="3" t="str">
        <f t="shared" ca="1" si="8"/>
        <v xml:space="preserve"> fini</v>
      </c>
    </row>
    <row r="146" spans="1:10" ht="20.25" thickBot="1" x14ac:dyDescent="0.45">
      <c r="A146" s="18"/>
      <c r="B146" s="17"/>
      <c r="C146" s="17"/>
      <c r="D146" s="16"/>
      <c r="E146" s="15">
        <v>43415</v>
      </c>
      <c r="F146" s="14" t="str">
        <f t="shared" ca="1" si="6"/>
        <v/>
      </c>
      <c r="G146" s="13" t="str">
        <f t="shared" ca="1" si="7"/>
        <v/>
      </c>
      <c r="H146" s="12"/>
      <c r="I146" s="4"/>
      <c r="J146" s="3" t="str">
        <f t="shared" ca="1" si="8"/>
        <v xml:space="preserve"> fini</v>
      </c>
    </row>
    <row r="147" spans="1:10" ht="20.25" thickBot="1" x14ac:dyDescent="0.45">
      <c r="A147" s="18"/>
      <c r="B147" s="17"/>
      <c r="C147" s="17"/>
      <c r="D147" s="16"/>
      <c r="E147" s="15">
        <v>43415</v>
      </c>
      <c r="F147" s="14" t="str">
        <f t="shared" ca="1" si="6"/>
        <v/>
      </c>
      <c r="G147" s="13" t="str">
        <f t="shared" ca="1" si="7"/>
        <v/>
      </c>
      <c r="H147" s="12"/>
      <c r="I147" s="4"/>
      <c r="J147" s="3" t="str">
        <f t="shared" ca="1" si="8"/>
        <v xml:space="preserve"> fini</v>
      </c>
    </row>
    <row r="148" spans="1:10" ht="20.25" thickBot="1" x14ac:dyDescent="0.45">
      <c r="A148" s="18"/>
      <c r="B148" s="17"/>
      <c r="C148" s="17"/>
      <c r="D148" s="16"/>
      <c r="E148" s="15">
        <v>43415</v>
      </c>
      <c r="F148" s="14" t="str">
        <f t="shared" ca="1" si="6"/>
        <v/>
      </c>
      <c r="G148" s="13" t="str">
        <f t="shared" ca="1" si="7"/>
        <v/>
      </c>
      <c r="H148" s="12"/>
      <c r="I148" s="4"/>
      <c r="J148" s="3" t="str">
        <f t="shared" ca="1" si="8"/>
        <v xml:space="preserve"> fini</v>
      </c>
    </row>
    <row r="149" spans="1:10" ht="20.25" thickBot="1" x14ac:dyDescent="0.45">
      <c r="A149" s="18"/>
      <c r="B149" s="17"/>
      <c r="C149" s="17"/>
      <c r="D149" s="16"/>
      <c r="E149" s="15">
        <v>43415</v>
      </c>
      <c r="F149" s="14" t="str">
        <f t="shared" ca="1" si="6"/>
        <v/>
      </c>
      <c r="G149" s="13" t="str">
        <f t="shared" ca="1" si="7"/>
        <v/>
      </c>
      <c r="H149" s="12"/>
      <c r="I149" s="4"/>
      <c r="J149" s="3" t="str">
        <f t="shared" ca="1" si="8"/>
        <v xml:space="preserve"> fini</v>
      </c>
    </row>
    <row r="150" spans="1:10" ht="20.25" thickBot="1" x14ac:dyDescent="0.45">
      <c r="A150" s="18"/>
      <c r="B150" s="17"/>
      <c r="C150" s="17"/>
      <c r="D150" s="16"/>
      <c r="E150" s="15">
        <v>43415</v>
      </c>
      <c r="F150" s="14" t="str">
        <f t="shared" ca="1" si="6"/>
        <v/>
      </c>
      <c r="G150" s="13" t="str">
        <f t="shared" ca="1" si="7"/>
        <v/>
      </c>
      <c r="H150" s="12"/>
      <c r="I150" s="4"/>
      <c r="J150" s="3" t="str">
        <f t="shared" ca="1" si="8"/>
        <v xml:space="preserve"> fini</v>
      </c>
    </row>
    <row r="151" spans="1:10" ht="20.25" thickBot="1" x14ac:dyDescent="0.45">
      <c r="A151" s="18"/>
      <c r="B151" s="17"/>
      <c r="C151" s="17"/>
      <c r="D151" s="16"/>
      <c r="E151" s="15">
        <v>43415</v>
      </c>
      <c r="F151" s="14" t="str">
        <f t="shared" ca="1" si="6"/>
        <v/>
      </c>
      <c r="G151" s="13" t="str">
        <f t="shared" ca="1" si="7"/>
        <v/>
      </c>
      <c r="H151" s="12"/>
      <c r="I151" s="4"/>
      <c r="J151" s="3" t="str">
        <f t="shared" ca="1" si="8"/>
        <v xml:space="preserve"> fini</v>
      </c>
    </row>
    <row r="152" spans="1:10" ht="20.25" thickBot="1" x14ac:dyDescent="0.45">
      <c r="A152" s="18"/>
      <c r="B152" s="17"/>
      <c r="C152" s="17"/>
      <c r="D152" s="16"/>
      <c r="E152" s="15">
        <v>43415</v>
      </c>
      <c r="F152" s="14" t="str">
        <f t="shared" ref="F152:F215" ca="1" si="9">IF(TODAY()&gt;E152-31,"A Échéance","")</f>
        <v/>
      </c>
      <c r="G152" s="13" t="str">
        <f t="shared" ca="1" si="7"/>
        <v/>
      </c>
      <c r="H152" s="12"/>
      <c r="I152" s="4"/>
      <c r="J152" s="3" t="str">
        <f t="shared" ca="1" si="8"/>
        <v xml:space="preserve"> fini</v>
      </c>
    </row>
    <row r="153" spans="1:10" ht="20.25" thickBot="1" x14ac:dyDescent="0.45">
      <c r="A153" s="18"/>
      <c r="B153" s="17"/>
      <c r="C153" s="17"/>
      <c r="D153" s="16"/>
      <c r="E153" s="15">
        <v>43415</v>
      </c>
      <c r="F153" s="14" t="str">
        <f t="shared" ca="1" si="9"/>
        <v/>
      </c>
      <c r="G153" s="13" t="str">
        <f t="shared" ca="1" si="7"/>
        <v/>
      </c>
      <c r="H153" s="12"/>
      <c r="I153" s="4"/>
      <c r="J153" s="3" t="str">
        <f t="shared" ca="1" si="8"/>
        <v xml:space="preserve"> fini</v>
      </c>
    </row>
    <row r="154" spans="1:10" ht="20.25" thickBot="1" x14ac:dyDescent="0.45">
      <c r="A154" s="18"/>
      <c r="B154" s="17"/>
      <c r="C154" s="17"/>
      <c r="D154" s="16"/>
      <c r="E154" s="15">
        <v>43415</v>
      </c>
      <c r="F154" s="14" t="str">
        <f t="shared" ca="1" si="9"/>
        <v/>
      </c>
      <c r="G154" s="13" t="str">
        <f t="shared" ca="1" si="7"/>
        <v/>
      </c>
      <c r="H154" s="12"/>
      <c r="I154" s="4"/>
      <c r="J154" s="3" t="str">
        <f t="shared" ca="1" si="8"/>
        <v xml:space="preserve"> fini</v>
      </c>
    </row>
    <row r="155" spans="1:10" ht="20.25" thickBot="1" x14ac:dyDescent="0.45">
      <c r="A155" s="18"/>
      <c r="B155" s="17"/>
      <c r="C155" s="17"/>
      <c r="D155" s="16"/>
      <c r="E155" s="15">
        <v>43416</v>
      </c>
      <c r="F155" s="14" t="str">
        <f t="shared" ca="1" si="9"/>
        <v/>
      </c>
      <c r="G155" s="13" t="str">
        <f t="shared" ca="1" si="7"/>
        <v/>
      </c>
      <c r="H155" s="12"/>
      <c r="I155" s="4"/>
      <c r="J155" s="3" t="str">
        <f t="shared" ca="1" si="8"/>
        <v xml:space="preserve"> fini</v>
      </c>
    </row>
    <row r="156" spans="1:10" ht="20.25" thickBot="1" x14ac:dyDescent="0.45">
      <c r="A156" s="18"/>
      <c r="B156" s="17"/>
      <c r="C156" s="17"/>
      <c r="D156" s="16"/>
      <c r="E156" s="15">
        <v>43416</v>
      </c>
      <c r="F156" s="14" t="str">
        <f t="shared" ca="1" si="9"/>
        <v/>
      </c>
      <c r="G156" s="13" t="str">
        <f t="shared" ca="1" si="7"/>
        <v/>
      </c>
      <c r="H156" s="12"/>
      <c r="I156" s="4"/>
      <c r="J156" s="3" t="str">
        <f t="shared" ca="1" si="8"/>
        <v xml:space="preserve"> fini</v>
      </c>
    </row>
    <row r="157" spans="1:10" ht="20.25" thickBot="1" x14ac:dyDescent="0.45">
      <c r="A157" s="18"/>
      <c r="B157" s="17"/>
      <c r="C157" s="17"/>
      <c r="D157" s="16"/>
      <c r="E157" s="15">
        <v>43416</v>
      </c>
      <c r="F157" s="14" t="str">
        <f t="shared" ca="1" si="9"/>
        <v/>
      </c>
      <c r="G157" s="13" t="str">
        <f t="shared" ca="1" si="7"/>
        <v/>
      </c>
      <c r="H157" s="12"/>
      <c r="I157" s="4"/>
      <c r="J157" s="3" t="str">
        <f t="shared" ca="1" si="8"/>
        <v xml:space="preserve"> fini</v>
      </c>
    </row>
    <row r="158" spans="1:10" ht="20.25" thickBot="1" x14ac:dyDescent="0.45">
      <c r="A158" s="18"/>
      <c r="B158" s="17"/>
      <c r="C158" s="17"/>
      <c r="D158" s="16"/>
      <c r="E158" s="15">
        <v>43416</v>
      </c>
      <c r="F158" s="14" t="str">
        <f t="shared" ca="1" si="9"/>
        <v/>
      </c>
      <c r="G158" s="13" t="str">
        <f t="shared" ca="1" si="7"/>
        <v/>
      </c>
      <c r="H158" s="12"/>
      <c r="I158" s="4"/>
      <c r="J158" s="3" t="str">
        <f t="shared" ca="1" si="8"/>
        <v xml:space="preserve"> fini</v>
      </c>
    </row>
    <row r="159" spans="1:10" ht="20.25" thickBot="1" x14ac:dyDescent="0.45">
      <c r="A159" s="18"/>
      <c r="B159" s="17"/>
      <c r="C159" s="17"/>
      <c r="D159" s="16"/>
      <c r="E159" s="15">
        <v>43416</v>
      </c>
      <c r="F159" s="14" t="str">
        <f t="shared" ca="1" si="9"/>
        <v/>
      </c>
      <c r="G159" s="13" t="str">
        <f t="shared" ca="1" si="7"/>
        <v/>
      </c>
      <c r="H159" s="12"/>
      <c r="I159" s="4"/>
      <c r="J159" s="3" t="str">
        <f t="shared" ca="1" si="8"/>
        <v xml:space="preserve"> fini</v>
      </c>
    </row>
    <row r="160" spans="1:10" ht="20.25" thickBot="1" x14ac:dyDescent="0.45">
      <c r="A160" s="18"/>
      <c r="B160" s="17"/>
      <c r="C160" s="17"/>
      <c r="D160" s="16"/>
      <c r="E160" s="15">
        <v>43416</v>
      </c>
      <c r="F160" s="14" t="str">
        <f t="shared" ca="1" si="9"/>
        <v/>
      </c>
      <c r="G160" s="13" t="str">
        <f t="shared" ca="1" si="7"/>
        <v/>
      </c>
      <c r="H160" s="12"/>
      <c r="I160" s="4"/>
      <c r="J160" s="3" t="str">
        <f t="shared" ca="1" si="8"/>
        <v xml:space="preserve"> fini</v>
      </c>
    </row>
    <row r="161" spans="1:10" ht="20.25" thickBot="1" x14ac:dyDescent="0.45">
      <c r="A161" s="18"/>
      <c r="B161" s="17"/>
      <c r="C161" s="17"/>
      <c r="D161" s="16"/>
      <c r="E161" s="15">
        <v>43416</v>
      </c>
      <c r="F161" s="14" t="str">
        <f t="shared" ca="1" si="9"/>
        <v/>
      </c>
      <c r="G161" s="13" t="str">
        <f t="shared" ca="1" si="7"/>
        <v/>
      </c>
      <c r="H161" s="12"/>
      <c r="I161" s="4"/>
      <c r="J161" s="3" t="str">
        <f t="shared" ca="1" si="8"/>
        <v xml:space="preserve"> fini</v>
      </c>
    </row>
    <row r="162" spans="1:10" ht="20.25" thickBot="1" x14ac:dyDescent="0.45">
      <c r="A162" s="18"/>
      <c r="B162" s="17"/>
      <c r="C162" s="17"/>
      <c r="D162" s="16"/>
      <c r="E162" s="15">
        <v>43429</v>
      </c>
      <c r="F162" s="14" t="str">
        <f t="shared" ca="1" si="9"/>
        <v/>
      </c>
      <c r="G162" s="13" t="str">
        <f t="shared" ca="1" si="7"/>
        <v/>
      </c>
      <c r="H162" s="12"/>
      <c r="I162" s="4"/>
      <c r="J162" s="3" t="str">
        <f t="shared" ca="1" si="8"/>
        <v xml:space="preserve"> fini</v>
      </c>
    </row>
    <row r="163" spans="1:10" ht="20.25" thickBot="1" x14ac:dyDescent="0.45">
      <c r="A163" s="18"/>
      <c r="B163" s="17"/>
      <c r="C163" s="17"/>
      <c r="D163" s="16"/>
      <c r="E163" s="15">
        <v>43431</v>
      </c>
      <c r="F163" s="14" t="str">
        <f t="shared" ca="1" si="9"/>
        <v/>
      </c>
      <c r="G163" s="13" t="str">
        <f t="shared" ca="1" si="7"/>
        <v/>
      </c>
      <c r="H163" s="12"/>
      <c r="I163" s="4">
        <v>43433</v>
      </c>
      <c r="J163" s="3" t="str">
        <f t="shared" ca="1" si="8"/>
        <v/>
      </c>
    </row>
    <row r="164" spans="1:10" ht="20.25" thickBot="1" x14ac:dyDescent="0.45">
      <c r="A164" s="18"/>
      <c r="B164" s="17"/>
      <c r="C164" s="17"/>
      <c r="D164" s="16"/>
      <c r="E164" s="15">
        <v>43431</v>
      </c>
      <c r="F164" s="14" t="str">
        <f t="shared" ca="1" si="9"/>
        <v/>
      </c>
      <c r="G164" s="13" t="str">
        <f t="shared" ca="1" si="7"/>
        <v/>
      </c>
      <c r="H164" s="12"/>
      <c r="I164" s="4"/>
      <c r="J164" s="3" t="str">
        <f t="shared" ca="1" si="8"/>
        <v xml:space="preserve"> fini</v>
      </c>
    </row>
    <row r="165" spans="1:10" ht="20.25" thickBot="1" x14ac:dyDescent="0.45">
      <c r="A165" s="18"/>
      <c r="B165" s="17"/>
      <c r="C165" s="17"/>
      <c r="D165" s="16"/>
      <c r="E165" s="15">
        <v>43435</v>
      </c>
      <c r="F165" s="14" t="str">
        <f t="shared" ca="1" si="9"/>
        <v/>
      </c>
      <c r="G165" s="13" t="str">
        <f t="shared" ca="1" si="7"/>
        <v/>
      </c>
      <c r="H165" s="12"/>
      <c r="I165" s="4"/>
      <c r="J165" s="3" t="str">
        <f t="shared" ca="1" si="8"/>
        <v xml:space="preserve"> fini</v>
      </c>
    </row>
    <row r="166" spans="1:10" ht="20.25" thickBot="1" x14ac:dyDescent="0.45">
      <c r="A166" s="18"/>
      <c r="B166" s="17"/>
      <c r="C166" s="17"/>
      <c r="D166" s="16"/>
      <c r="E166" s="15">
        <v>43435</v>
      </c>
      <c r="F166" s="14" t="str">
        <f t="shared" ca="1" si="9"/>
        <v/>
      </c>
      <c r="G166" s="13" t="str">
        <f t="shared" ca="1" si="7"/>
        <v/>
      </c>
      <c r="H166" s="12"/>
      <c r="I166" s="4"/>
      <c r="J166" s="3" t="str">
        <f t="shared" ca="1" si="8"/>
        <v xml:space="preserve"> fini</v>
      </c>
    </row>
    <row r="167" spans="1:10" ht="20.25" thickBot="1" x14ac:dyDescent="0.45">
      <c r="A167" s="18"/>
      <c r="B167" s="17"/>
      <c r="C167" s="17"/>
      <c r="D167" s="16"/>
      <c r="E167" s="15">
        <v>43435</v>
      </c>
      <c r="F167" s="14" t="str">
        <f t="shared" ca="1" si="9"/>
        <v/>
      </c>
      <c r="G167" s="13" t="str">
        <f t="shared" ca="1" si="7"/>
        <v/>
      </c>
      <c r="H167" s="12"/>
      <c r="I167" s="4"/>
      <c r="J167" s="3" t="str">
        <f t="shared" ca="1" si="8"/>
        <v xml:space="preserve"> fini</v>
      </c>
    </row>
    <row r="168" spans="1:10" ht="20.25" thickBot="1" x14ac:dyDescent="0.45">
      <c r="A168" s="18"/>
      <c r="B168" s="17"/>
      <c r="C168" s="17"/>
      <c r="D168" s="16"/>
      <c r="E168" s="15">
        <v>43435</v>
      </c>
      <c r="F168" s="14" t="str">
        <f t="shared" ca="1" si="9"/>
        <v/>
      </c>
      <c r="G168" s="13" t="str">
        <f t="shared" ca="1" si="7"/>
        <v/>
      </c>
      <c r="H168" s="12"/>
      <c r="I168" s="4"/>
      <c r="J168" s="3" t="str">
        <f t="shared" ca="1" si="8"/>
        <v xml:space="preserve"> fini</v>
      </c>
    </row>
    <row r="169" spans="1:10" ht="20.25" thickBot="1" x14ac:dyDescent="0.45">
      <c r="A169" s="18"/>
      <c r="B169" s="17"/>
      <c r="C169" s="17"/>
      <c r="D169" s="16"/>
      <c r="E169" s="15">
        <v>43438</v>
      </c>
      <c r="F169" s="14" t="str">
        <f t="shared" ca="1" si="9"/>
        <v/>
      </c>
      <c r="G169" s="13" t="str">
        <f t="shared" ca="1" si="7"/>
        <v/>
      </c>
      <c r="H169" s="12"/>
      <c r="I169" s="4"/>
      <c r="J169" s="3" t="str">
        <f t="shared" ca="1" si="8"/>
        <v xml:space="preserve"> fini</v>
      </c>
    </row>
    <row r="170" spans="1:10" ht="20.25" thickBot="1" x14ac:dyDescent="0.45">
      <c r="A170" s="18"/>
      <c r="B170" s="17"/>
      <c r="C170" s="17"/>
      <c r="D170" s="16"/>
      <c r="E170" s="15">
        <v>43438</v>
      </c>
      <c r="F170" s="14" t="str">
        <f t="shared" ca="1" si="9"/>
        <v/>
      </c>
      <c r="G170" s="13" t="str">
        <f t="shared" ca="1" si="7"/>
        <v/>
      </c>
      <c r="H170" s="12"/>
      <c r="I170" s="4"/>
      <c r="J170" s="3" t="str">
        <f t="shared" ca="1" si="8"/>
        <v xml:space="preserve"> fini</v>
      </c>
    </row>
    <row r="171" spans="1:10" ht="20.25" thickBot="1" x14ac:dyDescent="0.45">
      <c r="A171" s="18"/>
      <c r="B171" s="17"/>
      <c r="C171" s="17"/>
      <c r="D171" s="16"/>
      <c r="E171" s="15">
        <v>43442</v>
      </c>
      <c r="F171" s="14" t="str">
        <f t="shared" ca="1" si="9"/>
        <v/>
      </c>
      <c r="G171" s="13" t="str">
        <f t="shared" ca="1" si="7"/>
        <v/>
      </c>
      <c r="H171" s="12"/>
      <c r="I171" s="4"/>
      <c r="J171" s="3" t="str">
        <f t="shared" ca="1" si="8"/>
        <v xml:space="preserve"> fini</v>
      </c>
    </row>
    <row r="172" spans="1:10" ht="20.25" thickBot="1" x14ac:dyDescent="0.45">
      <c r="A172" s="18"/>
      <c r="B172" s="17"/>
      <c r="C172" s="17"/>
      <c r="D172" s="16"/>
      <c r="E172" s="15">
        <v>43442</v>
      </c>
      <c r="F172" s="14" t="str">
        <f t="shared" ca="1" si="9"/>
        <v/>
      </c>
      <c r="G172" s="13" t="str">
        <f t="shared" ca="1" si="7"/>
        <v/>
      </c>
      <c r="H172" s="12"/>
      <c r="I172" s="4"/>
      <c r="J172" s="3" t="str">
        <f t="shared" ca="1" si="8"/>
        <v xml:space="preserve"> fini</v>
      </c>
    </row>
    <row r="173" spans="1:10" ht="20.25" thickBot="1" x14ac:dyDescent="0.45">
      <c r="A173" s="18"/>
      <c r="B173" s="17"/>
      <c r="C173" s="17"/>
      <c r="D173" s="16"/>
      <c r="E173" s="15">
        <v>43445</v>
      </c>
      <c r="F173" s="14" t="str">
        <f t="shared" ca="1" si="9"/>
        <v/>
      </c>
      <c r="G173" s="13" t="str">
        <f t="shared" ca="1" si="7"/>
        <v/>
      </c>
      <c r="H173" s="12"/>
      <c r="I173" s="4"/>
      <c r="J173" s="3" t="str">
        <f t="shared" ca="1" si="8"/>
        <v xml:space="preserve"> fini</v>
      </c>
    </row>
    <row r="174" spans="1:10" ht="20.25" thickBot="1" x14ac:dyDescent="0.45">
      <c r="A174" s="18"/>
      <c r="B174" s="17"/>
      <c r="C174" s="17"/>
      <c r="D174" s="16"/>
      <c r="E174" s="15">
        <v>43448</v>
      </c>
      <c r="F174" s="14" t="str">
        <f t="shared" ca="1" si="9"/>
        <v/>
      </c>
      <c r="G174" s="13" t="str">
        <f t="shared" ca="1" si="7"/>
        <v/>
      </c>
      <c r="H174" s="12"/>
      <c r="I174" s="4"/>
      <c r="J174" s="3" t="str">
        <f t="shared" ca="1" si="8"/>
        <v xml:space="preserve"> fini</v>
      </c>
    </row>
    <row r="175" spans="1:10" ht="20.25" thickBot="1" x14ac:dyDescent="0.45">
      <c r="A175" s="18"/>
      <c r="B175" s="17"/>
      <c r="C175" s="17"/>
      <c r="D175" s="16"/>
      <c r="E175" s="15">
        <v>43456</v>
      </c>
      <c r="F175" s="14" t="str">
        <f t="shared" ca="1" si="9"/>
        <v/>
      </c>
      <c r="G175" s="13" t="str">
        <f t="shared" ca="1" si="7"/>
        <v/>
      </c>
      <c r="H175" s="12"/>
      <c r="I175" s="4"/>
      <c r="J175" s="3" t="str">
        <f t="shared" ca="1" si="8"/>
        <v xml:space="preserve"> fini</v>
      </c>
    </row>
    <row r="176" spans="1:10" ht="20.25" thickBot="1" x14ac:dyDescent="0.45">
      <c r="A176" s="18"/>
      <c r="B176" s="17"/>
      <c r="C176" s="17"/>
      <c r="D176" s="16"/>
      <c r="E176" s="15">
        <v>43456</v>
      </c>
      <c r="F176" s="14" t="str">
        <f t="shared" ca="1" si="9"/>
        <v/>
      </c>
      <c r="G176" s="13" t="str">
        <f t="shared" ca="1" si="7"/>
        <v/>
      </c>
      <c r="H176" s="12"/>
      <c r="I176" s="4"/>
      <c r="J176" s="3" t="str">
        <f t="shared" ca="1" si="8"/>
        <v xml:space="preserve"> fini</v>
      </c>
    </row>
    <row r="177" spans="1:10" ht="20.25" thickBot="1" x14ac:dyDescent="0.45">
      <c r="A177" s="18"/>
      <c r="B177" s="17"/>
      <c r="C177" s="17"/>
      <c r="D177" s="16"/>
      <c r="E177" s="15">
        <v>43457</v>
      </c>
      <c r="F177" s="14" t="str">
        <f t="shared" ca="1" si="9"/>
        <v/>
      </c>
      <c r="G177" s="13" t="str">
        <f t="shared" ca="1" si="7"/>
        <v/>
      </c>
      <c r="H177" s="12"/>
      <c r="I177" s="4"/>
      <c r="J177" s="3" t="str">
        <f t="shared" ca="1" si="8"/>
        <v xml:space="preserve"> fini</v>
      </c>
    </row>
    <row r="178" spans="1:10" ht="20.25" thickBot="1" x14ac:dyDescent="0.45">
      <c r="A178" s="18"/>
      <c r="B178" s="17"/>
      <c r="C178" s="17"/>
      <c r="D178" s="16"/>
      <c r="E178" s="15">
        <v>43457</v>
      </c>
      <c r="F178" s="14" t="str">
        <f t="shared" ca="1" si="9"/>
        <v/>
      </c>
      <c r="G178" s="13" t="str">
        <f t="shared" ca="1" si="7"/>
        <v/>
      </c>
      <c r="H178" s="12"/>
      <c r="I178" s="4"/>
      <c r="J178" s="3" t="str">
        <f t="shared" ca="1" si="8"/>
        <v xml:space="preserve"> fini</v>
      </c>
    </row>
    <row r="179" spans="1:10" ht="20.25" thickBot="1" x14ac:dyDescent="0.45">
      <c r="A179" s="18"/>
      <c r="B179" s="17"/>
      <c r="C179" s="17"/>
      <c r="D179" s="16"/>
      <c r="E179" s="15">
        <v>43457</v>
      </c>
      <c r="F179" s="14" t="str">
        <f t="shared" ca="1" si="9"/>
        <v/>
      </c>
      <c r="G179" s="13" t="str">
        <f t="shared" ca="1" si="7"/>
        <v/>
      </c>
      <c r="H179" s="12"/>
      <c r="I179" s="4"/>
      <c r="J179" s="3" t="str">
        <f t="shared" ca="1" si="8"/>
        <v xml:space="preserve"> fini</v>
      </c>
    </row>
    <row r="180" spans="1:10" ht="20.25" thickBot="1" x14ac:dyDescent="0.45">
      <c r="A180" s="18"/>
      <c r="B180" s="17"/>
      <c r="C180" s="17"/>
      <c r="D180" s="16"/>
      <c r="E180" s="15">
        <v>43473</v>
      </c>
      <c r="F180" s="14" t="str">
        <f t="shared" ca="1" si="9"/>
        <v/>
      </c>
      <c r="G180" s="13" t="str">
        <f t="shared" ca="1" si="7"/>
        <v/>
      </c>
      <c r="H180" s="12"/>
      <c r="I180" s="4"/>
      <c r="J180" s="3" t="str">
        <f t="shared" ca="1" si="8"/>
        <v xml:space="preserve"> fini</v>
      </c>
    </row>
    <row r="181" spans="1:10" ht="20.25" thickBot="1" x14ac:dyDescent="0.45">
      <c r="A181" s="18"/>
      <c r="B181" s="17"/>
      <c r="C181" s="17"/>
      <c r="D181" s="16"/>
      <c r="E181" s="15">
        <v>43473</v>
      </c>
      <c r="F181" s="14" t="str">
        <f t="shared" ca="1" si="9"/>
        <v/>
      </c>
      <c r="G181" s="13" t="str">
        <f t="shared" ca="1" si="7"/>
        <v/>
      </c>
      <c r="H181" s="12"/>
      <c r="I181" s="4"/>
      <c r="J181" s="3" t="str">
        <f t="shared" ca="1" si="8"/>
        <v xml:space="preserve"> fini</v>
      </c>
    </row>
    <row r="182" spans="1:10" ht="20.25" thickBot="1" x14ac:dyDescent="0.45">
      <c r="A182" s="18"/>
      <c r="B182" s="17"/>
      <c r="C182" s="17"/>
      <c r="D182" s="16"/>
      <c r="E182" s="15">
        <v>43484</v>
      </c>
      <c r="F182" s="14" t="str">
        <f t="shared" ca="1" si="9"/>
        <v/>
      </c>
      <c r="G182" s="13" t="str">
        <f t="shared" ca="1" si="7"/>
        <v/>
      </c>
      <c r="H182" s="12"/>
      <c r="I182" s="4"/>
      <c r="J182" s="3" t="str">
        <f t="shared" ca="1" si="8"/>
        <v xml:space="preserve"> fini</v>
      </c>
    </row>
    <row r="183" spans="1:10" ht="20.25" thickBot="1" x14ac:dyDescent="0.45">
      <c r="A183" s="18"/>
      <c r="B183" s="17"/>
      <c r="C183" s="17"/>
      <c r="D183" s="16"/>
      <c r="E183" s="15">
        <v>43486</v>
      </c>
      <c r="F183" s="14" t="str">
        <f t="shared" ca="1" si="9"/>
        <v/>
      </c>
      <c r="G183" s="13" t="str">
        <f t="shared" ca="1" si="7"/>
        <v/>
      </c>
      <c r="H183" s="12"/>
      <c r="I183" s="4"/>
      <c r="J183" s="3" t="str">
        <f t="shared" ca="1" si="8"/>
        <v xml:space="preserve"> fini</v>
      </c>
    </row>
    <row r="184" spans="1:10" ht="20.25" thickBot="1" x14ac:dyDescent="0.45">
      <c r="A184" s="18"/>
      <c r="B184" s="17"/>
      <c r="C184" s="17"/>
      <c r="D184" s="16"/>
      <c r="E184" s="15">
        <v>43494</v>
      </c>
      <c r="F184" s="14" t="str">
        <f t="shared" ca="1" si="9"/>
        <v/>
      </c>
      <c r="G184" s="13" t="str">
        <f t="shared" ca="1" si="7"/>
        <v/>
      </c>
      <c r="H184" s="12"/>
      <c r="I184" s="4"/>
      <c r="J184" s="3" t="str">
        <f t="shared" ca="1" si="8"/>
        <v xml:space="preserve"> fini</v>
      </c>
    </row>
    <row r="185" spans="1:10" ht="20.25" thickBot="1" x14ac:dyDescent="0.45">
      <c r="A185" s="18"/>
      <c r="B185" s="17"/>
      <c r="C185" s="17"/>
      <c r="D185" s="16"/>
      <c r="E185" s="15">
        <v>43494</v>
      </c>
      <c r="F185" s="14" t="str">
        <f t="shared" ca="1" si="9"/>
        <v/>
      </c>
      <c r="G185" s="13" t="str">
        <f t="shared" ca="1" si="7"/>
        <v/>
      </c>
      <c r="H185" s="12"/>
      <c r="I185" s="4"/>
      <c r="J185" s="3" t="str">
        <f t="shared" ca="1" si="8"/>
        <v xml:space="preserve"> fini</v>
      </c>
    </row>
    <row r="186" spans="1:10" ht="20.25" thickBot="1" x14ac:dyDescent="0.45">
      <c r="A186" s="18"/>
      <c r="B186" s="17"/>
      <c r="C186" s="17"/>
      <c r="D186" s="16"/>
      <c r="E186" s="15">
        <v>43499</v>
      </c>
      <c r="F186" s="14" t="str">
        <f t="shared" ca="1" si="9"/>
        <v/>
      </c>
      <c r="G186" s="13" t="str">
        <f t="shared" ca="1" si="7"/>
        <v/>
      </c>
      <c r="H186" s="12"/>
      <c r="I186" s="4"/>
      <c r="J186" s="3" t="str">
        <f t="shared" ca="1" si="8"/>
        <v xml:space="preserve"> fini</v>
      </c>
    </row>
    <row r="187" spans="1:10" ht="20.25" thickBot="1" x14ac:dyDescent="0.45">
      <c r="A187" s="18"/>
      <c r="B187" s="17"/>
      <c r="C187" s="17"/>
      <c r="D187" s="16"/>
      <c r="E187" s="15">
        <v>43499</v>
      </c>
      <c r="F187" s="14" t="str">
        <f t="shared" ca="1" si="9"/>
        <v/>
      </c>
      <c r="G187" s="13" t="str">
        <f t="shared" ca="1" si="7"/>
        <v/>
      </c>
      <c r="H187" s="12"/>
      <c r="I187" s="4"/>
      <c r="J187" s="3" t="str">
        <f t="shared" ca="1" si="8"/>
        <v xml:space="preserve"> fini</v>
      </c>
    </row>
    <row r="188" spans="1:10" ht="20.25" thickBot="1" x14ac:dyDescent="0.45">
      <c r="A188" s="18"/>
      <c r="B188" s="17"/>
      <c r="C188" s="17"/>
      <c r="D188" s="16"/>
      <c r="E188" s="15">
        <v>43499</v>
      </c>
      <c r="F188" s="14" t="str">
        <f t="shared" ca="1" si="9"/>
        <v/>
      </c>
      <c r="G188" s="13" t="str">
        <f t="shared" ca="1" si="7"/>
        <v/>
      </c>
      <c r="H188" s="12"/>
      <c r="I188" s="4"/>
      <c r="J188" s="3" t="str">
        <f t="shared" ca="1" si="8"/>
        <v xml:space="preserve"> fini</v>
      </c>
    </row>
    <row r="189" spans="1:10" ht="20.25" thickBot="1" x14ac:dyDescent="0.45">
      <c r="A189" s="18"/>
      <c r="B189" s="17"/>
      <c r="C189" s="17"/>
      <c r="D189" s="16"/>
      <c r="E189" s="15">
        <v>43504</v>
      </c>
      <c r="F189" s="14" t="str">
        <f t="shared" ca="1" si="9"/>
        <v/>
      </c>
      <c r="G189" s="13" t="str">
        <f t="shared" ca="1" si="7"/>
        <v/>
      </c>
      <c r="H189" s="12"/>
      <c r="I189" s="4"/>
      <c r="J189" s="3" t="str">
        <f t="shared" ca="1" si="8"/>
        <v xml:space="preserve"> fini</v>
      </c>
    </row>
    <row r="190" spans="1:10" ht="20.25" thickBot="1" x14ac:dyDescent="0.45">
      <c r="A190" s="18"/>
      <c r="B190" s="17"/>
      <c r="C190" s="17"/>
      <c r="D190" s="16"/>
      <c r="E190" s="15">
        <v>43505</v>
      </c>
      <c r="F190" s="14" t="str">
        <f t="shared" ca="1" si="9"/>
        <v/>
      </c>
      <c r="G190" s="13" t="str">
        <f t="shared" ca="1" si="7"/>
        <v/>
      </c>
      <c r="H190" s="12"/>
      <c r="I190" s="4"/>
      <c r="J190" s="3" t="str">
        <f t="shared" ca="1" si="8"/>
        <v xml:space="preserve"> fini</v>
      </c>
    </row>
    <row r="191" spans="1:10" ht="20.25" thickBot="1" x14ac:dyDescent="0.45">
      <c r="A191" s="18"/>
      <c r="B191" s="17"/>
      <c r="C191" s="17"/>
      <c r="D191" s="16"/>
      <c r="E191" s="15">
        <v>43507</v>
      </c>
      <c r="F191" s="14" t="str">
        <f t="shared" ca="1" si="9"/>
        <v/>
      </c>
      <c r="G191" s="13" t="str">
        <f t="shared" ca="1" si="7"/>
        <v/>
      </c>
      <c r="H191" s="12"/>
      <c r="I191" s="4"/>
      <c r="J191" s="3" t="str">
        <f t="shared" ca="1" si="8"/>
        <v xml:space="preserve"> fini</v>
      </c>
    </row>
    <row r="192" spans="1:10" ht="20.25" thickBot="1" x14ac:dyDescent="0.45">
      <c r="A192" s="18"/>
      <c r="B192" s="17"/>
      <c r="C192" s="17"/>
      <c r="D192" s="16"/>
      <c r="E192" s="15">
        <v>43508</v>
      </c>
      <c r="F192" s="14" t="str">
        <f t="shared" ca="1" si="9"/>
        <v/>
      </c>
      <c r="G192" s="13" t="str">
        <f t="shared" ca="1" si="7"/>
        <v/>
      </c>
      <c r="H192" s="12"/>
      <c r="I192" s="4"/>
      <c r="J192" s="3" t="str">
        <f t="shared" ca="1" si="8"/>
        <v xml:space="preserve"> fini</v>
      </c>
    </row>
    <row r="193" spans="1:10" ht="20.25" thickBot="1" x14ac:dyDescent="0.45">
      <c r="A193" s="18"/>
      <c r="B193" s="17"/>
      <c r="C193" s="17"/>
      <c r="D193" s="16"/>
      <c r="E193" s="15">
        <v>43508</v>
      </c>
      <c r="F193" s="14" t="str">
        <f t="shared" ca="1" si="9"/>
        <v/>
      </c>
      <c r="G193" s="13" t="str">
        <f t="shared" ca="1" si="7"/>
        <v/>
      </c>
      <c r="H193" s="12"/>
      <c r="I193" s="4"/>
      <c r="J193" s="3" t="str">
        <f t="shared" ca="1" si="8"/>
        <v xml:space="preserve"> fini</v>
      </c>
    </row>
    <row r="194" spans="1:10" ht="20.25" thickBot="1" x14ac:dyDescent="0.45">
      <c r="A194" s="18"/>
      <c r="B194" s="17"/>
      <c r="C194" s="17"/>
      <c r="D194" s="16"/>
      <c r="E194" s="15">
        <v>43512</v>
      </c>
      <c r="F194" s="14" t="str">
        <f t="shared" ca="1" si="9"/>
        <v/>
      </c>
      <c r="G194" s="13" t="str">
        <f t="shared" ref="G194:G257" ca="1" si="10">IF(TODAY()&gt;=E194,"FINI","")</f>
        <v/>
      </c>
      <c r="H194" s="12"/>
      <c r="I194" s="4"/>
      <c r="J194" s="3" t="str">
        <f t="shared" ca="1" si="8"/>
        <v xml:space="preserve"> fini</v>
      </c>
    </row>
    <row r="195" spans="1:10" ht="20.25" thickBot="1" x14ac:dyDescent="0.45">
      <c r="A195" s="18"/>
      <c r="B195" s="17"/>
      <c r="C195" s="17"/>
      <c r="D195" s="16"/>
      <c r="E195" s="15">
        <v>43513</v>
      </c>
      <c r="F195" s="14" t="str">
        <f t="shared" ca="1" si="9"/>
        <v/>
      </c>
      <c r="G195" s="13" t="str">
        <f t="shared" ca="1" si="10"/>
        <v/>
      </c>
      <c r="H195" s="12"/>
      <c r="I195" s="4"/>
      <c r="J195" s="3" t="str">
        <f t="shared" ref="J195:J258" ca="1" si="11">IF(TODAY()&gt;I195-2," fini","")</f>
        <v xml:space="preserve"> fini</v>
      </c>
    </row>
    <row r="196" spans="1:10" ht="20.25" thickBot="1" x14ac:dyDescent="0.45">
      <c r="A196" s="18"/>
      <c r="B196" s="17"/>
      <c r="C196" s="17"/>
      <c r="D196" s="16"/>
      <c r="E196" s="15">
        <v>43513</v>
      </c>
      <c r="F196" s="14" t="str">
        <f t="shared" ca="1" si="9"/>
        <v/>
      </c>
      <c r="G196" s="13" t="str">
        <f t="shared" ca="1" si="10"/>
        <v/>
      </c>
      <c r="H196" s="12"/>
      <c r="I196" s="4"/>
      <c r="J196" s="3" t="str">
        <f t="shared" ca="1" si="11"/>
        <v xml:space="preserve"> fini</v>
      </c>
    </row>
    <row r="197" spans="1:10" ht="20.25" thickBot="1" x14ac:dyDescent="0.45">
      <c r="A197" s="18"/>
      <c r="B197" s="17"/>
      <c r="C197" s="17"/>
      <c r="D197" s="27"/>
      <c r="E197" s="15">
        <v>43539</v>
      </c>
      <c r="F197" s="14" t="str">
        <f t="shared" ca="1" si="9"/>
        <v/>
      </c>
      <c r="G197" s="13" t="str">
        <f t="shared" ca="1" si="10"/>
        <v/>
      </c>
      <c r="H197" s="12"/>
      <c r="I197" s="4"/>
      <c r="J197" s="3" t="str">
        <f t="shared" ca="1" si="11"/>
        <v xml:space="preserve"> fini</v>
      </c>
    </row>
    <row r="198" spans="1:10" ht="20.25" thickBot="1" x14ac:dyDescent="0.45">
      <c r="A198" s="18"/>
      <c r="B198" s="17"/>
      <c r="C198" s="17"/>
      <c r="D198" s="16"/>
      <c r="E198" s="15">
        <v>43546</v>
      </c>
      <c r="F198" s="14" t="str">
        <f t="shared" ca="1" si="9"/>
        <v/>
      </c>
      <c r="G198" s="13" t="str">
        <f t="shared" ca="1" si="10"/>
        <v/>
      </c>
      <c r="H198" s="12"/>
      <c r="I198" s="4"/>
      <c r="J198" s="3" t="str">
        <f t="shared" ca="1" si="11"/>
        <v xml:space="preserve"> fini</v>
      </c>
    </row>
    <row r="199" spans="1:10" ht="20.25" thickBot="1" x14ac:dyDescent="0.45">
      <c r="A199" s="18"/>
      <c r="B199" s="17"/>
      <c r="C199" s="17"/>
      <c r="D199" s="16"/>
      <c r="E199" s="15">
        <v>43548</v>
      </c>
      <c r="F199" s="14" t="str">
        <f t="shared" ca="1" si="9"/>
        <v/>
      </c>
      <c r="G199" s="13" t="str">
        <f t="shared" ca="1" si="10"/>
        <v/>
      </c>
      <c r="H199" s="12"/>
      <c r="I199" s="4"/>
      <c r="J199" s="3" t="str">
        <f t="shared" ca="1" si="11"/>
        <v xml:space="preserve"> fini</v>
      </c>
    </row>
    <row r="200" spans="1:10" ht="20.25" thickBot="1" x14ac:dyDescent="0.45">
      <c r="A200" s="18"/>
      <c r="B200" s="17"/>
      <c r="C200" s="17"/>
      <c r="D200" s="16"/>
      <c r="E200" s="15">
        <v>43548</v>
      </c>
      <c r="F200" s="14" t="str">
        <f t="shared" ca="1" si="9"/>
        <v/>
      </c>
      <c r="G200" s="13" t="str">
        <f t="shared" ca="1" si="10"/>
        <v/>
      </c>
      <c r="H200" s="12"/>
      <c r="I200" s="4"/>
      <c r="J200" s="3" t="str">
        <f t="shared" ca="1" si="11"/>
        <v xml:space="preserve"> fini</v>
      </c>
    </row>
    <row r="201" spans="1:10" ht="20.25" thickBot="1" x14ac:dyDescent="0.45">
      <c r="A201" s="18"/>
      <c r="B201" s="17"/>
      <c r="C201" s="17"/>
      <c r="D201" s="16"/>
      <c r="E201" s="15">
        <v>43553</v>
      </c>
      <c r="F201" s="14" t="str">
        <f t="shared" ca="1" si="9"/>
        <v/>
      </c>
      <c r="G201" s="13" t="str">
        <f t="shared" ca="1" si="10"/>
        <v/>
      </c>
      <c r="H201" s="12"/>
      <c r="I201" s="4"/>
      <c r="J201" s="3" t="str">
        <f t="shared" ca="1" si="11"/>
        <v xml:space="preserve"> fini</v>
      </c>
    </row>
    <row r="202" spans="1:10" ht="20.25" thickBot="1" x14ac:dyDescent="0.45">
      <c r="A202" s="18"/>
      <c r="B202" s="17"/>
      <c r="C202" s="17"/>
      <c r="D202" s="16"/>
      <c r="E202" s="15">
        <v>43559</v>
      </c>
      <c r="F202" s="14" t="str">
        <f t="shared" ca="1" si="9"/>
        <v/>
      </c>
      <c r="G202" s="13" t="str">
        <f t="shared" ca="1" si="10"/>
        <v/>
      </c>
      <c r="H202" s="12"/>
      <c r="I202" s="4"/>
      <c r="J202" s="3" t="str">
        <f t="shared" ca="1" si="11"/>
        <v xml:space="preserve"> fini</v>
      </c>
    </row>
    <row r="203" spans="1:10" ht="20.25" thickBot="1" x14ac:dyDescent="0.45">
      <c r="A203" s="18"/>
      <c r="B203" s="17"/>
      <c r="C203" s="17"/>
      <c r="D203" s="16"/>
      <c r="E203" s="15">
        <v>43562</v>
      </c>
      <c r="F203" s="14" t="str">
        <f t="shared" ca="1" si="9"/>
        <v/>
      </c>
      <c r="G203" s="13" t="str">
        <f t="shared" ca="1" si="10"/>
        <v/>
      </c>
      <c r="H203" s="12"/>
      <c r="I203" s="4"/>
      <c r="J203" s="3" t="str">
        <f t="shared" ca="1" si="11"/>
        <v xml:space="preserve"> fini</v>
      </c>
    </row>
    <row r="204" spans="1:10" ht="20.25" thickBot="1" x14ac:dyDescent="0.45">
      <c r="A204" s="18"/>
      <c r="B204" s="17"/>
      <c r="C204" s="17"/>
      <c r="D204" s="16"/>
      <c r="E204" s="15">
        <v>43562</v>
      </c>
      <c r="F204" s="14" t="str">
        <f t="shared" ca="1" si="9"/>
        <v/>
      </c>
      <c r="G204" s="13" t="str">
        <f t="shared" ca="1" si="10"/>
        <v/>
      </c>
      <c r="H204" s="12"/>
      <c r="I204" s="4"/>
      <c r="J204" s="3" t="str">
        <f t="shared" ca="1" si="11"/>
        <v xml:space="preserve"> fini</v>
      </c>
    </row>
    <row r="205" spans="1:10" ht="20.25" thickBot="1" x14ac:dyDescent="0.45">
      <c r="A205" s="18"/>
      <c r="B205" s="17"/>
      <c r="C205" s="17"/>
      <c r="D205" s="16"/>
      <c r="E205" s="15">
        <v>43576</v>
      </c>
      <c r="F205" s="14" t="str">
        <f t="shared" ca="1" si="9"/>
        <v/>
      </c>
      <c r="G205" s="13" t="str">
        <f t="shared" ca="1" si="10"/>
        <v/>
      </c>
      <c r="H205" s="12"/>
      <c r="I205" s="4"/>
      <c r="J205" s="3" t="str">
        <f t="shared" ca="1" si="11"/>
        <v xml:space="preserve"> fini</v>
      </c>
    </row>
    <row r="206" spans="1:10" ht="20.25" thickBot="1" x14ac:dyDescent="0.45">
      <c r="A206" s="18"/>
      <c r="B206" s="17"/>
      <c r="C206" s="17"/>
      <c r="D206" s="16"/>
      <c r="E206" s="15">
        <v>43584</v>
      </c>
      <c r="F206" s="14" t="str">
        <f t="shared" ca="1" si="9"/>
        <v/>
      </c>
      <c r="G206" s="13" t="str">
        <f t="shared" ca="1" si="10"/>
        <v/>
      </c>
      <c r="H206" s="12"/>
      <c r="I206" s="4"/>
      <c r="J206" s="3" t="str">
        <f t="shared" ca="1" si="11"/>
        <v xml:space="preserve"> fini</v>
      </c>
    </row>
    <row r="207" spans="1:10" ht="20.25" thickBot="1" x14ac:dyDescent="0.45">
      <c r="A207" s="18"/>
      <c r="B207" s="17"/>
      <c r="C207" s="17"/>
      <c r="D207" s="16"/>
      <c r="E207" s="15">
        <v>43584</v>
      </c>
      <c r="F207" s="14" t="str">
        <f t="shared" ca="1" si="9"/>
        <v/>
      </c>
      <c r="G207" s="13" t="str">
        <f t="shared" ca="1" si="10"/>
        <v/>
      </c>
      <c r="H207" s="12"/>
      <c r="I207" s="4"/>
      <c r="J207" s="3" t="str">
        <f t="shared" ca="1" si="11"/>
        <v xml:space="preserve"> fini</v>
      </c>
    </row>
    <row r="208" spans="1:10" ht="20.25" thickBot="1" x14ac:dyDescent="0.45">
      <c r="A208" s="18"/>
      <c r="B208" s="17"/>
      <c r="C208" s="17"/>
      <c r="D208" s="16"/>
      <c r="E208" s="15">
        <v>43584</v>
      </c>
      <c r="F208" s="14" t="str">
        <f t="shared" ca="1" si="9"/>
        <v/>
      </c>
      <c r="G208" s="13" t="str">
        <f t="shared" ca="1" si="10"/>
        <v/>
      </c>
      <c r="H208" s="12"/>
      <c r="I208" s="4"/>
      <c r="J208" s="3" t="str">
        <f t="shared" ca="1" si="11"/>
        <v xml:space="preserve"> fini</v>
      </c>
    </row>
    <row r="209" spans="1:10" ht="20.25" thickBot="1" x14ac:dyDescent="0.45">
      <c r="A209" s="18"/>
      <c r="B209" s="17"/>
      <c r="C209" s="17"/>
      <c r="D209" s="16"/>
      <c r="E209" s="15">
        <v>43584</v>
      </c>
      <c r="F209" s="14" t="str">
        <f t="shared" ca="1" si="9"/>
        <v/>
      </c>
      <c r="G209" s="13" t="str">
        <f t="shared" ca="1" si="10"/>
        <v/>
      </c>
      <c r="H209" s="12"/>
      <c r="I209" s="4"/>
      <c r="J209" s="3" t="str">
        <f t="shared" ca="1" si="11"/>
        <v xml:space="preserve"> fini</v>
      </c>
    </row>
    <row r="210" spans="1:10" ht="20.25" thickBot="1" x14ac:dyDescent="0.45">
      <c r="A210" s="18"/>
      <c r="B210" s="17"/>
      <c r="C210" s="17"/>
      <c r="D210" s="16"/>
      <c r="E210" s="15">
        <v>43584</v>
      </c>
      <c r="F210" s="14" t="str">
        <f t="shared" ca="1" si="9"/>
        <v/>
      </c>
      <c r="G210" s="13" t="str">
        <f t="shared" ca="1" si="10"/>
        <v/>
      </c>
      <c r="H210" s="12"/>
      <c r="I210" s="4"/>
      <c r="J210" s="3" t="str">
        <f t="shared" ca="1" si="11"/>
        <v xml:space="preserve"> fini</v>
      </c>
    </row>
    <row r="211" spans="1:10" ht="20.25" thickBot="1" x14ac:dyDescent="0.45">
      <c r="A211" s="18"/>
      <c r="B211" s="17"/>
      <c r="C211" s="17"/>
      <c r="D211" s="16"/>
      <c r="E211" s="15">
        <v>43595</v>
      </c>
      <c r="F211" s="14" t="str">
        <f t="shared" ca="1" si="9"/>
        <v/>
      </c>
      <c r="G211" s="13" t="str">
        <f t="shared" ca="1" si="10"/>
        <v/>
      </c>
      <c r="H211" s="12"/>
      <c r="I211" s="4"/>
      <c r="J211" s="3" t="str">
        <f t="shared" ca="1" si="11"/>
        <v xml:space="preserve"> fini</v>
      </c>
    </row>
    <row r="212" spans="1:10" ht="20.25" thickBot="1" x14ac:dyDescent="0.45">
      <c r="A212" s="18"/>
      <c r="B212" s="17"/>
      <c r="C212" s="17"/>
      <c r="D212" s="16"/>
      <c r="E212" s="15">
        <v>43596</v>
      </c>
      <c r="F212" s="14" t="str">
        <f t="shared" ca="1" si="9"/>
        <v/>
      </c>
      <c r="G212" s="13" t="str">
        <f t="shared" ca="1" si="10"/>
        <v/>
      </c>
      <c r="H212" s="12"/>
      <c r="I212" s="4"/>
      <c r="J212" s="3" t="str">
        <f t="shared" ca="1" si="11"/>
        <v xml:space="preserve"> fini</v>
      </c>
    </row>
    <row r="213" spans="1:10" ht="20.25" thickBot="1" x14ac:dyDescent="0.45">
      <c r="A213" s="18"/>
      <c r="B213" s="17"/>
      <c r="C213" s="17"/>
      <c r="D213" s="16"/>
      <c r="E213" s="15">
        <v>43605</v>
      </c>
      <c r="F213" s="14" t="str">
        <f t="shared" ca="1" si="9"/>
        <v/>
      </c>
      <c r="G213" s="13" t="str">
        <f t="shared" ca="1" si="10"/>
        <v/>
      </c>
      <c r="H213" s="12"/>
      <c r="I213" s="4"/>
      <c r="J213" s="3" t="str">
        <f t="shared" ca="1" si="11"/>
        <v xml:space="preserve"> fini</v>
      </c>
    </row>
    <row r="214" spans="1:10" ht="20.25" thickBot="1" x14ac:dyDescent="0.45">
      <c r="A214" s="18"/>
      <c r="B214" s="17"/>
      <c r="C214" s="17"/>
      <c r="D214" s="16"/>
      <c r="E214" s="15">
        <v>43605</v>
      </c>
      <c r="F214" s="14" t="str">
        <f t="shared" ca="1" si="9"/>
        <v/>
      </c>
      <c r="G214" s="13" t="str">
        <f t="shared" ca="1" si="10"/>
        <v/>
      </c>
      <c r="H214" s="12"/>
      <c r="I214" s="4"/>
      <c r="J214" s="3" t="str">
        <f t="shared" ca="1" si="11"/>
        <v xml:space="preserve"> fini</v>
      </c>
    </row>
    <row r="215" spans="1:10" ht="20.25" thickBot="1" x14ac:dyDescent="0.45">
      <c r="A215" s="18"/>
      <c r="B215" s="17"/>
      <c r="C215" s="17"/>
      <c r="D215" s="16"/>
      <c r="E215" s="15">
        <v>43605</v>
      </c>
      <c r="F215" s="14" t="str">
        <f t="shared" ca="1" si="9"/>
        <v/>
      </c>
      <c r="G215" s="13" t="str">
        <f t="shared" ca="1" si="10"/>
        <v/>
      </c>
      <c r="H215" s="12"/>
      <c r="I215" s="4"/>
      <c r="J215" s="3" t="str">
        <f t="shared" ca="1" si="11"/>
        <v xml:space="preserve"> fini</v>
      </c>
    </row>
    <row r="216" spans="1:10" ht="20.25" thickBot="1" x14ac:dyDescent="0.45">
      <c r="A216" s="18"/>
      <c r="B216" s="17"/>
      <c r="C216" s="17"/>
      <c r="D216" s="16"/>
      <c r="E216" s="15">
        <v>43616</v>
      </c>
      <c r="F216" s="14" t="str">
        <f t="shared" ref="F216:F279" ca="1" si="12">IF(TODAY()&gt;E216-31,"A Échéance","")</f>
        <v/>
      </c>
      <c r="G216" s="13" t="str">
        <f t="shared" ca="1" si="10"/>
        <v/>
      </c>
      <c r="H216" s="12"/>
      <c r="I216" s="4"/>
      <c r="J216" s="3" t="str">
        <f t="shared" ca="1" si="11"/>
        <v xml:space="preserve"> fini</v>
      </c>
    </row>
    <row r="217" spans="1:10" ht="20.25" thickBot="1" x14ac:dyDescent="0.45">
      <c r="A217" s="18"/>
      <c r="B217" s="17"/>
      <c r="C217" s="17"/>
      <c r="D217" s="16"/>
      <c r="E217" s="15">
        <v>43616</v>
      </c>
      <c r="F217" s="14" t="str">
        <f t="shared" ca="1" si="12"/>
        <v/>
      </c>
      <c r="G217" s="13" t="str">
        <f t="shared" ca="1" si="10"/>
        <v/>
      </c>
      <c r="H217" s="12"/>
      <c r="I217" s="4"/>
      <c r="J217" s="3" t="str">
        <f t="shared" ca="1" si="11"/>
        <v xml:space="preserve"> fini</v>
      </c>
    </row>
    <row r="218" spans="1:10" ht="20.25" thickBot="1" x14ac:dyDescent="0.45">
      <c r="A218" s="18"/>
      <c r="B218" s="17"/>
      <c r="C218" s="17"/>
      <c r="D218" s="16"/>
      <c r="E218" s="15">
        <v>43622</v>
      </c>
      <c r="F218" s="14" t="str">
        <f t="shared" ca="1" si="12"/>
        <v/>
      </c>
      <c r="G218" s="13" t="str">
        <f t="shared" ca="1" si="10"/>
        <v/>
      </c>
      <c r="H218" s="12"/>
      <c r="I218" s="4"/>
      <c r="J218" s="3" t="str">
        <f t="shared" ca="1" si="11"/>
        <v xml:space="preserve"> fini</v>
      </c>
    </row>
    <row r="219" spans="1:10" ht="20.25" thickBot="1" x14ac:dyDescent="0.45">
      <c r="A219" s="18"/>
      <c r="B219" s="17"/>
      <c r="C219" s="17"/>
      <c r="D219" s="16"/>
      <c r="E219" s="15">
        <v>43633</v>
      </c>
      <c r="F219" s="14" t="str">
        <f t="shared" ca="1" si="12"/>
        <v/>
      </c>
      <c r="G219" s="13" t="str">
        <f t="shared" ca="1" si="10"/>
        <v/>
      </c>
      <c r="H219" s="12"/>
      <c r="I219" s="4"/>
      <c r="J219" s="3" t="str">
        <f t="shared" ca="1" si="11"/>
        <v xml:space="preserve"> fini</v>
      </c>
    </row>
    <row r="220" spans="1:10" ht="20.25" thickBot="1" x14ac:dyDescent="0.45">
      <c r="A220" s="18"/>
      <c r="B220" s="17"/>
      <c r="C220" s="17"/>
      <c r="D220" s="16"/>
      <c r="E220" s="15">
        <v>43637</v>
      </c>
      <c r="F220" s="14" t="str">
        <f t="shared" ca="1" si="12"/>
        <v/>
      </c>
      <c r="G220" s="13" t="str">
        <f t="shared" ca="1" si="10"/>
        <v/>
      </c>
      <c r="H220" s="12"/>
      <c r="I220" s="4"/>
      <c r="J220" s="3" t="str">
        <f t="shared" ca="1" si="11"/>
        <v xml:space="preserve"> fini</v>
      </c>
    </row>
    <row r="221" spans="1:10" ht="20.25" thickBot="1" x14ac:dyDescent="0.45">
      <c r="A221" s="18"/>
      <c r="B221" s="17"/>
      <c r="C221" s="17"/>
      <c r="D221" s="16"/>
      <c r="E221" s="15">
        <v>43643</v>
      </c>
      <c r="F221" s="14" t="str">
        <f t="shared" ca="1" si="12"/>
        <v/>
      </c>
      <c r="G221" s="13" t="str">
        <f t="shared" ca="1" si="10"/>
        <v/>
      </c>
      <c r="H221" s="12"/>
      <c r="I221" s="4"/>
      <c r="J221" s="3" t="str">
        <f t="shared" ca="1" si="11"/>
        <v xml:space="preserve"> fini</v>
      </c>
    </row>
    <row r="222" spans="1:10" ht="20.25" thickBot="1" x14ac:dyDescent="0.45">
      <c r="A222" s="18"/>
      <c r="B222" s="17"/>
      <c r="C222" s="17"/>
      <c r="D222" s="16"/>
      <c r="E222" s="15">
        <v>43643</v>
      </c>
      <c r="F222" s="14" t="str">
        <f t="shared" ca="1" si="12"/>
        <v/>
      </c>
      <c r="G222" s="13" t="str">
        <f t="shared" ca="1" si="10"/>
        <v/>
      </c>
      <c r="H222" s="12"/>
      <c r="I222" s="4"/>
      <c r="J222" s="3" t="str">
        <f t="shared" ca="1" si="11"/>
        <v xml:space="preserve"> fini</v>
      </c>
    </row>
    <row r="223" spans="1:10" ht="20.25" thickBot="1" x14ac:dyDescent="0.45">
      <c r="A223" s="18"/>
      <c r="B223" s="17"/>
      <c r="C223" s="17"/>
      <c r="D223" s="16"/>
      <c r="E223" s="15">
        <v>43646</v>
      </c>
      <c r="F223" s="14" t="str">
        <f t="shared" ca="1" si="12"/>
        <v/>
      </c>
      <c r="G223" s="13" t="str">
        <f t="shared" ca="1" si="10"/>
        <v/>
      </c>
      <c r="H223" s="12"/>
      <c r="I223" s="4"/>
      <c r="J223" s="3" t="str">
        <f t="shared" ca="1" si="11"/>
        <v xml:space="preserve"> fini</v>
      </c>
    </row>
    <row r="224" spans="1:10" ht="20.25" thickBot="1" x14ac:dyDescent="0.45">
      <c r="A224" s="18"/>
      <c r="B224" s="17"/>
      <c r="C224" s="17"/>
      <c r="D224" s="16"/>
      <c r="E224" s="15">
        <v>43651</v>
      </c>
      <c r="F224" s="14" t="str">
        <f t="shared" ca="1" si="12"/>
        <v/>
      </c>
      <c r="G224" s="13" t="str">
        <f t="shared" ca="1" si="10"/>
        <v/>
      </c>
      <c r="H224" s="12"/>
      <c r="I224" s="4"/>
      <c r="J224" s="3" t="str">
        <f t="shared" ca="1" si="11"/>
        <v xml:space="preserve"> fini</v>
      </c>
    </row>
    <row r="225" spans="1:10" ht="20.25" thickBot="1" x14ac:dyDescent="0.45">
      <c r="A225" s="18"/>
      <c r="B225" s="17"/>
      <c r="C225" s="17"/>
      <c r="D225" s="16"/>
      <c r="E225" s="15">
        <v>43652</v>
      </c>
      <c r="F225" s="14" t="str">
        <f t="shared" ca="1" si="12"/>
        <v/>
      </c>
      <c r="G225" s="13" t="str">
        <f t="shared" ca="1" si="10"/>
        <v/>
      </c>
      <c r="H225" s="12"/>
      <c r="I225" s="4"/>
      <c r="J225" s="3" t="str">
        <f t="shared" ca="1" si="11"/>
        <v xml:space="preserve"> fini</v>
      </c>
    </row>
    <row r="226" spans="1:10" ht="20.25" thickBot="1" x14ac:dyDescent="0.45">
      <c r="A226" s="18"/>
      <c r="B226" s="17"/>
      <c r="C226" s="17"/>
      <c r="D226" s="16"/>
      <c r="E226" s="15">
        <v>43659</v>
      </c>
      <c r="F226" s="14" t="str">
        <f t="shared" ca="1" si="12"/>
        <v/>
      </c>
      <c r="G226" s="13" t="str">
        <f t="shared" ca="1" si="10"/>
        <v/>
      </c>
      <c r="H226" s="12"/>
      <c r="I226" s="4"/>
      <c r="J226" s="3" t="str">
        <f t="shared" ca="1" si="11"/>
        <v xml:space="preserve"> fini</v>
      </c>
    </row>
    <row r="227" spans="1:10" ht="20.25" thickBot="1" x14ac:dyDescent="0.45">
      <c r="A227" s="18"/>
      <c r="B227" s="17"/>
      <c r="C227" s="17"/>
      <c r="D227" s="16"/>
      <c r="E227" s="15">
        <v>43661</v>
      </c>
      <c r="F227" s="14" t="str">
        <f t="shared" ca="1" si="12"/>
        <v/>
      </c>
      <c r="G227" s="13" t="str">
        <f t="shared" ca="1" si="10"/>
        <v/>
      </c>
      <c r="H227" s="12"/>
      <c r="I227" s="4"/>
      <c r="J227" s="3" t="str">
        <f t="shared" ca="1" si="11"/>
        <v xml:space="preserve"> fini</v>
      </c>
    </row>
    <row r="228" spans="1:10" ht="20.25" thickBot="1" x14ac:dyDescent="0.45">
      <c r="A228" s="18"/>
      <c r="B228" s="17"/>
      <c r="C228" s="17"/>
      <c r="D228" s="16"/>
      <c r="E228" s="15">
        <v>43671</v>
      </c>
      <c r="F228" s="14" t="str">
        <f t="shared" ca="1" si="12"/>
        <v/>
      </c>
      <c r="G228" s="13" t="str">
        <f t="shared" ca="1" si="10"/>
        <v/>
      </c>
      <c r="H228" s="12"/>
      <c r="I228" s="4"/>
      <c r="J228" s="3" t="str">
        <f t="shared" ca="1" si="11"/>
        <v xml:space="preserve"> fini</v>
      </c>
    </row>
    <row r="229" spans="1:10" ht="20.25" thickBot="1" x14ac:dyDescent="0.45">
      <c r="A229" s="18"/>
      <c r="B229" s="17"/>
      <c r="C229" s="17"/>
      <c r="D229" s="16"/>
      <c r="E229" s="15">
        <v>43674</v>
      </c>
      <c r="F229" s="14" t="str">
        <f t="shared" ca="1" si="12"/>
        <v/>
      </c>
      <c r="G229" s="13" t="str">
        <f t="shared" ca="1" si="10"/>
        <v/>
      </c>
      <c r="H229" s="12"/>
      <c r="I229" s="4"/>
      <c r="J229" s="3" t="str">
        <f t="shared" ca="1" si="11"/>
        <v xml:space="preserve"> fini</v>
      </c>
    </row>
    <row r="230" spans="1:10" ht="20.25" thickBot="1" x14ac:dyDescent="0.45">
      <c r="A230" s="18"/>
      <c r="B230" s="17"/>
      <c r="C230" s="17"/>
      <c r="D230" s="16"/>
      <c r="E230" s="15">
        <v>43678</v>
      </c>
      <c r="F230" s="14" t="str">
        <f t="shared" ca="1" si="12"/>
        <v/>
      </c>
      <c r="G230" s="13" t="str">
        <f t="shared" ca="1" si="10"/>
        <v/>
      </c>
      <c r="H230" s="12"/>
      <c r="I230" s="4"/>
      <c r="J230" s="3" t="str">
        <f t="shared" ca="1" si="11"/>
        <v xml:space="preserve"> fini</v>
      </c>
    </row>
    <row r="231" spans="1:10" ht="20.25" thickBot="1" x14ac:dyDescent="0.45">
      <c r="A231" s="18"/>
      <c r="B231" s="17"/>
      <c r="C231" s="17"/>
      <c r="D231" s="16"/>
      <c r="E231" s="15">
        <v>43678</v>
      </c>
      <c r="F231" s="14" t="str">
        <f t="shared" ca="1" si="12"/>
        <v/>
      </c>
      <c r="G231" s="13" t="str">
        <f t="shared" ca="1" si="10"/>
        <v/>
      </c>
      <c r="H231" s="12"/>
      <c r="I231" s="4"/>
      <c r="J231" s="3" t="str">
        <f t="shared" ca="1" si="11"/>
        <v xml:space="preserve"> fini</v>
      </c>
    </row>
    <row r="232" spans="1:10" ht="20.25" thickBot="1" x14ac:dyDescent="0.45">
      <c r="A232" s="18"/>
      <c r="B232" s="17"/>
      <c r="C232" s="17"/>
      <c r="D232" s="16"/>
      <c r="E232" s="15">
        <v>43682</v>
      </c>
      <c r="F232" s="14" t="str">
        <f t="shared" ca="1" si="12"/>
        <v/>
      </c>
      <c r="G232" s="13" t="str">
        <f t="shared" ca="1" si="10"/>
        <v/>
      </c>
      <c r="H232" s="12"/>
      <c r="I232" s="4"/>
      <c r="J232" s="3" t="str">
        <f t="shared" ca="1" si="11"/>
        <v xml:space="preserve"> fini</v>
      </c>
    </row>
    <row r="233" spans="1:10" ht="20.25" thickBot="1" x14ac:dyDescent="0.45">
      <c r="A233" s="18"/>
      <c r="B233" s="17"/>
      <c r="C233" s="17"/>
      <c r="D233" s="16"/>
      <c r="E233" s="15">
        <v>43686</v>
      </c>
      <c r="F233" s="14" t="str">
        <f t="shared" ca="1" si="12"/>
        <v/>
      </c>
      <c r="G233" s="13" t="str">
        <f t="shared" ca="1" si="10"/>
        <v/>
      </c>
      <c r="H233" s="12"/>
      <c r="I233" s="4"/>
      <c r="J233" s="3" t="str">
        <f t="shared" ca="1" si="11"/>
        <v xml:space="preserve"> fini</v>
      </c>
    </row>
    <row r="234" spans="1:10" ht="20.25" thickBot="1" x14ac:dyDescent="0.45">
      <c r="A234" s="18"/>
      <c r="B234" s="17"/>
      <c r="C234" s="17"/>
      <c r="D234" s="16"/>
      <c r="E234" s="15">
        <v>43692</v>
      </c>
      <c r="F234" s="14" t="str">
        <f t="shared" ca="1" si="12"/>
        <v/>
      </c>
      <c r="G234" s="13" t="str">
        <f t="shared" ca="1" si="10"/>
        <v/>
      </c>
      <c r="H234" s="12"/>
      <c r="I234" s="4"/>
      <c r="J234" s="3" t="str">
        <f t="shared" ca="1" si="11"/>
        <v xml:space="preserve"> fini</v>
      </c>
    </row>
    <row r="235" spans="1:10" ht="20.25" thickBot="1" x14ac:dyDescent="0.45">
      <c r="A235" s="18"/>
      <c r="B235" s="17"/>
      <c r="C235" s="17"/>
      <c r="D235" s="16"/>
      <c r="E235" s="15">
        <v>43695</v>
      </c>
      <c r="F235" s="14" t="str">
        <f t="shared" ca="1" si="12"/>
        <v/>
      </c>
      <c r="G235" s="13" t="str">
        <f t="shared" ca="1" si="10"/>
        <v/>
      </c>
      <c r="H235" s="12"/>
      <c r="I235" s="4"/>
      <c r="J235" s="3" t="str">
        <f t="shared" ca="1" si="11"/>
        <v xml:space="preserve"> fini</v>
      </c>
    </row>
    <row r="236" spans="1:10" ht="20.25" thickBot="1" x14ac:dyDescent="0.45">
      <c r="A236" s="18"/>
      <c r="B236" s="17"/>
      <c r="C236" s="17"/>
      <c r="D236" s="16"/>
      <c r="E236" s="15">
        <v>43702</v>
      </c>
      <c r="F236" s="14" t="str">
        <f t="shared" ca="1" si="12"/>
        <v/>
      </c>
      <c r="G236" s="13" t="str">
        <f t="shared" ca="1" si="10"/>
        <v/>
      </c>
      <c r="H236" s="12"/>
      <c r="I236" s="4"/>
      <c r="J236" s="3" t="str">
        <f t="shared" ca="1" si="11"/>
        <v xml:space="preserve"> fini</v>
      </c>
    </row>
    <row r="237" spans="1:10" ht="20.25" thickBot="1" x14ac:dyDescent="0.45">
      <c r="A237" s="18"/>
      <c r="B237" s="17"/>
      <c r="C237" s="17"/>
      <c r="D237" s="16"/>
      <c r="E237" s="15">
        <v>43706</v>
      </c>
      <c r="F237" s="14" t="str">
        <f t="shared" ca="1" si="12"/>
        <v/>
      </c>
      <c r="G237" s="13" t="str">
        <f t="shared" ca="1" si="10"/>
        <v/>
      </c>
      <c r="H237" s="12"/>
      <c r="I237" s="4"/>
      <c r="J237" s="3" t="str">
        <f t="shared" ca="1" si="11"/>
        <v xml:space="preserve"> fini</v>
      </c>
    </row>
    <row r="238" spans="1:10" ht="20.25" thickBot="1" x14ac:dyDescent="0.45">
      <c r="A238" s="18"/>
      <c r="B238" s="17"/>
      <c r="C238" s="17"/>
      <c r="D238" s="16"/>
      <c r="E238" s="15">
        <v>43709</v>
      </c>
      <c r="F238" s="14" t="str">
        <f t="shared" ca="1" si="12"/>
        <v/>
      </c>
      <c r="G238" s="13" t="str">
        <f t="shared" ca="1" si="10"/>
        <v/>
      </c>
      <c r="H238" s="12"/>
      <c r="I238" s="4"/>
      <c r="J238" s="3" t="str">
        <f t="shared" ca="1" si="11"/>
        <v xml:space="preserve"> fini</v>
      </c>
    </row>
    <row r="239" spans="1:10" ht="20.25" thickBot="1" x14ac:dyDescent="0.45">
      <c r="A239" s="18"/>
      <c r="B239" s="17"/>
      <c r="C239" s="17"/>
      <c r="D239" s="16"/>
      <c r="E239" s="15">
        <v>43714</v>
      </c>
      <c r="F239" s="14" t="str">
        <f t="shared" ca="1" si="12"/>
        <v/>
      </c>
      <c r="G239" s="13" t="str">
        <f t="shared" ca="1" si="10"/>
        <v/>
      </c>
      <c r="H239" s="12"/>
      <c r="I239" s="4"/>
      <c r="J239" s="3" t="str">
        <f t="shared" ca="1" si="11"/>
        <v xml:space="preserve"> fini</v>
      </c>
    </row>
    <row r="240" spans="1:10" ht="20.25" thickBot="1" x14ac:dyDescent="0.45">
      <c r="A240" s="18"/>
      <c r="B240" s="17"/>
      <c r="C240" s="17"/>
      <c r="D240" s="16"/>
      <c r="E240" s="15">
        <v>43715</v>
      </c>
      <c r="F240" s="14" t="str">
        <f t="shared" ca="1" si="12"/>
        <v/>
      </c>
      <c r="G240" s="13" t="str">
        <f t="shared" ca="1" si="10"/>
        <v/>
      </c>
      <c r="H240" s="12"/>
      <c r="I240" s="4"/>
      <c r="J240" s="3" t="str">
        <f t="shared" ca="1" si="11"/>
        <v xml:space="preserve"> fini</v>
      </c>
    </row>
    <row r="241" spans="1:10" ht="20.25" thickBot="1" x14ac:dyDescent="0.45">
      <c r="A241" s="18"/>
      <c r="B241" s="17"/>
      <c r="C241" s="17"/>
      <c r="D241" s="16"/>
      <c r="E241" s="15">
        <v>43716</v>
      </c>
      <c r="F241" s="14" t="str">
        <f t="shared" ca="1" si="12"/>
        <v/>
      </c>
      <c r="G241" s="13" t="str">
        <f t="shared" ca="1" si="10"/>
        <v/>
      </c>
      <c r="H241" s="12"/>
      <c r="I241" s="4"/>
      <c r="J241" s="3" t="str">
        <f t="shared" ca="1" si="11"/>
        <v xml:space="preserve"> fini</v>
      </c>
    </row>
    <row r="242" spans="1:10" ht="20.25" thickBot="1" x14ac:dyDescent="0.45">
      <c r="A242" s="18"/>
      <c r="B242" s="17"/>
      <c r="C242" s="17"/>
      <c r="D242" s="16"/>
      <c r="E242" s="15">
        <v>43716</v>
      </c>
      <c r="F242" s="14" t="str">
        <f t="shared" ca="1" si="12"/>
        <v/>
      </c>
      <c r="G242" s="13" t="str">
        <f t="shared" ca="1" si="10"/>
        <v/>
      </c>
      <c r="H242" s="12"/>
      <c r="I242" s="4"/>
      <c r="J242" s="3" t="str">
        <f t="shared" ca="1" si="11"/>
        <v xml:space="preserve"> fini</v>
      </c>
    </row>
    <row r="243" spans="1:10" ht="20.25" thickBot="1" x14ac:dyDescent="0.45">
      <c r="A243" s="18"/>
      <c r="B243" s="17"/>
      <c r="C243" s="17"/>
      <c r="D243" s="16"/>
      <c r="E243" s="15">
        <v>43735</v>
      </c>
      <c r="F243" s="14" t="str">
        <f t="shared" ca="1" si="12"/>
        <v/>
      </c>
      <c r="G243" s="13" t="str">
        <f t="shared" ca="1" si="10"/>
        <v/>
      </c>
      <c r="H243" s="12"/>
      <c r="I243" s="4"/>
      <c r="J243" s="3" t="str">
        <f t="shared" ca="1" si="11"/>
        <v xml:space="preserve"> fini</v>
      </c>
    </row>
    <row r="244" spans="1:10" ht="20.25" thickBot="1" x14ac:dyDescent="0.45">
      <c r="A244" s="18"/>
      <c r="B244" s="17"/>
      <c r="C244" s="17"/>
      <c r="D244" s="16"/>
      <c r="E244" s="15">
        <v>43737</v>
      </c>
      <c r="F244" s="14" t="str">
        <f t="shared" ca="1" si="12"/>
        <v/>
      </c>
      <c r="G244" s="13" t="str">
        <f t="shared" ca="1" si="10"/>
        <v/>
      </c>
      <c r="H244" s="12"/>
      <c r="I244" s="4"/>
      <c r="J244" s="3" t="str">
        <f t="shared" ca="1" si="11"/>
        <v xml:space="preserve"> fini</v>
      </c>
    </row>
    <row r="245" spans="1:10" ht="20.25" thickBot="1" x14ac:dyDescent="0.45">
      <c r="A245" s="18"/>
      <c r="B245" s="17"/>
      <c r="C245" s="17"/>
      <c r="D245" s="16"/>
      <c r="E245" s="15">
        <v>43737</v>
      </c>
      <c r="F245" s="14" t="str">
        <f t="shared" ca="1" si="12"/>
        <v/>
      </c>
      <c r="G245" s="13" t="str">
        <f t="shared" ca="1" si="10"/>
        <v/>
      </c>
      <c r="H245" s="12"/>
      <c r="I245" s="4"/>
      <c r="J245" s="3" t="str">
        <f t="shared" ca="1" si="11"/>
        <v xml:space="preserve"> fini</v>
      </c>
    </row>
    <row r="246" spans="1:10" ht="20.25" thickBot="1" x14ac:dyDescent="0.45">
      <c r="A246" s="18"/>
      <c r="B246" s="17"/>
      <c r="C246" s="17"/>
      <c r="D246" s="16"/>
      <c r="E246" s="15">
        <v>43749</v>
      </c>
      <c r="F246" s="14" t="str">
        <f t="shared" ca="1" si="12"/>
        <v/>
      </c>
      <c r="G246" s="13" t="str">
        <f t="shared" ca="1" si="10"/>
        <v/>
      </c>
      <c r="H246" s="12"/>
      <c r="I246" s="4"/>
      <c r="J246" s="3" t="str">
        <f t="shared" ca="1" si="11"/>
        <v xml:space="preserve"> fini</v>
      </c>
    </row>
    <row r="247" spans="1:10" ht="20.25" thickBot="1" x14ac:dyDescent="0.45">
      <c r="A247" s="18"/>
      <c r="B247" s="17"/>
      <c r="C247" s="17"/>
      <c r="D247" s="16"/>
      <c r="E247" s="15">
        <v>43751</v>
      </c>
      <c r="F247" s="14" t="str">
        <f t="shared" ca="1" si="12"/>
        <v/>
      </c>
      <c r="G247" s="13" t="str">
        <f t="shared" ca="1" si="10"/>
        <v/>
      </c>
      <c r="H247" s="12"/>
      <c r="I247" s="4"/>
      <c r="J247" s="3" t="str">
        <f t="shared" ca="1" si="11"/>
        <v xml:space="preserve"> fini</v>
      </c>
    </row>
    <row r="248" spans="1:10" ht="20.25" thickBot="1" x14ac:dyDescent="0.45">
      <c r="A248" s="18"/>
      <c r="B248" s="17"/>
      <c r="C248" s="17"/>
      <c r="D248" s="16"/>
      <c r="E248" s="15">
        <v>43751</v>
      </c>
      <c r="F248" s="14" t="str">
        <f t="shared" ca="1" si="12"/>
        <v/>
      </c>
      <c r="G248" s="13" t="str">
        <f t="shared" ca="1" si="10"/>
        <v/>
      </c>
      <c r="H248" s="12"/>
      <c r="I248" s="4"/>
      <c r="J248" s="3" t="str">
        <f t="shared" ca="1" si="11"/>
        <v xml:space="preserve"> fini</v>
      </c>
    </row>
    <row r="249" spans="1:10" ht="20.25" thickBot="1" x14ac:dyDescent="0.45">
      <c r="A249" s="18"/>
      <c r="B249" s="17"/>
      <c r="C249" s="17"/>
      <c r="D249" s="16"/>
      <c r="E249" s="15">
        <v>43758</v>
      </c>
      <c r="F249" s="14" t="str">
        <f t="shared" ca="1" si="12"/>
        <v/>
      </c>
      <c r="G249" s="13" t="str">
        <f t="shared" ca="1" si="10"/>
        <v/>
      </c>
      <c r="H249" s="12"/>
      <c r="I249" s="4"/>
      <c r="J249" s="3" t="str">
        <f t="shared" ca="1" si="11"/>
        <v xml:space="preserve"> fini</v>
      </c>
    </row>
    <row r="250" spans="1:10" ht="20.25" thickBot="1" x14ac:dyDescent="0.45">
      <c r="A250" s="18"/>
      <c r="B250" s="17"/>
      <c r="C250" s="17"/>
      <c r="D250" s="16"/>
      <c r="E250" s="15">
        <v>43758</v>
      </c>
      <c r="F250" s="14" t="str">
        <f t="shared" ca="1" si="12"/>
        <v/>
      </c>
      <c r="G250" s="13" t="str">
        <f t="shared" ca="1" si="10"/>
        <v/>
      </c>
      <c r="H250" s="12"/>
      <c r="I250" s="4"/>
      <c r="J250" s="3" t="str">
        <f t="shared" ca="1" si="11"/>
        <v xml:space="preserve"> fini</v>
      </c>
    </row>
    <row r="251" spans="1:10" ht="20.25" thickBot="1" x14ac:dyDescent="0.45">
      <c r="A251" s="18"/>
      <c r="B251" s="17"/>
      <c r="C251" s="17"/>
      <c r="D251" s="16"/>
      <c r="E251" s="15">
        <v>43764</v>
      </c>
      <c r="F251" s="14" t="str">
        <f t="shared" ca="1" si="12"/>
        <v/>
      </c>
      <c r="G251" s="13" t="str">
        <f t="shared" ca="1" si="10"/>
        <v/>
      </c>
      <c r="H251" s="12"/>
      <c r="I251" s="4"/>
      <c r="J251" s="3" t="str">
        <f t="shared" ca="1" si="11"/>
        <v xml:space="preserve"> fini</v>
      </c>
    </row>
    <row r="252" spans="1:10" ht="20.25" thickBot="1" x14ac:dyDescent="0.45">
      <c r="A252" s="18"/>
      <c r="B252" s="17"/>
      <c r="C252" s="17"/>
      <c r="D252" s="16"/>
      <c r="E252" s="15">
        <v>43764</v>
      </c>
      <c r="F252" s="14" t="str">
        <f t="shared" ca="1" si="12"/>
        <v/>
      </c>
      <c r="G252" s="13" t="str">
        <f t="shared" ca="1" si="10"/>
        <v/>
      </c>
      <c r="H252" s="12"/>
      <c r="I252" s="4"/>
      <c r="J252" s="3" t="str">
        <f t="shared" ca="1" si="11"/>
        <v xml:space="preserve"> fini</v>
      </c>
    </row>
    <row r="253" spans="1:10" ht="20.25" thickBot="1" x14ac:dyDescent="0.45">
      <c r="A253" s="18"/>
      <c r="B253" s="17"/>
      <c r="C253" s="17"/>
      <c r="D253" s="16"/>
      <c r="E253" s="15">
        <v>43764</v>
      </c>
      <c r="F253" s="14" t="str">
        <f t="shared" ca="1" si="12"/>
        <v/>
      </c>
      <c r="G253" s="13" t="str">
        <f t="shared" ca="1" si="10"/>
        <v/>
      </c>
      <c r="H253" s="12"/>
      <c r="I253" s="4"/>
      <c r="J253" s="3" t="str">
        <f t="shared" ca="1" si="11"/>
        <v xml:space="preserve"> fini</v>
      </c>
    </row>
    <row r="254" spans="1:10" ht="20.25" thickBot="1" x14ac:dyDescent="0.45">
      <c r="A254" s="18"/>
      <c r="B254" s="17"/>
      <c r="C254" s="26"/>
      <c r="D254" s="16"/>
      <c r="E254" s="15">
        <v>43764</v>
      </c>
      <c r="F254" s="14" t="str">
        <f t="shared" ca="1" si="12"/>
        <v/>
      </c>
      <c r="G254" s="13" t="str">
        <f t="shared" ca="1" si="10"/>
        <v/>
      </c>
      <c r="H254" s="12"/>
      <c r="I254" s="4"/>
      <c r="J254" s="3" t="str">
        <f t="shared" ca="1" si="11"/>
        <v xml:space="preserve"> fini</v>
      </c>
    </row>
    <row r="255" spans="1:10" ht="20.25" thickBot="1" x14ac:dyDescent="0.45">
      <c r="A255" s="18"/>
      <c r="B255" s="17"/>
      <c r="C255" s="17"/>
      <c r="D255" s="16"/>
      <c r="E255" s="15">
        <v>43764</v>
      </c>
      <c r="F255" s="14" t="str">
        <f t="shared" ca="1" si="12"/>
        <v/>
      </c>
      <c r="G255" s="13" t="str">
        <f t="shared" ca="1" si="10"/>
        <v/>
      </c>
      <c r="H255" s="12"/>
      <c r="I255" s="4"/>
      <c r="J255" s="3" t="str">
        <f t="shared" ca="1" si="11"/>
        <v xml:space="preserve"> fini</v>
      </c>
    </row>
    <row r="256" spans="1:10" ht="20.25" thickBot="1" x14ac:dyDescent="0.45">
      <c r="A256" s="18"/>
      <c r="B256" s="17"/>
      <c r="C256" s="17"/>
      <c r="D256" s="16"/>
      <c r="E256" s="15">
        <v>43764</v>
      </c>
      <c r="F256" s="14" t="str">
        <f t="shared" ca="1" si="12"/>
        <v/>
      </c>
      <c r="G256" s="13" t="str">
        <f t="shared" ca="1" si="10"/>
        <v/>
      </c>
      <c r="H256" s="12"/>
      <c r="I256" s="4"/>
      <c r="J256" s="3" t="str">
        <f t="shared" ca="1" si="11"/>
        <v xml:space="preserve"> fini</v>
      </c>
    </row>
    <row r="257" spans="1:10" ht="20.25" thickBot="1" x14ac:dyDescent="0.45">
      <c r="A257" s="18"/>
      <c r="B257" s="17"/>
      <c r="C257" s="17"/>
      <c r="D257" s="16"/>
      <c r="E257" s="15">
        <v>43764</v>
      </c>
      <c r="F257" s="14" t="str">
        <f t="shared" ca="1" si="12"/>
        <v/>
      </c>
      <c r="G257" s="13" t="str">
        <f t="shared" ca="1" si="10"/>
        <v/>
      </c>
      <c r="H257" s="12"/>
      <c r="I257" s="4"/>
      <c r="J257" s="3" t="str">
        <f t="shared" ca="1" si="11"/>
        <v xml:space="preserve"> fini</v>
      </c>
    </row>
    <row r="258" spans="1:10" ht="20.25" thickBot="1" x14ac:dyDescent="0.45">
      <c r="A258" s="18"/>
      <c r="B258" s="17"/>
      <c r="C258" s="17"/>
      <c r="D258" s="16"/>
      <c r="E258" s="15">
        <v>43764</v>
      </c>
      <c r="F258" s="14" t="str">
        <f t="shared" ca="1" si="12"/>
        <v/>
      </c>
      <c r="G258" s="13" t="str">
        <f t="shared" ref="G258:G321" ca="1" si="13">IF(TODAY()&gt;=E258,"FINI","")</f>
        <v/>
      </c>
      <c r="H258" s="12"/>
      <c r="I258" s="4"/>
      <c r="J258" s="3" t="str">
        <f t="shared" ca="1" si="11"/>
        <v xml:space="preserve"> fini</v>
      </c>
    </row>
    <row r="259" spans="1:10" ht="20.25" thickBot="1" x14ac:dyDescent="0.45">
      <c r="A259" s="18"/>
      <c r="B259" s="17"/>
      <c r="C259" s="17"/>
      <c r="D259" s="16"/>
      <c r="E259" s="15">
        <v>43764</v>
      </c>
      <c r="F259" s="14" t="str">
        <f t="shared" ca="1" si="12"/>
        <v/>
      </c>
      <c r="G259" s="13" t="str">
        <f t="shared" ca="1" si="13"/>
        <v/>
      </c>
      <c r="H259" s="12"/>
      <c r="I259" s="4"/>
      <c r="J259" s="3" t="str">
        <f t="shared" ref="J259:J322" ca="1" si="14">IF(TODAY()&gt;I259-2," fini","")</f>
        <v xml:space="preserve"> fini</v>
      </c>
    </row>
    <row r="260" spans="1:10" ht="20.25" thickBot="1" x14ac:dyDescent="0.45">
      <c r="A260" s="18"/>
      <c r="B260" s="17"/>
      <c r="C260" s="17"/>
      <c r="D260" s="16"/>
      <c r="E260" s="15">
        <v>43764</v>
      </c>
      <c r="F260" s="14" t="str">
        <f t="shared" ca="1" si="12"/>
        <v/>
      </c>
      <c r="G260" s="13" t="str">
        <f t="shared" ca="1" si="13"/>
        <v/>
      </c>
      <c r="H260" s="12"/>
      <c r="I260" s="4"/>
      <c r="J260" s="3" t="str">
        <f t="shared" ca="1" si="14"/>
        <v xml:space="preserve"> fini</v>
      </c>
    </row>
    <row r="261" spans="1:10" ht="20.25" thickBot="1" x14ac:dyDescent="0.45">
      <c r="A261" s="18"/>
      <c r="B261" s="17"/>
      <c r="C261" s="17"/>
      <c r="D261" s="16"/>
      <c r="E261" s="15">
        <v>43764</v>
      </c>
      <c r="F261" s="14" t="str">
        <f t="shared" ca="1" si="12"/>
        <v/>
      </c>
      <c r="G261" s="13" t="str">
        <f t="shared" ca="1" si="13"/>
        <v/>
      </c>
      <c r="H261" s="12"/>
      <c r="I261" s="4"/>
      <c r="J261" s="3" t="str">
        <f t="shared" ca="1" si="14"/>
        <v xml:space="preserve"> fini</v>
      </c>
    </row>
    <row r="262" spans="1:10" ht="20.25" thickBot="1" x14ac:dyDescent="0.45">
      <c r="A262" s="18"/>
      <c r="B262" s="17"/>
      <c r="C262" s="17"/>
      <c r="D262" s="16"/>
      <c r="E262" s="15">
        <v>43764</v>
      </c>
      <c r="F262" s="14" t="str">
        <f t="shared" ca="1" si="12"/>
        <v/>
      </c>
      <c r="G262" s="13" t="str">
        <f t="shared" ca="1" si="13"/>
        <v/>
      </c>
      <c r="H262" s="12"/>
      <c r="I262" s="4"/>
      <c r="J262" s="3" t="str">
        <f t="shared" ca="1" si="14"/>
        <v xml:space="preserve"> fini</v>
      </c>
    </row>
    <row r="263" spans="1:10" ht="20.25" thickBot="1" x14ac:dyDescent="0.45">
      <c r="A263" s="18"/>
      <c r="B263" s="17"/>
      <c r="C263" s="17"/>
      <c r="D263" s="16"/>
      <c r="E263" s="15">
        <v>43764</v>
      </c>
      <c r="F263" s="14" t="str">
        <f t="shared" ca="1" si="12"/>
        <v/>
      </c>
      <c r="G263" s="13" t="str">
        <f t="shared" ca="1" si="13"/>
        <v/>
      </c>
      <c r="H263" s="12"/>
      <c r="I263" s="4"/>
      <c r="J263" s="3" t="str">
        <f t="shared" ca="1" si="14"/>
        <v xml:space="preserve"> fini</v>
      </c>
    </row>
    <row r="264" spans="1:10" ht="20.25" thickBot="1" x14ac:dyDescent="0.45">
      <c r="A264" s="18"/>
      <c r="B264" s="17"/>
      <c r="C264" s="17"/>
      <c r="D264" s="16"/>
      <c r="E264" s="15">
        <v>43764</v>
      </c>
      <c r="F264" s="14" t="str">
        <f t="shared" ca="1" si="12"/>
        <v/>
      </c>
      <c r="G264" s="13" t="str">
        <f t="shared" ca="1" si="13"/>
        <v/>
      </c>
      <c r="H264" s="12"/>
      <c r="I264" s="4"/>
      <c r="J264" s="3" t="str">
        <f t="shared" ca="1" si="14"/>
        <v xml:space="preserve"> fini</v>
      </c>
    </row>
    <row r="265" spans="1:10" ht="20.25" thickBot="1" x14ac:dyDescent="0.45">
      <c r="A265" s="18"/>
      <c r="B265" s="17"/>
      <c r="C265" s="17"/>
      <c r="D265" s="16"/>
      <c r="E265" s="15">
        <v>43764</v>
      </c>
      <c r="F265" s="14" t="str">
        <f t="shared" ca="1" si="12"/>
        <v/>
      </c>
      <c r="G265" s="13" t="str">
        <f t="shared" ca="1" si="13"/>
        <v/>
      </c>
      <c r="H265" s="12"/>
      <c r="I265" s="4"/>
      <c r="J265" s="3" t="str">
        <f t="shared" ca="1" si="14"/>
        <v xml:space="preserve"> fini</v>
      </c>
    </row>
    <row r="266" spans="1:10" ht="20.25" thickBot="1" x14ac:dyDescent="0.45">
      <c r="A266" s="18"/>
      <c r="B266" s="17"/>
      <c r="C266" s="17"/>
      <c r="D266" s="16"/>
      <c r="E266" s="15">
        <v>43764</v>
      </c>
      <c r="F266" s="14" t="str">
        <f t="shared" ca="1" si="12"/>
        <v/>
      </c>
      <c r="G266" s="13" t="str">
        <f t="shared" ca="1" si="13"/>
        <v/>
      </c>
      <c r="H266" s="12"/>
      <c r="I266" s="4"/>
      <c r="J266" s="3" t="str">
        <f t="shared" ca="1" si="14"/>
        <v xml:space="preserve"> fini</v>
      </c>
    </row>
    <row r="267" spans="1:10" ht="20.25" thickBot="1" x14ac:dyDescent="0.45">
      <c r="A267" s="18"/>
      <c r="B267" s="17"/>
      <c r="C267" s="17"/>
      <c r="D267" s="16"/>
      <c r="E267" s="15">
        <v>43773</v>
      </c>
      <c r="F267" s="14" t="str">
        <f t="shared" ca="1" si="12"/>
        <v/>
      </c>
      <c r="G267" s="13" t="str">
        <f t="shared" ca="1" si="13"/>
        <v/>
      </c>
      <c r="H267" s="12"/>
      <c r="I267" s="4"/>
      <c r="J267" s="3" t="str">
        <f t="shared" ca="1" si="14"/>
        <v xml:space="preserve"> fini</v>
      </c>
    </row>
    <row r="268" spans="1:10" ht="20.25" thickBot="1" x14ac:dyDescent="0.45">
      <c r="A268" s="18"/>
      <c r="B268" s="17"/>
      <c r="C268" s="17"/>
      <c r="D268" s="16"/>
      <c r="E268" s="15">
        <v>43773</v>
      </c>
      <c r="F268" s="14" t="str">
        <f t="shared" ca="1" si="12"/>
        <v/>
      </c>
      <c r="G268" s="13" t="str">
        <f t="shared" ca="1" si="13"/>
        <v/>
      </c>
      <c r="H268" s="12"/>
      <c r="I268" s="4"/>
      <c r="J268" s="3" t="str">
        <f t="shared" ca="1" si="14"/>
        <v xml:space="preserve"> fini</v>
      </c>
    </row>
    <row r="269" spans="1:10" ht="20.25" thickBot="1" x14ac:dyDescent="0.45">
      <c r="A269" s="18"/>
      <c r="B269" s="17"/>
      <c r="C269" s="17"/>
      <c r="D269" s="16"/>
      <c r="E269" s="15">
        <v>43773</v>
      </c>
      <c r="F269" s="14" t="str">
        <f t="shared" ca="1" si="12"/>
        <v/>
      </c>
      <c r="G269" s="13" t="str">
        <f t="shared" ca="1" si="13"/>
        <v/>
      </c>
      <c r="H269" s="12"/>
      <c r="I269" s="4"/>
      <c r="J269" s="3" t="str">
        <f t="shared" ca="1" si="14"/>
        <v xml:space="preserve"> fini</v>
      </c>
    </row>
    <row r="270" spans="1:10" ht="20.25" thickBot="1" x14ac:dyDescent="0.45">
      <c r="A270" s="18"/>
      <c r="B270" s="17"/>
      <c r="C270" s="17"/>
      <c r="D270" s="16"/>
      <c r="E270" s="15">
        <v>43773</v>
      </c>
      <c r="F270" s="14" t="str">
        <f t="shared" ca="1" si="12"/>
        <v/>
      </c>
      <c r="G270" s="13" t="str">
        <f t="shared" ca="1" si="13"/>
        <v/>
      </c>
      <c r="H270" s="12"/>
      <c r="I270" s="4"/>
      <c r="J270" s="3" t="str">
        <f t="shared" ca="1" si="14"/>
        <v xml:space="preserve"> fini</v>
      </c>
    </row>
    <row r="271" spans="1:10" ht="20.25" thickBot="1" x14ac:dyDescent="0.45">
      <c r="A271" s="18"/>
      <c r="B271" s="17"/>
      <c r="C271" s="17"/>
      <c r="D271" s="16"/>
      <c r="E271" s="15">
        <v>43773</v>
      </c>
      <c r="F271" s="14" t="str">
        <f t="shared" ca="1" si="12"/>
        <v/>
      </c>
      <c r="G271" s="13" t="str">
        <f t="shared" ca="1" si="13"/>
        <v/>
      </c>
      <c r="H271" s="12"/>
      <c r="I271" s="4"/>
      <c r="J271" s="3" t="str">
        <f t="shared" ca="1" si="14"/>
        <v xml:space="preserve"> fini</v>
      </c>
    </row>
    <row r="272" spans="1:10" ht="20.25" thickBot="1" x14ac:dyDescent="0.45">
      <c r="A272" s="18"/>
      <c r="B272" s="17"/>
      <c r="C272" s="17"/>
      <c r="D272" s="16"/>
      <c r="E272" s="15">
        <v>43773</v>
      </c>
      <c r="F272" s="14" t="str">
        <f t="shared" ca="1" si="12"/>
        <v/>
      </c>
      <c r="G272" s="13" t="str">
        <f t="shared" ca="1" si="13"/>
        <v/>
      </c>
      <c r="H272" s="12"/>
      <c r="I272" s="4"/>
      <c r="J272" s="3" t="str">
        <f t="shared" ca="1" si="14"/>
        <v xml:space="preserve"> fini</v>
      </c>
    </row>
    <row r="273" spans="1:10" ht="20.25" thickBot="1" x14ac:dyDescent="0.45">
      <c r="A273" s="18"/>
      <c r="B273" s="17"/>
      <c r="C273" s="17"/>
      <c r="D273" s="16"/>
      <c r="E273" s="15">
        <v>43776</v>
      </c>
      <c r="F273" s="14" t="str">
        <f t="shared" ca="1" si="12"/>
        <v/>
      </c>
      <c r="G273" s="13" t="str">
        <f t="shared" ca="1" si="13"/>
        <v/>
      </c>
      <c r="H273" s="12"/>
      <c r="I273" s="4"/>
      <c r="J273" s="3" t="str">
        <f t="shared" ca="1" si="14"/>
        <v xml:space="preserve"> fini</v>
      </c>
    </row>
    <row r="274" spans="1:10" ht="20.25" thickBot="1" x14ac:dyDescent="0.45">
      <c r="A274" s="18"/>
      <c r="B274" s="17"/>
      <c r="C274" s="17"/>
      <c r="D274" s="16"/>
      <c r="E274" s="15">
        <v>43777</v>
      </c>
      <c r="F274" s="14" t="str">
        <f t="shared" ca="1" si="12"/>
        <v/>
      </c>
      <c r="G274" s="13" t="str">
        <f t="shared" ca="1" si="13"/>
        <v/>
      </c>
      <c r="H274" s="12"/>
      <c r="I274" s="4"/>
      <c r="J274" s="3" t="str">
        <f t="shared" ca="1" si="14"/>
        <v xml:space="preserve"> fini</v>
      </c>
    </row>
    <row r="275" spans="1:10" ht="20.25" thickBot="1" x14ac:dyDescent="0.45">
      <c r="A275" s="18"/>
      <c r="B275" s="17"/>
      <c r="C275" s="17"/>
      <c r="D275" s="16"/>
      <c r="E275" s="15">
        <v>43777</v>
      </c>
      <c r="F275" s="14" t="str">
        <f t="shared" ca="1" si="12"/>
        <v/>
      </c>
      <c r="G275" s="13" t="str">
        <f t="shared" ca="1" si="13"/>
        <v/>
      </c>
      <c r="H275" s="12"/>
      <c r="I275" s="4"/>
      <c r="J275" s="3" t="str">
        <f t="shared" ca="1" si="14"/>
        <v xml:space="preserve"> fini</v>
      </c>
    </row>
    <row r="276" spans="1:10" ht="20.25" thickBot="1" x14ac:dyDescent="0.45">
      <c r="A276" s="18"/>
      <c r="B276" s="17"/>
      <c r="C276" s="17"/>
      <c r="D276" s="16"/>
      <c r="E276" s="15">
        <v>43777</v>
      </c>
      <c r="F276" s="14" t="str">
        <f t="shared" ca="1" si="12"/>
        <v/>
      </c>
      <c r="G276" s="13" t="str">
        <f t="shared" ca="1" si="13"/>
        <v/>
      </c>
      <c r="H276" s="12"/>
      <c r="I276" s="4"/>
      <c r="J276" s="3" t="str">
        <f t="shared" ca="1" si="14"/>
        <v xml:space="preserve"> fini</v>
      </c>
    </row>
    <row r="277" spans="1:10" ht="20.25" thickBot="1" x14ac:dyDescent="0.45">
      <c r="A277" s="18"/>
      <c r="B277" s="17"/>
      <c r="C277" s="17"/>
      <c r="D277" s="16"/>
      <c r="E277" s="15">
        <v>43778</v>
      </c>
      <c r="F277" s="14" t="str">
        <f t="shared" ca="1" si="12"/>
        <v/>
      </c>
      <c r="G277" s="13" t="str">
        <f t="shared" ca="1" si="13"/>
        <v/>
      </c>
      <c r="H277" s="12"/>
      <c r="I277" s="4"/>
      <c r="J277" s="3" t="str">
        <f t="shared" ca="1" si="14"/>
        <v xml:space="preserve"> fini</v>
      </c>
    </row>
    <row r="278" spans="1:10" ht="20.25" thickBot="1" x14ac:dyDescent="0.45">
      <c r="A278" s="18"/>
      <c r="B278" s="17"/>
      <c r="C278" s="17"/>
      <c r="D278" s="16"/>
      <c r="E278" s="15">
        <v>43778</v>
      </c>
      <c r="F278" s="14" t="str">
        <f t="shared" ca="1" si="12"/>
        <v/>
      </c>
      <c r="G278" s="13" t="str">
        <f t="shared" ca="1" si="13"/>
        <v/>
      </c>
      <c r="H278" s="12"/>
      <c r="I278" s="4"/>
      <c r="J278" s="3" t="str">
        <f t="shared" ca="1" si="14"/>
        <v xml:space="preserve"> fini</v>
      </c>
    </row>
    <row r="279" spans="1:10" ht="20.25" thickBot="1" x14ac:dyDescent="0.45">
      <c r="A279" s="18"/>
      <c r="B279" s="17"/>
      <c r="C279" s="17"/>
      <c r="D279" s="16"/>
      <c r="E279" s="15">
        <v>43779</v>
      </c>
      <c r="F279" s="14" t="str">
        <f t="shared" ca="1" si="12"/>
        <v/>
      </c>
      <c r="G279" s="13" t="str">
        <f t="shared" ca="1" si="13"/>
        <v/>
      </c>
      <c r="H279" s="12"/>
      <c r="I279" s="4"/>
      <c r="J279" s="3" t="str">
        <f t="shared" ca="1" si="14"/>
        <v xml:space="preserve"> fini</v>
      </c>
    </row>
    <row r="280" spans="1:10" ht="20.25" thickBot="1" x14ac:dyDescent="0.45">
      <c r="A280" s="18"/>
      <c r="B280" s="17"/>
      <c r="C280" s="17"/>
      <c r="D280" s="16"/>
      <c r="E280" s="15">
        <v>43779</v>
      </c>
      <c r="F280" s="14" t="str">
        <f t="shared" ref="F280:F343" ca="1" si="15">IF(TODAY()&gt;E280-31,"A Échéance","")</f>
        <v/>
      </c>
      <c r="G280" s="13" t="str">
        <f t="shared" ca="1" si="13"/>
        <v/>
      </c>
      <c r="H280" s="12"/>
      <c r="I280" s="4"/>
      <c r="J280" s="3" t="str">
        <f t="shared" ca="1" si="14"/>
        <v xml:space="preserve"> fini</v>
      </c>
    </row>
    <row r="281" spans="1:10" ht="20.25" thickBot="1" x14ac:dyDescent="0.45">
      <c r="A281" s="18"/>
      <c r="B281" s="17"/>
      <c r="C281" s="17"/>
      <c r="D281" s="16"/>
      <c r="E281" s="15">
        <v>43780</v>
      </c>
      <c r="F281" s="14" t="str">
        <f t="shared" ca="1" si="15"/>
        <v/>
      </c>
      <c r="G281" s="13" t="str">
        <f t="shared" ca="1" si="13"/>
        <v/>
      </c>
      <c r="H281" s="12"/>
      <c r="I281" s="4"/>
      <c r="J281" s="3" t="str">
        <f t="shared" ca="1" si="14"/>
        <v xml:space="preserve"> fini</v>
      </c>
    </row>
    <row r="282" spans="1:10" ht="20.25" thickBot="1" x14ac:dyDescent="0.45">
      <c r="A282" s="18"/>
      <c r="B282" s="17"/>
      <c r="C282" s="17"/>
      <c r="D282" s="16"/>
      <c r="E282" s="15">
        <v>43780</v>
      </c>
      <c r="F282" s="14" t="str">
        <f t="shared" ca="1" si="15"/>
        <v/>
      </c>
      <c r="G282" s="13" t="str">
        <f t="shared" ca="1" si="13"/>
        <v/>
      </c>
      <c r="H282" s="12"/>
      <c r="I282" s="4"/>
      <c r="J282" s="3" t="str">
        <f t="shared" ca="1" si="14"/>
        <v xml:space="preserve"> fini</v>
      </c>
    </row>
    <row r="283" spans="1:10" ht="20.25" thickBot="1" x14ac:dyDescent="0.45">
      <c r="A283" s="18"/>
      <c r="B283" s="17"/>
      <c r="C283" s="17"/>
      <c r="D283" s="16"/>
      <c r="E283" s="15">
        <v>43780</v>
      </c>
      <c r="F283" s="14" t="str">
        <f t="shared" ca="1" si="15"/>
        <v/>
      </c>
      <c r="G283" s="13" t="str">
        <f t="shared" ca="1" si="13"/>
        <v/>
      </c>
      <c r="H283" s="12"/>
      <c r="I283" s="4"/>
      <c r="J283" s="3" t="str">
        <f t="shared" ca="1" si="14"/>
        <v xml:space="preserve"> fini</v>
      </c>
    </row>
    <row r="284" spans="1:10" ht="20.25" thickBot="1" x14ac:dyDescent="0.45">
      <c r="A284" s="18"/>
      <c r="B284" s="17"/>
      <c r="C284" s="17"/>
      <c r="D284" s="16"/>
      <c r="E284" s="15">
        <v>43780</v>
      </c>
      <c r="F284" s="14" t="str">
        <f t="shared" ca="1" si="15"/>
        <v/>
      </c>
      <c r="G284" s="13" t="str">
        <f t="shared" ca="1" si="13"/>
        <v/>
      </c>
      <c r="H284" s="12"/>
      <c r="I284" s="4"/>
      <c r="J284" s="3" t="str">
        <f t="shared" ca="1" si="14"/>
        <v xml:space="preserve"> fini</v>
      </c>
    </row>
    <row r="285" spans="1:10" ht="20.25" thickBot="1" x14ac:dyDescent="0.45">
      <c r="A285" s="21"/>
      <c r="B285" s="20"/>
      <c r="C285" s="20"/>
      <c r="D285" s="19"/>
      <c r="E285" s="15">
        <v>43783</v>
      </c>
      <c r="F285" s="14" t="str">
        <f t="shared" ca="1" si="15"/>
        <v/>
      </c>
      <c r="G285" s="13" t="str">
        <f t="shared" ca="1" si="13"/>
        <v/>
      </c>
      <c r="H285" s="12"/>
      <c r="I285" s="4"/>
      <c r="J285" s="3" t="str">
        <f t="shared" ca="1" si="14"/>
        <v xml:space="preserve"> fini</v>
      </c>
    </row>
    <row r="286" spans="1:10" ht="20.25" thickBot="1" x14ac:dyDescent="0.45">
      <c r="A286" s="18"/>
      <c r="B286" s="17"/>
      <c r="C286" s="17"/>
      <c r="D286" s="25"/>
      <c r="E286" s="15">
        <v>43783</v>
      </c>
      <c r="F286" s="14" t="str">
        <f t="shared" ca="1" si="15"/>
        <v/>
      </c>
      <c r="G286" s="13" t="str">
        <f t="shared" ca="1" si="13"/>
        <v/>
      </c>
      <c r="H286" s="12"/>
      <c r="I286" s="4"/>
      <c r="J286" s="3" t="str">
        <f t="shared" ca="1" si="14"/>
        <v xml:space="preserve"> fini</v>
      </c>
    </row>
    <row r="287" spans="1:10" ht="20.25" thickBot="1" x14ac:dyDescent="0.45">
      <c r="A287" s="24"/>
      <c r="B287" s="23"/>
      <c r="C287" s="23"/>
      <c r="D287" s="22"/>
      <c r="E287" s="15">
        <v>43783</v>
      </c>
      <c r="F287" s="14" t="str">
        <f t="shared" ca="1" si="15"/>
        <v/>
      </c>
      <c r="G287" s="13" t="str">
        <f t="shared" ca="1" si="13"/>
        <v/>
      </c>
      <c r="H287" s="12"/>
      <c r="I287" s="4"/>
      <c r="J287" s="3" t="str">
        <f t="shared" ca="1" si="14"/>
        <v xml:space="preserve"> fini</v>
      </c>
    </row>
    <row r="288" spans="1:10" ht="20.25" thickBot="1" x14ac:dyDescent="0.45">
      <c r="A288" s="21"/>
      <c r="B288" s="20"/>
      <c r="C288" s="20"/>
      <c r="D288" s="19"/>
      <c r="E288" s="15">
        <v>43785</v>
      </c>
      <c r="F288" s="14" t="str">
        <f t="shared" ca="1" si="15"/>
        <v/>
      </c>
      <c r="G288" s="13" t="str">
        <f t="shared" ca="1" si="13"/>
        <v/>
      </c>
      <c r="H288" s="12"/>
      <c r="I288" s="4"/>
      <c r="J288" s="3" t="str">
        <f t="shared" ca="1" si="14"/>
        <v xml:space="preserve"> fini</v>
      </c>
    </row>
    <row r="289" spans="1:10" ht="20.25" thickBot="1" x14ac:dyDescent="0.45">
      <c r="A289" s="21"/>
      <c r="B289" s="20"/>
      <c r="C289" s="20"/>
      <c r="D289" s="19"/>
      <c r="E289" s="15">
        <v>43786</v>
      </c>
      <c r="F289" s="14" t="str">
        <f t="shared" ca="1" si="15"/>
        <v/>
      </c>
      <c r="G289" s="13" t="str">
        <f t="shared" ca="1" si="13"/>
        <v/>
      </c>
      <c r="H289" s="12"/>
      <c r="I289" s="4"/>
      <c r="J289" s="3" t="str">
        <f t="shared" ca="1" si="14"/>
        <v xml:space="preserve"> fini</v>
      </c>
    </row>
    <row r="290" spans="1:10" ht="20.25" thickBot="1" x14ac:dyDescent="0.45">
      <c r="A290" s="21"/>
      <c r="B290" s="20"/>
      <c r="C290" s="20"/>
      <c r="D290" s="19"/>
      <c r="E290" s="15">
        <v>43786</v>
      </c>
      <c r="F290" s="14" t="str">
        <f t="shared" ca="1" si="15"/>
        <v/>
      </c>
      <c r="G290" s="13" t="str">
        <f t="shared" ca="1" si="13"/>
        <v/>
      </c>
      <c r="H290" s="12"/>
      <c r="I290" s="4"/>
      <c r="J290" s="3" t="str">
        <f t="shared" ca="1" si="14"/>
        <v xml:space="preserve"> fini</v>
      </c>
    </row>
    <row r="291" spans="1:10" ht="20.25" thickBot="1" x14ac:dyDescent="0.45">
      <c r="A291" s="21"/>
      <c r="B291" s="20"/>
      <c r="C291" s="20"/>
      <c r="D291" s="19"/>
      <c r="E291" s="15">
        <v>43786</v>
      </c>
      <c r="F291" s="14" t="str">
        <f t="shared" ca="1" si="15"/>
        <v/>
      </c>
      <c r="G291" s="13" t="str">
        <f t="shared" ca="1" si="13"/>
        <v/>
      </c>
      <c r="H291" s="12"/>
      <c r="I291" s="4"/>
      <c r="J291" s="3" t="str">
        <f t="shared" ca="1" si="14"/>
        <v xml:space="preserve"> fini</v>
      </c>
    </row>
    <row r="292" spans="1:10" ht="20.25" thickBot="1" x14ac:dyDescent="0.45">
      <c r="A292" s="21"/>
      <c r="B292" s="20"/>
      <c r="C292" s="20"/>
      <c r="D292" s="19"/>
      <c r="E292" s="15">
        <v>43787</v>
      </c>
      <c r="F292" s="14" t="str">
        <f t="shared" ca="1" si="15"/>
        <v/>
      </c>
      <c r="G292" s="13" t="str">
        <f t="shared" ca="1" si="13"/>
        <v/>
      </c>
      <c r="H292" s="12"/>
      <c r="I292" s="4"/>
      <c r="J292" s="3" t="str">
        <f t="shared" ca="1" si="14"/>
        <v xml:space="preserve"> fini</v>
      </c>
    </row>
    <row r="293" spans="1:10" ht="20.25" thickBot="1" x14ac:dyDescent="0.45">
      <c r="A293" s="21"/>
      <c r="B293" s="20"/>
      <c r="C293" s="20"/>
      <c r="D293" s="19"/>
      <c r="E293" s="15">
        <v>43790</v>
      </c>
      <c r="F293" s="14" t="str">
        <f t="shared" ca="1" si="15"/>
        <v/>
      </c>
      <c r="G293" s="13" t="str">
        <f t="shared" ca="1" si="13"/>
        <v/>
      </c>
      <c r="H293" s="12"/>
      <c r="I293" s="4"/>
      <c r="J293" s="3" t="str">
        <f t="shared" ca="1" si="14"/>
        <v xml:space="preserve"> fini</v>
      </c>
    </row>
    <row r="294" spans="1:10" ht="20.25" thickBot="1" x14ac:dyDescent="0.45">
      <c r="A294" s="21"/>
      <c r="B294" s="20"/>
      <c r="C294" s="20"/>
      <c r="D294" s="19"/>
      <c r="E294" s="15">
        <v>43790</v>
      </c>
      <c r="F294" s="14" t="str">
        <f t="shared" ca="1" si="15"/>
        <v/>
      </c>
      <c r="G294" s="13" t="str">
        <f t="shared" ca="1" si="13"/>
        <v/>
      </c>
      <c r="H294" s="12"/>
      <c r="I294" s="4"/>
      <c r="J294" s="3" t="str">
        <f t="shared" ca="1" si="14"/>
        <v xml:space="preserve"> fini</v>
      </c>
    </row>
    <row r="295" spans="1:10" ht="20.25" thickBot="1" x14ac:dyDescent="0.45">
      <c r="A295" s="21"/>
      <c r="B295" s="20"/>
      <c r="C295" s="20"/>
      <c r="D295" s="19"/>
      <c r="E295" s="15">
        <v>43790</v>
      </c>
      <c r="F295" s="14" t="str">
        <f t="shared" ca="1" si="15"/>
        <v/>
      </c>
      <c r="G295" s="13" t="str">
        <f t="shared" ca="1" si="13"/>
        <v/>
      </c>
      <c r="H295" s="12"/>
      <c r="I295" s="4"/>
      <c r="J295" s="3" t="str">
        <f t="shared" ca="1" si="14"/>
        <v xml:space="preserve"> fini</v>
      </c>
    </row>
    <row r="296" spans="1:10" ht="20.25" thickBot="1" x14ac:dyDescent="0.45">
      <c r="A296" s="21"/>
      <c r="B296" s="20"/>
      <c r="C296" s="20"/>
      <c r="D296" s="19"/>
      <c r="E296" s="15">
        <v>43790</v>
      </c>
      <c r="F296" s="14" t="str">
        <f t="shared" ca="1" si="15"/>
        <v/>
      </c>
      <c r="G296" s="13" t="str">
        <f t="shared" ca="1" si="13"/>
        <v/>
      </c>
      <c r="H296" s="12"/>
      <c r="I296" s="4"/>
      <c r="J296" s="3" t="str">
        <f t="shared" ca="1" si="14"/>
        <v xml:space="preserve"> fini</v>
      </c>
    </row>
    <row r="297" spans="1:10" ht="20.25" thickBot="1" x14ac:dyDescent="0.45">
      <c r="A297" s="21"/>
      <c r="B297" s="20"/>
      <c r="C297" s="20"/>
      <c r="D297" s="19"/>
      <c r="E297" s="15">
        <v>43790</v>
      </c>
      <c r="F297" s="14" t="str">
        <f t="shared" ca="1" si="15"/>
        <v/>
      </c>
      <c r="G297" s="13" t="str">
        <f t="shared" ca="1" si="13"/>
        <v/>
      </c>
      <c r="H297" s="12"/>
      <c r="I297" s="4"/>
      <c r="J297" s="3" t="str">
        <f t="shared" ca="1" si="14"/>
        <v xml:space="preserve"> fini</v>
      </c>
    </row>
    <row r="298" spans="1:10" ht="20.25" thickBot="1" x14ac:dyDescent="0.45">
      <c r="A298" s="21"/>
      <c r="B298" s="20"/>
      <c r="C298" s="20"/>
      <c r="D298" s="19"/>
      <c r="E298" s="15">
        <v>43790</v>
      </c>
      <c r="F298" s="14" t="str">
        <f t="shared" ca="1" si="15"/>
        <v/>
      </c>
      <c r="G298" s="13" t="str">
        <f t="shared" ca="1" si="13"/>
        <v/>
      </c>
      <c r="H298" s="12"/>
      <c r="I298" s="4"/>
      <c r="J298" s="3" t="str">
        <f t="shared" ca="1" si="14"/>
        <v xml:space="preserve"> fini</v>
      </c>
    </row>
    <row r="299" spans="1:10" ht="20.25" thickBot="1" x14ac:dyDescent="0.45">
      <c r="A299" s="21"/>
      <c r="B299" s="20"/>
      <c r="C299" s="20"/>
      <c r="D299" s="19"/>
      <c r="E299" s="15">
        <v>43790</v>
      </c>
      <c r="F299" s="14" t="str">
        <f t="shared" ca="1" si="15"/>
        <v/>
      </c>
      <c r="G299" s="13" t="str">
        <f t="shared" ca="1" si="13"/>
        <v/>
      </c>
      <c r="H299" s="12"/>
      <c r="I299" s="4"/>
      <c r="J299" s="3" t="str">
        <f t="shared" ca="1" si="14"/>
        <v xml:space="preserve"> fini</v>
      </c>
    </row>
    <row r="300" spans="1:10" ht="20.25" thickBot="1" x14ac:dyDescent="0.45">
      <c r="A300" s="21"/>
      <c r="B300" s="20"/>
      <c r="C300" s="20"/>
      <c r="D300" s="19"/>
      <c r="E300" s="15">
        <v>43790</v>
      </c>
      <c r="F300" s="14" t="str">
        <f t="shared" ca="1" si="15"/>
        <v/>
      </c>
      <c r="G300" s="13" t="str">
        <f t="shared" ca="1" si="13"/>
        <v/>
      </c>
      <c r="H300" s="12"/>
      <c r="I300" s="4"/>
      <c r="J300" s="3" t="str">
        <f t="shared" ca="1" si="14"/>
        <v xml:space="preserve"> fini</v>
      </c>
    </row>
    <row r="301" spans="1:10" ht="20.25" thickBot="1" x14ac:dyDescent="0.45">
      <c r="A301" s="24"/>
      <c r="B301" s="23"/>
      <c r="C301" s="23"/>
      <c r="D301" s="22"/>
      <c r="E301" s="15">
        <v>43790</v>
      </c>
      <c r="F301" s="14" t="str">
        <f t="shared" ca="1" si="15"/>
        <v/>
      </c>
      <c r="G301" s="13" t="str">
        <f t="shared" ca="1" si="13"/>
        <v/>
      </c>
      <c r="H301" s="12"/>
      <c r="I301" s="4"/>
      <c r="J301" s="3" t="str">
        <f t="shared" ca="1" si="14"/>
        <v xml:space="preserve"> fini</v>
      </c>
    </row>
    <row r="302" spans="1:10" ht="20.25" thickBot="1" x14ac:dyDescent="0.45">
      <c r="A302" s="21"/>
      <c r="B302" s="20"/>
      <c r="C302" s="20"/>
      <c r="D302" s="19"/>
      <c r="E302" s="15">
        <v>43791</v>
      </c>
      <c r="F302" s="14" t="str">
        <f t="shared" ca="1" si="15"/>
        <v/>
      </c>
      <c r="G302" s="13" t="str">
        <f t="shared" ca="1" si="13"/>
        <v/>
      </c>
      <c r="H302" s="12"/>
      <c r="I302" s="4"/>
      <c r="J302" s="3" t="str">
        <f t="shared" ca="1" si="14"/>
        <v xml:space="preserve"> fini</v>
      </c>
    </row>
    <row r="303" spans="1:10" ht="20.25" thickBot="1" x14ac:dyDescent="0.45">
      <c r="A303" s="21"/>
      <c r="B303" s="20"/>
      <c r="C303" s="20"/>
      <c r="D303" s="19"/>
      <c r="E303" s="15">
        <v>43792</v>
      </c>
      <c r="F303" s="14" t="str">
        <f t="shared" ca="1" si="15"/>
        <v/>
      </c>
      <c r="G303" s="13" t="str">
        <f t="shared" ca="1" si="13"/>
        <v/>
      </c>
      <c r="H303" s="12"/>
      <c r="I303" s="4"/>
      <c r="J303" s="3" t="str">
        <f t="shared" ca="1" si="14"/>
        <v xml:space="preserve"> fini</v>
      </c>
    </row>
    <row r="304" spans="1:10" ht="20.25" thickBot="1" x14ac:dyDescent="0.45">
      <c r="A304" s="21"/>
      <c r="B304" s="20"/>
      <c r="C304" s="20"/>
      <c r="D304" s="19"/>
      <c r="E304" s="15">
        <v>43793</v>
      </c>
      <c r="F304" s="14" t="str">
        <f t="shared" ca="1" si="15"/>
        <v/>
      </c>
      <c r="G304" s="13" t="str">
        <f t="shared" ca="1" si="13"/>
        <v/>
      </c>
      <c r="H304" s="12"/>
      <c r="I304" s="4"/>
      <c r="J304" s="3" t="str">
        <f t="shared" ca="1" si="14"/>
        <v xml:space="preserve"> fini</v>
      </c>
    </row>
    <row r="305" spans="1:10" ht="20.25" thickBot="1" x14ac:dyDescent="0.45">
      <c r="A305" s="21"/>
      <c r="B305" s="20"/>
      <c r="C305" s="20"/>
      <c r="D305" s="19"/>
      <c r="E305" s="15">
        <v>43793</v>
      </c>
      <c r="F305" s="14" t="str">
        <f t="shared" ca="1" si="15"/>
        <v/>
      </c>
      <c r="G305" s="13" t="str">
        <f t="shared" ca="1" si="13"/>
        <v/>
      </c>
      <c r="H305" s="12"/>
      <c r="I305" s="4"/>
      <c r="J305" s="3" t="str">
        <f t="shared" ca="1" si="14"/>
        <v xml:space="preserve"> fini</v>
      </c>
    </row>
    <row r="306" spans="1:10" ht="20.25" thickBot="1" x14ac:dyDescent="0.45">
      <c r="A306" s="18"/>
      <c r="B306" s="17"/>
      <c r="C306" s="17"/>
      <c r="D306" s="16"/>
      <c r="E306" s="15">
        <v>43800</v>
      </c>
      <c r="F306" s="14" t="str">
        <f t="shared" ca="1" si="15"/>
        <v/>
      </c>
      <c r="G306" s="13" t="str">
        <f t="shared" ca="1" si="13"/>
        <v/>
      </c>
      <c r="H306" s="12"/>
      <c r="I306" s="4"/>
      <c r="J306" s="3" t="str">
        <f t="shared" ca="1" si="14"/>
        <v xml:space="preserve"> fini</v>
      </c>
    </row>
    <row r="307" spans="1:10" ht="20.25" thickBot="1" x14ac:dyDescent="0.45">
      <c r="A307" s="18"/>
      <c r="B307" s="17"/>
      <c r="C307" s="17"/>
      <c r="D307" s="16"/>
      <c r="E307" s="15">
        <v>43801</v>
      </c>
      <c r="F307" s="14" t="str">
        <f t="shared" ca="1" si="15"/>
        <v/>
      </c>
      <c r="G307" s="13" t="str">
        <f t="shared" ca="1" si="13"/>
        <v/>
      </c>
      <c r="H307" s="12"/>
      <c r="I307" s="4"/>
      <c r="J307" s="3" t="str">
        <f t="shared" ca="1" si="14"/>
        <v xml:space="preserve"> fini</v>
      </c>
    </row>
    <row r="308" spans="1:10" ht="20.25" thickBot="1" x14ac:dyDescent="0.45">
      <c r="A308" s="18"/>
      <c r="B308" s="17"/>
      <c r="C308" s="17"/>
      <c r="D308" s="16"/>
      <c r="E308" s="15">
        <v>43811</v>
      </c>
      <c r="F308" s="14" t="str">
        <f t="shared" ca="1" si="15"/>
        <v/>
      </c>
      <c r="G308" s="13" t="str">
        <f t="shared" ca="1" si="13"/>
        <v/>
      </c>
      <c r="H308" s="12"/>
      <c r="I308" s="4"/>
      <c r="J308" s="3" t="str">
        <f t="shared" ca="1" si="14"/>
        <v xml:space="preserve"> fini</v>
      </c>
    </row>
    <row r="309" spans="1:10" ht="20.25" thickBot="1" x14ac:dyDescent="0.45">
      <c r="A309" s="18"/>
      <c r="B309" s="17"/>
      <c r="C309" s="17"/>
      <c r="D309" s="16"/>
      <c r="E309" s="15">
        <v>43811</v>
      </c>
      <c r="F309" s="14" t="str">
        <f t="shared" ca="1" si="15"/>
        <v/>
      </c>
      <c r="G309" s="13" t="str">
        <f t="shared" ca="1" si="13"/>
        <v/>
      </c>
      <c r="H309" s="12"/>
      <c r="I309" s="4"/>
      <c r="J309" s="3" t="str">
        <f t="shared" ca="1" si="14"/>
        <v xml:space="preserve"> fini</v>
      </c>
    </row>
    <row r="310" spans="1:10" ht="20.25" thickBot="1" x14ac:dyDescent="0.45">
      <c r="A310" s="18"/>
      <c r="B310" s="17"/>
      <c r="C310" s="17"/>
      <c r="D310" s="16"/>
      <c r="E310" s="15">
        <v>43812</v>
      </c>
      <c r="F310" s="14" t="str">
        <f t="shared" ca="1" si="15"/>
        <v/>
      </c>
      <c r="G310" s="13" t="str">
        <f t="shared" ca="1" si="13"/>
        <v/>
      </c>
      <c r="H310" s="12"/>
      <c r="I310" s="4"/>
      <c r="J310" s="3" t="str">
        <f t="shared" ca="1" si="14"/>
        <v xml:space="preserve"> fini</v>
      </c>
    </row>
    <row r="311" spans="1:10" ht="20.25" thickBot="1" x14ac:dyDescent="0.45">
      <c r="A311" s="18"/>
      <c r="B311" s="17"/>
      <c r="C311" s="17"/>
      <c r="D311" s="16"/>
      <c r="E311" s="15">
        <v>43812</v>
      </c>
      <c r="F311" s="14" t="str">
        <f t="shared" ca="1" si="15"/>
        <v/>
      </c>
      <c r="G311" s="13" t="str">
        <f t="shared" ca="1" si="13"/>
        <v/>
      </c>
      <c r="H311" s="12"/>
      <c r="I311" s="4"/>
      <c r="J311" s="3" t="str">
        <f t="shared" ca="1" si="14"/>
        <v xml:space="preserve"> fini</v>
      </c>
    </row>
    <row r="312" spans="1:10" ht="20.25" thickBot="1" x14ac:dyDescent="0.45">
      <c r="A312" s="18"/>
      <c r="B312" s="17"/>
      <c r="C312" s="17"/>
      <c r="D312" s="16"/>
      <c r="E312" s="15">
        <v>43820</v>
      </c>
      <c r="F312" s="14" t="str">
        <f t="shared" ca="1" si="15"/>
        <v/>
      </c>
      <c r="G312" s="13" t="str">
        <f t="shared" ca="1" si="13"/>
        <v/>
      </c>
      <c r="H312" s="12"/>
      <c r="I312" s="4"/>
      <c r="J312" s="3" t="str">
        <f t="shared" ca="1" si="14"/>
        <v xml:space="preserve"> fini</v>
      </c>
    </row>
    <row r="313" spans="1:10" ht="20.25" thickBot="1" x14ac:dyDescent="0.45">
      <c r="A313" s="18"/>
      <c r="B313" s="17"/>
      <c r="C313" s="17"/>
      <c r="D313" s="16"/>
      <c r="E313" s="15">
        <v>43829</v>
      </c>
      <c r="F313" s="14" t="str">
        <f t="shared" ca="1" si="15"/>
        <v/>
      </c>
      <c r="G313" s="13" t="str">
        <f t="shared" ca="1" si="13"/>
        <v/>
      </c>
      <c r="H313" s="12"/>
      <c r="I313" s="4"/>
      <c r="J313" s="3" t="str">
        <f t="shared" ca="1" si="14"/>
        <v xml:space="preserve"> fini</v>
      </c>
    </row>
    <row r="314" spans="1:10" ht="20.25" thickBot="1" x14ac:dyDescent="0.45">
      <c r="A314" s="18"/>
      <c r="B314" s="17"/>
      <c r="C314" s="17"/>
      <c r="D314" s="16"/>
      <c r="E314" s="15">
        <v>43834</v>
      </c>
      <c r="F314" s="14" t="str">
        <f t="shared" ca="1" si="15"/>
        <v/>
      </c>
      <c r="G314" s="13" t="str">
        <f t="shared" ca="1" si="13"/>
        <v/>
      </c>
      <c r="H314" s="12"/>
      <c r="I314" s="4"/>
      <c r="J314" s="3" t="str">
        <f t="shared" ca="1" si="14"/>
        <v xml:space="preserve"> fini</v>
      </c>
    </row>
    <row r="315" spans="1:10" ht="20.25" thickBot="1" x14ac:dyDescent="0.45">
      <c r="A315" s="18"/>
      <c r="B315" s="17"/>
      <c r="C315" s="17"/>
      <c r="D315" s="16"/>
      <c r="E315" s="15">
        <v>43839</v>
      </c>
      <c r="F315" s="14" t="str">
        <f t="shared" ca="1" si="15"/>
        <v/>
      </c>
      <c r="G315" s="13" t="str">
        <f t="shared" ca="1" si="13"/>
        <v/>
      </c>
      <c r="H315" s="12"/>
      <c r="I315" s="4"/>
      <c r="J315" s="3" t="str">
        <f t="shared" ca="1" si="14"/>
        <v xml:space="preserve"> fini</v>
      </c>
    </row>
    <row r="316" spans="1:10" ht="20.25" thickBot="1" x14ac:dyDescent="0.45">
      <c r="A316" s="18"/>
      <c r="B316" s="17"/>
      <c r="C316" s="17"/>
      <c r="D316" s="16"/>
      <c r="E316" s="15">
        <v>43841</v>
      </c>
      <c r="F316" s="14" t="str">
        <f t="shared" ca="1" si="15"/>
        <v/>
      </c>
      <c r="G316" s="13" t="str">
        <f t="shared" ca="1" si="13"/>
        <v/>
      </c>
      <c r="H316" s="12"/>
      <c r="I316" s="4"/>
      <c r="J316" s="3" t="str">
        <f t="shared" ca="1" si="14"/>
        <v xml:space="preserve"> fini</v>
      </c>
    </row>
    <row r="317" spans="1:10" ht="20.25" thickBot="1" x14ac:dyDescent="0.45">
      <c r="A317" s="18"/>
      <c r="B317" s="17"/>
      <c r="C317" s="17"/>
      <c r="D317" s="16"/>
      <c r="E317" s="15">
        <v>43843</v>
      </c>
      <c r="F317" s="14" t="str">
        <f t="shared" ca="1" si="15"/>
        <v/>
      </c>
      <c r="G317" s="13" t="str">
        <f t="shared" ca="1" si="13"/>
        <v/>
      </c>
      <c r="H317" s="12"/>
      <c r="I317" s="4"/>
      <c r="J317" s="3" t="str">
        <f t="shared" ca="1" si="14"/>
        <v xml:space="preserve"> fini</v>
      </c>
    </row>
    <row r="318" spans="1:10" ht="20.25" thickBot="1" x14ac:dyDescent="0.45">
      <c r="A318" s="18"/>
      <c r="B318" s="17"/>
      <c r="C318" s="17"/>
      <c r="D318" s="16"/>
      <c r="E318" s="15"/>
      <c r="F318" s="14" t="str">
        <f t="shared" ca="1" si="15"/>
        <v>A Échéance</v>
      </c>
      <c r="G318" s="13" t="str">
        <f t="shared" ca="1" si="13"/>
        <v>FINI</v>
      </c>
      <c r="H318" s="12"/>
      <c r="I318" s="4"/>
      <c r="J318" s="3" t="str">
        <f t="shared" ca="1" si="14"/>
        <v xml:space="preserve"> fini</v>
      </c>
    </row>
    <row r="319" spans="1:10" ht="20.25" thickBot="1" x14ac:dyDescent="0.45">
      <c r="A319" s="18"/>
      <c r="B319" s="17"/>
      <c r="C319" s="17"/>
      <c r="D319" s="16"/>
      <c r="E319" s="15"/>
      <c r="F319" s="14" t="str">
        <f t="shared" ca="1" si="15"/>
        <v>A Échéance</v>
      </c>
      <c r="G319" s="13" t="str">
        <f t="shared" ca="1" si="13"/>
        <v>FINI</v>
      </c>
      <c r="H319" s="12"/>
      <c r="I319" s="4"/>
      <c r="J319" s="3" t="str">
        <f t="shared" ca="1" si="14"/>
        <v xml:space="preserve"> fini</v>
      </c>
    </row>
    <row r="320" spans="1:10" ht="20.25" thickBot="1" x14ac:dyDescent="0.45">
      <c r="A320" s="18"/>
      <c r="B320" s="17"/>
      <c r="C320" s="17"/>
      <c r="D320" s="16"/>
      <c r="E320" s="15"/>
      <c r="F320" s="14" t="str">
        <f t="shared" ca="1" si="15"/>
        <v>A Échéance</v>
      </c>
      <c r="G320" s="13" t="str">
        <f t="shared" ca="1" si="13"/>
        <v>FINI</v>
      </c>
      <c r="H320" s="12"/>
      <c r="I320" s="4"/>
      <c r="J320" s="3" t="str">
        <f t="shared" ca="1" si="14"/>
        <v xml:space="preserve"> fini</v>
      </c>
    </row>
    <row r="321" spans="1:10" ht="20.25" thickBot="1" x14ac:dyDescent="0.45">
      <c r="A321" s="18"/>
      <c r="B321" s="17"/>
      <c r="C321" s="17"/>
      <c r="D321" s="16"/>
      <c r="E321" s="15"/>
      <c r="F321" s="14" t="str">
        <f t="shared" ca="1" si="15"/>
        <v>A Échéance</v>
      </c>
      <c r="G321" s="13" t="str">
        <f t="shared" ca="1" si="13"/>
        <v>FINI</v>
      </c>
      <c r="H321" s="12"/>
      <c r="I321" s="4"/>
      <c r="J321" s="3" t="str">
        <f t="shared" ca="1" si="14"/>
        <v xml:space="preserve"> fini</v>
      </c>
    </row>
    <row r="322" spans="1:10" ht="20.25" thickBot="1" x14ac:dyDescent="0.45">
      <c r="A322" s="18"/>
      <c r="B322" s="17"/>
      <c r="C322" s="17"/>
      <c r="D322" s="16"/>
      <c r="E322" s="15"/>
      <c r="F322" s="14" t="str">
        <f t="shared" ca="1" si="15"/>
        <v>A Échéance</v>
      </c>
      <c r="G322" s="13" t="str">
        <f t="shared" ref="G322:G385" ca="1" si="16">IF(TODAY()&gt;=E322,"FINI","")</f>
        <v>FINI</v>
      </c>
      <c r="H322" s="12"/>
      <c r="I322" s="4"/>
      <c r="J322" s="3" t="str">
        <f t="shared" ca="1" si="14"/>
        <v xml:space="preserve"> fini</v>
      </c>
    </row>
    <row r="323" spans="1:10" ht="20.25" thickBot="1" x14ac:dyDescent="0.45">
      <c r="A323" s="18"/>
      <c r="B323" s="17"/>
      <c r="C323" s="17"/>
      <c r="D323" s="16"/>
      <c r="E323" s="15"/>
      <c r="F323" s="14" t="str">
        <f t="shared" ca="1" si="15"/>
        <v>A Échéance</v>
      </c>
      <c r="G323" s="13" t="str">
        <f t="shared" ca="1" si="16"/>
        <v>FINI</v>
      </c>
      <c r="H323" s="12"/>
      <c r="I323" s="4"/>
      <c r="J323" s="3" t="str">
        <f t="shared" ref="J323:J386" ca="1" si="17">IF(TODAY()&gt;I323-2," fini","")</f>
        <v xml:space="preserve"> fini</v>
      </c>
    </row>
    <row r="324" spans="1:10" ht="20.25" thickBot="1" x14ac:dyDescent="0.45">
      <c r="A324" s="18"/>
      <c r="B324" s="17"/>
      <c r="C324" s="17"/>
      <c r="D324" s="16"/>
      <c r="E324" s="15"/>
      <c r="F324" s="14" t="str">
        <f t="shared" ca="1" si="15"/>
        <v>A Échéance</v>
      </c>
      <c r="G324" s="13" t="str">
        <f t="shared" ca="1" si="16"/>
        <v>FINI</v>
      </c>
      <c r="H324" s="12"/>
      <c r="I324" s="4"/>
      <c r="J324" s="3" t="str">
        <f t="shared" ca="1" si="17"/>
        <v xml:space="preserve"> fini</v>
      </c>
    </row>
    <row r="325" spans="1:10" ht="20.25" thickBot="1" x14ac:dyDescent="0.45">
      <c r="A325" s="18"/>
      <c r="B325" s="17"/>
      <c r="C325" s="17"/>
      <c r="D325" s="16"/>
      <c r="E325" s="15"/>
      <c r="F325" s="14" t="str">
        <f t="shared" ca="1" si="15"/>
        <v>A Échéance</v>
      </c>
      <c r="G325" s="13" t="str">
        <f t="shared" ca="1" si="16"/>
        <v>FINI</v>
      </c>
      <c r="H325" s="12"/>
      <c r="I325" s="4"/>
      <c r="J325" s="3" t="str">
        <f t="shared" ca="1" si="17"/>
        <v xml:space="preserve"> fini</v>
      </c>
    </row>
    <row r="326" spans="1:10" ht="20.25" thickBot="1" x14ac:dyDescent="0.45">
      <c r="A326" s="18"/>
      <c r="B326" s="17"/>
      <c r="C326" s="17"/>
      <c r="D326" s="16"/>
      <c r="E326" s="15"/>
      <c r="F326" s="14" t="str">
        <f t="shared" ca="1" si="15"/>
        <v>A Échéance</v>
      </c>
      <c r="G326" s="13" t="str">
        <f t="shared" ca="1" si="16"/>
        <v>FINI</v>
      </c>
      <c r="H326" s="12"/>
      <c r="I326" s="4"/>
      <c r="J326" s="3" t="str">
        <f t="shared" ca="1" si="17"/>
        <v xml:space="preserve"> fini</v>
      </c>
    </row>
    <row r="327" spans="1:10" ht="20.25" thickBot="1" x14ac:dyDescent="0.45">
      <c r="A327" s="18"/>
      <c r="B327" s="17"/>
      <c r="C327" s="17"/>
      <c r="D327" s="16"/>
      <c r="E327" s="15"/>
      <c r="F327" s="14" t="str">
        <f t="shared" ca="1" si="15"/>
        <v>A Échéance</v>
      </c>
      <c r="G327" s="13" t="str">
        <f t="shared" ca="1" si="16"/>
        <v>FINI</v>
      </c>
      <c r="H327" s="12"/>
      <c r="I327" s="4"/>
      <c r="J327" s="3" t="str">
        <f t="shared" ca="1" si="17"/>
        <v xml:space="preserve"> fini</v>
      </c>
    </row>
    <row r="328" spans="1:10" ht="20.25" thickBot="1" x14ac:dyDescent="0.45">
      <c r="A328" s="18"/>
      <c r="B328" s="17"/>
      <c r="C328" s="17"/>
      <c r="D328" s="16"/>
      <c r="E328" s="15"/>
      <c r="F328" s="14" t="str">
        <f t="shared" ca="1" si="15"/>
        <v>A Échéance</v>
      </c>
      <c r="G328" s="13" t="str">
        <f t="shared" ca="1" si="16"/>
        <v>FINI</v>
      </c>
      <c r="H328" s="12"/>
      <c r="I328" s="4"/>
      <c r="J328" s="3" t="str">
        <f t="shared" ca="1" si="17"/>
        <v xml:space="preserve"> fini</v>
      </c>
    </row>
    <row r="329" spans="1:10" ht="20.25" thickBot="1" x14ac:dyDescent="0.45">
      <c r="A329" s="18"/>
      <c r="B329" s="17"/>
      <c r="C329" s="17"/>
      <c r="D329" s="16"/>
      <c r="E329" s="15"/>
      <c r="F329" s="14" t="str">
        <f t="shared" ca="1" si="15"/>
        <v>A Échéance</v>
      </c>
      <c r="G329" s="13" t="str">
        <f t="shared" ca="1" si="16"/>
        <v>FINI</v>
      </c>
      <c r="H329" s="12"/>
      <c r="I329" s="4"/>
      <c r="J329" s="3" t="str">
        <f t="shared" ca="1" si="17"/>
        <v xml:space="preserve"> fini</v>
      </c>
    </row>
    <row r="330" spans="1:10" ht="20.25" thickBot="1" x14ac:dyDescent="0.45">
      <c r="A330" s="18"/>
      <c r="B330" s="17"/>
      <c r="C330" s="17"/>
      <c r="D330" s="16"/>
      <c r="E330" s="15"/>
      <c r="F330" s="14" t="str">
        <f t="shared" ca="1" si="15"/>
        <v>A Échéance</v>
      </c>
      <c r="G330" s="13" t="str">
        <f t="shared" ca="1" si="16"/>
        <v>FINI</v>
      </c>
      <c r="H330" s="12"/>
      <c r="I330" s="4"/>
      <c r="J330" s="3" t="str">
        <f t="shared" ca="1" si="17"/>
        <v xml:space="preserve"> fini</v>
      </c>
    </row>
    <row r="331" spans="1:10" ht="20.25" thickBot="1" x14ac:dyDescent="0.45">
      <c r="A331" s="18"/>
      <c r="B331" s="17"/>
      <c r="C331" s="17"/>
      <c r="D331" s="16"/>
      <c r="E331" s="15"/>
      <c r="F331" s="14" t="str">
        <f t="shared" ca="1" si="15"/>
        <v>A Échéance</v>
      </c>
      <c r="G331" s="13" t="str">
        <f t="shared" ca="1" si="16"/>
        <v>FINI</v>
      </c>
      <c r="H331" s="12"/>
      <c r="I331" s="4"/>
      <c r="J331" s="3" t="str">
        <f t="shared" ca="1" si="17"/>
        <v xml:space="preserve"> fini</v>
      </c>
    </row>
    <row r="332" spans="1:10" ht="20.25" thickBot="1" x14ac:dyDescent="0.45">
      <c r="A332" s="18"/>
      <c r="B332" s="17"/>
      <c r="C332" s="17"/>
      <c r="D332" s="16"/>
      <c r="E332" s="15"/>
      <c r="F332" s="14" t="str">
        <f t="shared" ca="1" si="15"/>
        <v>A Échéance</v>
      </c>
      <c r="G332" s="13" t="str">
        <f t="shared" ca="1" si="16"/>
        <v>FINI</v>
      </c>
      <c r="H332" s="12"/>
      <c r="I332" s="4"/>
      <c r="J332" s="3" t="str">
        <f t="shared" ca="1" si="17"/>
        <v xml:space="preserve"> fini</v>
      </c>
    </row>
    <row r="333" spans="1:10" ht="20.25" thickBot="1" x14ac:dyDescent="0.45">
      <c r="A333" s="18"/>
      <c r="B333" s="17"/>
      <c r="C333" s="17"/>
      <c r="D333" s="16"/>
      <c r="E333" s="15"/>
      <c r="F333" s="14" t="str">
        <f t="shared" ca="1" si="15"/>
        <v>A Échéance</v>
      </c>
      <c r="G333" s="13" t="str">
        <f t="shared" ca="1" si="16"/>
        <v>FINI</v>
      </c>
      <c r="H333" s="12"/>
      <c r="I333" s="4"/>
      <c r="J333" s="3" t="str">
        <f t="shared" ca="1" si="17"/>
        <v xml:space="preserve"> fini</v>
      </c>
    </row>
    <row r="334" spans="1:10" ht="20.25" thickBot="1" x14ac:dyDescent="0.45">
      <c r="A334" s="18"/>
      <c r="B334" s="17"/>
      <c r="C334" s="17"/>
      <c r="D334" s="16"/>
      <c r="E334" s="15"/>
      <c r="F334" s="14" t="str">
        <f t="shared" ca="1" si="15"/>
        <v>A Échéance</v>
      </c>
      <c r="G334" s="13" t="str">
        <f t="shared" ca="1" si="16"/>
        <v>FINI</v>
      </c>
      <c r="H334" s="12"/>
      <c r="I334" s="4"/>
      <c r="J334" s="3" t="str">
        <f t="shared" ca="1" si="17"/>
        <v xml:space="preserve"> fini</v>
      </c>
    </row>
    <row r="335" spans="1:10" ht="20.25" thickBot="1" x14ac:dyDescent="0.45">
      <c r="A335" s="18"/>
      <c r="B335" s="17"/>
      <c r="C335" s="17"/>
      <c r="D335" s="16"/>
      <c r="E335" s="15"/>
      <c r="F335" s="14" t="str">
        <f t="shared" ca="1" si="15"/>
        <v>A Échéance</v>
      </c>
      <c r="G335" s="13" t="str">
        <f t="shared" ca="1" si="16"/>
        <v>FINI</v>
      </c>
      <c r="H335" s="12"/>
      <c r="I335" s="4"/>
      <c r="J335" s="3" t="str">
        <f t="shared" ca="1" si="17"/>
        <v xml:space="preserve"> fini</v>
      </c>
    </row>
    <row r="336" spans="1:10" ht="20.25" thickBot="1" x14ac:dyDescent="0.45">
      <c r="A336" s="18"/>
      <c r="B336" s="17"/>
      <c r="C336" s="17"/>
      <c r="D336" s="16"/>
      <c r="E336" s="15"/>
      <c r="F336" s="14" t="str">
        <f t="shared" ca="1" si="15"/>
        <v>A Échéance</v>
      </c>
      <c r="G336" s="13" t="str">
        <f t="shared" ca="1" si="16"/>
        <v>FINI</v>
      </c>
      <c r="H336" s="12"/>
      <c r="I336" s="4"/>
      <c r="J336" s="3" t="str">
        <f t="shared" ca="1" si="17"/>
        <v xml:space="preserve"> fini</v>
      </c>
    </row>
    <row r="337" spans="1:10" ht="20.25" thickBot="1" x14ac:dyDescent="0.45">
      <c r="A337" s="18"/>
      <c r="B337" s="17"/>
      <c r="C337" s="17"/>
      <c r="D337" s="16"/>
      <c r="E337" s="15"/>
      <c r="F337" s="14" t="str">
        <f t="shared" ca="1" si="15"/>
        <v>A Échéance</v>
      </c>
      <c r="G337" s="13" t="str">
        <f t="shared" ca="1" si="16"/>
        <v>FINI</v>
      </c>
      <c r="H337" s="12"/>
      <c r="I337" s="4"/>
      <c r="J337" s="3" t="str">
        <f t="shared" ca="1" si="17"/>
        <v xml:space="preserve"> fini</v>
      </c>
    </row>
    <row r="338" spans="1:10" ht="20.25" thickBot="1" x14ac:dyDescent="0.45">
      <c r="A338" s="18"/>
      <c r="B338" s="17"/>
      <c r="C338" s="17"/>
      <c r="D338" s="16"/>
      <c r="E338" s="15"/>
      <c r="F338" s="14" t="str">
        <f t="shared" ca="1" si="15"/>
        <v>A Échéance</v>
      </c>
      <c r="G338" s="13" t="str">
        <f t="shared" ca="1" si="16"/>
        <v>FINI</v>
      </c>
      <c r="H338" s="12"/>
      <c r="I338" s="4"/>
      <c r="J338" s="3" t="str">
        <f t="shared" ca="1" si="17"/>
        <v xml:space="preserve"> fini</v>
      </c>
    </row>
    <row r="339" spans="1:10" ht="20.25" thickBot="1" x14ac:dyDescent="0.45">
      <c r="A339" s="18"/>
      <c r="B339" s="17"/>
      <c r="C339" s="17"/>
      <c r="D339" s="16"/>
      <c r="E339" s="15"/>
      <c r="F339" s="14" t="str">
        <f t="shared" ca="1" si="15"/>
        <v>A Échéance</v>
      </c>
      <c r="G339" s="13" t="str">
        <f t="shared" ca="1" si="16"/>
        <v>FINI</v>
      </c>
      <c r="H339" s="12"/>
      <c r="I339" s="4"/>
      <c r="J339" s="3" t="str">
        <f t="shared" ca="1" si="17"/>
        <v xml:space="preserve"> fini</v>
      </c>
    </row>
    <row r="340" spans="1:10" ht="20.25" thickBot="1" x14ac:dyDescent="0.45">
      <c r="A340" s="18"/>
      <c r="B340" s="17"/>
      <c r="C340" s="17"/>
      <c r="D340" s="16"/>
      <c r="E340" s="15"/>
      <c r="F340" s="14" t="str">
        <f t="shared" ca="1" si="15"/>
        <v>A Échéance</v>
      </c>
      <c r="G340" s="13" t="str">
        <f t="shared" ca="1" si="16"/>
        <v>FINI</v>
      </c>
      <c r="H340" s="12"/>
      <c r="I340" s="4"/>
      <c r="J340" s="3" t="str">
        <f t="shared" ca="1" si="17"/>
        <v xml:space="preserve"> fini</v>
      </c>
    </row>
    <row r="341" spans="1:10" ht="20.25" thickBot="1" x14ac:dyDescent="0.45">
      <c r="A341" s="18"/>
      <c r="B341" s="17"/>
      <c r="C341" s="17"/>
      <c r="D341" s="16"/>
      <c r="E341" s="15"/>
      <c r="F341" s="14" t="str">
        <f t="shared" ca="1" si="15"/>
        <v>A Échéance</v>
      </c>
      <c r="G341" s="13" t="str">
        <f t="shared" ca="1" si="16"/>
        <v>FINI</v>
      </c>
      <c r="H341" s="12"/>
      <c r="I341" s="4"/>
      <c r="J341" s="3" t="str">
        <f t="shared" ca="1" si="17"/>
        <v xml:space="preserve"> fini</v>
      </c>
    </row>
    <row r="342" spans="1:10" ht="20.25" thickBot="1" x14ac:dyDescent="0.45">
      <c r="A342" s="18"/>
      <c r="B342" s="17"/>
      <c r="C342" s="17"/>
      <c r="D342" s="16"/>
      <c r="E342" s="15"/>
      <c r="F342" s="14" t="str">
        <f t="shared" ca="1" si="15"/>
        <v>A Échéance</v>
      </c>
      <c r="G342" s="13" t="str">
        <f t="shared" ca="1" si="16"/>
        <v>FINI</v>
      </c>
      <c r="H342" s="12"/>
      <c r="I342" s="4"/>
      <c r="J342" s="3" t="str">
        <f t="shared" ca="1" si="17"/>
        <v xml:space="preserve"> fini</v>
      </c>
    </row>
    <row r="343" spans="1:10" ht="20.25" thickBot="1" x14ac:dyDescent="0.45">
      <c r="A343" s="18"/>
      <c r="B343" s="17"/>
      <c r="C343" s="17"/>
      <c r="D343" s="16"/>
      <c r="E343" s="15"/>
      <c r="F343" s="14" t="str">
        <f t="shared" ca="1" si="15"/>
        <v>A Échéance</v>
      </c>
      <c r="G343" s="13" t="str">
        <f t="shared" ca="1" si="16"/>
        <v>FINI</v>
      </c>
      <c r="H343" s="12"/>
      <c r="I343" s="4"/>
      <c r="J343" s="3" t="str">
        <f t="shared" ca="1" si="17"/>
        <v xml:space="preserve"> fini</v>
      </c>
    </row>
    <row r="344" spans="1:10" ht="20.25" thickBot="1" x14ac:dyDescent="0.45">
      <c r="A344" s="18"/>
      <c r="B344" s="17"/>
      <c r="C344" s="17"/>
      <c r="D344" s="16"/>
      <c r="E344" s="15"/>
      <c r="F344" s="14" t="str">
        <f t="shared" ref="F344:F407" ca="1" si="18">IF(TODAY()&gt;E344-31,"A Échéance","")</f>
        <v>A Échéance</v>
      </c>
      <c r="G344" s="13" t="str">
        <f t="shared" ca="1" si="16"/>
        <v>FINI</v>
      </c>
      <c r="H344" s="12"/>
      <c r="I344" s="4"/>
      <c r="J344" s="3" t="str">
        <f t="shared" ca="1" si="17"/>
        <v xml:space="preserve"> fini</v>
      </c>
    </row>
    <row r="345" spans="1:10" ht="20.25" thickBot="1" x14ac:dyDescent="0.45">
      <c r="A345" s="18"/>
      <c r="B345" s="17"/>
      <c r="C345" s="17"/>
      <c r="D345" s="16"/>
      <c r="E345" s="15"/>
      <c r="F345" s="14" t="str">
        <f t="shared" ca="1" si="18"/>
        <v>A Échéance</v>
      </c>
      <c r="G345" s="13" t="str">
        <f t="shared" ca="1" si="16"/>
        <v>FINI</v>
      </c>
      <c r="H345" s="12"/>
      <c r="I345" s="4"/>
      <c r="J345" s="3" t="str">
        <f t="shared" ca="1" si="17"/>
        <v xml:space="preserve"> fini</v>
      </c>
    </row>
    <row r="346" spans="1:10" ht="20.25" thickBot="1" x14ac:dyDescent="0.45">
      <c r="A346" s="18"/>
      <c r="B346" s="17"/>
      <c r="C346" s="17"/>
      <c r="D346" s="16"/>
      <c r="E346" s="15"/>
      <c r="F346" s="14" t="str">
        <f t="shared" ca="1" si="18"/>
        <v>A Échéance</v>
      </c>
      <c r="G346" s="13" t="str">
        <f t="shared" ca="1" si="16"/>
        <v>FINI</v>
      </c>
      <c r="H346" s="12"/>
      <c r="I346" s="4"/>
      <c r="J346" s="3" t="str">
        <f t="shared" ca="1" si="17"/>
        <v xml:space="preserve"> fini</v>
      </c>
    </row>
    <row r="347" spans="1:10" ht="20.25" thickBot="1" x14ac:dyDescent="0.45">
      <c r="A347" s="18"/>
      <c r="B347" s="17"/>
      <c r="C347" s="17"/>
      <c r="D347" s="16"/>
      <c r="E347" s="15"/>
      <c r="F347" s="14" t="str">
        <f t="shared" ca="1" si="18"/>
        <v>A Échéance</v>
      </c>
      <c r="G347" s="13" t="str">
        <f t="shared" ca="1" si="16"/>
        <v>FINI</v>
      </c>
      <c r="H347" s="12"/>
      <c r="I347" s="4"/>
      <c r="J347" s="3" t="str">
        <f t="shared" ca="1" si="17"/>
        <v xml:space="preserve"> fini</v>
      </c>
    </row>
    <row r="348" spans="1:10" ht="20.25" thickBot="1" x14ac:dyDescent="0.45">
      <c r="A348" s="18"/>
      <c r="B348" s="17"/>
      <c r="C348" s="17"/>
      <c r="D348" s="16"/>
      <c r="E348" s="15"/>
      <c r="F348" s="14" t="str">
        <f t="shared" ca="1" si="18"/>
        <v>A Échéance</v>
      </c>
      <c r="G348" s="13" t="str">
        <f t="shared" ca="1" si="16"/>
        <v>FINI</v>
      </c>
      <c r="H348" s="12"/>
      <c r="I348" s="4"/>
      <c r="J348" s="3" t="str">
        <f t="shared" ca="1" si="17"/>
        <v xml:space="preserve"> fini</v>
      </c>
    </row>
    <row r="349" spans="1:10" ht="20.25" thickBot="1" x14ac:dyDescent="0.45">
      <c r="A349" s="18"/>
      <c r="B349" s="17"/>
      <c r="C349" s="17"/>
      <c r="D349" s="16"/>
      <c r="E349" s="15"/>
      <c r="F349" s="14" t="str">
        <f t="shared" ca="1" si="18"/>
        <v>A Échéance</v>
      </c>
      <c r="G349" s="13" t="str">
        <f t="shared" ca="1" si="16"/>
        <v>FINI</v>
      </c>
      <c r="H349" s="12"/>
      <c r="I349" s="4"/>
      <c r="J349" s="3" t="str">
        <f t="shared" ca="1" si="17"/>
        <v xml:space="preserve"> fini</v>
      </c>
    </row>
    <row r="350" spans="1:10" ht="20.25" thickBot="1" x14ac:dyDescent="0.45">
      <c r="A350" s="18"/>
      <c r="B350" s="17"/>
      <c r="C350" s="17"/>
      <c r="D350" s="16"/>
      <c r="E350" s="15"/>
      <c r="F350" s="14" t="str">
        <f t="shared" ca="1" si="18"/>
        <v>A Échéance</v>
      </c>
      <c r="G350" s="13" t="str">
        <f t="shared" ca="1" si="16"/>
        <v>FINI</v>
      </c>
      <c r="H350" s="12"/>
      <c r="I350" s="4"/>
      <c r="J350" s="3" t="str">
        <f t="shared" ca="1" si="17"/>
        <v xml:space="preserve"> fini</v>
      </c>
    </row>
    <row r="351" spans="1:10" ht="20.25" thickBot="1" x14ac:dyDescent="0.45">
      <c r="A351" s="18"/>
      <c r="B351" s="17"/>
      <c r="C351" s="17"/>
      <c r="D351" s="16"/>
      <c r="E351" s="15"/>
      <c r="F351" s="14" t="str">
        <f t="shared" ca="1" si="18"/>
        <v>A Échéance</v>
      </c>
      <c r="G351" s="13" t="str">
        <f t="shared" ca="1" si="16"/>
        <v>FINI</v>
      </c>
      <c r="H351" s="12"/>
      <c r="I351" s="4"/>
      <c r="J351" s="3" t="str">
        <f t="shared" ca="1" si="17"/>
        <v xml:space="preserve"> fini</v>
      </c>
    </row>
    <row r="352" spans="1:10" ht="20.25" thickBot="1" x14ac:dyDescent="0.45">
      <c r="A352" s="18"/>
      <c r="B352" s="17"/>
      <c r="C352" s="17"/>
      <c r="D352" s="16"/>
      <c r="E352" s="15"/>
      <c r="F352" s="14" t="str">
        <f t="shared" ca="1" si="18"/>
        <v>A Échéance</v>
      </c>
      <c r="G352" s="13" t="str">
        <f t="shared" ca="1" si="16"/>
        <v>FINI</v>
      </c>
      <c r="H352" s="12"/>
      <c r="I352" s="4"/>
      <c r="J352" s="3" t="str">
        <f t="shared" ca="1" si="17"/>
        <v xml:space="preserve"> fini</v>
      </c>
    </row>
    <row r="353" spans="1:10" ht="20.25" thickBot="1" x14ac:dyDescent="0.45">
      <c r="A353" s="18"/>
      <c r="B353" s="17"/>
      <c r="C353" s="17"/>
      <c r="D353" s="16"/>
      <c r="E353" s="15"/>
      <c r="F353" s="14" t="str">
        <f t="shared" ca="1" si="18"/>
        <v>A Échéance</v>
      </c>
      <c r="G353" s="13" t="str">
        <f t="shared" ca="1" si="16"/>
        <v>FINI</v>
      </c>
      <c r="H353" s="12"/>
      <c r="I353" s="4"/>
      <c r="J353" s="3" t="str">
        <f t="shared" ca="1" si="17"/>
        <v xml:space="preserve"> fini</v>
      </c>
    </row>
    <row r="354" spans="1:10" ht="20.25" thickBot="1" x14ac:dyDescent="0.45">
      <c r="A354" s="18"/>
      <c r="B354" s="17"/>
      <c r="C354" s="17"/>
      <c r="D354" s="16"/>
      <c r="E354" s="15"/>
      <c r="F354" s="14" t="str">
        <f t="shared" ca="1" si="18"/>
        <v>A Échéance</v>
      </c>
      <c r="G354" s="13" t="str">
        <f t="shared" ca="1" si="16"/>
        <v>FINI</v>
      </c>
      <c r="H354" s="12"/>
      <c r="I354" s="4"/>
      <c r="J354" s="3" t="str">
        <f t="shared" ca="1" si="17"/>
        <v xml:space="preserve"> fini</v>
      </c>
    </row>
    <row r="355" spans="1:10" ht="20.25" thickBot="1" x14ac:dyDescent="0.45">
      <c r="A355" s="18"/>
      <c r="B355" s="17"/>
      <c r="C355" s="17"/>
      <c r="D355" s="16"/>
      <c r="E355" s="15"/>
      <c r="F355" s="14" t="str">
        <f t="shared" ca="1" si="18"/>
        <v>A Échéance</v>
      </c>
      <c r="G355" s="13" t="str">
        <f t="shared" ca="1" si="16"/>
        <v>FINI</v>
      </c>
      <c r="H355" s="12"/>
      <c r="I355" s="4"/>
      <c r="J355" s="3" t="str">
        <f t="shared" ca="1" si="17"/>
        <v xml:space="preserve"> fini</v>
      </c>
    </row>
    <row r="356" spans="1:10" ht="20.25" thickBot="1" x14ac:dyDescent="0.45">
      <c r="A356" s="18"/>
      <c r="B356" s="17"/>
      <c r="C356" s="17"/>
      <c r="D356" s="16"/>
      <c r="E356" s="15"/>
      <c r="F356" s="14" t="str">
        <f t="shared" ca="1" si="18"/>
        <v>A Échéance</v>
      </c>
      <c r="G356" s="13" t="str">
        <f t="shared" ca="1" si="16"/>
        <v>FINI</v>
      </c>
      <c r="H356" s="12"/>
      <c r="I356" s="4"/>
      <c r="J356" s="3" t="str">
        <f t="shared" ca="1" si="17"/>
        <v xml:space="preserve"> fini</v>
      </c>
    </row>
    <row r="357" spans="1:10" ht="20.25" thickBot="1" x14ac:dyDescent="0.45">
      <c r="A357" s="18"/>
      <c r="B357" s="17"/>
      <c r="C357" s="17"/>
      <c r="D357" s="16"/>
      <c r="E357" s="15"/>
      <c r="F357" s="14" t="str">
        <f t="shared" ca="1" si="18"/>
        <v>A Échéance</v>
      </c>
      <c r="G357" s="13" t="str">
        <f t="shared" ca="1" si="16"/>
        <v>FINI</v>
      </c>
      <c r="H357" s="12"/>
      <c r="I357" s="4"/>
      <c r="J357" s="3" t="str">
        <f t="shared" ca="1" si="17"/>
        <v xml:space="preserve"> fini</v>
      </c>
    </row>
    <row r="358" spans="1:10" ht="20.25" thickBot="1" x14ac:dyDescent="0.45">
      <c r="A358" s="18"/>
      <c r="B358" s="17"/>
      <c r="C358" s="17"/>
      <c r="D358" s="16"/>
      <c r="E358" s="15"/>
      <c r="F358" s="14" t="str">
        <f t="shared" ca="1" si="18"/>
        <v>A Échéance</v>
      </c>
      <c r="G358" s="13" t="str">
        <f t="shared" ca="1" si="16"/>
        <v>FINI</v>
      </c>
      <c r="H358" s="12"/>
      <c r="I358" s="4"/>
      <c r="J358" s="3" t="str">
        <f t="shared" ca="1" si="17"/>
        <v xml:space="preserve"> fini</v>
      </c>
    </row>
    <row r="359" spans="1:10" ht="20.25" thickBot="1" x14ac:dyDescent="0.45">
      <c r="A359" s="18"/>
      <c r="B359" s="17"/>
      <c r="C359" s="17"/>
      <c r="D359" s="16"/>
      <c r="E359" s="15"/>
      <c r="F359" s="14" t="str">
        <f t="shared" ca="1" si="18"/>
        <v>A Échéance</v>
      </c>
      <c r="G359" s="13" t="str">
        <f t="shared" ca="1" si="16"/>
        <v>FINI</v>
      </c>
      <c r="H359" s="12"/>
      <c r="I359" s="4"/>
      <c r="J359" s="3" t="str">
        <f t="shared" ca="1" si="17"/>
        <v xml:space="preserve"> fini</v>
      </c>
    </row>
    <row r="360" spans="1:10" ht="20.25" thickBot="1" x14ac:dyDescent="0.45">
      <c r="A360" s="18"/>
      <c r="B360" s="17"/>
      <c r="C360" s="17"/>
      <c r="D360" s="16"/>
      <c r="E360" s="15"/>
      <c r="F360" s="14" t="str">
        <f t="shared" ca="1" si="18"/>
        <v>A Échéance</v>
      </c>
      <c r="G360" s="13" t="str">
        <f t="shared" ca="1" si="16"/>
        <v>FINI</v>
      </c>
      <c r="H360" s="12"/>
      <c r="I360" s="4"/>
      <c r="J360" s="3" t="str">
        <f t="shared" ca="1" si="17"/>
        <v xml:space="preserve"> fini</v>
      </c>
    </row>
    <row r="361" spans="1:10" ht="20.25" thickBot="1" x14ac:dyDescent="0.45">
      <c r="A361" s="18"/>
      <c r="B361" s="17"/>
      <c r="C361" s="17"/>
      <c r="D361" s="16"/>
      <c r="E361" s="15"/>
      <c r="F361" s="14" t="str">
        <f t="shared" ca="1" si="18"/>
        <v>A Échéance</v>
      </c>
      <c r="G361" s="13" t="str">
        <f t="shared" ca="1" si="16"/>
        <v>FINI</v>
      </c>
      <c r="H361" s="12"/>
      <c r="I361" s="4"/>
      <c r="J361" s="3" t="str">
        <f t="shared" ca="1" si="17"/>
        <v xml:space="preserve"> fini</v>
      </c>
    </row>
    <row r="362" spans="1:10" ht="20.25" thickBot="1" x14ac:dyDescent="0.45">
      <c r="A362" s="18"/>
      <c r="B362" s="17"/>
      <c r="C362" s="17"/>
      <c r="D362" s="16"/>
      <c r="E362" s="15"/>
      <c r="F362" s="14" t="str">
        <f t="shared" ca="1" si="18"/>
        <v>A Échéance</v>
      </c>
      <c r="G362" s="13" t="str">
        <f t="shared" ca="1" si="16"/>
        <v>FINI</v>
      </c>
      <c r="H362" s="12"/>
      <c r="I362" s="4"/>
      <c r="J362" s="3" t="str">
        <f t="shared" ca="1" si="17"/>
        <v xml:space="preserve"> fini</v>
      </c>
    </row>
    <row r="363" spans="1:10" ht="20.25" thickBot="1" x14ac:dyDescent="0.45">
      <c r="A363" s="18"/>
      <c r="B363" s="17"/>
      <c r="C363" s="17"/>
      <c r="D363" s="16"/>
      <c r="E363" s="15"/>
      <c r="F363" s="14" t="str">
        <f t="shared" ca="1" si="18"/>
        <v>A Échéance</v>
      </c>
      <c r="G363" s="13" t="str">
        <f t="shared" ca="1" si="16"/>
        <v>FINI</v>
      </c>
      <c r="H363" s="12"/>
      <c r="I363" s="4"/>
      <c r="J363" s="3" t="str">
        <f t="shared" ca="1" si="17"/>
        <v xml:space="preserve"> fini</v>
      </c>
    </row>
    <row r="364" spans="1:10" ht="20.25" thickBot="1" x14ac:dyDescent="0.45">
      <c r="A364" s="18"/>
      <c r="B364" s="17"/>
      <c r="C364" s="17"/>
      <c r="D364" s="16"/>
      <c r="E364" s="15"/>
      <c r="F364" s="14" t="str">
        <f t="shared" ca="1" si="18"/>
        <v>A Échéance</v>
      </c>
      <c r="G364" s="13" t="str">
        <f t="shared" ca="1" si="16"/>
        <v>FINI</v>
      </c>
      <c r="H364" s="12"/>
      <c r="I364" s="4"/>
      <c r="J364" s="3" t="str">
        <f t="shared" ca="1" si="17"/>
        <v xml:space="preserve"> fini</v>
      </c>
    </row>
    <row r="365" spans="1:10" ht="20.25" thickBot="1" x14ac:dyDescent="0.45">
      <c r="A365" s="18"/>
      <c r="B365" s="17"/>
      <c r="C365" s="17"/>
      <c r="D365" s="16"/>
      <c r="E365" s="15"/>
      <c r="F365" s="14" t="str">
        <f t="shared" ca="1" si="18"/>
        <v>A Échéance</v>
      </c>
      <c r="G365" s="13" t="str">
        <f t="shared" ca="1" si="16"/>
        <v>FINI</v>
      </c>
      <c r="H365" s="12"/>
      <c r="I365" s="4"/>
      <c r="J365" s="3" t="str">
        <f t="shared" ca="1" si="17"/>
        <v xml:space="preserve"> fini</v>
      </c>
    </row>
    <row r="366" spans="1:10" ht="20.25" thickBot="1" x14ac:dyDescent="0.45">
      <c r="A366" s="18"/>
      <c r="B366" s="17"/>
      <c r="C366" s="17"/>
      <c r="D366" s="16"/>
      <c r="E366" s="15"/>
      <c r="F366" s="14" t="str">
        <f t="shared" ca="1" si="18"/>
        <v>A Échéance</v>
      </c>
      <c r="G366" s="13" t="str">
        <f t="shared" ca="1" si="16"/>
        <v>FINI</v>
      </c>
      <c r="H366" s="12"/>
      <c r="I366" s="4"/>
      <c r="J366" s="3" t="str">
        <f t="shared" ca="1" si="17"/>
        <v xml:space="preserve"> fini</v>
      </c>
    </row>
    <row r="367" spans="1:10" ht="20.25" thickBot="1" x14ac:dyDescent="0.45">
      <c r="A367" s="18"/>
      <c r="B367" s="17"/>
      <c r="C367" s="17"/>
      <c r="D367" s="16"/>
      <c r="E367" s="15"/>
      <c r="F367" s="14" t="str">
        <f t="shared" ca="1" si="18"/>
        <v>A Échéance</v>
      </c>
      <c r="G367" s="13" t="str">
        <f t="shared" ca="1" si="16"/>
        <v>FINI</v>
      </c>
      <c r="H367" s="12"/>
      <c r="I367" s="4"/>
      <c r="J367" s="3" t="str">
        <f t="shared" ca="1" si="17"/>
        <v xml:space="preserve"> fini</v>
      </c>
    </row>
    <row r="368" spans="1:10" ht="20.25" thickBot="1" x14ac:dyDescent="0.45">
      <c r="A368" s="18"/>
      <c r="B368" s="17"/>
      <c r="C368" s="17"/>
      <c r="D368" s="16"/>
      <c r="E368" s="15"/>
      <c r="F368" s="14" t="str">
        <f t="shared" ca="1" si="18"/>
        <v>A Échéance</v>
      </c>
      <c r="G368" s="13" t="str">
        <f t="shared" ca="1" si="16"/>
        <v>FINI</v>
      </c>
      <c r="H368" s="12"/>
      <c r="I368" s="4"/>
      <c r="J368" s="3" t="str">
        <f t="shared" ca="1" si="17"/>
        <v xml:space="preserve"> fini</v>
      </c>
    </row>
    <row r="369" spans="1:10" ht="20.25" thickBot="1" x14ac:dyDescent="0.45">
      <c r="A369" s="18"/>
      <c r="B369" s="17"/>
      <c r="C369" s="17"/>
      <c r="D369" s="16"/>
      <c r="E369" s="15"/>
      <c r="F369" s="14" t="str">
        <f t="shared" ca="1" si="18"/>
        <v>A Échéance</v>
      </c>
      <c r="G369" s="13" t="str">
        <f t="shared" ca="1" si="16"/>
        <v>FINI</v>
      </c>
      <c r="H369" s="12"/>
      <c r="I369" s="4"/>
      <c r="J369" s="3" t="str">
        <f t="shared" ca="1" si="17"/>
        <v xml:space="preserve"> fini</v>
      </c>
    </row>
    <row r="370" spans="1:10" ht="20.25" thickBot="1" x14ac:dyDescent="0.45">
      <c r="A370" s="18"/>
      <c r="B370" s="17"/>
      <c r="C370" s="17"/>
      <c r="D370" s="16"/>
      <c r="E370" s="15"/>
      <c r="F370" s="14" t="str">
        <f t="shared" ca="1" si="18"/>
        <v>A Échéance</v>
      </c>
      <c r="G370" s="13" t="str">
        <f t="shared" ca="1" si="16"/>
        <v>FINI</v>
      </c>
      <c r="H370" s="12"/>
      <c r="I370" s="4"/>
      <c r="J370" s="3" t="str">
        <f t="shared" ca="1" si="17"/>
        <v xml:space="preserve"> fini</v>
      </c>
    </row>
    <row r="371" spans="1:10" ht="20.25" thickBot="1" x14ac:dyDescent="0.45">
      <c r="A371" s="18"/>
      <c r="B371" s="17"/>
      <c r="C371" s="17"/>
      <c r="D371" s="16"/>
      <c r="E371" s="15"/>
      <c r="F371" s="14" t="str">
        <f t="shared" ca="1" si="18"/>
        <v>A Échéance</v>
      </c>
      <c r="G371" s="13" t="str">
        <f t="shared" ca="1" si="16"/>
        <v>FINI</v>
      </c>
      <c r="H371" s="12"/>
      <c r="I371" s="4"/>
      <c r="J371" s="3" t="str">
        <f t="shared" ca="1" si="17"/>
        <v xml:space="preserve"> fini</v>
      </c>
    </row>
    <row r="372" spans="1:10" ht="20.25" thickBot="1" x14ac:dyDescent="0.45">
      <c r="A372" s="18"/>
      <c r="B372" s="17"/>
      <c r="C372" s="17"/>
      <c r="D372" s="16"/>
      <c r="E372" s="15"/>
      <c r="F372" s="14" t="str">
        <f t="shared" ca="1" si="18"/>
        <v>A Échéance</v>
      </c>
      <c r="G372" s="13" t="str">
        <f t="shared" ca="1" si="16"/>
        <v>FINI</v>
      </c>
      <c r="H372" s="12"/>
      <c r="I372" s="4"/>
      <c r="J372" s="3" t="str">
        <f t="shared" ca="1" si="17"/>
        <v xml:space="preserve"> fini</v>
      </c>
    </row>
    <row r="373" spans="1:10" ht="20.25" thickBot="1" x14ac:dyDescent="0.45">
      <c r="A373" s="18"/>
      <c r="B373" s="17"/>
      <c r="C373" s="17"/>
      <c r="D373" s="16"/>
      <c r="E373" s="15"/>
      <c r="F373" s="14" t="str">
        <f t="shared" ca="1" si="18"/>
        <v>A Échéance</v>
      </c>
      <c r="G373" s="13" t="str">
        <f t="shared" ca="1" si="16"/>
        <v>FINI</v>
      </c>
      <c r="H373" s="12"/>
      <c r="I373" s="4"/>
      <c r="J373" s="3" t="str">
        <f t="shared" ca="1" si="17"/>
        <v xml:space="preserve"> fini</v>
      </c>
    </row>
    <row r="374" spans="1:10" ht="20.25" thickBot="1" x14ac:dyDescent="0.45">
      <c r="A374" s="18"/>
      <c r="B374" s="17"/>
      <c r="C374" s="17"/>
      <c r="D374" s="16"/>
      <c r="E374" s="15"/>
      <c r="F374" s="14" t="str">
        <f t="shared" ca="1" si="18"/>
        <v>A Échéance</v>
      </c>
      <c r="G374" s="13" t="str">
        <f t="shared" ca="1" si="16"/>
        <v>FINI</v>
      </c>
      <c r="H374" s="12"/>
      <c r="I374" s="4"/>
      <c r="J374" s="3" t="str">
        <f t="shared" ca="1" si="17"/>
        <v xml:space="preserve"> fini</v>
      </c>
    </row>
    <row r="375" spans="1:10" ht="20.25" thickBot="1" x14ac:dyDescent="0.45">
      <c r="A375" s="18"/>
      <c r="B375" s="17"/>
      <c r="C375" s="17"/>
      <c r="D375" s="16"/>
      <c r="E375" s="15"/>
      <c r="F375" s="14" t="str">
        <f t="shared" ca="1" si="18"/>
        <v>A Échéance</v>
      </c>
      <c r="G375" s="13" t="str">
        <f t="shared" ca="1" si="16"/>
        <v>FINI</v>
      </c>
      <c r="H375" s="12"/>
      <c r="I375" s="4"/>
      <c r="J375" s="3" t="str">
        <f t="shared" ca="1" si="17"/>
        <v xml:space="preserve"> fini</v>
      </c>
    </row>
    <row r="376" spans="1:10" ht="20.25" thickBot="1" x14ac:dyDescent="0.45">
      <c r="A376" s="18"/>
      <c r="B376" s="17"/>
      <c r="C376" s="17"/>
      <c r="D376" s="16"/>
      <c r="E376" s="15"/>
      <c r="F376" s="14" t="str">
        <f t="shared" ca="1" si="18"/>
        <v>A Échéance</v>
      </c>
      <c r="G376" s="13" t="str">
        <f t="shared" ca="1" si="16"/>
        <v>FINI</v>
      </c>
      <c r="H376" s="12"/>
      <c r="I376" s="4"/>
      <c r="J376" s="3" t="str">
        <f t="shared" ca="1" si="17"/>
        <v xml:space="preserve"> fini</v>
      </c>
    </row>
    <row r="377" spans="1:10" ht="20.25" thickBot="1" x14ac:dyDescent="0.45">
      <c r="A377" s="18"/>
      <c r="B377" s="17"/>
      <c r="C377" s="17"/>
      <c r="D377" s="16"/>
      <c r="E377" s="15"/>
      <c r="F377" s="14" t="str">
        <f t="shared" ca="1" si="18"/>
        <v>A Échéance</v>
      </c>
      <c r="G377" s="13" t="str">
        <f t="shared" ca="1" si="16"/>
        <v>FINI</v>
      </c>
      <c r="H377" s="12"/>
      <c r="I377" s="4"/>
      <c r="J377" s="3" t="str">
        <f t="shared" ca="1" si="17"/>
        <v xml:space="preserve"> fini</v>
      </c>
    </row>
    <row r="378" spans="1:10" ht="20.25" thickBot="1" x14ac:dyDescent="0.45">
      <c r="A378" s="18"/>
      <c r="B378" s="17"/>
      <c r="C378" s="17"/>
      <c r="D378" s="16"/>
      <c r="E378" s="15"/>
      <c r="F378" s="14" t="str">
        <f t="shared" ca="1" si="18"/>
        <v>A Échéance</v>
      </c>
      <c r="G378" s="13" t="str">
        <f t="shared" ca="1" si="16"/>
        <v>FINI</v>
      </c>
      <c r="H378" s="12"/>
      <c r="I378" s="4"/>
      <c r="J378" s="3" t="str">
        <f t="shared" ca="1" si="17"/>
        <v xml:space="preserve"> fini</v>
      </c>
    </row>
    <row r="379" spans="1:10" ht="20.25" thickBot="1" x14ac:dyDescent="0.45">
      <c r="A379" s="18"/>
      <c r="B379" s="17"/>
      <c r="C379" s="17"/>
      <c r="D379" s="16"/>
      <c r="E379" s="15"/>
      <c r="F379" s="14" t="str">
        <f t="shared" ca="1" si="18"/>
        <v>A Échéance</v>
      </c>
      <c r="G379" s="13" t="str">
        <f t="shared" ca="1" si="16"/>
        <v>FINI</v>
      </c>
      <c r="H379" s="12"/>
      <c r="I379" s="4"/>
      <c r="J379" s="3" t="str">
        <f t="shared" ca="1" si="17"/>
        <v xml:space="preserve"> fini</v>
      </c>
    </row>
    <row r="380" spans="1:10" ht="20.25" thickBot="1" x14ac:dyDescent="0.45">
      <c r="A380" s="18"/>
      <c r="B380" s="17"/>
      <c r="C380" s="17"/>
      <c r="D380" s="16"/>
      <c r="E380" s="15"/>
      <c r="F380" s="14" t="str">
        <f t="shared" ca="1" si="18"/>
        <v>A Échéance</v>
      </c>
      <c r="G380" s="13" t="str">
        <f t="shared" ca="1" si="16"/>
        <v>FINI</v>
      </c>
      <c r="H380" s="12"/>
      <c r="I380" s="4"/>
      <c r="J380" s="3" t="str">
        <f t="shared" ca="1" si="17"/>
        <v xml:space="preserve"> fini</v>
      </c>
    </row>
    <row r="381" spans="1:10" ht="20.25" thickBot="1" x14ac:dyDescent="0.45">
      <c r="A381" s="18"/>
      <c r="B381" s="17"/>
      <c r="C381" s="17"/>
      <c r="D381" s="16"/>
      <c r="E381" s="15"/>
      <c r="F381" s="14" t="str">
        <f t="shared" ca="1" si="18"/>
        <v>A Échéance</v>
      </c>
      <c r="G381" s="13" t="str">
        <f t="shared" ca="1" si="16"/>
        <v>FINI</v>
      </c>
      <c r="H381" s="12"/>
      <c r="I381" s="4"/>
      <c r="J381" s="3" t="str">
        <f t="shared" ca="1" si="17"/>
        <v xml:space="preserve"> fini</v>
      </c>
    </row>
    <row r="382" spans="1:10" ht="20.25" thickBot="1" x14ac:dyDescent="0.45">
      <c r="A382" s="18"/>
      <c r="B382" s="17"/>
      <c r="C382" s="17"/>
      <c r="D382" s="16"/>
      <c r="E382" s="15"/>
      <c r="F382" s="14" t="str">
        <f t="shared" ca="1" si="18"/>
        <v>A Échéance</v>
      </c>
      <c r="G382" s="13" t="str">
        <f t="shared" ca="1" si="16"/>
        <v>FINI</v>
      </c>
      <c r="H382" s="12"/>
      <c r="I382" s="4"/>
      <c r="J382" s="3" t="str">
        <f t="shared" ca="1" si="17"/>
        <v xml:space="preserve"> fini</v>
      </c>
    </row>
    <row r="383" spans="1:10" ht="20.25" thickBot="1" x14ac:dyDescent="0.45">
      <c r="A383" s="18"/>
      <c r="B383" s="17"/>
      <c r="C383" s="17"/>
      <c r="D383" s="16"/>
      <c r="E383" s="15"/>
      <c r="F383" s="14" t="str">
        <f t="shared" ca="1" si="18"/>
        <v>A Échéance</v>
      </c>
      <c r="G383" s="13" t="str">
        <f t="shared" ca="1" si="16"/>
        <v>FINI</v>
      </c>
      <c r="H383" s="12"/>
      <c r="I383" s="4"/>
      <c r="J383" s="3" t="str">
        <f t="shared" ca="1" si="17"/>
        <v xml:space="preserve"> fini</v>
      </c>
    </row>
    <row r="384" spans="1:10" ht="20.25" thickBot="1" x14ac:dyDescent="0.45">
      <c r="A384" s="18"/>
      <c r="B384" s="17"/>
      <c r="C384" s="17"/>
      <c r="D384" s="16"/>
      <c r="E384" s="15"/>
      <c r="F384" s="14" t="str">
        <f t="shared" ca="1" si="18"/>
        <v>A Échéance</v>
      </c>
      <c r="G384" s="13" t="str">
        <f t="shared" ca="1" si="16"/>
        <v>FINI</v>
      </c>
      <c r="H384" s="12"/>
      <c r="I384" s="4"/>
      <c r="J384" s="3" t="str">
        <f t="shared" ca="1" si="17"/>
        <v xml:space="preserve"> fini</v>
      </c>
    </row>
    <row r="385" spans="1:10" ht="20.25" thickBot="1" x14ac:dyDescent="0.45">
      <c r="A385" s="18"/>
      <c r="B385" s="17"/>
      <c r="C385" s="17"/>
      <c r="D385" s="16"/>
      <c r="E385" s="15"/>
      <c r="F385" s="14" t="str">
        <f t="shared" ca="1" si="18"/>
        <v>A Échéance</v>
      </c>
      <c r="G385" s="13" t="str">
        <f t="shared" ca="1" si="16"/>
        <v>FINI</v>
      </c>
      <c r="H385" s="12"/>
      <c r="I385" s="4"/>
      <c r="J385" s="3" t="str">
        <f t="shared" ca="1" si="17"/>
        <v xml:space="preserve"> fini</v>
      </c>
    </row>
    <row r="386" spans="1:10" ht="20.25" thickBot="1" x14ac:dyDescent="0.45">
      <c r="A386" s="18"/>
      <c r="B386" s="17"/>
      <c r="C386" s="17"/>
      <c r="D386" s="16"/>
      <c r="E386" s="15"/>
      <c r="F386" s="14" t="str">
        <f t="shared" ca="1" si="18"/>
        <v>A Échéance</v>
      </c>
      <c r="G386" s="13" t="str">
        <f t="shared" ref="G386:G449" ca="1" si="19">IF(TODAY()&gt;=E386,"FINI","")</f>
        <v>FINI</v>
      </c>
      <c r="H386" s="12"/>
      <c r="I386" s="4"/>
      <c r="J386" s="3" t="str">
        <f t="shared" ca="1" si="17"/>
        <v xml:space="preserve"> fini</v>
      </c>
    </row>
    <row r="387" spans="1:10" ht="20.25" thickBot="1" x14ac:dyDescent="0.45">
      <c r="A387" s="18"/>
      <c r="B387" s="17"/>
      <c r="C387" s="17"/>
      <c r="D387" s="16"/>
      <c r="E387" s="15"/>
      <c r="F387" s="14" t="str">
        <f t="shared" ca="1" si="18"/>
        <v>A Échéance</v>
      </c>
      <c r="G387" s="13" t="str">
        <f t="shared" ca="1" si="19"/>
        <v>FINI</v>
      </c>
      <c r="H387" s="12"/>
      <c r="I387" s="4"/>
      <c r="J387" s="3" t="str">
        <f t="shared" ref="J387:J450" ca="1" si="20">IF(TODAY()&gt;I387-2," fini","")</f>
        <v xml:space="preserve"> fini</v>
      </c>
    </row>
    <row r="388" spans="1:10" ht="20.25" thickBot="1" x14ac:dyDescent="0.45">
      <c r="A388" s="18"/>
      <c r="B388" s="17"/>
      <c r="C388" s="17"/>
      <c r="D388" s="16"/>
      <c r="E388" s="15"/>
      <c r="F388" s="14" t="str">
        <f t="shared" ca="1" si="18"/>
        <v>A Échéance</v>
      </c>
      <c r="G388" s="13" t="str">
        <f t="shared" ca="1" si="19"/>
        <v>FINI</v>
      </c>
      <c r="H388" s="12"/>
      <c r="I388" s="4"/>
      <c r="J388" s="3" t="str">
        <f t="shared" ca="1" si="20"/>
        <v xml:space="preserve"> fini</v>
      </c>
    </row>
    <row r="389" spans="1:10" ht="20.25" thickBot="1" x14ac:dyDescent="0.45">
      <c r="A389" s="18"/>
      <c r="B389" s="17"/>
      <c r="C389" s="17"/>
      <c r="D389" s="16"/>
      <c r="E389" s="15"/>
      <c r="F389" s="14" t="str">
        <f t="shared" ca="1" si="18"/>
        <v>A Échéance</v>
      </c>
      <c r="G389" s="13" t="str">
        <f t="shared" ca="1" si="19"/>
        <v>FINI</v>
      </c>
      <c r="H389" s="12"/>
      <c r="I389" s="4"/>
      <c r="J389" s="3" t="str">
        <f t="shared" ca="1" si="20"/>
        <v xml:space="preserve"> fini</v>
      </c>
    </row>
    <row r="390" spans="1:10" ht="20.25" thickBot="1" x14ac:dyDescent="0.45">
      <c r="A390" s="18"/>
      <c r="B390" s="17"/>
      <c r="C390" s="17"/>
      <c r="D390" s="16"/>
      <c r="E390" s="15"/>
      <c r="F390" s="14" t="str">
        <f t="shared" ca="1" si="18"/>
        <v>A Échéance</v>
      </c>
      <c r="G390" s="13" t="str">
        <f t="shared" ca="1" si="19"/>
        <v>FINI</v>
      </c>
      <c r="H390" s="12"/>
      <c r="I390" s="4"/>
      <c r="J390" s="3" t="str">
        <f t="shared" ca="1" si="20"/>
        <v xml:space="preserve"> fini</v>
      </c>
    </row>
    <row r="391" spans="1:10" ht="20.25" thickBot="1" x14ac:dyDescent="0.45">
      <c r="A391" s="18"/>
      <c r="B391" s="17"/>
      <c r="C391" s="17"/>
      <c r="D391" s="16"/>
      <c r="E391" s="15"/>
      <c r="F391" s="14" t="str">
        <f t="shared" ca="1" si="18"/>
        <v>A Échéance</v>
      </c>
      <c r="G391" s="13" t="str">
        <f t="shared" ca="1" si="19"/>
        <v>FINI</v>
      </c>
      <c r="H391" s="12"/>
      <c r="I391" s="4"/>
      <c r="J391" s="3" t="str">
        <f t="shared" ca="1" si="20"/>
        <v xml:space="preserve"> fini</v>
      </c>
    </row>
    <row r="392" spans="1:10" ht="20.25" thickBot="1" x14ac:dyDescent="0.45">
      <c r="A392" s="18"/>
      <c r="B392" s="17"/>
      <c r="C392" s="17"/>
      <c r="D392" s="16"/>
      <c r="E392" s="15"/>
      <c r="F392" s="14" t="str">
        <f t="shared" ca="1" si="18"/>
        <v>A Échéance</v>
      </c>
      <c r="G392" s="13" t="str">
        <f t="shared" ca="1" si="19"/>
        <v>FINI</v>
      </c>
      <c r="H392" s="12"/>
      <c r="I392" s="4"/>
      <c r="J392" s="3" t="str">
        <f t="shared" ca="1" si="20"/>
        <v xml:space="preserve"> fini</v>
      </c>
    </row>
    <row r="393" spans="1:10" ht="20.25" thickBot="1" x14ac:dyDescent="0.45">
      <c r="A393" s="18"/>
      <c r="B393" s="17"/>
      <c r="C393" s="17"/>
      <c r="D393" s="16"/>
      <c r="E393" s="15"/>
      <c r="F393" s="14" t="str">
        <f t="shared" ca="1" si="18"/>
        <v>A Échéance</v>
      </c>
      <c r="G393" s="13" t="str">
        <f t="shared" ca="1" si="19"/>
        <v>FINI</v>
      </c>
      <c r="H393" s="12"/>
      <c r="I393" s="4"/>
      <c r="J393" s="3" t="str">
        <f t="shared" ca="1" si="20"/>
        <v xml:space="preserve"> fini</v>
      </c>
    </row>
    <row r="394" spans="1:10" ht="20.25" thickBot="1" x14ac:dyDescent="0.45">
      <c r="A394" s="18"/>
      <c r="B394" s="17"/>
      <c r="C394" s="17"/>
      <c r="D394" s="16"/>
      <c r="E394" s="15"/>
      <c r="F394" s="14" t="str">
        <f t="shared" ca="1" si="18"/>
        <v>A Échéance</v>
      </c>
      <c r="G394" s="13" t="str">
        <f t="shared" ca="1" si="19"/>
        <v>FINI</v>
      </c>
      <c r="H394" s="12"/>
      <c r="I394" s="4"/>
      <c r="J394" s="3" t="str">
        <f t="shared" ca="1" si="20"/>
        <v xml:space="preserve"> fini</v>
      </c>
    </row>
    <row r="395" spans="1:10" ht="20.25" thickBot="1" x14ac:dyDescent="0.45">
      <c r="A395" s="18"/>
      <c r="B395" s="17"/>
      <c r="C395" s="17"/>
      <c r="D395" s="16"/>
      <c r="E395" s="15"/>
      <c r="F395" s="14" t="str">
        <f t="shared" ca="1" si="18"/>
        <v>A Échéance</v>
      </c>
      <c r="G395" s="13" t="str">
        <f t="shared" ca="1" si="19"/>
        <v>FINI</v>
      </c>
      <c r="H395" s="12"/>
      <c r="I395" s="4"/>
      <c r="J395" s="3" t="str">
        <f t="shared" ca="1" si="20"/>
        <v xml:space="preserve"> fini</v>
      </c>
    </row>
    <row r="396" spans="1:10" ht="20.25" thickBot="1" x14ac:dyDescent="0.45">
      <c r="A396" s="18"/>
      <c r="B396" s="17"/>
      <c r="C396" s="17"/>
      <c r="D396" s="16"/>
      <c r="E396" s="15"/>
      <c r="F396" s="14" t="str">
        <f t="shared" ca="1" si="18"/>
        <v>A Échéance</v>
      </c>
      <c r="G396" s="13" t="str">
        <f t="shared" ca="1" si="19"/>
        <v>FINI</v>
      </c>
      <c r="H396" s="12"/>
      <c r="I396" s="4"/>
      <c r="J396" s="3" t="str">
        <f t="shared" ca="1" si="20"/>
        <v xml:space="preserve"> fini</v>
      </c>
    </row>
    <row r="397" spans="1:10" ht="20.25" thickBot="1" x14ac:dyDescent="0.45">
      <c r="A397" s="18"/>
      <c r="B397" s="17"/>
      <c r="C397" s="17"/>
      <c r="D397" s="16"/>
      <c r="E397" s="15"/>
      <c r="F397" s="14" t="str">
        <f t="shared" ca="1" si="18"/>
        <v>A Échéance</v>
      </c>
      <c r="G397" s="13" t="str">
        <f t="shared" ca="1" si="19"/>
        <v>FINI</v>
      </c>
      <c r="H397" s="12"/>
      <c r="I397" s="4"/>
      <c r="J397" s="3" t="str">
        <f t="shared" ca="1" si="20"/>
        <v xml:space="preserve"> fini</v>
      </c>
    </row>
    <row r="398" spans="1:10" ht="20.25" thickBot="1" x14ac:dyDescent="0.45">
      <c r="A398" s="18"/>
      <c r="B398" s="17"/>
      <c r="C398" s="17"/>
      <c r="D398" s="16"/>
      <c r="E398" s="15"/>
      <c r="F398" s="14" t="str">
        <f t="shared" ca="1" si="18"/>
        <v>A Échéance</v>
      </c>
      <c r="G398" s="13" t="str">
        <f t="shared" ca="1" si="19"/>
        <v>FINI</v>
      </c>
      <c r="H398" s="12"/>
      <c r="I398" s="4"/>
      <c r="J398" s="3" t="str">
        <f t="shared" ca="1" si="20"/>
        <v xml:space="preserve"> fini</v>
      </c>
    </row>
    <row r="399" spans="1:10" ht="20.25" thickBot="1" x14ac:dyDescent="0.45">
      <c r="A399" s="18"/>
      <c r="B399" s="17"/>
      <c r="C399" s="17"/>
      <c r="D399" s="16"/>
      <c r="E399" s="15"/>
      <c r="F399" s="14" t="str">
        <f t="shared" ca="1" si="18"/>
        <v>A Échéance</v>
      </c>
      <c r="G399" s="13" t="str">
        <f t="shared" ca="1" si="19"/>
        <v>FINI</v>
      </c>
      <c r="H399" s="12"/>
      <c r="I399" s="4"/>
      <c r="J399" s="3" t="str">
        <f t="shared" ca="1" si="20"/>
        <v xml:space="preserve"> fini</v>
      </c>
    </row>
    <row r="400" spans="1:10" ht="20.25" thickBot="1" x14ac:dyDescent="0.45">
      <c r="A400" s="18"/>
      <c r="B400" s="17"/>
      <c r="C400" s="17"/>
      <c r="D400" s="16"/>
      <c r="E400" s="15"/>
      <c r="F400" s="14" t="str">
        <f t="shared" ca="1" si="18"/>
        <v>A Échéance</v>
      </c>
      <c r="G400" s="13" t="str">
        <f t="shared" ca="1" si="19"/>
        <v>FINI</v>
      </c>
      <c r="H400" s="12"/>
      <c r="I400" s="4"/>
      <c r="J400" s="3" t="str">
        <f t="shared" ca="1" si="20"/>
        <v xml:space="preserve"> fini</v>
      </c>
    </row>
    <row r="401" spans="1:10" ht="20.25" thickBot="1" x14ac:dyDescent="0.45">
      <c r="A401" s="18"/>
      <c r="B401" s="17"/>
      <c r="C401" s="17"/>
      <c r="D401" s="16"/>
      <c r="E401" s="15"/>
      <c r="F401" s="14" t="str">
        <f t="shared" ca="1" si="18"/>
        <v>A Échéance</v>
      </c>
      <c r="G401" s="13" t="str">
        <f t="shared" ca="1" si="19"/>
        <v>FINI</v>
      </c>
      <c r="H401" s="12"/>
      <c r="I401" s="4"/>
      <c r="J401" s="3" t="str">
        <f t="shared" ca="1" si="20"/>
        <v xml:space="preserve"> fini</v>
      </c>
    </row>
    <row r="402" spans="1:10" ht="20.25" thickBot="1" x14ac:dyDescent="0.45">
      <c r="A402" s="18"/>
      <c r="B402" s="17"/>
      <c r="C402" s="17"/>
      <c r="D402" s="16"/>
      <c r="E402" s="15"/>
      <c r="F402" s="14" t="str">
        <f t="shared" ca="1" si="18"/>
        <v>A Échéance</v>
      </c>
      <c r="G402" s="13" t="str">
        <f t="shared" ca="1" si="19"/>
        <v>FINI</v>
      </c>
      <c r="H402" s="12"/>
      <c r="I402" s="4"/>
      <c r="J402" s="3" t="str">
        <f t="shared" ca="1" si="20"/>
        <v xml:space="preserve"> fini</v>
      </c>
    </row>
    <row r="403" spans="1:10" ht="20.25" thickBot="1" x14ac:dyDescent="0.45">
      <c r="A403" s="18"/>
      <c r="B403" s="17"/>
      <c r="C403" s="17"/>
      <c r="D403" s="16"/>
      <c r="E403" s="15"/>
      <c r="F403" s="14" t="str">
        <f t="shared" ca="1" si="18"/>
        <v>A Échéance</v>
      </c>
      <c r="G403" s="13" t="str">
        <f t="shared" ca="1" si="19"/>
        <v>FINI</v>
      </c>
      <c r="H403" s="12"/>
      <c r="I403" s="4"/>
      <c r="J403" s="3" t="str">
        <f t="shared" ca="1" si="20"/>
        <v xml:space="preserve"> fini</v>
      </c>
    </row>
    <row r="404" spans="1:10" ht="20.25" thickBot="1" x14ac:dyDescent="0.45">
      <c r="A404" s="18"/>
      <c r="B404" s="17"/>
      <c r="C404" s="17"/>
      <c r="D404" s="16"/>
      <c r="E404" s="15"/>
      <c r="F404" s="14" t="str">
        <f t="shared" ca="1" si="18"/>
        <v>A Échéance</v>
      </c>
      <c r="G404" s="13" t="str">
        <f t="shared" ca="1" si="19"/>
        <v>FINI</v>
      </c>
      <c r="H404" s="12"/>
      <c r="I404" s="4"/>
      <c r="J404" s="3" t="str">
        <f t="shared" ca="1" si="20"/>
        <v xml:space="preserve"> fini</v>
      </c>
    </row>
    <row r="405" spans="1:10" ht="20.25" thickBot="1" x14ac:dyDescent="0.45">
      <c r="A405" s="18"/>
      <c r="B405" s="17"/>
      <c r="C405" s="17"/>
      <c r="D405" s="16"/>
      <c r="E405" s="15"/>
      <c r="F405" s="14" t="str">
        <f t="shared" ca="1" si="18"/>
        <v>A Échéance</v>
      </c>
      <c r="G405" s="13" t="str">
        <f t="shared" ca="1" si="19"/>
        <v>FINI</v>
      </c>
      <c r="H405" s="12"/>
      <c r="I405" s="4"/>
      <c r="J405" s="3" t="str">
        <f t="shared" ca="1" si="20"/>
        <v xml:space="preserve"> fini</v>
      </c>
    </row>
    <row r="406" spans="1:10" ht="20.25" thickBot="1" x14ac:dyDescent="0.45">
      <c r="A406" s="18"/>
      <c r="B406" s="17"/>
      <c r="C406" s="17"/>
      <c r="D406" s="16"/>
      <c r="E406" s="15"/>
      <c r="F406" s="14" t="str">
        <f t="shared" ca="1" si="18"/>
        <v>A Échéance</v>
      </c>
      <c r="G406" s="13" t="str">
        <f t="shared" ca="1" si="19"/>
        <v>FINI</v>
      </c>
      <c r="H406" s="12"/>
      <c r="I406" s="4"/>
      <c r="J406" s="3" t="str">
        <f t="shared" ca="1" si="20"/>
        <v xml:space="preserve"> fini</v>
      </c>
    </row>
    <row r="407" spans="1:10" ht="20.25" thickBot="1" x14ac:dyDescent="0.45">
      <c r="A407" s="18"/>
      <c r="B407" s="17"/>
      <c r="C407" s="17"/>
      <c r="D407" s="16"/>
      <c r="E407" s="15"/>
      <c r="F407" s="14" t="str">
        <f t="shared" ca="1" si="18"/>
        <v>A Échéance</v>
      </c>
      <c r="G407" s="13" t="str">
        <f t="shared" ca="1" si="19"/>
        <v>FINI</v>
      </c>
      <c r="H407" s="12"/>
      <c r="I407" s="4"/>
      <c r="J407" s="3" t="str">
        <f t="shared" ca="1" si="20"/>
        <v xml:space="preserve"> fini</v>
      </c>
    </row>
    <row r="408" spans="1:10" ht="20.25" thickBot="1" x14ac:dyDescent="0.45">
      <c r="A408" s="18"/>
      <c r="B408" s="17"/>
      <c r="C408" s="17"/>
      <c r="D408" s="16"/>
      <c r="E408" s="15"/>
      <c r="F408" s="14" t="str">
        <f t="shared" ref="F408:F471" ca="1" si="21">IF(TODAY()&gt;E408-31,"A Échéance","")</f>
        <v>A Échéance</v>
      </c>
      <c r="G408" s="13" t="str">
        <f t="shared" ca="1" si="19"/>
        <v>FINI</v>
      </c>
      <c r="H408" s="12"/>
      <c r="I408" s="4"/>
      <c r="J408" s="3" t="str">
        <f t="shared" ca="1" si="20"/>
        <v xml:space="preserve"> fini</v>
      </c>
    </row>
    <row r="409" spans="1:10" ht="20.25" thickBot="1" x14ac:dyDescent="0.45">
      <c r="A409" s="18"/>
      <c r="B409" s="17"/>
      <c r="C409" s="17"/>
      <c r="D409" s="16"/>
      <c r="E409" s="15"/>
      <c r="F409" s="14" t="str">
        <f t="shared" ca="1" si="21"/>
        <v>A Échéance</v>
      </c>
      <c r="G409" s="13" t="str">
        <f t="shared" ca="1" si="19"/>
        <v>FINI</v>
      </c>
      <c r="H409" s="12"/>
      <c r="I409" s="4"/>
      <c r="J409" s="3" t="str">
        <f t="shared" ca="1" si="20"/>
        <v xml:space="preserve"> fini</v>
      </c>
    </row>
    <row r="410" spans="1:10" ht="20.25" thickBot="1" x14ac:dyDescent="0.45">
      <c r="A410" s="18"/>
      <c r="B410" s="17"/>
      <c r="C410" s="17"/>
      <c r="D410" s="16"/>
      <c r="E410" s="15"/>
      <c r="F410" s="14" t="str">
        <f t="shared" ca="1" si="21"/>
        <v>A Échéance</v>
      </c>
      <c r="G410" s="13" t="str">
        <f t="shared" ca="1" si="19"/>
        <v>FINI</v>
      </c>
      <c r="H410" s="12"/>
      <c r="I410" s="4"/>
      <c r="J410" s="3" t="str">
        <f t="shared" ca="1" si="20"/>
        <v xml:space="preserve"> fini</v>
      </c>
    </row>
    <row r="411" spans="1:10" ht="20.25" thickBot="1" x14ac:dyDescent="0.45">
      <c r="A411" s="18"/>
      <c r="B411" s="17"/>
      <c r="C411" s="17"/>
      <c r="D411" s="16"/>
      <c r="E411" s="15"/>
      <c r="F411" s="14" t="str">
        <f t="shared" ca="1" si="21"/>
        <v>A Échéance</v>
      </c>
      <c r="G411" s="13" t="str">
        <f t="shared" ca="1" si="19"/>
        <v>FINI</v>
      </c>
      <c r="H411" s="12"/>
      <c r="I411" s="4"/>
      <c r="J411" s="3" t="str">
        <f t="shared" ca="1" si="20"/>
        <v xml:space="preserve"> fini</v>
      </c>
    </row>
    <row r="412" spans="1:10" ht="20.25" thickBot="1" x14ac:dyDescent="0.45">
      <c r="A412" s="18"/>
      <c r="B412" s="17"/>
      <c r="C412" s="17"/>
      <c r="D412" s="16"/>
      <c r="E412" s="15"/>
      <c r="F412" s="14" t="str">
        <f t="shared" ca="1" si="21"/>
        <v>A Échéance</v>
      </c>
      <c r="G412" s="13" t="str">
        <f t="shared" ca="1" si="19"/>
        <v>FINI</v>
      </c>
      <c r="H412" s="12"/>
      <c r="I412" s="4"/>
      <c r="J412" s="3" t="str">
        <f t="shared" ca="1" si="20"/>
        <v xml:space="preserve"> fini</v>
      </c>
    </row>
    <row r="413" spans="1:10" ht="20.25" thickBot="1" x14ac:dyDescent="0.45">
      <c r="A413" s="18"/>
      <c r="B413" s="17"/>
      <c r="C413" s="17"/>
      <c r="D413" s="16"/>
      <c r="E413" s="15"/>
      <c r="F413" s="14" t="str">
        <f t="shared" ca="1" si="21"/>
        <v>A Échéance</v>
      </c>
      <c r="G413" s="13" t="str">
        <f t="shared" ca="1" si="19"/>
        <v>FINI</v>
      </c>
      <c r="H413" s="12"/>
      <c r="I413" s="4"/>
      <c r="J413" s="3" t="str">
        <f t="shared" ca="1" si="20"/>
        <v xml:space="preserve"> fini</v>
      </c>
    </row>
    <row r="414" spans="1:10" ht="20.25" thickBot="1" x14ac:dyDescent="0.45">
      <c r="A414" s="18"/>
      <c r="B414" s="17"/>
      <c r="C414" s="17"/>
      <c r="D414" s="16"/>
      <c r="E414" s="15"/>
      <c r="F414" s="14" t="str">
        <f t="shared" ca="1" si="21"/>
        <v>A Échéance</v>
      </c>
      <c r="G414" s="13" t="str">
        <f t="shared" ca="1" si="19"/>
        <v>FINI</v>
      </c>
      <c r="H414" s="12"/>
      <c r="I414" s="4"/>
      <c r="J414" s="3" t="str">
        <f t="shared" ca="1" si="20"/>
        <v xml:space="preserve"> fini</v>
      </c>
    </row>
    <row r="415" spans="1:10" ht="20.25" thickBot="1" x14ac:dyDescent="0.45">
      <c r="A415" s="18"/>
      <c r="B415" s="17"/>
      <c r="C415" s="17"/>
      <c r="D415" s="16"/>
      <c r="E415" s="15"/>
      <c r="F415" s="14" t="str">
        <f t="shared" ca="1" si="21"/>
        <v>A Échéance</v>
      </c>
      <c r="G415" s="13" t="str">
        <f t="shared" ca="1" si="19"/>
        <v>FINI</v>
      </c>
      <c r="H415" s="12"/>
      <c r="I415" s="4"/>
      <c r="J415" s="3" t="str">
        <f t="shared" ca="1" si="20"/>
        <v xml:space="preserve"> fini</v>
      </c>
    </row>
    <row r="416" spans="1:10" ht="20.25" thickBot="1" x14ac:dyDescent="0.45">
      <c r="A416" s="18"/>
      <c r="B416" s="17"/>
      <c r="C416" s="17"/>
      <c r="D416" s="16"/>
      <c r="E416" s="15"/>
      <c r="F416" s="14" t="str">
        <f t="shared" ca="1" si="21"/>
        <v>A Échéance</v>
      </c>
      <c r="G416" s="13" t="str">
        <f t="shared" ca="1" si="19"/>
        <v>FINI</v>
      </c>
      <c r="H416" s="12"/>
      <c r="I416" s="4"/>
      <c r="J416" s="3" t="str">
        <f t="shared" ca="1" si="20"/>
        <v xml:space="preserve"> fini</v>
      </c>
    </row>
    <row r="417" spans="1:10" ht="20.25" thickBot="1" x14ac:dyDescent="0.45">
      <c r="A417" s="18"/>
      <c r="B417" s="17"/>
      <c r="C417" s="17"/>
      <c r="D417" s="16"/>
      <c r="E417" s="15"/>
      <c r="F417" s="14" t="str">
        <f t="shared" ca="1" si="21"/>
        <v>A Échéance</v>
      </c>
      <c r="G417" s="13" t="str">
        <f t="shared" ca="1" si="19"/>
        <v>FINI</v>
      </c>
      <c r="H417" s="12"/>
      <c r="I417" s="4"/>
      <c r="J417" s="3" t="str">
        <f t="shared" ca="1" si="20"/>
        <v xml:space="preserve"> fini</v>
      </c>
    </row>
    <row r="418" spans="1:10" ht="20.25" thickBot="1" x14ac:dyDescent="0.45">
      <c r="A418" s="18"/>
      <c r="B418" s="17"/>
      <c r="C418" s="17"/>
      <c r="D418" s="16"/>
      <c r="E418" s="15"/>
      <c r="F418" s="14" t="str">
        <f t="shared" ca="1" si="21"/>
        <v>A Échéance</v>
      </c>
      <c r="G418" s="13" t="str">
        <f t="shared" ca="1" si="19"/>
        <v>FINI</v>
      </c>
      <c r="H418" s="12"/>
      <c r="I418" s="4"/>
      <c r="J418" s="3" t="str">
        <f t="shared" ca="1" si="20"/>
        <v xml:space="preserve"> fini</v>
      </c>
    </row>
    <row r="419" spans="1:10" ht="20.25" thickBot="1" x14ac:dyDescent="0.45">
      <c r="A419" s="18"/>
      <c r="B419" s="17"/>
      <c r="C419" s="17"/>
      <c r="D419" s="16"/>
      <c r="E419" s="15"/>
      <c r="F419" s="14" t="str">
        <f t="shared" ca="1" si="21"/>
        <v>A Échéance</v>
      </c>
      <c r="G419" s="13" t="str">
        <f t="shared" ca="1" si="19"/>
        <v>FINI</v>
      </c>
      <c r="H419" s="12"/>
      <c r="I419" s="4"/>
      <c r="J419" s="3" t="str">
        <f t="shared" ca="1" si="20"/>
        <v xml:space="preserve"> fini</v>
      </c>
    </row>
    <row r="420" spans="1:10" ht="20.25" thickBot="1" x14ac:dyDescent="0.45">
      <c r="A420" s="18"/>
      <c r="B420" s="17"/>
      <c r="C420" s="17"/>
      <c r="D420" s="16"/>
      <c r="E420" s="15"/>
      <c r="F420" s="14" t="str">
        <f t="shared" ca="1" si="21"/>
        <v>A Échéance</v>
      </c>
      <c r="G420" s="13" t="str">
        <f t="shared" ca="1" si="19"/>
        <v>FINI</v>
      </c>
      <c r="H420" s="12"/>
      <c r="I420" s="4"/>
      <c r="J420" s="3" t="str">
        <f t="shared" ca="1" si="20"/>
        <v xml:space="preserve"> fini</v>
      </c>
    </row>
    <row r="421" spans="1:10" ht="20.25" thickBot="1" x14ac:dyDescent="0.45">
      <c r="A421" s="18"/>
      <c r="B421" s="17"/>
      <c r="C421" s="17"/>
      <c r="D421" s="16"/>
      <c r="E421" s="15"/>
      <c r="F421" s="14" t="str">
        <f t="shared" ca="1" si="21"/>
        <v>A Échéance</v>
      </c>
      <c r="G421" s="13" t="str">
        <f t="shared" ca="1" si="19"/>
        <v>FINI</v>
      </c>
      <c r="H421" s="12"/>
      <c r="I421" s="4"/>
      <c r="J421" s="3" t="str">
        <f t="shared" ca="1" si="20"/>
        <v xml:space="preserve"> fini</v>
      </c>
    </row>
    <row r="422" spans="1:10" ht="20.25" thickBot="1" x14ac:dyDescent="0.45">
      <c r="A422" s="18"/>
      <c r="B422" s="17"/>
      <c r="C422" s="17"/>
      <c r="D422" s="16"/>
      <c r="E422" s="15"/>
      <c r="F422" s="14" t="str">
        <f t="shared" ca="1" si="21"/>
        <v>A Échéance</v>
      </c>
      <c r="G422" s="13" t="str">
        <f t="shared" ca="1" si="19"/>
        <v>FINI</v>
      </c>
      <c r="H422" s="12"/>
      <c r="I422" s="4"/>
      <c r="J422" s="3" t="str">
        <f t="shared" ca="1" si="20"/>
        <v xml:space="preserve"> fini</v>
      </c>
    </row>
    <row r="423" spans="1:10" ht="20.25" thickBot="1" x14ac:dyDescent="0.45">
      <c r="A423" s="18"/>
      <c r="B423" s="17"/>
      <c r="C423" s="17"/>
      <c r="D423" s="16"/>
      <c r="E423" s="15"/>
      <c r="F423" s="14" t="str">
        <f t="shared" ca="1" si="21"/>
        <v>A Échéance</v>
      </c>
      <c r="G423" s="13" t="str">
        <f t="shared" ca="1" si="19"/>
        <v>FINI</v>
      </c>
      <c r="H423" s="12"/>
      <c r="I423" s="4"/>
      <c r="J423" s="3" t="str">
        <f t="shared" ca="1" si="20"/>
        <v xml:space="preserve"> fini</v>
      </c>
    </row>
    <row r="424" spans="1:10" ht="20.25" thickBot="1" x14ac:dyDescent="0.45">
      <c r="A424" s="18"/>
      <c r="B424" s="17"/>
      <c r="C424" s="17"/>
      <c r="D424" s="16"/>
      <c r="E424" s="15"/>
      <c r="F424" s="14" t="str">
        <f t="shared" ca="1" si="21"/>
        <v>A Échéance</v>
      </c>
      <c r="G424" s="13" t="str">
        <f t="shared" ca="1" si="19"/>
        <v>FINI</v>
      </c>
      <c r="H424" s="12"/>
      <c r="I424" s="4"/>
      <c r="J424" s="3" t="str">
        <f t="shared" ca="1" si="20"/>
        <v xml:space="preserve"> fini</v>
      </c>
    </row>
    <row r="425" spans="1:10" ht="20.25" thickBot="1" x14ac:dyDescent="0.45">
      <c r="A425" s="18"/>
      <c r="B425" s="17"/>
      <c r="C425" s="17"/>
      <c r="D425" s="16"/>
      <c r="E425" s="15"/>
      <c r="F425" s="14" t="str">
        <f t="shared" ca="1" si="21"/>
        <v>A Échéance</v>
      </c>
      <c r="G425" s="13" t="str">
        <f t="shared" ca="1" si="19"/>
        <v>FINI</v>
      </c>
      <c r="H425" s="12"/>
      <c r="I425" s="4"/>
      <c r="J425" s="3" t="str">
        <f t="shared" ca="1" si="20"/>
        <v xml:space="preserve"> fini</v>
      </c>
    </row>
    <row r="426" spans="1:10" ht="20.25" thickBot="1" x14ac:dyDescent="0.45">
      <c r="A426" s="18"/>
      <c r="B426" s="17"/>
      <c r="C426" s="17"/>
      <c r="D426" s="16"/>
      <c r="E426" s="15"/>
      <c r="F426" s="14" t="str">
        <f t="shared" ca="1" si="21"/>
        <v>A Échéance</v>
      </c>
      <c r="G426" s="13" t="str">
        <f t="shared" ca="1" si="19"/>
        <v>FINI</v>
      </c>
      <c r="H426" s="12"/>
      <c r="I426" s="4"/>
      <c r="J426" s="3" t="str">
        <f t="shared" ca="1" si="20"/>
        <v xml:space="preserve"> fini</v>
      </c>
    </row>
    <row r="427" spans="1:10" ht="20.25" thickBot="1" x14ac:dyDescent="0.45">
      <c r="A427" s="18"/>
      <c r="B427" s="17"/>
      <c r="C427" s="17"/>
      <c r="D427" s="16"/>
      <c r="E427" s="15"/>
      <c r="F427" s="14" t="str">
        <f t="shared" ca="1" si="21"/>
        <v>A Échéance</v>
      </c>
      <c r="G427" s="13" t="str">
        <f t="shared" ca="1" si="19"/>
        <v>FINI</v>
      </c>
      <c r="H427" s="12"/>
      <c r="I427" s="4"/>
      <c r="J427" s="3" t="str">
        <f t="shared" ca="1" si="20"/>
        <v xml:space="preserve"> fini</v>
      </c>
    </row>
    <row r="428" spans="1:10" ht="20.25" thickBot="1" x14ac:dyDescent="0.45">
      <c r="A428" s="18"/>
      <c r="B428" s="17"/>
      <c r="C428" s="17"/>
      <c r="D428" s="16"/>
      <c r="E428" s="15"/>
      <c r="F428" s="14" t="str">
        <f t="shared" ca="1" si="21"/>
        <v>A Échéance</v>
      </c>
      <c r="G428" s="13" t="str">
        <f t="shared" ca="1" si="19"/>
        <v>FINI</v>
      </c>
      <c r="H428" s="12"/>
      <c r="I428" s="4"/>
      <c r="J428" s="3" t="str">
        <f t="shared" ca="1" si="20"/>
        <v xml:space="preserve"> fini</v>
      </c>
    </row>
    <row r="429" spans="1:10" ht="20.25" thickBot="1" x14ac:dyDescent="0.45">
      <c r="A429" s="18"/>
      <c r="B429" s="17"/>
      <c r="C429" s="17"/>
      <c r="D429" s="16"/>
      <c r="E429" s="15"/>
      <c r="F429" s="14" t="str">
        <f t="shared" ca="1" si="21"/>
        <v>A Échéance</v>
      </c>
      <c r="G429" s="13" t="str">
        <f t="shared" ca="1" si="19"/>
        <v>FINI</v>
      </c>
      <c r="H429" s="12"/>
      <c r="I429" s="4"/>
      <c r="J429" s="3" t="str">
        <f t="shared" ca="1" si="20"/>
        <v xml:space="preserve"> fini</v>
      </c>
    </row>
    <row r="430" spans="1:10" ht="20.25" thickBot="1" x14ac:dyDescent="0.45">
      <c r="A430" s="18"/>
      <c r="B430" s="17"/>
      <c r="C430" s="17"/>
      <c r="D430" s="16"/>
      <c r="E430" s="15"/>
      <c r="F430" s="14" t="str">
        <f t="shared" ca="1" si="21"/>
        <v>A Échéance</v>
      </c>
      <c r="G430" s="13" t="str">
        <f t="shared" ca="1" si="19"/>
        <v>FINI</v>
      </c>
      <c r="H430" s="12"/>
      <c r="I430" s="4"/>
      <c r="J430" s="3" t="str">
        <f t="shared" ca="1" si="20"/>
        <v xml:space="preserve"> fini</v>
      </c>
    </row>
    <row r="431" spans="1:10" ht="20.25" thickBot="1" x14ac:dyDescent="0.45">
      <c r="A431" s="18"/>
      <c r="B431" s="17"/>
      <c r="C431" s="17"/>
      <c r="D431" s="16"/>
      <c r="E431" s="15"/>
      <c r="F431" s="14" t="str">
        <f t="shared" ca="1" si="21"/>
        <v>A Échéance</v>
      </c>
      <c r="G431" s="13" t="str">
        <f t="shared" ca="1" si="19"/>
        <v>FINI</v>
      </c>
      <c r="H431" s="12"/>
      <c r="I431" s="4"/>
      <c r="J431" s="3" t="str">
        <f t="shared" ca="1" si="20"/>
        <v xml:space="preserve"> fini</v>
      </c>
    </row>
    <row r="432" spans="1:10" ht="20.25" thickBot="1" x14ac:dyDescent="0.45">
      <c r="A432" s="18"/>
      <c r="B432" s="17"/>
      <c r="C432" s="17"/>
      <c r="D432" s="16"/>
      <c r="E432" s="15"/>
      <c r="F432" s="14" t="str">
        <f t="shared" ca="1" si="21"/>
        <v>A Échéance</v>
      </c>
      <c r="G432" s="13" t="str">
        <f t="shared" ca="1" si="19"/>
        <v>FINI</v>
      </c>
      <c r="H432" s="12"/>
      <c r="I432" s="4"/>
      <c r="J432" s="3" t="str">
        <f t="shared" ca="1" si="20"/>
        <v xml:space="preserve"> fini</v>
      </c>
    </row>
    <row r="433" spans="1:10" ht="20.25" thickBot="1" x14ac:dyDescent="0.45">
      <c r="A433" s="18"/>
      <c r="B433" s="17"/>
      <c r="C433" s="17"/>
      <c r="D433" s="16"/>
      <c r="E433" s="15"/>
      <c r="F433" s="14" t="str">
        <f t="shared" ca="1" si="21"/>
        <v>A Échéance</v>
      </c>
      <c r="G433" s="13" t="str">
        <f t="shared" ca="1" si="19"/>
        <v>FINI</v>
      </c>
      <c r="H433" s="12"/>
      <c r="I433" s="4"/>
      <c r="J433" s="3" t="str">
        <f t="shared" ca="1" si="20"/>
        <v xml:space="preserve"> fini</v>
      </c>
    </row>
    <row r="434" spans="1:10" ht="20.25" thickBot="1" x14ac:dyDescent="0.45">
      <c r="A434" s="18"/>
      <c r="B434" s="17"/>
      <c r="C434" s="17"/>
      <c r="D434" s="16"/>
      <c r="E434" s="15"/>
      <c r="F434" s="14" t="str">
        <f t="shared" ca="1" si="21"/>
        <v>A Échéance</v>
      </c>
      <c r="G434" s="13" t="str">
        <f t="shared" ca="1" si="19"/>
        <v>FINI</v>
      </c>
      <c r="H434" s="12"/>
      <c r="I434" s="4"/>
      <c r="J434" s="3" t="str">
        <f t="shared" ca="1" si="20"/>
        <v xml:space="preserve"> fini</v>
      </c>
    </row>
    <row r="435" spans="1:10" ht="20.25" thickBot="1" x14ac:dyDescent="0.45">
      <c r="A435" s="18"/>
      <c r="B435" s="17"/>
      <c r="C435" s="17"/>
      <c r="D435" s="16"/>
      <c r="E435" s="15"/>
      <c r="F435" s="14" t="str">
        <f t="shared" ca="1" si="21"/>
        <v>A Échéance</v>
      </c>
      <c r="G435" s="13" t="str">
        <f t="shared" ca="1" si="19"/>
        <v>FINI</v>
      </c>
      <c r="H435" s="12"/>
      <c r="I435" s="4"/>
      <c r="J435" s="3" t="str">
        <f t="shared" ca="1" si="20"/>
        <v xml:space="preserve"> fini</v>
      </c>
    </row>
    <row r="436" spans="1:10" ht="20.25" thickBot="1" x14ac:dyDescent="0.45">
      <c r="A436" s="18"/>
      <c r="B436" s="17"/>
      <c r="C436" s="17"/>
      <c r="D436" s="16"/>
      <c r="E436" s="15"/>
      <c r="F436" s="14" t="str">
        <f t="shared" ca="1" si="21"/>
        <v>A Échéance</v>
      </c>
      <c r="G436" s="13" t="str">
        <f t="shared" ca="1" si="19"/>
        <v>FINI</v>
      </c>
      <c r="H436" s="12"/>
      <c r="I436" s="4"/>
      <c r="J436" s="3" t="str">
        <f t="shared" ca="1" si="20"/>
        <v xml:space="preserve"> fini</v>
      </c>
    </row>
    <row r="437" spans="1:10" ht="20.25" thickBot="1" x14ac:dyDescent="0.45">
      <c r="A437" s="18"/>
      <c r="B437" s="17"/>
      <c r="C437" s="17"/>
      <c r="D437" s="16"/>
      <c r="E437" s="15"/>
      <c r="F437" s="14" t="str">
        <f t="shared" ca="1" si="21"/>
        <v>A Échéance</v>
      </c>
      <c r="G437" s="13" t="str">
        <f t="shared" ca="1" si="19"/>
        <v>FINI</v>
      </c>
      <c r="H437" s="12"/>
      <c r="I437" s="4"/>
      <c r="J437" s="3" t="str">
        <f t="shared" ca="1" si="20"/>
        <v xml:space="preserve"> fini</v>
      </c>
    </row>
    <row r="438" spans="1:10" ht="20.25" thickBot="1" x14ac:dyDescent="0.45">
      <c r="A438" s="18"/>
      <c r="B438" s="17"/>
      <c r="C438" s="17"/>
      <c r="D438" s="16"/>
      <c r="E438" s="15"/>
      <c r="F438" s="14" t="str">
        <f t="shared" ca="1" si="21"/>
        <v>A Échéance</v>
      </c>
      <c r="G438" s="13" t="str">
        <f t="shared" ca="1" si="19"/>
        <v>FINI</v>
      </c>
      <c r="H438" s="12"/>
      <c r="I438" s="4"/>
      <c r="J438" s="3" t="str">
        <f t="shared" ca="1" si="20"/>
        <v xml:space="preserve"> fini</v>
      </c>
    </row>
    <row r="439" spans="1:10" ht="20.25" thickBot="1" x14ac:dyDescent="0.45">
      <c r="A439" s="18"/>
      <c r="B439" s="17"/>
      <c r="C439" s="17"/>
      <c r="D439" s="16"/>
      <c r="E439" s="15"/>
      <c r="F439" s="14" t="str">
        <f t="shared" ca="1" si="21"/>
        <v>A Échéance</v>
      </c>
      <c r="G439" s="13" t="str">
        <f t="shared" ca="1" si="19"/>
        <v>FINI</v>
      </c>
      <c r="H439" s="12"/>
      <c r="I439" s="4"/>
      <c r="J439" s="3" t="str">
        <f t="shared" ca="1" si="20"/>
        <v xml:space="preserve"> fini</v>
      </c>
    </row>
    <row r="440" spans="1:10" ht="20.25" thickBot="1" x14ac:dyDescent="0.45">
      <c r="A440" s="18"/>
      <c r="B440" s="17"/>
      <c r="C440" s="17"/>
      <c r="D440" s="16"/>
      <c r="E440" s="15"/>
      <c r="F440" s="14" t="str">
        <f t="shared" ca="1" si="21"/>
        <v>A Échéance</v>
      </c>
      <c r="G440" s="13" t="str">
        <f t="shared" ca="1" si="19"/>
        <v>FINI</v>
      </c>
      <c r="H440" s="12"/>
      <c r="I440" s="4"/>
      <c r="J440" s="3" t="str">
        <f t="shared" ca="1" si="20"/>
        <v xml:space="preserve"> fini</v>
      </c>
    </row>
    <row r="441" spans="1:10" ht="20.25" thickBot="1" x14ac:dyDescent="0.45">
      <c r="A441" s="18"/>
      <c r="B441" s="17"/>
      <c r="C441" s="17"/>
      <c r="D441" s="16"/>
      <c r="E441" s="15"/>
      <c r="F441" s="14" t="str">
        <f t="shared" ca="1" si="21"/>
        <v>A Échéance</v>
      </c>
      <c r="G441" s="13" t="str">
        <f t="shared" ca="1" si="19"/>
        <v>FINI</v>
      </c>
      <c r="H441" s="12"/>
      <c r="I441" s="4"/>
      <c r="J441" s="3" t="str">
        <f t="shared" ca="1" si="20"/>
        <v xml:space="preserve"> fini</v>
      </c>
    </row>
    <row r="442" spans="1:10" ht="20.25" thickBot="1" x14ac:dyDescent="0.45">
      <c r="A442" s="18"/>
      <c r="B442" s="17"/>
      <c r="C442" s="17"/>
      <c r="D442" s="16"/>
      <c r="E442" s="15"/>
      <c r="F442" s="14" t="str">
        <f t="shared" ca="1" si="21"/>
        <v>A Échéance</v>
      </c>
      <c r="G442" s="13" t="str">
        <f t="shared" ca="1" si="19"/>
        <v>FINI</v>
      </c>
      <c r="H442" s="12"/>
      <c r="I442" s="4"/>
      <c r="J442" s="3" t="str">
        <f t="shared" ca="1" si="20"/>
        <v xml:space="preserve"> fini</v>
      </c>
    </row>
    <row r="443" spans="1:10" ht="20.25" thickBot="1" x14ac:dyDescent="0.45">
      <c r="A443" s="18"/>
      <c r="B443" s="17"/>
      <c r="C443" s="17"/>
      <c r="D443" s="16"/>
      <c r="E443" s="15"/>
      <c r="F443" s="14" t="str">
        <f t="shared" ca="1" si="21"/>
        <v>A Échéance</v>
      </c>
      <c r="G443" s="13" t="str">
        <f t="shared" ca="1" si="19"/>
        <v>FINI</v>
      </c>
      <c r="H443" s="12"/>
      <c r="I443" s="4"/>
      <c r="J443" s="3" t="str">
        <f t="shared" ca="1" si="20"/>
        <v xml:space="preserve"> fini</v>
      </c>
    </row>
    <row r="444" spans="1:10" ht="20.25" thickBot="1" x14ac:dyDescent="0.45">
      <c r="A444" s="18"/>
      <c r="B444" s="17"/>
      <c r="C444" s="17"/>
      <c r="D444" s="16"/>
      <c r="E444" s="15"/>
      <c r="F444" s="14" t="str">
        <f t="shared" ca="1" si="21"/>
        <v>A Échéance</v>
      </c>
      <c r="G444" s="13" t="str">
        <f t="shared" ca="1" si="19"/>
        <v>FINI</v>
      </c>
      <c r="H444" s="12"/>
      <c r="I444" s="4"/>
      <c r="J444" s="3" t="str">
        <f t="shared" ca="1" si="20"/>
        <v xml:space="preserve"> fini</v>
      </c>
    </row>
    <row r="445" spans="1:10" ht="20.25" thickBot="1" x14ac:dyDescent="0.45">
      <c r="A445" s="18"/>
      <c r="B445" s="17"/>
      <c r="C445" s="17"/>
      <c r="D445" s="16"/>
      <c r="E445" s="15"/>
      <c r="F445" s="14" t="str">
        <f t="shared" ca="1" si="21"/>
        <v>A Échéance</v>
      </c>
      <c r="G445" s="13" t="str">
        <f t="shared" ca="1" si="19"/>
        <v>FINI</v>
      </c>
      <c r="H445" s="12"/>
      <c r="I445" s="4"/>
      <c r="J445" s="3" t="str">
        <f t="shared" ca="1" si="20"/>
        <v xml:space="preserve"> fini</v>
      </c>
    </row>
    <row r="446" spans="1:10" ht="20.25" thickBot="1" x14ac:dyDescent="0.45">
      <c r="A446" s="18"/>
      <c r="B446" s="17"/>
      <c r="C446" s="17"/>
      <c r="D446" s="16"/>
      <c r="E446" s="15"/>
      <c r="F446" s="14" t="str">
        <f t="shared" ca="1" si="21"/>
        <v>A Échéance</v>
      </c>
      <c r="G446" s="13" t="str">
        <f t="shared" ca="1" si="19"/>
        <v>FINI</v>
      </c>
      <c r="H446" s="12"/>
      <c r="I446" s="4"/>
      <c r="J446" s="3" t="str">
        <f t="shared" ca="1" si="20"/>
        <v xml:space="preserve"> fini</v>
      </c>
    </row>
    <row r="447" spans="1:10" ht="20.25" thickBot="1" x14ac:dyDescent="0.45">
      <c r="A447" s="18"/>
      <c r="B447" s="17"/>
      <c r="C447" s="17"/>
      <c r="D447" s="16"/>
      <c r="E447" s="15"/>
      <c r="F447" s="14" t="str">
        <f t="shared" ca="1" si="21"/>
        <v>A Échéance</v>
      </c>
      <c r="G447" s="13" t="str">
        <f t="shared" ca="1" si="19"/>
        <v>FINI</v>
      </c>
      <c r="H447" s="12"/>
      <c r="I447" s="4"/>
      <c r="J447" s="3" t="str">
        <f t="shared" ca="1" si="20"/>
        <v xml:space="preserve"> fini</v>
      </c>
    </row>
    <row r="448" spans="1:10" ht="20.25" thickBot="1" x14ac:dyDescent="0.45">
      <c r="A448" s="18"/>
      <c r="B448" s="17"/>
      <c r="C448" s="17"/>
      <c r="D448" s="16"/>
      <c r="E448" s="15"/>
      <c r="F448" s="14" t="str">
        <f t="shared" ca="1" si="21"/>
        <v>A Échéance</v>
      </c>
      <c r="G448" s="13" t="str">
        <f t="shared" ca="1" si="19"/>
        <v>FINI</v>
      </c>
      <c r="H448" s="12"/>
      <c r="I448" s="4"/>
      <c r="J448" s="3" t="str">
        <f t="shared" ca="1" si="20"/>
        <v xml:space="preserve"> fini</v>
      </c>
    </row>
    <row r="449" spans="1:10" ht="20.25" thickBot="1" x14ac:dyDescent="0.45">
      <c r="A449" s="18"/>
      <c r="B449" s="17"/>
      <c r="C449" s="17"/>
      <c r="D449" s="16"/>
      <c r="E449" s="15"/>
      <c r="F449" s="14" t="str">
        <f t="shared" ca="1" si="21"/>
        <v>A Échéance</v>
      </c>
      <c r="G449" s="13" t="str">
        <f t="shared" ca="1" si="19"/>
        <v>FINI</v>
      </c>
      <c r="H449" s="12"/>
      <c r="I449" s="4"/>
      <c r="J449" s="3" t="str">
        <f t="shared" ca="1" si="20"/>
        <v xml:space="preserve"> fini</v>
      </c>
    </row>
    <row r="450" spans="1:10" ht="20.25" thickBot="1" x14ac:dyDescent="0.45">
      <c r="A450" s="18"/>
      <c r="B450" s="17"/>
      <c r="C450" s="17"/>
      <c r="D450" s="16"/>
      <c r="E450" s="15"/>
      <c r="F450" s="14" t="str">
        <f t="shared" ca="1" si="21"/>
        <v>A Échéance</v>
      </c>
      <c r="G450" s="13" t="str">
        <f t="shared" ref="G450:G513" ca="1" si="22">IF(TODAY()&gt;=E450,"FINI","")</f>
        <v>FINI</v>
      </c>
      <c r="H450" s="12"/>
      <c r="I450" s="4"/>
      <c r="J450" s="3" t="str">
        <f t="shared" ca="1" si="20"/>
        <v xml:space="preserve"> fini</v>
      </c>
    </row>
    <row r="451" spans="1:10" ht="20.25" thickBot="1" x14ac:dyDescent="0.45">
      <c r="A451" s="18"/>
      <c r="B451" s="17"/>
      <c r="C451" s="17"/>
      <c r="D451" s="16"/>
      <c r="E451" s="15"/>
      <c r="F451" s="14" t="str">
        <f t="shared" ca="1" si="21"/>
        <v>A Échéance</v>
      </c>
      <c r="G451" s="13" t="str">
        <f t="shared" ca="1" si="22"/>
        <v>FINI</v>
      </c>
      <c r="H451" s="12"/>
      <c r="I451" s="4"/>
      <c r="J451" s="3" t="str">
        <f t="shared" ref="J451:J514" ca="1" si="23">IF(TODAY()&gt;I451-2," fini","")</f>
        <v xml:space="preserve"> fini</v>
      </c>
    </row>
    <row r="452" spans="1:10" ht="20.25" thickBot="1" x14ac:dyDescent="0.45">
      <c r="A452" s="18"/>
      <c r="B452" s="17"/>
      <c r="C452" s="17"/>
      <c r="D452" s="16"/>
      <c r="E452" s="15"/>
      <c r="F452" s="14" t="str">
        <f t="shared" ca="1" si="21"/>
        <v>A Échéance</v>
      </c>
      <c r="G452" s="13" t="str">
        <f t="shared" ca="1" si="22"/>
        <v>FINI</v>
      </c>
      <c r="H452" s="12"/>
      <c r="I452" s="4"/>
      <c r="J452" s="3" t="str">
        <f t="shared" ca="1" si="23"/>
        <v xml:space="preserve"> fini</v>
      </c>
    </row>
    <row r="453" spans="1:10" ht="20.25" thickBot="1" x14ac:dyDescent="0.45">
      <c r="A453" s="18"/>
      <c r="B453" s="17"/>
      <c r="C453" s="17"/>
      <c r="D453" s="16"/>
      <c r="E453" s="15"/>
      <c r="F453" s="14" t="str">
        <f t="shared" ca="1" si="21"/>
        <v>A Échéance</v>
      </c>
      <c r="G453" s="13" t="str">
        <f t="shared" ca="1" si="22"/>
        <v>FINI</v>
      </c>
      <c r="H453" s="12"/>
      <c r="I453" s="4"/>
      <c r="J453" s="3" t="str">
        <f t="shared" ca="1" si="23"/>
        <v xml:space="preserve"> fini</v>
      </c>
    </row>
    <row r="454" spans="1:10" ht="20.25" thickBot="1" x14ac:dyDescent="0.45">
      <c r="A454" s="18"/>
      <c r="B454" s="17"/>
      <c r="C454" s="17"/>
      <c r="D454" s="16"/>
      <c r="E454" s="15"/>
      <c r="F454" s="14" t="str">
        <f t="shared" ca="1" si="21"/>
        <v>A Échéance</v>
      </c>
      <c r="G454" s="13" t="str">
        <f t="shared" ca="1" si="22"/>
        <v>FINI</v>
      </c>
      <c r="H454" s="12"/>
      <c r="I454" s="4"/>
      <c r="J454" s="3" t="str">
        <f t="shared" ca="1" si="23"/>
        <v xml:space="preserve"> fini</v>
      </c>
    </row>
    <row r="455" spans="1:10" ht="20.25" thickBot="1" x14ac:dyDescent="0.45">
      <c r="A455" s="18"/>
      <c r="B455" s="17"/>
      <c r="C455" s="17"/>
      <c r="D455" s="16"/>
      <c r="E455" s="15"/>
      <c r="F455" s="14" t="str">
        <f t="shared" ca="1" si="21"/>
        <v>A Échéance</v>
      </c>
      <c r="G455" s="13" t="str">
        <f t="shared" ca="1" si="22"/>
        <v>FINI</v>
      </c>
      <c r="H455" s="12"/>
      <c r="I455" s="4"/>
      <c r="J455" s="3" t="str">
        <f t="shared" ca="1" si="23"/>
        <v xml:space="preserve"> fini</v>
      </c>
    </row>
    <row r="456" spans="1:10" ht="20.25" thickBot="1" x14ac:dyDescent="0.45">
      <c r="A456" s="18"/>
      <c r="B456" s="17"/>
      <c r="C456" s="17"/>
      <c r="D456" s="16"/>
      <c r="E456" s="15"/>
      <c r="F456" s="14" t="str">
        <f t="shared" ca="1" si="21"/>
        <v>A Échéance</v>
      </c>
      <c r="G456" s="13" t="str">
        <f t="shared" ca="1" si="22"/>
        <v>FINI</v>
      </c>
      <c r="H456" s="12"/>
      <c r="I456" s="4"/>
      <c r="J456" s="3" t="str">
        <f t="shared" ca="1" si="23"/>
        <v xml:space="preserve"> fini</v>
      </c>
    </row>
    <row r="457" spans="1:10" ht="20.25" thickBot="1" x14ac:dyDescent="0.45">
      <c r="A457" s="18"/>
      <c r="B457" s="17"/>
      <c r="C457" s="17"/>
      <c r="D457" s="16"/>
      <c r="E457" s="15"/>
      <c r="F457" s="14" t="str">
        <f t="shared" ca="1" si="21"/>
        <v>A Échéance</v>
      </c>
      <c r="G457" s="13" t="str">
        <f t="shared" ca="1" si="22"/>
        <v>FINI</v>
      </c>
      <c r="H457" s="12"/>
      <c r="I457" s="4"/>
      <c r="J457" s="3" t="str">
        <f t="shared" ca="1" si="23"/>
        <v xml:space="preserve"> fini</v>
      </c>
    </row>
    <row r="458" spans="1:10" ht="20.25" thickBot="1" x14ac:dyDescent="0.45">
      <c r="A458" s="18"/>
      <c r="B458" s="17"/>
      <c r="C458" s="17"/>
      <c r="D458" s="16"/>
      <c r="E458" s="15"/>
      <c r="F458" s="14" t="str">
        <f t="shared" ca="1" si="21"/>
        <v>A Échéance</v>
      </c>
      <c r="G458" s="13" t="str">
        <f t="shared" ca="1" si="22"/>
        <v>FINI</v>
      </c>
      <c r="H458" s="12"/>
      <c r="I458" s="4"/>
      <c r="J458" s="3" t="str">
        <f t="shared" ca="1" si="23"/>
        <v xml:space="preserve"> fini</v>
      </c>
    </row>
    <row r="459" spans="1:10" ht="20.25" thickBot="1" x14ac:dyDescent="0.45">
      <c r="A459" s="18"/>
      <c r="B459" s="17"/>
      <c r="C459" s="17"/>
      <c r="D459" s="16"/>
      <c r="E459" s="15"/>
      <c r="F459" s="14" t="str">
        <f t="shared" ca="1" si="21"/>
        <v>A Échéance</v>
      </c>
      <c r="G459" s="13" t="str">
        <f t="shared" ca="1" si="22"/>
        <v>FINI</v>
      </c>
      <c r="H459" s="12"/>
      <c r="I459" s="4"/>
      <c r="J459" s="3" t="str">
        <f t="shared" ca="1" si="23"/>
        <v xml:space="preserve"> fini</v>
      </c>
    </row>
    <row r="460" spans="1:10" ht="20.25" thickBot="1" x14ac:dyDescent="0.45">
      <c r="A460" s="18"/>
      <c r="B460" s="17"/>
      <c r="C460" s="17"/>
      <c r="D460" s="16"/>
      <c r="E460" s="15"/>
      <c r="F460" s="14" t="str">
        <f t="shared" ca="1" si="21"/>
        <v>A Échéance</v>
      </c>
      <c r="G460" s="13" t="str">
        <f t="shared" ca="1" si="22"/>
        <v>FINI</v>
      </c>
      <c r="H460" s="12"/>
      <c r="I460" s="4"/>
      <c r="J460" s="3" t="str">
        <f t="shared" ca="1" si="23"/>
        <v xml:space="preserve"> fini</v>
      </c>
    </row>
    <row r="461" spans="1:10" ht="20.25" thickBot="1" x14ac:dyDescent="0.45">
      <c r="A461" s="18"/>
      <c r="B461" s="17"/>
      <c r="C461" s="17"/>
      <c r="D461" s="16"/>
      <c r="E461" s="15"/>
      <c r="F461" s="14" t="str">
        <f t="shared" ca="1" si="21"/>
        <v>A Échéance</v>
      </c>
      <c r="G461" s="13" t="str">
        <f t="shared" ca="1" si="22"/>
        <v>FINI</v>
      </c>
      <c r="H461" s="12"/>
      <c r="I461" s="4"/>
      <c r="J461" s="3" t="str">
        <f t="shared" ca="1" si="23"/>
        <v xml:space="preserve"> fini</v>
      </c>
    </row>
    <row r="462" spans="1:10" ht="20.25" thickBot="1" x14ac:dyDescent="0.45">
      <c r="A462" s="18"/>
      <c r="B462" s="17"/>
      <c r="C462" s="17"/>
      <c r="D462" s="16"/>
      <c r="E462" s="15"/>
      <c r="F462" s="14" t="str">
        <f t="shared" ca="1" si="21"/>
        <v>A Échéance</v>
      </c>
      <c r="G462" s="13" t="str">
        <f t="shared" ca="1" si="22"/>
        <v>FINI</v>
      </c>
      <c r="H462" s="12"/>
      <c r="I462" s="4"/>
      <c r="J462" s="3" t="str">
        <f t="shared" ca="1" si="23"/>
        <v xml:space="preserve"> fini</v>
      </c>
    </row>
    <row r="463" spans="1:10" ht="20.25" thickBot="1" x14ac:dyDescent="0.45">
      <c r="A463" s="18"/>
      <c r="B463" s="17"/>
      <c r="C463" s="17"/>
      <c r="D463" s="16"/>
      <c r="E463" s="15"/>
      <c r="F463" s="14" t="str">
        <f t="shared" ca="1" si="21"/>
        <v>A Échéance</v>
      </c>
      <c r="G463" s="13" t="str">
        <f t="shared" ca="1" si="22"/>
        <v>FINI</v>
      </c>
      <c r="H463" s="12"/>
      <c r="I463" s="4"/>
      <c r="J463" s="3" t="str">
        <f t="shared" ca="1" si="23"/>
        <v xml:space="preserve"> fini</v>
      </c>
    </row>
    <row r="464" spans="1:10" ht="20.25" thickBot="1" x14ac:dyDescent="0.45">
      <c r="A464" s="18"/>
      <c r="B464" s="17"/>
      <c r="C464" s="17"/>
      <c r="D464" s="16"/>
      <c r="E464" s="15"/>
      <c r="F464" s="14" t="str">
        <f t="shared" ca="1" si="21"/>
        <v>A Échéance</v>
      </c>
      <c r="G464" s="13" t="str">
        <f t="shared" ca="1" si="22"/>
        <v>FINI</v>
      </c>
      <c r="H464" s="12"/>
      <c r="I464" s="4"/>
      <c r="J464" s="3" t="str">
        <f t="shared" ca="1" si="23"/>
        <v xml:space="preserve"> fini</v>
      </c>
    </row>
    <row r="465" spans="1:10" ht="20.25" thickBot="1" x14ac:dyDescent="0.45">
      <c r="A465" s="18"/>
      <c r="B465" s="17"/>
      <c r="C465" s="17"/>
      <c r="D465" s="16"/>
      <c r="E465" s="15"/>
      <c r="F465" s="14" t="str">
        <f t="shared" ca="1" si="21"/>
        <v>A Échéance</v>
      </c>
      <c r="G465" s="13" t="str">
        <f t="shared" ca="1" si="22"/>
        <v>FINI</v>
      </c>
      <c r="H465" s="12"/>
      <c r="I465" s="4"/>
      <c r="J465" s="3" t="str">
        <f t="shared" ca="1" si="23"/>
        <v xml:space="preserve"> fini</v>
      </c>
    </row>
    <row r="466" spans="1:10" ht="20.25" thickBot="1" x14ac:dyDescent="0.45">
      <c r="A466" s="18"/>
      <c r="B466" s="17"/>
      <c r="C466" s="17"/>
      <c r="D466" s="16"/>
      <c r="E466" s="15"/>
      <c r="F466" s="14" t="str">
        <f t="shared" ca="1" si="21"/>
        <v>A Échéance</v>
      </c>
      <c r="G466" s="13" t="str">
        <f t="shared" ca="1" si="22"/>
        <v>FINI</v>
      </c>
      <c r="H466" s="12"/>
      <c r="I466" s="4"/>
      <c r="J466" s="3" t="str">
        <f t="shared" ca="1" si="23"/>
        <v xml:space="preserve"> fini</v>
      </c>
    </row>
    <row r="467" spans="1:10" ht="20.25" thickBot="1" x14ac:dyDescent="0.45">
      <c r="A467" s="18"/>
      <c r="B467" s="17"/>
      <c r="C467" s="17"/>
      <c r="D467" s="16"/>
      <c r="E467" s="15"/>
      <c r="F467" s="14" t="str">
        <f t="shared" ca="1" si="21"/>
        <v>A Échéance</v>
      </c>
      <c r="G467" s="13" t="str">
        <f t="shared" ca="1" si="22"/>
        <v>FINI</v>
      </c>
      <c r="H467" s="12"/>
      <c r="I467" s="4"/>
      <c r="J467" s="3" t="str">
        <f t="shared" ca="1" si="23"/>
        <v xml:space="preserve"> fini</v>
      </c>
    </row>
    <row r="468" spans="1:10" ht="20.25" thickBot="1" x14ac:dyDescent="0.45">
      <c r="A468" s="18"/>
      <c r="B468" s="17"/>
      <c r="C468" s="17"/>
      <c r="D468" s="16"/>
      <c r="E468" s="15"/>
      <c r="F468" s="14" t="str">
        <f t="shared" ca="1" si="21"/>
        <v>A Échéance</v>
      </c>
      <c r="G468" s="13" t="str">
        <f t="shared" ca="1" si="22"/>
        <v>FINI</v>
      </c>
      <c r="H468" s="12"/>
      <c r="I468" s="4"/>
      <c r="J468" s="3" t="str">
        <f t="shared" ca="1" si="23"/>
        <v xml:space="preserve"> fini</v>
      </c>
    </row>
    <row r="469" spans="1:10" ht="20.25" thickBot="1" x14ac:dyDescent="0.45">
      <c r="A469" s="18"/>
      <c r="B469" s="17"/>
      <c r="C469" s="17"/>
      <c r="D469" s="16"/>
      <c r="E469" s="15"/>
      <c r="F469" s="14" t="str">
        <f t="shared" ca="1" si="21"/>
        <v>A Échéance</v>
      </c>
      <c r="G469" s="13" t="str">
        <f t="shared" ca="1" si="22"/>
        <v>FINI</v>
      </c>
      <c r="H469" s="12"/>
      <c r="I469" s="4"/>
      <c r="J469" s="3" t="str">
        <f t="shared" ca="1" si="23"/>
        <v xml:space="preserve"> fini</v>
      </c>
    </row>
    <row r="470" spans="1:10" ht="20.25" thickBot="1" x14ac:dyDescent="0.45">
      <c r="A470" s="18"/>
      <c r="B470" s="17"/>
      <c r="C470" s="17"/>
      <c r="D470" s="16"/>
      <c r="E470" s="15"/>
      <c r="F470" s="14" t="str">
        <f t="shared" ca="1" si="21"/>
        <v>A Échéance</v>
      </c>
      <c r="G470" s="13" t="str">
        <f t="shared" ca="1" si="22"/>
        <v>FINI</v>
      </c>
      <c r="H470" s="12"/>
      <c r="I470" s="4"/>
      <c r="J470" s="3" t="str">
        <f t="shared" ca="1" si="23"/>
        <v xml:space="preserve"> fini</v>
      </c>
    </row>
    <row r="471" spans="1:10" ht="20.25" thickBot="1" x14ac:dyDescent="0.45">
      <c r="A471" s="18"/>
      <c r="B471" s="17"/>
      <c r="C471" s="17"/>
      <c r="D471" s="16"/>
      <c r="E471" s="15"/>
      <c r="F471" s="14" t="str">
        <f t="shared" ca="1" si="21"/>
        <v>A Échéance</v>
      </c>
      <c r="G471" s="13" t="str">
        <f t="shared" ca="1" si="22"/>
        <v>FINI</v>
      </c>
      <c r="H471" s="12"/>
      <c r="I471" s="4"/>
      <c r="J471" s="3" t="str">
        <f t="shared" ca="1" si="23"/>
        <v xml:space="preserve"> fini</v>
      </c>
    </row>
    <row r="472" spans="1:10" ht="20.25" thickBot="1" x14ac:dyDescent="0.45">
      <c r="A472" s="18"/>
      <c r="B472" s="17"/>
      <c r="C472" s="17"/>
      <c r="D472" s="16"/>
      <c r="E472" s="15"/>
      <c r="F472" s="14" t="str">
        <f t="shared" ref="F472:F535" ca="1" si="24">IF(TODAY()&gt;E472-31,"A Échéance","")</f>
        <v>A Échéance</v>
      </c>
      <c r="G472" s="13" t="str">
        <f t="shared" ca="1" si="22"/>
        <v>FINI</v>
      </c>
      <c r="H472" s="12"/>
      <c r="I472" s="4"/>
      <c r="J472" s="3" t="str">
        <f t="shared" ca="1" si="23"/>
        <v xml:space="preserve"> fini</v>
      </c>
    </row>
    <row r="473" spans="1:10" ht="20.25" thickBot="1" x14ac:dyDescent="0.45">
      <c r="A473" s="18"/>
      <c r="B473" s="17"/>
      <c r="C473" s="17"/>
      <c r="D473" s="16"/>
      <c r="E473" s="15"/>
      <c r="F473" s="14" t="str">
        <f t="shared" ca="1" si="24"/>
        <v>A Échéance</v>
      </c>
      <c r="G473" s="13" t="str">
        <f t="shared" ca="1" si="22"/>
        <v>FINI</v>
      </c>
      <c r="H473" s="12"/>
      <c r="I473" s="4"/>
      <c r="J473" s="3" t="str">
        <f t="shared" ca="1" si="23"/>
        <v xml:space="preserve"> fini</v>
      </c>
    </row>
    <row r="474" spans="1:10" ht="20.25" thickBot="1" x14ac:dyDescent="0.45">
      <c r="A474" s="18"/>
      <c r="B474" s="17"/>
      <c r="C474" s="17"/>
      <c r="D474" s="16"/>
      <c r="E474" s="15"/>
      <c r="F474" s="14" t="str">
        <f t="shared" ca="1" si="24"/>
        <v>A Échéance</v>
      </c>
      <c r="G474" s="13" t="str">
        <f t="shared" ca="1" si="22"/>
        <v>FINI</v>
      </c>
      <c r="H474" s="12"/>
      <c r="I474" s="4"/>
      <c r="J474" s="3" t="str">
        <f t="shared" ca="1" si="23"/>
        <v xml:space="preserve"> fini</v>
      </c>
    </row>
    <row r="475" spans="1:10" ht="20.25" thickBot="1" x14ac:dyDescent="0.45">
      <c r="A475" s="18"/>
      <c r="B475" s="17"/>
      <c r="C475" s="17"/>
      <c r="D475" s="16"/>
      <c r="E475" s="15"/>
      <c r="F475" s="14" t="str">
        <f t="shared" ca="1" si="24"/>
        <v>A Échéance</v>
      </c>
      <c r="G475" s="13" t="str">
        <f t="shared" ca="1" si="22"/>
        <v>FINI</v>
      </c>
      <c r="H475" s="12"/>
      <c r="I475" s="4"/>
      <c r="J475" s="3" t="str">
        <f t="shared" ca="1" si="23"/>
        <v xml:space="preserve"> fini</v>
      </c>
    </row>
    <row r="476" spans="1:10" ht="20.25" thickBot="1" x14ac:dyDescent="0.45">
      <c r="A476" s="18"/>
      <c r="B476" s="17"/>
      <c r="C476" s="17"/>
      <c r="D476" s="16"/>
      <c r="E476" s="15"/>
      <c r="F476" s="14" t="str">
        <f t="shared" ca="1" si="24"/>
        <v>A Échéance</v>
      </c>
      <c r="G476" s="13" t="str">
        <f t="shared" ca="1" si="22"/>
        <v>FINI</v>
      </c>
      <c r="H476" s="12"/>
      <c r="I476" s="4"/>
      <c r="J476" s="3" t="str">
        <f t="shared" ca="1" si="23"/>
        <v xml:space="preserve"> fini</v>
      </c>
    </row>
    <row r="477" spans="1:10" ht="20.25" thickBot="1" x14ac:dyDescent="0.45">
      <c r="A477" s="18"/>
      <c r="B477" s="17"/>
      <c r="C477" s="17"/>
      <c r="D477" s="16"/>
      <c r="E477" s="15"/>
      <c r="F477" s="14" t="str">
        <f t="shared" ca="1" si="24"/>
        <v>A Échéance</v>
      </c>
      <c r="G477" s="13" t="str">
        <f t="shared" ca="1" si="22"/>
        <v>FINI</v>
      </c>
      <c r="H477" s="12"/>
      <c r="I477" s="4"/>
      <c r="J477" s="3" t="str">
        <f t="shared" ca="1" si="23"/>
        <v xml:space="preserve"> fini</v>
      </c>
    </row>
    <row r="478" spans="1:10" ht="20.25" thickBot="1" x14ac:dyDescent="0.45">
      <c r="A478" s="18"/>
      <c r="B478" s="17"/>
      <c r="C478" s="17"/>
      <c r="D478" s="16"/>
      <c r="E478" s="15"/>
      <c r="F478" s="14" t="str">
        <f t="shared" ca="1" si="24"/>
        <v>A Échéance</v>
      </c>
      <c r="G478" s="13" t="str">
        <f t="shared" ca="1" si="22"/>
        <v>FINI</v>
      </c>
      <c r="H478" s="12"/>
      <c r="I478" s="4"/>
      <c r="J478" s="3" t="str">
        <f t="shared" ca="1" si="23"/>
        <v xml:space="preserve"> fini</v>
      </c>
    </row>
    <row r="479" spans="1:10" ht="20.25" thickBot="1" x14ac:dyDescent="0.45">
      <c r="A479" s="18"/>
      <c r="B479" s="17"/>
      <c r="C479" s="17"/>
      <c r="D479" s="16"/>
      <c r="E479" s="15"/>
      <c r="F479" s="14" t="str">
        <f t="shared" ca="1" si="24"/>
        <v>A Échéance</v>
      </c>
      <c r="G479" s="13" t="str">
        <f t="shared" ca="1" si="22"/>
        <v>FINI</v>
      </c>
      <c r="H479" s="12"/>
      <c r="I479" s="4"/>
      <c r="J479" s="3" t="str">
        <f t="shared" ca="1" si="23"/>
        <v xml:space="preserve"> fini</v>
      </c>
    </row>
    <row r="480" spans="1:10" ht="20.25" thickBot="1" x14ac:dyDescent="0.45">
      <c r="A480" s="18"/>
      <c r="B480" s="17"/>
      <c r="C480" s="17"/>
      <c r="D480" s="16"/>
      <c r="E480" s="15"/>
      <c r="F480" s="14" t="str">
        <f t="shared" ca="1" si="24"/>
        <v>A Échéance</v>
      </c>
      <c r="G480" s="13" t="str">
        <f t="shared" ca="1" si="22"/>
        <v>FINI</v>
      </c>
      <c r="H480" s="12"/>
      <c r="I480" s="4"/>
      <c r="J480" s="3" t="str">
        <f t="shared" ca="1" si="23"/>
        <v xml:space="preserve"> fini</v>
      </c>
    </row>
    <row r="481" spans="1:10" ht="20.25" thickBot="1" x14ac:dyDescent="0.45">
      <c r="A481" s="18"/>
      <c r="B481" s="17"/>
      <c r="C481" s="17"/>
      <c r="D481" s="16"/>
      <c r="E481" s="15"/>
      <c r="F481" s="14" t="str">
        <f t="shared" ca="1" si="24"/>
        <v>A Échéance</v>
      </c>
      <c r="G481" s="13" t="str">
        <f t="shared" ca="1" si="22"/>
        <v>FINI</v>
      </c>
      <c r="H481" s="12"/>
      <c r="I481" s="4"/>
      <c r="J481" s="3" t="str">
        <f t="shared" ca="1" si="23"/>
        <v xml:space="preserve"> fini</v>
      </c>
    </row>
    <row r="482" spans="1:10" ht="20.25" thickBot="1" x14ac:dyDescent="0.45">
      <c r="A482" s="18"/>
      <c r="B482" s="17"/>
      <c r="C482" s="17"/>
      <c r="D482" s="16"/>
      <c r="E482" s="15"/>
      <c r="F482" s="14" t="str">
        <f t="shared" ca="1" si="24"/>
        <v>A Échéance</v>
      </c>
      <c r="G482" s="13" t="str">
        <f t="shared" ca="1" si="22"/>
        <v>FINI</v>
      </c>
      <c r="H482" s="12"/>
      <c r="I482" s="4"/>
      <c r="J482" s="3" t="str">
        <f t="shared" ca="1" si="23"/>
        <v xml:space="preserve"> fini</v>
      </c>
    </row>
    <row r="483" spans="1:10" ht="20.25" thickBot="1" x14ac:dyDescent="0.45">
      <c r="A483" s="18"/>
      <c r="B483" s="17"/>
      <c r="C483" s="17"/>
      <c r="D483" s="16"/>
      <c r="E483" s="15"/>
      <c r="F483" s="14" t="str">
        <f t="shared" ca="1" si="24"/>
        <v>A Échéance</v>
      </c>
      <c r="G483" s="13" t="str">
        <f t="shared" ca="1" si="22"/>
        <v>FINI</v>
      </c>
      <c r="H483" s="12"/>
      <c r="I483" s="4"/>
      <c r="J483" s="3" t="str">
        <f t="shared" ca="1" si="23"/>
        <v xml:space="preserve"> fini</v>
      </c>
    </row>
    <row r="484" spans="1:10" ht="20.25" thickBot="1" x14ac:dyDescent="0.45">
      <c r="A484" s="18"/>
      <c r="B484" s="17"/>
      <c r="C484" s="17"/>
      <c r="D484" s="16"/>
      <c r="E484" s="15"/>
      <c r="F484" s="14" t="str">
        <f t="shared" ca="1" si="24"/>
        <v>A Échéance</v>
      </c>
      <c r="G484" s="13" t="str">
        <f t="shared" ca="1" si="22"/>
        <v>FINI</v>
      </c>
      <c r="H484" s="12"/>
      <c r="I484" s="4"/>
      <c r="J484" s="3" t="str">
        <f t="shared" ca="1" si="23"/>
        <v xml:space="preserve"> fini</v>
      </c>
    </row>
    <row r="485" spans="1:10" ht="20.25" thickBot="1" x14ac:dyDescent="0.45">
      <c r="A485" s="18"/>
      <c r="B485" s="17"/>
      <c r="C485" s="17"/>
      <c r="D485" s="16"/>
      <c r="E485" s="15"/>
      <c r="F485" s="14" t="str">
        <f t="shared" ca="1" si="24"/>
        <v>A Échéance</v>
      </c>
      <c r="G485" s="13" t="str">
        <f t="shared" ca="1" si="22"/>
        <v>FINI</v>
      </c>
      <c r="H485" s="12"/>
      <c r="I485" s="4"/>
      <c r="J485" s="3" t="str">
        <f t="shared" ca="1" si="23"/>
        <v xml:space="preserve"> fini</v>
      </c>
    </row>
    <row r="486" spans="1:10" ht="20.25" thickBot="1" x14ac:dyDescent="0.45">
      <c r="A486" s="18"/>
      <c r="B486" s="17"/>
      <c r="C486" s="17"/>
      <c r="D486" s="16"/>
      <c r="E486" s="15"/>
      <c r="F486" s="14" t="str">
        <f t="shared" ca="1" si="24"/>
        <v>A Échéance</v>
      </c>
      <c r="G486" s="13" t="str">
        <f t="shared" ca="1" si="22"/>
        <v>FINI</v>
      </c>
      <c r="H486" s="12"/>
      <c r="I486" s="4"/>
      <c r="J486" s="3" t="str">
        <f t="shared" ca="1" si="23"/>
        <v xml:space="preserve"> fini</v>
      </c>
    </row>
    <row r="487" spans="1:10" ht="20.25" thickBot="1" x14ac:dyDescent="0.45">
      <c r="A487" s="18"/>
      <c r="B487" s="17"/>
      <c r="C487" s="17"/>
      <c r="D487" s="16"/>
      <c r="E487" s="15"/>
      <c r="F487" s="14" t="str">
        <f t="shared" ca="1" si="24"/>
        <v>A Échéance</v>
      </c>
      <c r="G487" s="13" t="str">
        <f t="shared" ca="1" si="22"/>
        <v>FINI</v>
      </c>
      <c r="H487" s="12"/>
      <c r="I487" s="4"/>
      <c r="J487" s="3" t="str">
        <f t="shared" ca="1" si="23"/>
        <v xml:space="preserve"> fini</v>
      </c>
    </row>
    <row r="488" spans="1:10" ht="20.25" thickBot="1" x14ac:dyDescent="0.45">
      <c r="A488" s="18"/>
      <c r="B488" s="17"/>
      <c r="C488" s="17"/>
      <c r="D488" s="16"/>
      <c r="E488" s="15"/>
      <c r="F488" s="14" t="str">
        <f t="shared" ca="1" si="24"/>
        <v>A Échéance</v>
      </c>
      <c r="G488" s="13" t="str">
        <f t="shared" ca="1" si="22"/>
        <v>FINI</v>
      </c>
      <c r="H488" s="12"/>
      <c r="I488" s="4"/>
      <c r="J488" s="3" t="str">
        <f t="shared" ca="1" si="23"/>
        <v xml:space="preserve"> fini</v>
      </c>
    </row>
    <row r="489" spans="1:10" ht="20.25" thickBot="1" x14ac:dyDescent="0.45">
      <c r="A489" s="18"/>
      <c r="B489" s="17"/>
      <c r="C489" s="17"/>
      <c r="D489" s="16"/>
      <c r="E489" s="15"/>
      <c r="F489" s="14" t="str">
        <f t="shared" ca="1" si="24"/>
        <v>A Échéance</v>
      </c>
      <c r="G489" s="13" t="str">
        <f t="shared" ca="1" si="22"/>
        <v>FINI</v>
      </c>
      <c r="H489" s="12"/>
      <c r="I489" s="4"/>
      <c r="J489" s="3" t="str">
        <f t="shared" ca="1" si="23"/>
        <v xml:space="preserve"> fini</v>
      </c>
    </row>
    <row r="490" spans="1:10" ht="20.25" thickBot="1" x14ac:dyDescent="0.45">
      <c r="A490" s="18"/>
      <c r="B490" s="17"/>
      <c r="C490" s="17"/>
      <c r="D490" s="16"/>
      <c r="E490" s="15"/>
      <c r="F490" s="14" t="str">
        <f t="shared" ca="1" si="24"/>
        <v>A Échéance</v>
      </c>
      <c r="G490" s="13" t="str">
        <f t="shared" ca="1" si="22"/>
        <v>FINI</v>
      </c>
      <c r="H490" s="12"/>
      <c r="I490" s="4"/>
      <c r="J490" s="3" t="str">
        <f t="shared" ca="1" si="23"/>
        <v xml:space="preserve"> fini</v>
      </c>
    </row>
    <row r="491" spans="1:10" ht="20.25" thickBot="1" x14ac:dyDescent="0.45">
      <c r="A491" s="18"/>
      <c r="B491" s="17"/>
      <c r="C491" s="17"/>
      <c r="D491" s="16"/>
      <c r="E491" s="15"/>
      <c r="F491" s="14" t="str">
        <f t="shared" ca="1" si="24"/>
        <v>A Échéance</v>
      </c>
      <c r="G491" s="13" t="str">
        <f t="shared" ca="1" si="22"/>
        <v>FINI</v>
      </c>
      <c r="H491" s="12"/>
      <c r="I491" s="4"/>
      <c r="J491" s="3" t="str">
        <f t="shared" ca="1" si="23"/>
        <v xml:space="preserve"> fini</v>
      </c>
    </row>
    <row r="492" spans="1:10" ht="20.25" thickBot="1" x14ac:dyDescent="0.45">
      <c r="A492" s="18"/>
      <c r="B492" s="17"/>
      <c r="C492" s="17"/>
      <c r="D492" s="16"/>
      <c r="E492" s="15"/>
      <c r="F492" s="14" t="str">
        <f t="shared" ca="1" si="24"/>
        <v>A Échéance</v>
      </c>
      <c r="G492" s="13" t="str">
        <f t="shared" ca="1" si="22"/>
        <v>FINI</v>
      </c>
      <c r="H492" s="12"/>
      <c r="I492" s="4"/>
      <c r="J492" s="3" t="str">
        <f t="shared" ca="1" si="23"/>
        <v xml:space="preserve"> fini</v>
      </c>
    </row>
    <row r="493" spans="1:10" ht="20.25" thickBot="1" x14ac:dyDescent="0.45">
      <c r="A493" s="18"/>
      <c r="B493" s="17"/>
      <c r="C493" s="17"/>
      <c r="D493" s="16"/>
      <c r="E493" s="15"/>
      <c r="F493" s="14" t="str">
        <f t="shared" ca="1" si="24"/>
        <v>A Échéance</v>
      </c>
      <c r="G493" s="13" t="str">
        <f t="shared" ca="1" si="22"/>
        <v>FINI</v>
      </c>
      <c r="H493" s="12"/>
      <c r="I493" s="4"/>
      <c r="J493" s="3" t="str">
        <f t="shared" ca="1" si="23"/>
        <v xml:space="preserve"> fini</v>
      </c>
    </row>
    <row r="494" spans="1:10" ht="20.25" thickBot="1" x14ac:dyDescent="0.45">
      <c r="A494" s="18"/>
      <c r="B494" s="17"/>
      <c r="C494" s="17"/>
      <c r="D494" s="16"/>
      <c r="E494" s="15"/>
      <c r="F494" s="14" t="str">
        <f t="shared" ca="1" si="24"/>
        <v>A Échéance</v>
      </c>
      <c r="G494" s="13" t="str">
        <f t="shared" ca="1" si="22"/>
        <v>FINI</v>
      </c>
      <c r="H494" s="12"/>
      <c r="I494" s="4"/>
      <c r="J494" s="3" t="str">
        <f t="shared" ca="1" si="23"/>
        <v xml:space="preserve"> fini</v>
      </c>
    </row>
    <row r="495" spans="1:10" ht="20.25" thickBot="1" x14ac:dyDescent="0.45">
      <c r="A495" s="18"/>
      <c r="B495" s="17"/>
      <c r="C495" s="17"/>
      <c r="D495" s="16"/>
      <c r="E495" s="15"/>
      <c r="F495" s="14" t="str">
        <f t="shared" ca="1" si="24"/>
        <v>A Échéance</v>
      </c>
      <c r="G495" s="13" t="str">
        <f t="shared" ca="1" si="22"/>
        <v>FINI</v>
      </c>
      <c r="H495" s="12"/>
      <c r="I495" s="4"/>
      <c r="J495" s="3" t="str">
        <f t="shared" ca="1" si="23"/>
        <v xml:space="preserve"> fini</v>
      </c>
    </row>
    <row r="496" spans="1:10" ht="20.25" thickBot="1" x14ac:dyDescent="0.45">
      <c r="A496" s="18"/>
      <c r="B496" s="17"/>
      <c r="C496" s="17"/>
      <c r="D496" s="16"/>
      <c r="E496" s="15"/>
      <c r="F496" s="14" t="str">
        <f t="shared" ca="1" si="24"/>
        <v>A Échéance</v>
      </c>
      <c r="G496" s="13" t="str">
        <f t="shared" ca="1" si="22"/>
        <v>FINI</v>
      </c>
      <c r="H496" s="12"/>
      <c r="I496" s="4"/>
      <c r="J496" s="3" t="str">
        <f t="shared" ca="1" si="23"/>
        <v xml:space="preserve"> fini</v>
      </c>
    </row>
    <row r="497" spans="1:10" ht="20.25" thickBot="1" x14ac:dyDescent="0.45">
      <c r="A497" s="18"/>
      <c r="B497" s="17"/>
      <c r="C497" s="17"/>
      <c r="D497" s="16"/>
      <c r="E497" s="15"/>
      <c r="F497" s="14" t="str">
        <f t="shared" ca="1" si="24"/>
        <v>A Échéance</v>
      </c>
      <c r="G497" s="13" t="str">
        <f t="shared" ca="1" si="22"/>
        <v>FINI</v>
      </c>
      <c r="H497" s="12"/>
      <c r="I497" s="4"/>
      <c r="J497" s="3" t="str">
        <f t="shared" ca="1" si="23"/>
        <v xml:space="preserve"> fini</v>
      </c>
    </row>
    <row r="498" spans="1:10" ht="20.25" thickBot="1" x14ac:dyDescent="0.45">
      <c r="A498" s="18"/>
      <c r="B498" s="17"/>
      <c r="C498" s="17"/>
      <c r="D498" s="16"/>
      <c r="E498" s="15"/>
      <c r="F498" s="14" t="str">
        <f t="shared" ca="1" si="24"/>
        <v>A Échéance</v>
      </c>
      <c r="G498" s="13" t="str">
        <f t="shared" ca="1" si="22"/>
        <v>FINI</v>
      </c>
      <c r="H498" s="12"/>
      <c r="I498" s="4"/>
      <c r="J498" s="3" t="str">
        <f t="shared" ca="1" si="23"/>
        <v xml:space="preserve"> fini</v>
      </c>
    </row>
    <row r="499" spans="1:10" ht="20.25" thickBot="1" x14ac:dyDescent="0.45">
      <c r="A499" s="18"/>
      <c r="B499" s="17"/>
      <c r="C499" s="17"/>
      <c r="D499" s="16"/>
      <c r="E499" s="15"/>
      <c r="F499" s="14" t="str">
        <f t="shared" ca="1" si="24"/>
        <v>A Échéance</v>
      </c>
      <c r="G499" s="13" t="str">
        <f t="shared" ca="1" si="22"/>
        <v>FINI</v>
      </c>
      <c r="H499" s="12"/>
      <c r="I499" s="4"/>
      <c r="J499" s="3" t="str">
        <f t="shared" ca="1" si="23"/>
        <v xml:space="preserve"> fini</v>
      </c>
    </row>
    <row r="500" spans="1:10" ht="20.25" thickBot="1" x14ac:dyDescent="0.45">
      <c r="A500" s="18"/>
      <c r="B500" s="17"/>
      <c r="C500" s="17"/>
      <c r="D500" s="16"/>
      <c r="E500" s="15"/>
      <c r="F500" s="14" t="str">
        <f t="shared" ca="1" si="24"/>
        <v>A Échéance</v>
      </c>
      <c r="G500" s="13" t="str">
        <f t="shared" ca="1" si="22"/>
        <v>FINI</v>
      </c>
      <c r="H500" s="12"/>
      <c r="I500" s="4"/>
      <c r="J500" s="3" t="str">
        <f t="shared" ca="1" si="23"/>
        <v xml:space="preserve"> fini</v>
      </c>
    </row>
    <row r="501" spans="1:10" ht="20.25" thickBot="1" x14ac:dyDescent="0.45">
      <c r="A501" s="18"/>
      <c r="B501" s="17"/>
      <c r="C501" s="17"/>
      <c r="D501" s="16"/>
      <c r="E501" s="15"/>
      <c r="F501" s="14" t="str">
        <f t="shared" ca="1" si="24"/>
        <v>A Échéance</v>
      </c>
      <c r="G501" s="13" t="str">
        <f t="shared" ca="1" si="22"/>
        <v>FINI</v>
      </c>
      <c r="H501" s="12"/>
      <c r="I501" s="4"/>
      <c r="J501" s="3" t="str">
        <f t="shared" ca="1" si="23"/>
        <v xml:space="preserve"> fini</v>
      </c>
    </row>
    <row r="502" spans="1:10" ht="20.25" thickBot="1" x14ac:dyDescent="0.45">
      <c r="A502" s="18"/>
      <c r="B502" s="17"/>
      <c r="C502" s="17"/>
      <c r="D502" s="16"/>
      <c r="E502" s="15"/>
      <c r="F502" s="14" t="str">
        <f t="shared" ca="1" si="24"/>
        <v>A Échéance</v>
      </c>
      <c r="G502" s="13" t="str">
        <f t="shared" ca="1" si="22"/>
        <v>FINI</v>
      </c>
      <c r="H502" s="12"/>
      <c r="I502" s="4"/>
      <c r="J502" s="3" t="str">
        <f t="shared" ca="1" si="23"/>
        <v xml:space="preserve"> fini</v>
      </c>
    </row>
    <row r="503" spans="1:10" ht="20.25" thickBot="1" x14ac:dyDescent="0.45">
      <c r="A503" s="18"/>
      <c r="B503" s="17"/>
      <c r="C503" s="17"/>
      <c r="D503" s="16"/>
      <c r="E503" s="15"/>
      <c r="F503" s="14" t="str">
        <f t="shared" ca="1" si="24"/>
        <v>A Échéance</v>
      </c>
      <c r="G503" s="13" t="str">
        <f t="shared" ca="1" si="22"/>
        <v>FINI</v>
      </c>
      <c r="H503" s="12"/>
      <c r="I503" s="4"/>
      <c r="J503" s="3" t="str">
        <f t="shared" ca="1" si="23"/>
        <v xml:space="preserve"> fini</v>
      </c>
    </row>
    <row r="504" spans="1:10" ht="20.25" thickBot="1" x14ac:dyDescent="0.45">
      <c r="A504" s="18"/>
      <c r="B504" s="17"/>
      <c r="C504" s="17"/>
      <c r="D504" s="16"/>
      <c r="E504" s="15"/>
      <c r="F504" s="14" t="str">
        <f t="shared" ca="1" si="24"/>
        <v>A Échéance</v>
      </c>
      <c r="G504" s="13" t="str">
        <f t="shared" ca="1" si="22"/>
        <v>FINI</v>
      </c>
      <c r="H504" s="12"/>
      <c r="I504" s="4"/>
      <c r="J504" s="3" t="str">
        <f t="shared" ca="1" si="23"/>
        <v xml:space="preserve"> fini</v>
      </c>
    </row>
    <row r="505" spans="1:10" ht="20.25" thickBot="1" x14ac:dyDescent="0.45">
      <c r="A505" s="18"/>
      <c r="B505" s="17"/>
      <c r="C505" s="17"/>
      <c r="D505" s="16"/>
      <c r="E505" s="15"/>
      <c r="F505" s="14" t="str">
        <f t="shared" ca="1" si="24"/>
        <v>A Échéance</v>
      </c>
      <c r="G505" s="13" t="str">
        <f t="shared" ca="1" si="22"/>
        <v>FINI</v>
      </c>
      <c r="H505" s="12"/>
      <c r="I505" s="4"/>
      <c r="J505" s="3" t="str">
        <f t="shared" ca="1" si="23"/>
        <v xml:space="preserve"> fini</v>
      </c>
    </row>
    <row r="506" spans="1:10" ht="20.25" thickBot="1" x14ac:dyDescent="0.45">
      <c r="A506" s="18"/>
      <c r="B506" s="17"/>
      <c r="C506" s="17"/>
      <c r="D506" s="16"/>
      <c r="E506" s="15"/>
      <c r="F506" s="14" t="str">
        <f t="shared" ca="1" si="24"/>
        <v>A Échéance</v>
      </c>
      <c r="G506" s="13" t="str">
        <f t="shared" ca="1" si="22"/>
        <v>FINI</v>
      </c>
      <c r="H506" s="12"/>
      <c r="I506" s="4"/>
      <c r="J506" s="3" t="str">
        <f t="shared" ca="1" si="23"/>
        <v xml:space="preserve"> fini</v>
      </c>
    </row>
    <row r="507" spans="1:10" ht="20.25" thickBot="1" x14ac:dyDescent="0.45">
      <c r="A507" s="18"/>
      <c r="B507" s="17"/>
      <c r="C507" s="17"/>
      <c r="D507" s="16"/>
      <c r="E507" s="15"/>
      <c r="F507" s="14" t="str">
        <f t="shared" ca="1" si="24"/>
        <v>A Échéance</v>
      </c>
      <c r="G507" s="13" t="str">
        <f t="shared" ca="1" si="22"/>
        <v>FINI</v>
      </c>
      <c r="H507" s="12"/>
      <c r="I507" s="4"/>
      <c r="J507" s="3" t="str">
        <f t="shared" ca="1" si="23"/>
        <v xml:space="preserve"> fini</v>
      </c>
    </row>
    <row r="508" spans="1:10" ht="20.25" thickBot="1" x14ac:dyDescent="0.45">
      <c r="A508" s="18"/>
      <c r="B508" s="17"/>
      <c r="C508" s="17"/>
      <c r="D508" s="16"/>
      <c r="E508" s="15"/>
      <c r="F508" s="14" t="str">
        <f t="shared" ca="1" si="24"/>
        <v>A Échéance</v>
      </c>
      <c r="G508" s="13" t="str">
        <f t="shared" ca="1" si="22"/>
        <v>FINI</v>
      </c>
      <c r="H508" s="12"/>
      <c r="I508" s="4"/>
      <c r="J508" s="3" t="str">
        <f t="shared" ca="1" si="23"/>
        <v xml:space="preserve"> fini</v>
      </c>
    </row>
    <row r="509" spans="1:10" ht="20.25" thickBot="1" x14ac:dyDescent="0.45">
      <c r="A509" s="18"/>
      <c r="B509" s="17"/>
      <c r="C509" s="17"/>
      <c r="D509" s="16"/>
      <c r="E509" s="15"/>
      <c r="F509" s="14" t="str">
        <f t="shared" ca="1" si="24"/>
        <v>A Échéance</v>
      </c>
      <c r="G509" s="13" t="str">
        <f t="shared" ca="1" si="22"/>
        <v>FINI</v>
      </c>
      <c r="H509" s="12"/>
      <c r="I509" s="4"/>
      <c r="J509" s="3" t="str">
        <f t="shared" ca="1" si="23"/>
        <v xml:space="preserve"> fini</v>
      </c>
    </row>
    <row r="510" spans="1:10" ht="20.25" thickBot="1" x14ac:dyDescent="0.45">
      <c r="A510" s="18"/>
      <c r="B510" s="17"/>
      <c r="C510" s="17"/>
      <c r="D510" s="16"/>
      <c r="E510" s="15"/>
      <c r="F510" s="14" t="str">
        <f t="shared" ca="1" si="24"/>
        <v>A Échéance</v>
      </c>
      <c r="G510" s="13" t="str">
        <f t="shared" ca="1" si="22"/>
        <v>FINI</v>
      </c>
      <c r="H510" s="12"/>
      <c r="I510" s="4"/>
      <c r="J510" s="3" t="str">
        <f t="shared" ca="1" si="23"/>
        <v xml:space="preserve"> fini</v>
      </c>
    </row>
    <row r="511" spans="1:10" ht="20.25" thickBot="1" x14ac:dyDescent="0.45">
      <c r="A511" s="18"/>
      <c r="B511" s="17"/>
      <c r="C511" s="17"/>
      <c r="D511" s="16"/>
      <c r="E511" s="15"/>
      <c r="F511" s="14" t="str">
        <f t="shared" ca="1" si="24"/>
        <v>A Échéance</v>
      </c>
      <c r="G511" s="13" t="str">
        <f t="shared" ca="1" si="22"/>
        <v>FINI</v>
      </c>
      <c r="H511" s="12"/>
      <c r="I511" s="4"/>
      <c r="J511" s="3" t="str">
        <f t="shared" ca="1" si="23"/>
        <v xml:space="preserve"> fini</v>
      </c>
    </row>
    <row r="512" spans="1:10" ht="20.25" thickBot="1" x14ac:dyDescent="0.45">
      <c r="A512" s="18"/>
      <c r="B512" s="17"/>
      <c r="C512" s="17"/>
      <c r="D512" s="16"/>
      <c r="E512" s="15"/>
      <c r="F512" s="14" t="str">
        <f t="shared" ca="1" si="24"/>
        <v>A Échéance</v>
      </c>
      <c r="G512" s="13" t="str">
        <f t="shared" ca="1" si="22"/>
        <v>FINI</v>
      </c>
      <c r="H512" s="12"/>
      <c r="I512" s="4"/>
      <c r="J512" s="3" t="str">
        <f t="shared" ca="1" si="23"/>
        <v xml:space="preserve"> fini</v>
      </c>
    </row>
    <row r="513" spans="1:10" ht="20.25" thickBot="1" x14ac:dyDescent="0.45">
      <c r="A513" s="18"/>
      <c r="B513" s="17"/>
      <c r="C513" s="17"/>
      <c r="D513" s="16"/>
      <c r="E513" s="15"/>
      <c r="F513" s="14" t="str">
        <f t="shared" ca="1" si="24"/>
        <v>A Échéance</v>
      </c>
      <c r="G513" s="13" t="str">
        <f t="shared" ca="1" si="22"/>
        <v>FINI</v>
      </c>
      <c r="H513" s="12"/>
      <c r="I513" s="4"/>
      <c r="J513" s="3" t="str">
        <f t="shared" ca="1" si="23"/>
        <v xml:space="preserve"> fini</v>
      </c>
    </row>
    <row r="514" spans="1:10" ht="20.25" thickBot="1" x14ac:dyDescent="0.45">
      <c r="A514" s="18"/>
      <c r="B514" s="17"/>
      <c r="C514" s="17"/>
      <c r="D514" s="16"/>
      <c r="E514" s="15"/>
      <c r="F514" s="14" t="str">
        <f t="shared" ca="1" si="24"/>
        <v>A Échéance</v>
      </c>
      <c r="G514" s="13" t="str">
        <f t="shared" ref="G514:G577" ca="1" si="25">IF(TODAY()&gt;=E514,"FINI","")</f>
        <v>FINI</v>
      </c>
      <c r="H514" s="12"/>
      <c r="I514" s="4"/>
      <c r="J514" s="3" t="str">
        <f t="shared" ca="1" si="23"/>
        <v xml:space="preserve"> fini</v>
      </c>
    </row>
    <row r="515" spans="1:10" ht="20.25" thickBot="1" x14ac:dyDescent="0.45">
      <c r="A515" s="18"/>
      <c r="B515" s="17"/>
      <c r="C515" s="17"/>
      <c r="D515" s="16"/>
      <c r="E515" s="15"/>
      <c r="F515" s="14" t="str">
        <f t="shared" ca="1" si="24"/>
        <v>A Échéance</v>
      </c>
      <c r="G515" s="13" t="str">
        <f t="shared" ca="1" si="25"/>
        <v>FINI</v>
      </c>
      <c r="H515" s="12"/>
      <c r="I515" s="4"/>
      <c r="J515" s="3" t="str">
        <f t="shared" ref="J515:J578" ca="1" si="26">IF(TODAY()&gt;I515-2," fini","")</f>
        <v xml:space="preserve"> fini</v>
      </c>
    </row>
    <row r="516" spans="1:10" ht="20.25" thickBot="1" x14ac:dyDescent="0.45">
      <c r="A516" s="18"/>
      <c r="B516" s="17"/>
      <c r="C516" s="17"/>
      <c r="D516" s="16"/>
      <c r="E516" s="15"/>
      <c r="F516" s="14" t="str">
        <f t="shared" ca="1" si="24"/>
        <v>A Échéance</v>
      </c>
      <c r="G516" s="13" t="str">
        <f t="shared" ca="1" si="25"/>
        <v>FINI</v>
      </c>
      <c r="H516" s="12"/>
      <c r="I516" s="4"/>
      <c r="J516" s="3" t="str">
        <f t="shared" ca="1" si="26"/>
        <v xml:space="preserve"> fini</v>
      </c>
    </row>
    <row r="517" spans="1:10" ht="20.25" thickBot="1" x14ac:dyDescent="0.45">
      <c r="A517" s="18"/>
      <c r="B517" s="17"/>
      <c r="C517" s="17"/>
      <c r="D517" s="16"/>
      <c r="E517" s="15"/>
      <c r="F517" s="14" t="str">
        <f t="shared" ca="1" si="24"/>
        <v>A Échéance</v>
      </c>
      <c r="G517" s="13" t="str">
        <f t="shared" ca="1" si="25"/>
        <v>FINI</v>
      </c>
      <c r="H517" s="12"/>
      <c r="I517" s="4"/>
      <c r="J517" s="3" t="str">
        <f t="shared" ca="1" si="26"/>
        <v xml:space="preserve"> fini</v>
      </c>
    </row>
    <row r="518" spans="1:10" ht="20.25" thickBot="1" x14ac:dyDescent="0.45">
      <c r="A518" s="18"/>
      <c r="B518" s="17"/>
      <c r="C518" s="17"/>
      <c r="D518" s="16"/>
      <c r="E518" s="15"/>
      <c r="F518" s="14" t="str">
        <f t="shared" ca="1" si="24"/>
        <v>A Échéance</v>
      </c>
      <c r="G518" s="13" t="str">
        <f t="shared" ca="1" si="25"/>
        <v>FINI</v>
      </c>
      <c r="H518" s="12"/>
      <c r="I518" s="4"/>
      <c r="J518" s="3" t="str">
        <f t="shared" ca="1" si="26"/>
        <v xml:space="preserve"> fini</v>
      </c>
    </row>
    <row r="519" spans="1:10" ht="20.25" thickBot="1" x14ac:dyDescent="0.45">
      <c r="A519" s="18"/>
      <c r="B519" s="17"/>
      <c r="C519" s="17"/>
      <c r="D519" s="16"/>
      <c r="E519" s="15"/>
      <c r="F519" s="14" t="str">
        <f t="shared" ca="1" si="24"/>
        <v>A Échéance</v>
      </c>
      <c r="G519" s="13" t="str">
        <f t="shared" ca="1" si="25"/>
        <v>FINI</v>
      </c>
      <c r="H519" s="12"/>
      <c r="I519" s="4"/>
      <c r="J519" s="3" t="str">
        <f t="shared" ca="1" si="26"/>
        <v xml:space="preserve"> fini</v>
      </c>
    </row>
    <row r="520" spans="1:10" ht="20.25" thickBot="1" x14ac:dyDescent="0.45">
      <c r="A520" s="18"/>
      <c r="B520" s="17"/>
      <c r="C520" s="17"/>
      <c r="D520" s="16"/>
      <c r="E520" s="15"/>
      <c r="F520" s="14" t="str">
        <f t="shared" ca="1" si="24"/>
        <v>A Échéance</v>
      </c>
      <c r="G520" s="13" t="str">
        <f t="shared" ca="1" si="25"/>
        <v>FINI</v>
      </c>
      <c r="H520" s="12"/>
      <c r="I520" s="4"/>
      <c r="J520" s="3" t="str">
        <f t="shared" ca="1" si="26"/>
        <v xml:space="preserve"> fini</v>
      </c>
    </row>
    <row r="521" spans="1:10" ht="20.25" thickBot="1" x14ac:dyDescent="0.45">
      <c r="A521" s="18"/>
      <c r="B521" s="17"/>
      <c r="C521" s="17"/>
      <c r="D521" s="16"/>
      <c r="E521" s="15"/>
      <c r="F521" s="14" t="str">
        <f t="shared" ca="1" si="24"/>
        <v>A Échéance</v>
      </c>
      <c r="G521" s="13" t="str">
        <f t="shared" ca="1" si="25"/>
        <v>FINI</v>
      </c>
      <c r="H521" s="12"/>
      <c r="I521" s="4"/>
      <c r="J521" s="3" t="str">
        <f t="shared" ca="1" si="26"/>
        <v xml:space="preserve"> fini</v>
      </c>
    </row>
    <row r="522" spans="1:10" ht="20.25" thickBot="1" x14ac:dyDescent="0.45">
      <c r="A522" s="18"/>
      <c r="B522" s="17"/>
      <c r="C522" s="17"/>
      <c r="D522" s="16"/>
      <c r="E522" s="15"/>
      <c r="F522" s="14" t="str">
        <f t="shared" ca="1" si="24"/>
        <v>A Échéance</v>
      </c>
      <c r="G522" s="13" t="str">
        <f t="shared" ca="1" si="25"/>
        <v>FINI</v>
      </c>
      <c r="H522" s="12"/>
      <c r="I522" s="4"/>
      <c r="J522" s="3" t="str">
        <f t="shared" ca="1" si="26"/>
        <v xml:space="preserve"> fini</v>
      </c>
    </row>
    <row r="523" spans="1:10" ht="20.25" thickBot="1" x14ac:dyDescent="0.45">
      <c r="A523" s="18"/>
      <c r="B523" s="17"/>
      <c r="C523" s="17"/>
      <c r="D523" s="16"/>
      <c r="E523" s="15"/>
      <c r="F523" s="14" t="str">
        <f t="shared" ca="1" si="24"/>
        <v>A Échéance</v>
      </c>
      <c r="G523" s="13" t="str">
        <f t="shared" ca="1" si="25"/>
        <v>FINI</v>
      </c>
      <c r="H523" s="12"/>
      <c r="I523" s="4"/>
      <c r="J523" s="3" t="str">
        <f t="shared" ca="1" si="26"/>
        <v xml:space="preserve"> fini</v>
      </c>
    </row>
    <row r="524" spans="1:10" ht="20.25" thickBot="1" x14ac:dyDescent="0.45">
      <c r="A524" s="18"/>
      <c r="B524" s="17"/>
      <c r="C524" s="17"/>
      <c r="D524" s="16"/>
      <c r="E524" s="15"/>
      <c r="F524" s="14" t="str">
        <f t="shared" ca="1" si="24"/>
        <v>A Échéance</v>
      </c>
      <c r="G524" s="13" t="str">
        <f t="shared" ca="1" si="25"/>
        <v>FINI</v>
      </c>
      <c r="H524" s="12"/>
      <c r="I524" s="4"/>
      <c r="J524" s="3" t="str">
        <f t="shared" ca="1" si="26"/>
        <v xml:space="preserve"> fini</v>
      </c>
    </row>
    <row r="525" spans="1:10" ht="20.25" thickBot="1" x14ac:dyDescent="0.45">
      <c r="A525" s="18"/>
      <c r="B525" s="17"/>
      <c r="C525" s="17"/>
      <c r="D525" s="16"/>
      <c r="E525" s="15"/>
      <c r="F525" s="14" t="str">
        <f t="shared" ca="1" si="24"/>
        <v>A Échéance</v>
      </c>
      <c r="G525" s="13" t="str">
        <f t="shared" ca="1" si="25"/>
        <v>FINI</v>
      </c>
      <c r="H525" s="12"/>
      <c r="I525" s="4"/>
      <c r="J525" s="3" t="str">
        <f t="shared" ca="1" si="26"/>
        <v xml:space="preserve"> fini</v>
      </c>
    </row>
    <row r="526" spans="1:10" ht="20.25" thickBot="1" x14ac:dyDescent="0.45">
      <c r="A526" s="18"/>
      <c r="B526" s="17"/>
      <c r="C526" s="17"/>
      <c r="D526" s="16"/>
      <c r="E526" s="15"/>
      <c r="F526" s="14" t="str">
        <f t="shared" ca="1" si="24"/>
        <v>A Échéance</v>
      </c>
      <c r="G526" s="13" t="str">
        <f t="shared" ca="1" si="25"/>
        <v>FINI</v>
      </c>
      <c r="H526" s="12"/>
      <c r="I526" s="4"/>
      <c r="J526" s="3" t="str">
        <f t="shared" ca="1" si="26"/>
        <v xml:space="preserve"> fini</v>
      </c>
    </row>
    <row r="527" spans="1:10" ht="20.25" thickBot="1" x14ac:dyDescent="0.45">
      <c r="A527" s="18"/>
      <c r="B527" s="17"/>
      <c r="C527" s="17"/>
      <c r="D527" s="16"/>
      <c r="E527" s="15"/>
      <c r="F527" s="14" t="str">
        <f t="shared" ca="1" si="24"/>
        <v>A Échéance</v>
      </c>
      <c r="G527" s="13" t="str">
        <f t="shared" ca="1" si="25"/>
        <v>FINI</v>
      </c>
      <c r="H527" s="12"/>
      <c r="I527" s="4"/>
      <c r="J527" s="3" t="str">
        <f t="shared" ca="1" si="26"/>
        <v xml:space="preserve"> fini</v>
      </c>
    </row>
    <row r="528" spans="1:10" ht="20.25" thickBot="1" x14ac:dyDescent="0.45">
      <c r="A528" s="18"/>
      <c r="B528" s="17"/>
      <c r="C528" s="17"/>
      <c r="D528" s="16"/>
      <c r="E528" s="15"/>
      <c r="F528" s="14" t="str">
        <f t="shared" ca="1" si="24"/>
        <v>A Échéance</v>
      </c>
      <c r="G528" s="13" t="str">
        <f t="shared" ca="1" si="25"/>
        <v>FINI</v>
      </c>
      <c r="H528" s="12"/>
      <c r="I528" s="4"/>
      <c r="J528" s="3" t="str">
        <f t="shared" ca="1" si="26"/>
        <v xml:space="preserve"> fini</v>
      </c>
    </row>
    <row r="529" spans="1:10" ht="20.25" thickBot="1" x14ac:dyDescent="0.45">
      <c r="A529" s="18"/>
      <c r="B529" s="17"/>
      <c r="C529" s="17"/>
      <c r="D529" s="16"/>
      <c r="E529" s="15"/>
      <c r="F529" s="14" t="str">
        <f t="shared" ca="1" si="24"/>
        <v>A Échéance</v>
      </c>
      <c r="G529" s="13" t="str">
        <f t="shared" ca="1" si="25"/>
        <v>FINI</v>
      </c>
      <c r="H529" s="12"/>
      <c r="I529" s="4"/>
      <c r="J529" s="3" t="str">
        <f t="shared" ca="1" si="26"/>
        <v xml:space="preserve"> fini</v>
      </c>
    </row>
    <row r="530" spans="1:10" ht="20.25" thickBot="1" x14ac:dyDescent="0.45">
      <c r="A530" s="18"/>
      <c r="B530" s="17"/>
      <c r="C530" s="17"/>
      <c r="D530" s="16"/>
      <c r="E530" s="15"/>
      <c r="F530" s="14" t="str">
        <f t="shared" ca="1" si="24"/>
        <v>A Échéance</v>
      </c>
      <c r="G530" s="13" t="str">
        <f t="shared" ca="1" si="25"/>
        <v>FINI</v>
      </c>
      <c r="H530" s="12"/>
      <c r="I530" s="4"/>
      <c r="J530" s="3" t="str">
        <f t="shared" ca="1" si="26"/>
        <v xml:space="preserve"> fini</v>
      </c>
    </row>
    <row r="531" spans="1:10" ht="20.25" thickBot="1" x14ac:dyDescent="0.45">
      <c r="A531" s="18"/>
      <c r="B531" s="17"/>
      <c r="C531" s="17"/>
      <c r="D531" s="16"/>
      <c r="E531" s="15"/>
      <c r="F531" s="14" t="str">
        <f t="shared" ca="1" si="24"/>
        <v>A Échéance</v>
      </c>
      <c r="G531" s="13" t="str">
        <f t="shared" ca="1" si="25"/>
        <v>FINI</v>
      </c>
      <c r="H531" s="12"/>
      <c r="I531" s="4"/>
      <c r="J531" s="3" t="str">
        <f t="shared" ca="1" si="26"/>
        <v xml:space="preserve"> fini</v>
      </c>
    </row>
    <row r="532" spans="1:10" ht="20.25" thickBot="1" x14ac:dyDescent="0.45">
      <c r="A532" s="18"/>
      <c r="B532" s="17"/>
      <c r="C532" s="17"/>
      <c r="D532" s="16"/>
      <c r="E532" s="15"/>
      <c r="F532" s="14" t="str">
        <f t="shared" ca="1" si="24"/>
        <v>A Échéance</v>
      </c>
      <c r="G532" s="13" t="str">
        <f t="shared" ca="1" si="25"/>
        <v>FINI</v>
      </c>
      <c r="H532" s="12"/>
      <c r="I532" s="4"/>
      <c r="J532" s="3" t="str">
        <f t="shared" ca="1" si="26"/>
        <v xml:space="preserve"> fini</v>
      </c>
    </row>
    <row r="533" spans="1:10" ht="20.25" thickBot="1" x14ac:dyDescent="0.45">
      <c r="A533" s="18"/>
      <c r="B533" s="17"/>
      <c r="C533" s="17"/>
      <c r="D533" s="16"/>
      <c r="E533" s="15"/>
      <c r="F533" s="14" t="str">
        <f t="shared" ca="1" si="24"/>
        <v>A Échéance</v>
      </c>
      <c r="G533" s="13" t="str">
        <f t="shared" ca="1" si="25"/>
        <v>FINI</v>
      </c>
      <c r="H533" s="12"/>
      <c r="I533" s="4"/>
      <c r="J533" s="3" t="str">
        <f t="shared" ca="1" si="26"/>
        <v xml:space="preserve"> fini</v>
      </c>
    </row>
    <row r="534" spans="1:10" ht="20.25" thickBot="1" x14ac:dyDescent="0.45">
      <c r="A534" s="18"/>
      <c r="B534" s="17"/>
      <c r="C534" s="17"/>
      <c r="D534" s="16"/>
      <c r="E534" s="15"/>
      <c r="F534" s="14" t="str">
        <f t="shared" ca="1" si="24"/>
        <v>A Échéance</v>
      </c>
      <c r="G534" s="13" t="str">
        <f t="shared" ca="1" si="25"/>
        <v>FINI</v>
      </c>
      <c r="H534" s="12"/>
      <c r="I534" s="4"/>
      <c r="J534" s="3" t="str">
        <f t="shared" ca="1" si="26"/>
        <v xml:space="preserve"> fini</v>
      </c>
    </row>
    <row r="535" spans="1:10" ht="20.25" thickBot="1" x14ac:dyDescent="0.45">
      <c r="A535" s="18"/>
      <c r="B535" s="17"/>
      <c r="C535" s="17"/>
      <c r="D535" s="16"/>
      <c r="E535" s="15"/>
      <c r="F535" s="14" t="str">
        <f t="shared" ca="1" si="24"/>
        <v>A Échéance</v>
      </c>
      <c r="G535" s="13" t="str">
        <f t="shared" ca="1" si="25"/>
        <v>FINI</v>
      </c>
      <c r="H535" s="12"/>
      <c r="I535" s="4"/>
      <c r="J535" s="3" t="str">
        <f t="shared" ca="1" si="26"/>
        <v xml:space="preserve"> fini</v>
      </c>
    </row>
    <row r="536" spans="1:10" ht="20.25" thickBot="1" x14ac:dyDescent="0.45">
      <c r="A536" s="18"/>
      <c r="B536" s="17"/>
      <c r="C536" s="17"/>
      <c r="D536" s="16"/>
      <c r="E536" s="15"/>
      <c r="F536" s="14" t="str">
        <f t="shared" ref="F536:F599" ca="1" si="27">IF(TODAY()&gt;E536-31,"A Échéance","")</f>
        <v>A Échéance</v>
      </c>
      <c r="G536" s="13" t="str">
        <f t="shared" ca="1" si="25"/>
        <v>FINI</v>
      </c>
      <c r="H536" s="12"/>
      <c r="I536" s="4"/>
      <c r="J536" s="3" t="str">
        <f t="shared" ca="1" si="26"/>
        <v xml:space="preserve"> fini</v>
      </c>
    </row>
    <row r="537" spans="1:10" ht="20.25" thickBot="1" x14ac:dyDescent="0.45">
      <c r="A537" s="18"/>
      <c r="B537" s="17"/>
      <c r="C537" s="17"/>
      <c r="D537" s="16"/>
      <c r="E537" s="15"/>
      <c r="F537" s="14" t="str">
        <f t="shared" ca="1" si="27"/>
        <v>A Échéance</v>
      </c>
      <c r="G537" s="13" t="str">
        <f t="shared" ca="1" si="25"/>
        <v>FINI</v>
      </c>
      <c r="H537" s="12"/>
      <c r="I537" s="4"/>
      <c r="J537" s="3" t="str">
        <f t="shared" ca="1" si="26"/>
        <v xml:space="preserve"> fini</v>
      </c>
    </row>
    <row r="538" spans="1:10" ht="20.25" thickBot="1" x14ac:dyDescent="0.45">
      <c r="A538" s="18"/>
      <c r="B538" s="17"/>
      <c r="C538" s="17"/>
      <c r="D538" s="16"/>
      <c r="E538" s="15"/>
      <c r="F538" s="14" t="str">
        <f t="shared" ca="1" si="27"/>
        <v>A Échéance</v>
      </c>
      <c r="G538" s="13" t="str">
        <f t="shared" ca="1" si="25"/>
        <v>FINI</v>
      </c>
      <c r="H538" s="12"/>
      <c r="I538" s="4"/>
      <c r="J538" s="3" t="str">
        <f t="shared" ca="1" si="26"/>
        <v xml:space="preserve"> fini</v>
      </c>
    </row>
    <row r="539" spans="1:10" ht="20.25" thickBot="1" x14ac:dyDescent="0.45">
      <c r="A539" s="18"/>
      <c r="B539" s="17"/>
      <c r="C539" s="17"/>
      <c r="D539" s="16"/>
      <c r="E539" s="15"/>
      <c r="F539" s="14" t="str">
        <f t="shared" ca="1" si="27"/>
        <v>A Échéance</v>
      </c>
      <c r="G539" s="13" t="str">
        <f t="shared" ca="1" si="25"/>
        <v>FINI</v>
      </c>
      <c r="H539" s="12"/>
      <c r="I539" s="4"/>
      <c r="J539" s="3" t="str">
        <f t="shared" ca="1" si="26"/>
        <v xml:space="preserve"> fini</v>
      </c>
    </row>
    <row r="540" spans="1:10" ht="20.25" thickBot="1" x14ac:dyDescent="0.45">
      <c r="A540" s="18"/>
      <c r="B540" s="17"/>
      <c r="C540" s="17"/>
      <c r="D540" s="16"/>
      <c r="E540" s="15"/>
      <c r="F540" s="14" t="str">
        <f t="shared" ca="1" si="27"/>
        <v>A Échéance</v>
      </c>
      <c r="G540" s="13" t="str">
        <f t="shared" ca="1" si="25"/>
        <v>FINI</v>
      </c>
      <c r="H540" s="12"/>
      <c r="I540" s="4"/>
      <c r="J540" s="3" t="str">
        <f t="shared" ca="1" si="26"/>
        <v xml:space="preserve"> fini</v>
      </c>
    </row>
    <row r="541" spans="1:10" ht="20.25" thickBot="1" x14ac:dyDescent="0.45">
      <c r="A541" s="18"/>
      <c r="B541" s="17"/>
      <c r="C541" s="17"/>
      <c r="D541" s="16"/>
      <c r="E541" s="15"/>
      <c r="F541" s="14" t="str">
        <f t="shared" ca="1" si="27"/>
        <v>A Échéance</v>
      </c>
      <c r="G541" s="13" t="str">
        <f t="shared" ca="1" si="25"/>
        <v>FINI</v>
      </c>
      <c r="H541" s="12"/>
      <c r="I541" s="4"/>
      <c r="J541" s="3" t="str">
        <f t="shared" ca="1" si="26"/>
        <v xml:space="preserve"> fini</v>
      </c>
    </row>
    <row r="542" spans="1:10" ht="20.25" thickBot="1" x14ac:dyDescent="0.45">
      <c r="A542" s="18"/>
      <c r="B542" s="17"/>
      <c r="C542" s="17"/>
      <c r="D542" s="16"/>
      <c r="E542" s="15"/>
      <c r="F542" s="14" t="str">
        <f t="shared" ca="1" si="27"/>
        <v>A Échéance</v>
      </c>
      <c r="G542" s="13" t="str">
        <f t="shared" ca="1" si="25"/>
        <v>FINI</v>
      </c>
      <c r="H542" s="12"/>
      <c r="I542" s="4"/>
      <c r="J542" s="3" t="str">
        <f t="shared" ca="1" si="26"/>
        <v xml:space="preserve"> fini</v>
      </c>
    </row>
    <row r="543" spans="1:10" ht="20.25" thickBot="1" x14ac:dyDescent="0.45">
      <c r="A543" s="18"/>
      <c r="B543" s="17"/>
      <c r="C543" s="17"/>
      <c r="D543" s="16"/>
      <c r="E543" s="15"/>
      <c r="F543" s="14" t="str">
        <f t="shared" ca="1" si="27"/>
        <v>A Échéance</v>
      </c>
      <c r="G543" s="13" t="str">
        <f t="shared" ca="1" si="25"/>
        <v>FINI</v>
      </c>
      <c r="H543" s="12"/>
      <c r="I543" s="4"/>
      <c r="J543" s="3" t="str">
        <f t="shared" ca="1" si="26"/>
        <v xml:space="preserve"> fini</v>
      </c>
    </row>
    <row r="544" spans="1:10" ht="20.25" thickBot="1" x14ac:dyDescent="0.45">
      <c r="A544" s="18"/>
      <c r="B544" s="17"/>
      <c r="C544" s="17"/>
      <c r="D544" s="16"/>
      <c r="E544" s="15"/>
      <c r="F544" s="14" t="str">
        <f t="shared" ca="1" si="27"/>
        <v>A Échéance</v>
      </c>
      <c r="G544" s="13" t="str">
        <f t="shared" ca="1" si="25"/>
        <v>FINI</v>
      </c>
      <c r="H544" s="12"/>
      <c r="I544" s="4"/>
      <c r="J544" s="3" t="str">
        <f t="shared" ca="1" si="26"/>
        <v xml:space="preserve"> fini</v>
      </c>
    </row>
    <row r="545" spans="1:10" ht="20.25" thickBot="1" x14ac:dyDescent="0.45">
      <c r="A545" s="18"/>
      <c r="B545" s="17"/>
      <c r="C545" s="17"/>
      <c r="D545" s="16"/>
      <c r="E545" s="15"/>
      <c r="F545" s="14" t="str">
        <f t="shared" ca="1" si="27"/>
        <v>A Échéance</v>
      </c>
      <c r="G545" s="13" t="str">
        <f t="shared" ca="1" si="25"/>
        <v>FINI</v>
      </c>
      <c r="H545" s="12"/>
      <c r="I545" s="4"/>
      <c r="J545" s="3" t="str">
        <f t="shared" ca="1" si="26"/>
        <v xml:space="preserve"> fini</v>
      </c>
    </row>
    <row r="546" spans="1:10" ht="20.25" thickBot="1" x14ac:dyDescent="0.45">
      <c r="A546" s="18"/>
      <c r="B546" s="17"/>
      <c r="C546" s="17"/>
      <c r="D546" s="16"/>
      <c r="E546" s="15"/>
      <c r="F546" s="14" t="str">
        <f t="shared" ca="1" si="27"/>
        <v>A Échéance</v>
      </c>
      <c r="G546" s="13" t="str">
        <f t="shared" ca="1" si="25"/>
        <v>FINI</v>
      </c>
      <c r="H546" s="12"/>
      <c r="I546" s="4"/>
      <c r="J546" s="3" t="str">
        <f t="shared" ca="1" si="26"/>
        <v xml:space="preserve"> fini</v>
      </c>
    </row>
    <row r="547" spans="1:10" ht="20.25" thickBot="1" x14ac:dyDescent="0.45">
      <c r="A547" s="18"/>
      <c r="B547" s="17"/>
      <c r="C547" s="17"/>
      <c r="D547" s="16"/>
      <c r="E547" s="15"/>
      <c r="F547" s="14" t="str">
        <f t="shared" ca="1" si="27"/>
        <v>A Échéance</v>
      </c>
      <c r="G547" s="13" t="str">
        <f t="shared" ca="1" si="25"/>
        <v>FINI</v>
      </c>
      <c r="H547" s="12"/>
      <c r="I547" s="4"/>
      <c r="J547" s="3" t="str">
        <f t="shared" ca="1" si="26"/>
        <v xml:space="preserve"> fini</v>
      </c>
    </row>
    <row r="548" spans="1:10" ht="20.25" thickBot="1" x14ac:dyDescent="0.45">
      <c r="A548" s="18"/>
      <c r="B548" s="17"/>
      <c r="C548" s="17"/>
      <c r="D548" s="16"/>
      <c r="E548" s="15"/>
      <c r="F548" s="14" t="str">
        <f t="shared" ca="1" si="27"/>
        <v>A Échéance</v>
      </c>
      <c r="G548" s="13" t="str">
        <f t="shared" ca="1" si="25"/>
        <v>FINI</v>
      </c>
      <c r="H548" s="12"/>
      <c r="I548" s="4"/>
      <c r="J548" s="3" t="str">
        <f t="shared" ca="1" si="26"/>
        <v xml:space="preserve"> fini</v>
      </c>
    </row>
    <row r="549" spans="1:10" ht="20.25" thickBot="1" x14ac:dyDescent="0.45">
      <c r="A549" s="18"/>
      <c r="B549" s="17"/>
      <c r="C549" s="17"/>
      <c r="D549" s="16"/>
      <c r="E549" s="15"/>
      <c r="F549" s="14" t="str">
        <f t="shared" ca="1" si="27"/>
        <v>A Échéance</v>
      </c>
      <c r="G549" s="13" t="str">
        <f t="shared" ca="1" si="25"/>
        <v>FINI</v>
      </c>
      <c r="H549" s="12"/>
      <c r="I549" s="4"/>
      <c r="J549" s="3" t="str">
        <f t="shared" ca="1" si="26"/>
        <v xml:space="preserve"> fini</v>
      </c>
    </row>
    <row r="550" spans="1:10" ht="20.25" thickBot="1" x14ac:dyDescent="0.45">
      <c r="A550" s="18"/>
      <c r="B550" s="17"/>
      <c r="C550" s="17"/>
      <c r="D550" s="16"/>
      <c r="E550" s="15"/>
      <c r="F550" s="14" t="str">
        <f t="shared" ca="1" si="27"/>
        <v>A Échéance</v>
      </c>
      <c r="G550" s="13" t="str">
        <f t="shared" ca="1" si="25"/>
        <v>FINI</v>
      </c>
      <c r="H550" s="12"/>
      <c r="I550" s="4"/>
      <c r="J550" s="3" t="str">
        <f t="shared" ca="1" si="26"/>
        <v xml:space="preserve"> fini</v>
      </c>
    </row>
    <row r="551" spans="1:10" ht="20.25" thickBot="1" x14ac:dyDescent="0.45">
      <c r="A551" s="18"/>
      <c r="B551" s="17"/>
      <c r="C551" s="17"/>
      <c r="D551" s="16"/>
      <c r="E551" s="15"/>
      <c r="F551" s="14" t="str">
        <f t="shared" ca="1" si="27"/>
        <v>A Échéance</v>
      </c>
      <c r="G551" s="13" t="str">
        <f t="shared" ca="1" si="25"/>
        <v>FINI</v>
      </c>
      <c r="H551" s="12"/>
      <c r="I551" s="4"/>
      <c r="J551" s="3" t="str">
        <f t="shared" ca="1" si="26"/>
        <v xml:space="preserve"> fini</v>
      </c>
    </row>
    <row r="552" spans="1:10" ht="20.25" thickBot="1" x14ac:dyDescent="0.45">
      <c r="A552" s="18"/>
      <c r="B552" s="17"/>
      <c r="C552" s="17"/>
      <c r="D552" s="16"/>
      <c r="E552" s="15"/>
      <c r="F552" s="14" t="str">
        <f t="shared" ca="1" si="27"/>
        <v>A Échéance</v>
      </c>
      <c r="G552" s="13" t="str">
        <f t="shared" ca="1" si="25"/>
        <v>FINI</v>
      </c>
      <c r="H552" s="12"/>
      <c r="I552" s="4"/>
      <c r="J552" s="3" t="str">
        <f t="shared" ca="1" si="26"/>
        <v xml:space="preserve"> fini</v>
      </c>
    </row>
    <row r="553" spans="1:10" ht="20.25" thickBot="1" x14ac:dyDescent="0.45">
      <c r="A553" s="18"/>
      <c r="B553" s="17"/>
      <c r="C553" s="17"/>
      <c r="D553" s="16"/>
      <c r="E553" s="15"/>
      <c r="F553" s="14" t="str">
        <f t="shared" ca="1" si="27"/>
        <v>A Échéance</v>
      </c>
      <c r="G553" s="13" t="str">
        <f t="shared" ca="1" si="25"/>
        <v>FINI</v>
      </c>
      <c r="H553" s="12"/>
      <c r="I553" s="4"/>
      <c r="J553" s="3" t="str">
        <f t="shared" ca="1" si="26"/>
        <v xml:space="preserve"> fini</v>
      </c>
    </row>
    <row r="554" spans="1:10" ht="20.25" thickBot="1" x14ac:dyDescent="0.45">
      <c r="A554" s="18"/>
      <c r="B554" s="17"/>
      <c r="C554" s="17"/>
      <c r="D554" s="16"/>
      <c r="E554" s="15"/>
      <c r="F554" s="14" t="str">
        <f t="shared" ca="1" si="27"/>
        <v>A Échéance</v>
      </c>
      <c r="G554" s="13" t="str">
        <f t="shared" ca="1" si="25"/>
        <v>FINI</v>
      </c>
      <c r="H554" s="12"/>
      <c r="I554" s="4"/>
      <c r="J554" s="3" t="str">
        <f t="shared" ca="1" si="26"/>
        <v xml:space="preserve"> fini</v>
      </c>
    </row>
    <row r="555" spans="1:10" ht="20.25" thickBot="1" x14ac:dyDescent="0.45">
      <c r="A555" s="18"/>
      <c r="B555" s="17"/>
      <c r="C555" s="17"/>
      <c r="D555" s="16"/>
      <c r="E555" s="15"/>
      <c r="F555" s="14" t="str">
        <f t="shared" ca="1" si="27"/>
        <v>A Échéance</v>
      </c>
      <c r="G555" s="13" t="str">
        <f t="shared" ca="1" si="25"/>
        <v>FINI</v>
      </c>
      <c r="H555" s="12"/>
      <c r="I555" s="4"/>
      <c r="J555" s="3" t="str">
        <f t="shared" ca="1" si="26"/>
        <v xml:space="preserve"> fini</v>
      </c>
    </row>
    <row r="556" spans="1:10" ht="20.25" thickBot="1" x14ac:dyDescent="0.45">
      <c r="A556" s="18"/>
      <c r="B556" s="17"/>
      <c r="C556" s="17"/>
      <c r="D556" s="16"/>
      <c r="E556" s="15"/>
      <c r="F556" s="14" t="str">
        <f t="shared" ca="1" si="27"/>
        <v>A Échéance</v>
      </c>
      <c r="G556" s="13" t="str">
        <f t="shared" ca="1" si="25"/>
        <v>FINI</v>
      </c>
      <c r="H556" s="12"/>
      <c r="I556" s="4"/>
      <c r="J556" s="3" t="str">
        <f t="shared" ca="1" si="26"/>
        <v xml:space="preserve"> fini</v>
      </c>
    </row>
    <row r="557" spans="1:10" ht="20.25" thickBot="1" x14ac:dyDescent="0.45">
      <c r="A557" s="18"/>
      <c r="B557" s="17"/>
      <c r="C557" s="17"/>
      <c r="D557" s="16"/>
      <c r="E557" s="15"/>
      <c r="F557" s="14" t="str">
        <f t="shared" ca="1" si="27"/>
        <v>A Échéance</v>
      </c>
      <c r="G557" s="13" t="str">
        <f t="shared" ca="1" si="25"/>
        <v>FINI</v>
      </c>
      <c r="H557" s="12"/>
      <c r="I557" s="4"/>
      <c r="J557" s="3" t="str">
        <f t="shared" ca="1" si="26"/>
        <v xml:space="preserve"> fini</v>
      </c>
    </row>
    <row r="558" spans="1:10" ht="20.25" thickBot="1" x14ac:dyDescent="0.45">
      <c r="A558" s="18"/>
      <c r="B558" s="17"/>
      <c r="C558" s="17"/>
      <c r="D558" s="16"/>
      <c r="E558" s="15"/>
      <c r="F558" s="14" t="str">
        <f t="shared" ca="1" si="27"/>
        <v>A Échéance</v>
      </c>
      <c r="G558" s="13" t="str">
        <f t="shared" ca="1" si="25"/>
        <v>FINI</v>
      </c>
      <c r="H558" s="12"/>
      <c r="I558" s="4"/>
      <c r="J558" s="3" t="str">
        <f t="shared" ca="1" si="26"/>
        <v xml:space="preserve"> fini</v>
      </c>
    </row>
    <row r="559" spans="1:10" ht="20.25" thickBot="1" x14ac:dyDescent="0.45">
      <c r="A559" s="18"/>
      <c r="B559" s="17"/>
      <c r="C559" s="17"/>
      <c r="D559" s="16"/>
      <c r="E559" s="15"/>
      <c r="F559" s="14" t="str">
        <f t="shared" ca="1" si="27"/>
        <v>A Échéance</v>
      </c>
      <c r="G559" s="13" t="str">
        <f t="shared" ca="1" si="25"/>
        <v>FINI</v>
      </c>
      <c r="H559" s="12"/>
      <c r="I559" s="4"/>
      <c r="J559" s="3" t="str">
        <f t="shared" ca="1" si="26"/>
        <v xml:space="preserve"> fini</v>
      </c>
    </row>
    <row r="560" spans="1:10" ht="20.25" thickBot="1" x14ac:dyDescent="0.45">
      <c r="A560" s="18"/>
      <c r="B560" s="17"/>
      <c r="C560" s="17"/>
      <c r="D560" s="16"/>
      <c r="E560" s="15"/>
      <c r="F560" s="14" t="str">
        <f t="shared" ca="1" si="27"/>
        <v>A Échéance</v>
      </c>
      <c r="G560" s="13" t="str">
        <f t="shared" ca="1" si="25"/>
        <v>FINI</v>
      </c>
      <c r="H560" s="12"/>
      <c r="I560" s="4"/>
      <c r="J560" s="3" t="str">
        <f t="shared" ca="1" si="26"/>
        <v xml:space="preserve"> fini</v>
      </c>
    </row>
    <row r="561" spans="1:10" ht="20.25" thickBot="1" x14ac:dyDescent="0.45">
      <c r="A561" s="18"/>
      <c r="B561" s="17"/>
      <c r="C561" s="17"/>
      <c r="D561" s="16"/>
      <c r="E561" s="15"/>
      <c r="F561" s="14" t="str">
        <f t="shared" ca="1" si="27"/>
        <v>A Échéance</v>
      </c>
      <c r="G561" s="13" t="str">
        <f t="shared" ca="1" si="25"/>
        <v>FINI</v>
      </c>
      <c r="H561" s="12"/>
      <c r="I561" s="4"/>
      <c r="J561" s="3" t="str">
        <f t="shared" ca="1" si="26"/>
        <v xml:space="preserve"> fini</v>
      </c>
    </row>
    <row r="562" spans="1:10" ht="20.25" thickBot="1" x14ac:dyDescent="0.45">
      <c r="A562" s="18"/>
      <c r="B562" s="17"/>
      <c r="C562" s="17"/>
      <c r="D562" s="16"/>
      <c r="E562" s="15"/>
      <c r="F562" s="14" t="str">
        <f t="shared" ca="1" si="27"/>
        <v>A Échéance</v>
      </c>
      <c r="G562" s="13" t="str">
        <f t="shared" ca="1" si="25"/>
        <v>FINI</v>
      </c>
      <c r="H562" s="12"/>
      <c r="I562" s="4"/>
      <c r="J562" s="3" t="str">
        <f t="shared" ca="1" si="26"/>
        <v xml:space="preserve"> fini</v>
      </c>
    </row>
    <row r="563" spans="1:10" ht="20.25" thickBot="1" x14ac:dyDescent="0.45">
      <c r="A563" s="18"/>
      <c r="B563" s="17"/>
      <c r="C563" s="17"/>
      <c r="D563" s="16"/>
      <c r="E563" s="15"/>
      <c r="F563" s="14" t="str">
        <f t="shared" ca="1" si="27"/>
        <v>A Échéance</v>
      </c>
      <c r="G563" s="13" t="str">
        <f t="shared" ca="1" si="25"/>
        <v>FINI</v>
      </c>
      <c r="H563" s="12"/>
      <c r="I563" s="4"/>
      <c r="J563" s="3" t="str">
        <f t="shared" ca="1" si="26"/>
        <v xml:space="preserve"> fini</v>
      </c>
    </row>
    <row r="564" spans="1:10" ht="20.25" thickBot="1" x14ac:dyDescent="0.45">
      <c r="A564" s="18"/>
      <c r="B564" s="17"/>
      <c r="C564" s="17"/>
      <c r="D564" s="16"/>
      <c r="E564" s="15"/>
      <c r="F564" s="14" t="str">
        <f t="shared" ca="1" si="27"/>
        <v>A Échéance</v>
      </c>
      <c r="G564" s="13" t="str">
        <f t="shared" ca="1" si="25"/>
        <v>FINI</v>
      </c>
      <c r="H564" s="12"/>
      <c r="I564" s="4"/>
      <c r="J564" s="3" t="str">
        <f t="shared" ca="1" si="26"/>
        <v xml:space="preserve"> fini</v>
      </c>
    </row>
    <row r="565" spans="1:10" ht="20.25" thickBot="1" x14ac:dyDescent="0.45">
      <c r="A565" s="18"/>
      <c r="B565" s="17"/>
      <c r="C565" s="17"/>
      <c r="D565" s="16"/>
      <c r="E565" s="15"/>
      <c r="F565" s="14" t="str">
        <f t="shared" ca="1" si="27"/>
        <v>A Échéance</v>
      </c>
      <c r="G565" s="13" t="str">
        <f t="shared" ca="1" si="25"/>
        <v>FINI</v>
      </c>
      <c r="H565" s="12"/>
      <c r="I565" s="4"/>
      <c r="J565" s="3" t="str">
        <f t="shared" ca="1" si="26"/>
        <v xml:space="preserve"> fini</v>
      </c>
    </row>
    <row r="566" spans="1:10" ht="20.25" thickBot="1" x14ac:dyDescent="0.45">
      <c r="A566" s="18"/>
      <c r="B566" s="17"/>
      <c r="C566" s="17"/>
      <c r="D566" s="16"/>
      <c r="E566" s="15"/>
      <c r="F566" s="14" t="str">
        <f t="shared" ca="1" si="27"/>
        <v>A Échéance</v>
      </c>
      <c r="G566" s="13" t="str">
        <f t="shared" ca="1" si="25"/>
        <v>FINI</v>
      </c>
      <c r="H566" s="12"/>
      <c r="I566" s="4"/>
      <c r="J566" s="3" t="str">
        <f t="shared" ca="1" si="26"/>
        <v xml:space="preserve"> fini</v>
      </c>
    </row>
    <row r="567" spans="1:10" ht="20.25" thickBot="1" x14ac:dyDescent="0.45">
      <c r="A567" s="18"/>
      <c r="B567" s="17"/>
      <c r="C567" s="17"/>
      <c r="D567" s="16"/>
      <c r="E567" s="15"/>
      <c r="F567" s="14" t="str">
        <f t="shared" ca="1" si="27"/>
        <v>A Échéance</v>
      </c>
      <c r="G567" s="13" t="str">
        <f t="shared" ca="1" si="25"/>
        <v>FINI</v>
      </c>
      <c r="H567" s="12"/>
      <c r="I567" s="4"/>
      <c r="J567" s="3" t="str">
        <f t="shared" ca="1" si="26"/>
        <v xml:space="preserve"> fini</v>
      </c>
    </row>
    <row r="568" spans="1:10" ht="20.25" thickBot="1" x14ac:dyDescent="0.45">
      <c r="A568" s="18"/>
      <c r="B568" s="17"/>
      <c r="C568" s="17"/>
      <c r="D568" s="16"/>
      <c r="E568" s="15"/>
      <c r="F568" s="14" t="str">
        <f t="shared" ca="1" si="27"/>
        <v>A Échéance</v>
      </c>
      <c r="G568" s="13" t="str">
        <f t="shared" ca="1" si="25"/>
        <v>FINI</v>
      </c>
      <c r="H568" s="12"/>
      <c r="I568" s="4"/>
      <c r="J568" s="3" t="str">
        <f t="shared" ca="1" si="26"/>
        <v xml:space="preserve"> fini</v>
      </c>
    </row>
    <row r="569" spans="1:10" ht="20.25" thickBot="1" x14ac:dyDescent="0.45">
      <c r="A569" s="18"/>
      <c r="B569" s="17"/>
      <c r="C569" s="17"/>
      <c r="D569" s="16"/>
      <c r="E569" s="15"/>
      <c r="F569" s="14" t="str">
        <f t="shared" ca="1" si="27"/>
        <v>A Échéance</v>
      </c>
      <c r="G569" s="13" t="str">
        <f t="shared" ca="1" si="25"/>
        <v>FINI</v>
      </c>
      <c r="H569" s="12"/>
      <c r="I569" s="4"/>
      <c r="J569" s="3" t="str">
        <f t="shared" ca="1" si="26"/>
        <v xml:space="preserve"> fini</v>
      </c>
    </row>
    <row r="570" spans="1:10" ht="20.25" thickBot="1" x14ac:dyDescent="0.45">
      <c r="A570" s="18"/>
      <c r="B570" s="17"/>
      <c r="C570" s="17"/>
      <c r="D570" s="16"/>
      <c r="E570" s="15"/>
      <c r="F570" s="14" t="str">
        <f t="shared" ca="1" si="27"/>
        <v>A Échéance</v>
      </c>
      <c r="G570" s="13" t="str">
        <f t="shared" ca="1" si="25"/>
        <v>FINI</v>
      </c>
      <c r="H570" s="12"/>
      <c r="I570" s="4"/>
      <c r="J570" s="3" t="str">
        <f t="shared" ca="1" si="26"/>
        <v xml:space="preserve"> fini</v>
      </c>
    </row>
    <row r="571" spans="1:10" ht="20.25" thickBot="1" x14ac:dyDescent="0.45">
      <c r="A571" s="18"/>
      <c r="B571" s="17"/>
      <c r="C571" s="17"/>
      <c r="D571" s="16"/>
      <c r="E571" s="15"/>
      <c r="F571" s="14" t="str">
        <f t="shared" ca="1" si="27"/>
        <v>A Échéance</v>
      </c>
      <c r="G571" s="13" t="str">
        <f t="shared" ca="1" si="25"/>
        <v>FINI</v>
      </c>
      <c r="H571" s="12"/>
      <c r="I571" s="4"/>
      <c r="J571" s="3" t="str">
        <f t="shared" ca="1" si="26"/>
        <v xml:space="preserve"> fini</v>
      </c>
    </row>
    <row r="572" spans="1:10" ht="20.25" thickBot="1" x14ac:dyDescent="0.45">
      <c r="A572" s="18"/>
      <c r="B572" s="17"/>
      <c r="C572" s="17"/>
      <c r="D572" s="16"/>
      <c r="E572" s="15"/>
      <c r="F572" s="14" t="str">
        <f t="shared" ca="1" si="27"/>
        <v>A Échéance</v>
      </c>
      <c r="G572" s="13" t="str">
        <f t="shared" ca="1" si="25"/>
        <v>FINI</v>
      </c>
      <c r="H572" s="12"/>
      <c r="I572" s="4"/>
      <c r="J572" s="3" t="str">
        <f t="shared" ca="1" si="26"/>
        <v xml:space="preserve"> fini</v>
      </c>
    </row>
    <row r="573" spans="1:10" ht="20.25" thickBot="1" x14ac:dyDescent="0.45">
      <c r="A573" s="18"/>
      <c r="B573" s="17"/>
      <c r="C573" s="17"/>
      <c r="D573" s="16"/>
      <c r="E573" s="15"/>
      <c r="F573" s="14" t="str">
        <f t="shared" ca="1" si="27"/>
        <v>A Échéance</v>
      </c>
      <c r="G573" s="13" t="str">
        <f t="shared" ca="1" si="25"/>
        <v>FINI</v>
      </c>
      <c r="H573" s="12"/>
      <c r="I573" s="4"/>
      <c r="J573" s="3" t="str">
        <f t="shared" ca="1" si="26"/>
        <v xml:space="preserve"> fini</v>
      </c>
    </row>
    <row r="574" spans="1:10" ht="20.25" thickBot="1" x14ac:dyDescent="0.45">
      <c r="A574" s="18"/>
      <c r="B574" s="17"/>
      <c r="C574" s="17"/>
      <c r="D574" s="16"/>
      <c r="E574" s="15"/>
      <c r="F574" s="14" t="str">
        <f t="shared" ca="1" si="27"/>
        <v>A Échéance</v>
      </c>
      <c r="G574" s="13" t="str">
        <f t="shared" ca="1" si="25"/>
        <v>FINI</v>
      </c>
      <c r="H574" s="12"/>
      <c r="I574" s="4"/>
      <c r="J574" s="3" t="str">
        <f t="shared" ca="1" si="26"/>
        <v xml:space="preserve"> fini</v>
      </c>
    </row>
    <row r="575" spans="1:10" ht="20.25" thickBot="1" x14ac:dyDescent="0.45">
      <c r="A575" s="18"/>
      <c r="B575" s="17"/>
      <c r="C575" s="17"/>
      <c r="D575" s="16"/>
      <c r="E575" s="15"/>
      <c r="F575" s="14" t="str">
        <f t="shared" ca="1" si="27"/>
        <v>A Échéance</v>
      </c>
      <c r="G575" s="13" t="str">
        <f t="shared" ca="1" si="25"/>
        <v>FINI</v>
      </c>
      <c r="H575" s="12"/>
      <c r="I575" s="4"/>
      <c r="J575" s="3" t="str">
        <f t="shared" ca="1" si="26"/>
        <v xml:space="preserve"> fini</v>
      </c>
    </row>
    <row r="576" spans="1:10" ht="20.25" thickBot="1" x14ac:dyDescent="0.45">
      <c r="A576" s="18"/>
      <c r="B576" s="17"/>
      <c r="C576" s="17"/>
      <c r="D576" s="16"/>
      <c r="E576" s="15"/>
      <c r="F576" s="14" t="str">
        <f t="shared" ca="1" si="27"/>
        <v>A Échéance</v>
      </c>
      <c r="G576" s="13" t="str">
        <f t="shared" ca="1" si="25"/>
        <v>FINI</v>
      </c>
      <c r="H576" s="12"/>
      <c r="I576" s="4"/>
      <c r="J576" s="3" t="str">
        <f t="shared" ca="1" si="26"/>
        <v xml:space="preserve"> fini</v>
      </c>
    </row>
    <row r="577" spans="1:10" ht="20.25" thickBot="1" x14ac:dyDescent="0.45">
      <c r="A577" s="18"/>
      <c r="B577" s="17"/>
      <c r="C577" s="17"/>
      <c r="D577" s="16"/>
      <c r="E577" s="15"/>
      <c r="F577" s="14" t="str">
        <f t="shared" ca="1" si="27"/>
        <v>A Échéance</v>
      </c>
      <c r="G577" s="13" t="str">
        <f t="shared" ca="1" si="25"/>
        <v>FINI</v>
      </c>
      <c r="H577" s="12"/>
      <c r="I577" s="4"/>
      <c r="J577" s="3" t="str">
        <f t="shared" ca="1" si="26"/>
        <v xml:space="preserve"> fini</v>
      </c>
    </row>
    <row r="578" spans="1:10" ht="20.25" thickBot="1" x14ac:dyDescent="0.45">
      <c r="A578" s="18"/>
      <c r="B578" s="17"/>
      <c r="C578" s="17"/>
      <c r="D578" s="16"/>
      <c r="E578" s="15"/>
      <c r="F578" s="14" t="str">
        <f t="shared" ca="1" si="27"/>
        <v>A Échéance</v>
      </c>
      <c r="G578" s="13" t="str">
        <f t="shared" ref="G578:G641" ca="1" si="28">IF(TODAY()&gt;=E578,"FINI","")</f>
        <v>FINI</v>
      </c>
      <c r="H578" s="12"/>
      <c r="I578" s="4"/>
      <c r="J578" s="3" t="str">
        <f t="shared" ca="1" si="26"/>
        <v xml:space="preserve"> fini</v>
      </c>
    </row>
    <row r="579" spans="1:10" ht="20.25" thickBot="1" x14ac:dyDescent="0.45">
      <c r="A579" s="18"/>
      <c r="B579" s="17"/>
      <c r="C579" s="17"/>
      <c r="D579" s="16"/>
      <c r="E579" s="15"/>
      <c r="F579" s="14" t="str">
        <f t="shared" ca="1" si="27"/>
        <v>A Échéance</v>
      </c>
      <c r="G579" s="13" t="str">
        <f t="shared" ca="1" si="28"/>
        <v>FINI</v>
      </c>
      <c r="H579" s="12"/>
      <c r="I579" s="4"/>
      <c r="J579" s="3" t="str">
        <f t="shared" ref="J579:J642" ca="1" si="29">IF(TODAY()&gt;I579-2," fini","")</f>
        <v xml:space="preserve"> fini</v>
      </c>
    </row>
    <row r="580" spans="1:10" ht="20.25" thickBot="1" x14ac:dyDescent="0.45">
      <c r="A580" s="18"/>
      <c r="B580" s="17"/>
      <c r="C580" s="17"/>
      <c r="D580" s="16"/>
      <c r="E580" s="15"/>
      <c r="F580" s="14" t="str">
        <f t="shared" ca="1" si="27"/>
        <v>A Échéance</v>
      </c>
      <c r="G580" s="13" t="str">
        <f t="shared" ca="1" si="28"/>
        <v>FINI</v>
      </c>
      <c r="H580" s="12"/>
      <c r="I580" s="4"/>
      <c r="J580" s="3" t="str">
        <f t="shared" ca="1" si="29"/>
        <v xml:space="preserve"> fini</v>
      </c>
    </row>
    <row r="581" spans="1:10" ht="20.25" thickBot="1" x14ac:dyDescent="0.45">
      <c r="A581" s="18"/>
      <c r="B581" s="17"/>
      <c r="C581" s="17"/>
      <c r="D581" s="16"/>
      <c r="E581" s="15"/>
      <c r="F581" s="14" t="str">
        <f t="shared" ca="1" si="27"/>
        <v>A Échéance</v>
      </c>
      <c r="G581" s="13" t="str">
        <f t="shared" ca="1" si="28"/>
        <v>FINI</v>
      </c>
      <c r="H581" s="12"/>
      <c r="I581" s="4"/>
      <c r="J581" s="3" t="str">
        <f t="shared" ca="1" si="29"/>
        <v xml:space="preserve"> fini</v>
      </c>
    </row>
    <row r="582" spans="1:10" ht="20.25" thickBot="1" x14ac:dyDescent="0.45">
      <c r="A582" s="18"/>
      <c r="B582" s="17"/>
      <c r="C582" s="17"/>
      <c r="D582" s="16"/>
      <c r="E582" s="15"/>
      <c r="F582" s="14" t="str">
        <f t="shared" ca="1" si="27"/>
        <v>A Échéance</v>
      </c>
      <c r="G582" s="13" t="str">
        <f t="shared" ca="1" si="28"/>
        <v>FINI</v>
      </c>
      <c r="H582" s="12"/>
      <c r="I582" s="4"/>
      <c r="J582" s="3" t="str">
        <f t="shared" ca="1" si="29"/>
        <v xml:space="preserve"> fini</v>
      </c>
    </row>
    <row r="583" spans="1:10" ht="20.25" thickBot="1" x14ac:dyDescent="0.45">
      <c r="A583" s="18"/>
      <c r="B583" s="17"/>
      <c r="C583" s="17"/>
      <c r="D583" s="16"/>
      <c r="E583" s="15"/>
      <c r="F583" s="14" t="str">
        <f t="shared" ca="1" si="27"/>
        <v>A Échéance</v>
      </c>
      <c r="G583" s="13" t="str">
        <f t="shared" ca="1" si="28"/>
        <v>FINI</v>
      </c>
      <c r="H583" s="12"/>
      <c r="I583" s="4"/>
      <c r="J583" s="3" t="str">
        <f t="shared" ca="1" si="29"/>
        <v xml:space="preserve"> fini</v>
      </c>
    </row>
    <row r="584" spans="1:10" ht="20.25" thickBot="1" x14ac:dyDescent="0.45">
      <c r="A584" s="18"/>
      <c r="B584" s="17"/>
      <c r="C584" s="17"/>
      <c r="D584" s="16"/>
      <c r="E584" s="15"/>
      <c r="F584" s="14" t="str">
        <f t="shared" ca="1" si="27"/>
        <v>A Échéance</v>
      </c>
      <c r="G584" s="13" t="str">
        <f t="shared" ca="1" si="28"/>
        <v>FINI</v>
      </c>
      <c r="H584" s="12"/>
      <c r="I584" s="4"/>
      <c r="J584" s="3" t="str">
        <f t="shared" ca="1" si="29"/>
        <v xml:space="preserve"> fini</v>
      </c>
    </row>
    <row r="585" spans="1:10" ht="20.25" thickBot="1" x14ac:dyDescent="0.45">
      <c r="A585" s="18"/>
      <c r="B585" s="17"/>
      <c r="C585" s="17"/>
      <c r="D585" s="16"/>
      <c r="E585" s="15"/>
      <c r="F585" s="14" t="str">
        <f t="shared" ca="1" si="27"/>
        <v>A Échéance</v>
      </c>
      <c r="G585" s="13" t="str">
        <f t="shared" ca="1" si="28"/>
        <v>FINI</v>
      </c>
      <c r="H585" s="12"/>
      <c r="I585" s="4"/>
      <c r="J585" s="3" t="str">
        <f t="shared" ca="1" si="29"/>
        <v xml:space="preserve"> fini</v>
      </c>
    </row>
    <row r="586" spans="1:10" ht="20.25" thickBot="1" x14ac:dyDescent="0.45">
      <c r="A586" s="18"/>
      <c r="B586" s="17"/>
      <c r="C586" s="17"/>
      <c r="D586" s="16"/>
      <c r="E586" s="15"/>
      <c r="F586" s="14" t="str">
        <f t="shared" ca="1" si="27"/>
        <v>A Échéance</v>
      </c>
      <c r="G586" s="13" t="str">
        <f t="shared" ca="1" si="28"/>
        <v>FINI</v>
      </c>
      <c r="H586" s="12"/>
      <c r="I586" s="4"/>
      <c r="J586" s="3" t="str">
        <f t="shared" ca="1" si="29"/>
        <v xml:space="preserve"> fini</v>
      </c>
    </row>
    <row r="587" spans="1:10" ht="20.25" thickBot="1" x14ac:dyDescent="0.45">
      <c r="A587" s="18"/>
      <c r="B587" s="17"/>
      <c r="C587" s="17"/>
      <c r="D587" s="16"/>
      <c r="E587" s="15"/>
      <c r="F587" s="14" t="str">
        <f t="shared" ca="1" si="27"/>
        <v>A Échéance</v>
      </c>
      <c r="G587" s="13" t="str">
        <f t="shared" ca="1" si="28"/>
        <v>FINI</v>
      </c>
      <c r="H587" s="12"/>
      <c r="I587" s="4"/>
      <c r="J587" s="3" t="str">
        <f t="shared" ca="1" si="29"/>
        <v xml:space="preserve"> fini</v>
      </c>
    </row>
    <row r="588" spans="1:10" ht="20.25" thickBot="1" x14ac:dyDescent="0.45">
      <c r="A588" s="18"/>
      <c r="B588" s="17"/>
      <c r="C588" s="17"/>
      <c r="D588" s="16"/>
      <c r="E588" s="15"/>
      <c r="F588" s="14" t="str">
        <f t="shared" ca="1" si="27"/>
        <v>A Échéance</v>
      </c>
      <c r="G588" s="13" t="str">
        <f t="shared" ca="1" si="28"/>
        <v>FINI</v>
      </c>
      <c r="H588" s="12"/>
      <c r="I588" s="4"/>
      <c r="J588" s="3" t="str">
        <f t="shared" ca="1" si="29"/>
        <v xml:space="preserve"> fini</v>
      </c>
    </row>
    <row r="589" spans="1:10" ht="20.25" thickBot="1" x14ac:dyDescent="0.45">
      <c r="A589" s="18"/>
      <c r="B589" s="17"/>
      <c r="C589" s="17"/>
      <c r="D589" s="16"/>
      <c r="E589" s="15"/>
      <c r="F589" s="14" t="str">
        <f t="shared" ca="1" si="27"/>
        <v>A Échéance</v>
      </c>
      <c r="G589" s="13" t="str">
        <f t="shared" ca="1" si="28"/>
        <v>FINI</v>
      </c>
      <c r="H589" s="12"/>
      <c r="I589" s="4"/>
      <c r="J589" s="3" t="str">
        <f t="shared" ca="1" si="29"/>
        <v xml:space="preserve"> fini</v>
      </c>
    </row>
    <row r="590" spans="1:10" ht="20.25" thickBot="1" x14ac:dyDescent="0.45">
      <c r="A590" s="18"/>
      <c r="B590" s="17"/>
      <c r="C590" s="17"/>
      <c r="D590" s="16"/>
      <c r="E590" s="15"/>
      <c r="F590" s="14" t="str">
        <f t="shared" ca="1" si="27"/>
        <v>A Échéance</v>
      </c>
      <c r="G590" s="13" t="str">
        <f t="shared" ca="1" si="28"/>
        <v>FINI</v>
      </c>
      <c r="H590" s="12"/>
      <c r="I590" s="4"/>
      <c r="J590" s="3" t="str">
        <f t="shared" ca="1" si="29"/>
        <v xml:space="preserve"> fini</v>
      </c>
    </row>
    <row r="591" spans="1:10" ht="20.25" thickBot="1" x14ac:dyDescent="0.45">
      <c r="A591" s="18"/>
      <c r="B591" s="17"/>
      <c r="C591" s="17"/>
      <c r="D591" s="16"/>
      <c r="E591" s="15"/>
      <c r="F591" s="14" t="str">
        <f t="shared" ca="1" si="27"/>
        <v>A Échéance</v>
      </c>
      <c r="G591" s="13" t="str">
        <f t="shared" ca="1" si="28"/>
        <v>FINI</v>
      </c>
      <c r="H591" s="12"/>
      <c r="I591" s="4"/>
      <c r="J591" s="3" t="str">
        <f t="shared" ca="1" si="29"/>
        <v xml:space="preserve"> fini</v>
      </c>
    </row>
    <row r="592" spans="1:10" ht="20.25" thickBot="1" x14ac:dyDescent="0.45">
      <c r="A592" s="18"/>
      <c r="B592" s="17"/>
      <c r="C592" s="17"/>
      <c r="D592" s="16"/>
      <c r="E592" s="15"/>
      <c r="F592" s="14" t="str">
        <f t="shared" ca="1" si="27"/>
        <v>A Échéance</v>
      </c>
      <c r="G592" s="13" t="str">
        <f t="shared" ca="1" si="28"/>
        <v>FINI</v>
      </c>
      <c r="H592" s="12"/>
      <c r="I592" s="4"/>
      <c r="J592" s="3" t="str">
        <f t="shared" ca="1" si="29"/>
        <v xml:space="preserve"> fini</v>
      </c>
    </row>
    <row r="593" spans="1:10" ht="20.25" thickBot="1" x14ac:dyDescent="0.45">
      <c r="A593" s="18"/>
      <c r="B593" s="17"/>
      <c r="C593" s="17"/>
      <c r="D593" s="16"/>
      <c r="E593" s="15"/>
      <c r="F593" s="14" t="str">
        <f t="shared" ca="1" si="27"/>
        <v>A Échéance</v>
      </c>
      <c r="G593" s="13" t="str">
        <f t="shared" ca="1" si="28"/>
        <v>FINI</v>
      </c>
      <c r="H593" s="12"/>
      <c r="I593" s="4"/>
      <c r="J593" s="3" t="str">
        <f t="shared" ca="1" si="29"/>
        <v xml:space="preserve"> fini</v>
      </c>
    </row>
    <row r="594" spans="1:10" ht="20.25" thickBot="1" x14ac:dyDescent="0.45">
      <c r="A594" s="18"/>
      <c r="B594" s="17"/>
      <c r="C594" s="17"/>
      <c r="D594" s="16"/>
      <c r="E594" s="15"/>
      <c r="F594" s="14" t="str">
        <f t="shared" ca="1" si="27"/>
        <v>A Échéance</v>
      </c>
      <c r="G594" s="13" t="str">
        <f t="shared" ca="1" si="28"/>
        <v>FINI</v>
      </c>
      <c r="H594" s="12"/>
      <c r="I594" s="4"/>
      <c r="J594" s="3" t="str">
        <f t="shared" ca="1" si="29"/>
        <v xml:space="preserve"> fini</v>
      </c>
    </row>
    <row r="595" spans="1:10" ht="20.25" thickBot="1" x14ac:dyDescent="0.45">
      <c r="A595" s="18"/>
      <c r="B595" s="17"/>
      <c r="C595" s="17"/>
      <c r="D595" s="16"/>
      <c r="E595" s="15"/>
      <c r="F595" s="14" t="str">
        <f t="shared" ca="1" si="27"/>
        <v>A Échéance</v>
      </c>
      <c r="G595" s="13" t="str">
        <f t="shared" ca="1" si="28"/>
        <v>FINI</v>
      </c>
      <c r="H595" s="12"/>
      <c r="I595" s="4"/>
      <c r="J595" s="3" t="str">
        <f t="shared" ca="1" si="29"/>
        <v xml:space="preserve"> fini</v>
      </c>
    </row>
    <row r="596" spans="1:10" ht="20.25" thickBot="1" x14ac:dyDescent="0.45">
      <c r="A596" s="18"/>
      <c r="B596" s="17"/>
      <c r="C596" s="17"/>
      <c r="D596" s="16"/>
      <c r="E596" s="15"/>
      <c r="F596" s="14" t="str">
        <f t="shared" ca="1" si="27"/>
        <v>A Échéance</v>
      </c>
      <c r="G596" s="13" t="str">
        <f t="shared" ca="1" si="28"/>
        <v>FINI</v>
      </c>
      <c r="H596" s="12"/>
      <c r="I596" s="4"/>
      <c r="J596" s="3" t="str">
        <f t="shared" ca="1" si="29"/>
        <v xml:space="preserve"> fini</v>
      </c>
    </row>
    <row r="597" spans="1:10" ht="20.25" thickBot="1" x14ac:dyDescent="0.45">
      <c r="A597" s="18"/>
      <c r="B597" s="17"/>
      <c r="C597" s="17"/>
      <c r="D597" s="16"/>
      <c r="E597" s="15"/>
      <c r="F597" s="14" t="str">
        <f t="shared" ca="1" si="27"/>
        <v>A Échéance</v>
      </c>
      <c r="G597" s="13" t="str">
        <f t="shared" ca="1" si="28"/>
        <v>FINI</v>
      </c>
      <c r="H597" s="12"/>
      <c r="I597" s="4"/>
      <c r="J597" s="3" t="str">
        <f t="shared" ca="1" si="29"/>
        <v xml:space="preserve"> fini</v>
      </c>
    </row>
    <row r="598" spans="1:10" ht="20.25" thickBot="1" x14ac:dyDescent="0.45">
      <c r="A598" s="18"/>
      <c r="B598" s="17"/>
      <c r="C598" s="17"/>
      <c r="D598" s="16"/>
      <c r="E598" s="15"/>
      <c r="F598" s="14" t="str">
        <f t="shared" ca="1" si="27"/>
        <v>A Échéance</v>
      </c>
      <c r="G598" s="13" t="str">
        <f t="shared" ca="1" si="28"/>
        <v>FINI</v>
      </c>
      <c r="H598" s="12"/>
      <c r="I598" s="4"/>
      <c r="J598" s="3" t="str">
        <f t="shared" ca="1" si="29"/>
        <v xml:space="preserve"> fini</v>
      </c>
    </row>
    <row r="599" spans="1:10" ht="20.25" thickBot="1" x14ac:dyDescent="0.45">
      <c r="A599" s="18"/>
      <c r="B599" s="17"/>
      <c r="C599" s="17"/>
      <c r="D599" s="16"/>
      <c r="E599" s="15"/>
      <c r="F599" s="14" t="str">
        <f t="shared" ca="1" si="27"/>
        <v>A Échéance</v>
      </c>
      <c r="G599" s="13" t="str">
        <f t="shared" ca="1" si="28"/>
        <v>FINI</v>
      </c>
      <c r="H599" s="12"/>
      <c r="I599" s="4"/>
      <c r="J599" s="3" t="str">
        <f t="shared" ca="1" si="29"/>
        <v xml:space="preserve"> fini</v>
      </c>
    </row>
    <row r="600" spans="1:10" ht="20.25" thickBot="1" x14ac:dyDescent="0.45">
      <c r="A600" s="18"/>
      <c r="B600" s="17"/>
      <c r="C600" s="17"/>
      <c r="D600" s="16"/>
      <c r="E600" s="15"/>
      <c r="F600" s="14" t="str">
        <f t="shared" ref="F600:F663" ca="1" si="30">IF(TODAY()&gt;E600-31,"A Échéance","")</f>
        <v>A Échéance</v>
      </c>
      <c r="G600" s="13" t="str">
        <f t="shared" ca="1" si="28"/>
        <v>FINI</v>
      </c>
      <c r="H600" s="12"/>
      <c r="I600" s="4"/>
      <c r="J600" s="3" t="str">
        <f t="shared" ca="1" si="29"/>
        <v xml:space="preserve"> fini</v>
      </c>
    </row>
    <row r="601" spans="1:10" ht="20.25" thickBot="1" x14ac:dyDescent="0.45">
      <c r="A601" s="18"/>
      <c r="B601" s="17"/>
      <c r="C601" s="17"/>
      <c r="D601" s="16"/>
      <c r="E601" s="15"/>
      <c r="F601" s="14" t="str">
        <f t="shared" ca="1" si="30"/>
        <v>A Échéance</v>
      </c>
      <c r="G601" s="13" t="str">
        <f t="shared" ca="1" si="28"/>
        <v>FINI</v>
      </c>
      <c r="H601" s="12"/>
      <c r="I601" s="4"/>
      <c r="J601" s="3" t="str">
        <f t="shared" ca="1" si="29"/>
        <v xml:space="preserve"> fini</v>
      </c>
    </row>
    <row r="602" spans="1:10" ht="20.25" thickBot="1" x14ac:dyDescent="0.45">
      <c r="A602" s="18"/>
      <c r="B602" s="17"/>
      <c r="C602" s="17"/>
      <c r="D602" s="16"/>
      <c r="E602" s="15"/>
      <c r="F602" s="14" t="str">
        <f t="shared" ca="1" si="30"/>
        <v>A Échéance</v>
      </c>
      <c r="G602" s="13" t="str">
        <f t="shared" ca="1" si="28"/>
        <v>FINI</v>
      </c>
      <c r="H602" s="12"/>
      <c r="I602" s="4"/>
      <c r="J602" s="3" t="str">
        <f t="shared" ca="1" si="29"/>
        <v xml:space="preserve"> fini</v>
      </c>
    </row>
    <row r="603" spans="1:10" ht="20.25" thickBot="1" x14ac:dyDescent="0.45">
      <c r="A603" s="18"/>
      <c r="B603" s="17"/>
      <c r="C603" s="17"/>
      <c r="D603" s="16"/>
      <c r="E603" s="15"/>
      <c r="F603" s="14" t="str">
        <f t="shared" ca="1" si="30"/>
        <v>A Échéance</v>
      </c>
      <c r="G603" s="13" t="str">
        <f t="shared" ca="1" si="28"/>
        <v>FINI</v>
      </c>
      <c r="H603" s="12"/>
      <c r="I603" s="4"/>
      <c r="J603" s="3" t="str">
        <f t="shared" ca="1" si="29"/>
        <v xml:space="preserve"> fini</v>
      </c>
    </row>
    <row r="604" spans="1:10" ht="20.25" thickBot="1" x14ac:dyDescent="0.45">
      <c r="A604" s="18"/>
      <c r="B604" s="17"/>
      <c r="C604" s="17"/>
      <c r="D604" s="16"/>
      <c r="E604" s="15"/>
      <c r="F604" s="14" t="str">
        <f t="shared" ca="1" si="30"/>
        <v>A Échéance</v>
      </c>
      <c r="G604" s="13" t="str">
        <f t="shared" ca="1" si="28"/>
        <v>FINI</v>
      </c>
      <c r="H604" s="12"/>
      <c r="I604" s="4"/>
      <c r="J604" s="3" t="str">
        <f t="shared" ca="1" si="29"/>
        <v xml:space="preserve"> fini</v>
      </c>
    </row>
    <row r="605" spans="1:10" ht="20.25" thickBot="1" x14ac:dyDescent="0.45">
      <c r="A605" s="18"/>
      <c r="B605" s="17"/>
      <c r="C605" s="17"/>
      <c r="D605" s="16"/>
      <c r="E605" s="15"/>
      <c r="F605" s="14" t="str">
        <f t="shared" ca="1" si="30"/>
        <v>A Échéance</v>
      </c>
      <c r="G605" s="13" t="str">
        <f t="shared" ca="1" si="28"/>
        <v>FINI</v>
      </c>
      <c r="H605" s="12"/>
      <c r="I605" s="4"/>
      <c r="J605" s="3" t="str">
        <f t="shared" ca="1" si="29"/>
        <v xml:space="preserve"> fini</v>
      </c>
    </row>
    <row r="606" spans="1:10" ht="20.25" thickBot="1" x14ac:dyDescent="0.45">
      <c r="A606" s="18"/>
      <c r="B606" s="17"/>
      <c r="C606" s="17"/>
      <c r="D606" s="16"/>
      <c r="E606" s="15"/>
      <c r="F606" s="14" t="str">
        <f t="shared" ca="1" si="30"/>
        <v>A Échéance</v>
      </c>
      <c r="G606" s="13" t="str">
        <f t="shared" ca="1" si="28"/>
        <v>FINI</v>
      </c>
      <c r="H606" s="12"/>
      <c r="I606" s="4"/>
      <c r="J606" s="3" t="str">
        <f t="shared" ca="1" si="29"/>
        <v xml:space="preserve"> fini</v>
      </c>
    </row>
    <row r="607" spans="1:10" ht="20.25" thickBot="1" x14ac:dyDescent="0.45">
      <c r="A607" s="18"/>
      <c r="B607" s="17"/>
      <c r="C607" s="17"/>
      <c r="D607" s="16"/>
      <c r="E607" s="15"/>
      <c r="F607" s="14" t="str">
        <f t="shared" ca="1" si="30"/>
        <v>A Échéance</v>
      </c>
      <c r="G607" s="13" t="str">
        <f t="shared" ca="1" si="28"/>
        <v>FINI</v>
      </c>
      <c r="H607" s="12"/>
      <c r="I607" s="4"/>
      <c r="J607" s="3" t="str">
        <f t="shared" ca="1" si="29"/>
        <v xml:space="preserve"> fini</v>
      </c>
    </row>
    <row r="608" spans="1:10" ht="20.25" thickBot="1" x14ac:dyDescent="0.45">
      <c r="A608" s="18"/>
      <c r="B608" s="17"/>
      <c r="C608" s="17"/>
      <c r="D608" s="16"/>
      <c r="E608" s="15"/>
      <c r="F608" s="14" t="str">
        <f t="shared" ca="1" si="30"/>
        <v>A Échéance</v>
      </c>
      <c r="G608" s="13" t="str">
        <f t="shared" ca="1" si="28"/>
        <v>FINI</v>
      </c>
      <c r="H608" s="12"/>
      <c r="I608" s="4"/>
      <c r="J608" s="3" t="str">
        <f t="shared" ca="1" si="29"/>
        <v xml:space="preserve"> fini</v>
      </c>
    </row>
    <row r="609" spans="1:10" ht="20.25" thickBot="1" x14ac:dyDescent="0.45">
      <c r="A609" s="18"/>
      <c r="B609" s="17"/>
      <c r="C609" s="17"/>
      <c r="D609" s="16"/>
      <c r="E609" s="15"/>
      <c r="F609" s="14" t="str">
        <f t="shared" ca="1" si="30"/>
        <v>A Échéance</v>
      </c>
      <c r="G609" s="13" t="str">
        <f t="shared" ca="1" si="28"/>
        <v>FINI</v>
      </c>
      <c r="H609" s="12"/>
      <c r="I609" s="4"/>
      <c r="J609" s="3" t="str">
        <f t="shared" ca="1" si="29"/>
        <v xml:space="preserve"> fini</v>
      </c>
    </row>
    <row r="610" spans="1:10" ht="20.25" thickBot="1" x14ac:dyDescent="0.45">
      <c r="A610" s="18"/>
      <c r="B610" s="17"/>
      <c r="C610" s="17"/>
      <c r="D610" s="16"/>
      <c r="E610" s="15"/>
      <c r="F610" s="14" t="str">
        <f t="shared" ca="1" si="30"/>
        <v>A Échéance</v>
      </c>
      <c r="G610" s="13" t="str">
        <f t="shared" ca="1" si="28"/>
        <v>FINI</v>
      </c>
      <c r="H610" s="12"/>
      <c r="I610" s="4"/>
      <c r="J610" s="3" t="str">
        <f t="shared" ca="1" si="29"/>
        <v xml:space="preserve"> fini</v>
      </c>
    </row>
    <row r="611" spans="1:10" ht="20.25" thickBot="1" x14ac:dyDescent="0.45">
      <c r="A611" s="18"/>
      <c r="B611" s="17"/>
      <c r="C611" s="17"/>
      <c r="D611" s="16"/>
      <c r="E611" s="15"/>
      <c r="F611" s="14" t="str">
        <f t="shared" ca="1" si="30"/>
        <v>A Échéance</v>
      </c>
      <c r="G611" s="13" t="str">
        <f t="shared" ca="1" si="28"/>
        <v>FINI</v>
      </c>
      <c r="H611" s="12"/>
      <c r="I611" s="4"/>
      <c r="J611" s="3" t="str">
        <f t="shared" ca="1" si="29"/>
        <v xml:space="preserve"> fini</v>
      </c>
    </row>
    <row r="612" spans="1:10" ht="20.25" thickBot="1" x14ac:dyDescent="0.45">
      <c r="A612" s="18"/>
      <c r="B612" s="17"/>
      <c r="C612" s="17"/>
      <c r="D612" s="16"/>
      <c r="E612" s="15"/>
      <c r="F612" s="14" t="str">
        <f t="shared" ca="1" si="30"/>
        <v>A Échéance</v>
      </c>
      <c r="G612" s="13" t="str">
        <f t="shared" ca="1" si="28"/>
        <v>FINI</v>
      </c>
      <c r="H612" s="12"/>
      <c r="I612" s="4"/>
      <c r="J612" s="3" t="str">
        <f t="shared" ca="1" si="29"/>
        <v xml:space="preserve"> fini</v>
      </c>
    </row>
    <row r="613" spans="1:10" ht="20.25" thickBot="1" x14ac:dyDescent="0.45">
      <c r="A613" s="18"/>
      <c r="B613" s="17"/>
      <c r="C613" s="17"/>
      <c r="D613" s="16"/>
      <c r="E613" s="15"/>
      <c r="F613" s="14" t="str">
        <f t="shared" ca="1" si="30"/>
        <v>A Échéance</v>
      </c>
      <c r="G613" s="13" t="str">
        <f t="shared" ca="1" si="28"/>
        <v>FINI</v>
      </c>
      <c r="H613" s="12"/>
      <c r="I613" s="4"/>
      <c r="J613" s="3" t="str">
        <f t="shared" ca="1" si="29"/>
        <v xml:space="preserve"> fini</v>
      </c>
    </row>
    <row r="614" spans="1:10" ht="20.25" thickBot="1" x14ac:dyDescent="0.45">
      <c r="A614" s="18"/>
      <c r="B614" s="17"/>
      <c r="C614" s="17"/>
      <c r="D614" s="16"/>
      <c r="E614" s="15"/>
      <c r="F614" s="14" t="str">
        <f t="shared" ca="1" si="30"/>
        <v>A Échéance</v>
      </c>
      <c r="G614" s="13" t="str">
        <f t="shared" ca="1" si="28"/>
        <v>FINI</v>
      </c>
      <c r="H614" s="12"/>
      <c r="I614" s="4"/>
      <c r="J614" s="3" t="str">
        <f t="shared" ca="1" si="29"/>
        <v xml:space="preserve"> fini</v>
      </c>
    </row>
    <row r="615" spans="1:10" ht="20.25" thickBot="1" x14ac:dyDescent="0.45">
      <c r="A615" s="18"/>
      <c r="B615" s="17"/>
      <c r="C615" s="17"/>
      <c r="D615" s="16"/>
      <c r="E615" s="15"/>
      <c r="F615" s="14" t="str">
        <f t="shared" ca="1" si="30"/>
        <v>A Échéance</v>
      </c>
      <c r="G615" s="13" t="str">
        <f t="shared" ca="1" si="28"/>
        <v>FINI</v>
      </c>
      <c r="H615" s="12"/>
      <c r="I615" s="4"/>
      <c r="J615" s="3" t="str">
        <f t="shared" ca="1" si="29"/>
        <v xml:space="preserve"> fini</v>
      </c>
    </row>
    <row r="616" spans="1:10" ht="20.25" thickBot="1" x14ac:dyDescent="0.45">
      <c r="A616" s="18"/>
      <c r="B616" s="17"/>
      <c r="C616" s="17"/>
      <c r="D616" s="16"/>
      <c r="E616" s="15"/>
      <c r="F616" s="14" t="str">
        <f t="shared" ca="1" si="30"/>
        <v>A Échéance</v>
      </c>
      <c r="G616" s="13" t="str">
        <f t="shared" ca="1" si="28"/>
        <v>FINI</v>
      </c>
      <c r="H616" s="12"/>
      <c r="I616" s="4"/>
      <c r="J616" s="3" t="str">
        <f t="shared" ca="1" si="29"/>
        <v xml:space="preserve"> fini</v>
      </c>
    </row>
    <row r="617" spans="1:10" ht="20.25" thickBot="1" x14ac:dyDescent="0.45">
      <c r="A617" s="18"/>
      <c r="B617" s="17"/>
      <c r="C617" s="17"/>
      <c r="D617" s="16"/>
      <c r="E617" s="15"/>
      <c r="F617" s="14" t="str">
        <f t="shared" ca="1" si="30"/>
        <v>A Échéance</v>
      </c>
      <c r="G617" s="13" t="str">
        <f t="shared" ca="1" si="28"/>
        <v>FINI</v>
      </c>
      <c r="H617" s="12"/>
      <c r="I617" s="4"/>
      <c r="J617" s="3" t="str">
        <f t="shared" ca="1" si="29"/>
        <v xml:space="preserve"> fini</v>
      </c>
    </row>
    <row r="618" spans="1:10" ht="20.25" thickBot="1" x14ac:dyDescent="0.45">
      <c r="A618" s="18"/>
      <c r="B618" s="17"/>
      <c r="C618" s="17"/>
      <c r="D618" s="16"/>
      <c r="E618" s="15"/>
      <c r="F618" s="14" t="str">
        <f t="shared" ca="1" si="30"/>
        <v>A Échéance</v>
      </c>
      <c r="G618" s="13" t="str">
        <f t="shared" ca="1" si="28"/>
        <v>FINI</v>
      </c>
      <c r="H618" s="12"/>
      <c r="I618" s="4"/>
      <c r="J618" s="3" t="str">
        <f t="shared" ca="1" si="29"/>
        <v xml:space="preserve"> fini</v>
      </c>
    </row>
    <row r="619" spans="1:10" ht="20.25" thickBot="1" x14ac:dyDescent="0.45">
      <c r="A619" s="18"/>
      <c r="B619" s="17"/>
      <c r="C619" s="17"/>
      <c r="D619" s="16"/>
      <c r="E619" s="15"/>
      <c r="F619" s="14" t="str">
        <f t="shared" ca="1" si="30"/>
        <v>A Échéance</v>
      </c>
      <c r="G619" s="13" t="str">
        <f t="shared" ca="1" si="28"/>
        <v>FINI</v>
      </c>
      <c r="H619" s="12"/>
      <c r="I619" s="4"/>
      <c r="J619" s="3" t="str">
        <f t="shared" ca="1" si="29"/>
        <v xml:space="preserve"> fini</v>
      </c>
    </row>
    <row r="620" spans="1:10" ht="20.25" thickBot="1" x14ac:dyDescent="0.45">
      <c r="A620" s="18"/>
      <c r="B620" s="17"/>
      <c r="C620" s="17"/>
      <c r="D620" s="16"/>
      <c r="E620" s="15"/>
      <c r="F620" s="14" t="str">
        <f t="shared" ca="1" si="30"/>
        <v>A Échéance</v>
      </c>
      <c r="G620" s="13" t="str">
        <f t="shared" ca="1" si="28"/>
        <v>FINI</v>
      </c>
      <c r="H620" s="12"/>
      <c r="I620" s="4"/>
      <c r="J620" s="3" t="str">
        <f t="shared" ca="1" si="29"/>
        <v xml:space="preserve"> fini</v>
      </c>
    </row>
    <row r="621" spans="1:10" ht="20.25" thickBot="1" x14ac:dyDescent="0.45">
      <c r="A621" s="18"/>
      <c r="B621" s="17"/>
      <c r="C621" s="17"/>
      <c r="D621" s="16"/>
      <c r="E621" s="15"/>
      <c r="F621" s="14" t="str">
        <f t="shared" ca="1" si="30"/>
        <v>A Échéance</v>
      </c>
      <c r="G621" s="13" t="str">
        <f t="shared" ca="1" si="28"/>
        <v>FINI</v>
      </c>
      <c r="H621" s="12"/>
      <c r="I621" s="4"/>
      <c r="J621" s="3" t="str">
        <f t="shared" ca="1" si="29"/>
        <v xml:space="preserve"> fini</v>
      </c>
    </row>
    <row r="622" spans="1:10" ht="20.25" thickBot="1" x14ac:dyDescent="0.45">
      <c r="A622" s="18"/>
      <c r="B622" s="17"/>
      <c r="C622" s="17"/>
      <c r="D622" s="16"/>
      <c r="E622" s="15"/>
      <c r="F622" s="14" t="str">
        <f t="shared" ca="1" si="30"/>
        <v>A Échéance</v>
      </c>
      <c r="G622" s="13" t="str">
        <f t="shared" ca="1" si="28"/>
        <v>FINI</v>
      </c>
      <c r="H622" s="12"/>
      <c r="I622" s="4"/>
      <c r="J622" s="3" t="str">
        <f t="shared" ca="1" si="29"/>
        <v xml:space="preserve"> fini</v>
      </c>
    </row>
    <row r="623" spans="1:10" ht="20.25" thickBot="1" x14ac:dyDescent="0.45">
      <c r="A623" s="18"/>
      <c r="B623" s="17"/>
      <c r="C623" s="17"/>
      <c r="D623" s="16"/>
      <c r="E623" s="15"/>
      <c r="F623" s="14" t="str">
        <f t="shared" ca="1" si="30"/>
        <v>A Échéance</v>
      </c>
      <c r="G623" s="13" t="str">
        <f t="shared" ca="1" si="28"/>
        <v>FINI</v>
      </c>
      <c r="H623" s="12"/>
      <c r="I623" s="4"/>
      <c r="J623" s="3" t="str">
        <f t="shared" ca="1" si="29"/>
        <v xml:space="preserve"> fini</v>
      </c>
    </row>
    <row r="624" spans="1:10" ht="20.25" thickBot="1" x14ac:dyDescent="0.45">
      <c r="A624" s="18"/>
      <c r="B624" s="17"/>
      <c r="C624" s="17"/>
      <c r="D624" s="16"/>
      <c r="E624" s="15"/>
      <c r="F624" s="14" t="str">
        <f t="shared" ca="1" si="30"/>
        <v>A Échéance</v>
      </c>
      <c r="G624" s="13" t="str">
        <f t="shared" ca="1" si="28"/>
        <v>FINI</v>
      </c>
      <c r="H624" s="12"/>
      <c r="I624" s="4"/>
      <c r="J624" s="3" t="str">
        <f t="shared" ca="1" si="29"/>
        <v xml:space="preserve"> fini</v>
      </c>
    </row>
    <row r="625" spans="1:10" ht="20.25" thickBot="1" x14ac:dyDescent="0.45">
      <c r="A625" s="18"/>
      <c r="B625" s="17"/>
      <c r="C625" s="17"/>
      <c r="D625" s="16"/>
      <c r="E625" s="15"/>
      <c r="F625" s="14" t="str">
        <f t="shared" ca="1" si="30"/>
        <v>A Échéance</v>
      </c>
      <c r="G625" s="13" t="str">
        <f t="shared" ca="1" si="28"/>
        <v>FINI</v>
      </c>
      <c r="H625" s="12"/>
      <c r="I625" s="4"/>
      <c r="J625" s="3" t="str">
        <f t="shared" ca="1" si="29"/>
        <v xml:space="preserve"> fini</v>
      </c>
    </row>
    <row r="626" spans="1:10" ht="20.25" thickBot="1" x14ac:dyDescent="0.45">
      <c r="A626" s="18"/>
      <c r="B626" s="17"/>
      <c r="C626" s="17"/>
      <c r="D626" s="16"/>
      <c r="E626" s="15"/>
      <c r="F626" s="14" t="str">
        <f t="shared" ca="1" si="30"/>
        <v>A Échéance</v>
      </c>
      <c r="G626" s="13" t="str">
        <f t="shared" ca="1" si="28"/>
        <v>FINI</v>
      </c>
      <c r="H626" s="12"/>
      <c r="I626" s="4"/>
      <c r="J626" s="3" t="str">
        <f t="shared" ca="1" si="29"/>
        <v xml:space="preserve"> fini</v>
      </c>
    </row>
    <row r="627" spans="1:10" ht="20.25" thickBot="1" x14ac:dyDescent="0.45">
      <c r="A627" s="18"/>
      <c r="B627" s="17"/>
      <c r="C627" s="17"/>
      <c r="D627" s="16"/>
      <c r="E627" s="15"/>
      <c r="F627" s="14" t="str">
        <f t="shared" ca="1" si="30"/>
        <v>A Échéance</v>
      </c>
      <c r="G627" s="13" t="str">
        <f t="shared" ca="1" si="28"/>
        <v>FINI</v>
      </c>
      <c r="H627" s="12"/>
      <c r="I627" s="4"/>
      <c r="J627" s="3" t="str">
        <f t="shared" ca="1" si="29"/>
        <v xml:space="preserve"> fini</v>
      </c>
    </row>
    <row r="628" spans="1:10" ht="20.25" thickBot="1" x14ac:dyDescent="0.45">
      <c r="A628" s="18"/>
      <c r="B628" s="17"/>
      <c r="C628" s="17"/>
      <c r="D628" s="16"/>
      <c r="E628" s="15"/>
      <c r="F628" s="14" t="str">
        <f t="shared" ca="1" si="30"/>
        <v>A Échéance</v>
      </c>
      <c r="G628" s="13" t="str">
        <f t="shared" ca="1" si="28"/>
        <v>FINI</v>
      </c>
      <c r="H628" s="12"/>
      <c r="I628" s="4"/>
      <c r="J628" s="3" t="str">
        <f t="shared" ca="1" si="29"/>
        <v xml:space="preserve"> fini</v>
      </c>
    </row>
    <row r="629" spans="1:10" ht="20.25" thickBot="1" x14ac:dyDescent="0.45">
      <c r="A629" s="18"/>
      <c r="B629" s="17"/>
      <c r="C629" s="17"/>
      <c r="D629" s="16"/>
      <c r="E629" s="15"/>
      <c r="F629" s="14" t="str">
        <f t="shared" ca="1" si="30"/>
        <v>A Échéance</v>
      </c>
      <c r="G629" s="13" t="str">
        <f t="shared" ca="1" si="28"/>
        <v>FINI</v>
      </c>
      <c r="H629" s="12"/>
      <c r="I629" s="4"/>
      <c r="J629" s="3" t="str">
        <f t="shared" ca="1" si="29"/>
        <v xml:space="preserve"> fini</v>
      </c>
    </row>
    <row r="630" spans="1:10" ht="20.25" thickBot="1" x14ac:dyDescent="0.45">
      <c r="A630" s="18"/>
      <c r="B630" s="17"/>
      <c r="C630" s="17"/>
      <c r="D630" s="16"/>
      <c r="E630" s="15"/>
      <c r="F630" s="14" t="str">
        <f t="shared" ca="1" si="30"/>
        <v>A Échéance</v>
      </c>
      <c r="G630" s="13" t="str">
        <f t="shared" ca="1" si="28"/>
        <v>FINI</v>
      </c>
      <c r="H630" s="12"/>
      <c r="I630" s="4"/>
      <c r="J630" s="3" t="str">
        <f t="shared" ca="1" si="29"/>
        <v xml:space="preserve"> fini</v>
      </c>
    </row>
    <row r="631" spans="1:10" ht="20.25" thickBot="1" x14ac:dyDescent="0.45">
      <c r="A631" s="18"/>
      <c r="B631" s="17"/>
      <c r="C631" s="17"/>
      <c r="D631" s="16"/>
      <c r="E631" s="15"/>
      <c r="F631" s="14" t="str">
        <f t="shared" ca="1" si="30"/>
        <v>A Échéance</v>
      </c>
      <c r="G631" s="13" t="str">
        <f t="shared" ca="1" si="28"/>
        <v>FINI</v>
      </c>
      <c r="H631" s="12"/>
      <c r="I631" s="4"/>
      <c r="J631" s="3" t="str">
        <f t="shared" ca="1" si="29"/>
        <v xml:space="preserve"> fini</v>
      </c>
    </row>
    <row r="632" spans="1:10" ht="20.25" thickBot="1" x14ac:dyDescent="0.45">
      <c r="A632" s="18"/>
      <c r="B632" s="17"/>
      <c r="C632" s="17"/>
      <c r="D632" s="16"/>
      <c r="E632" s="15"/>
      <c r="F632" s="14" t="str">
        <f t="shared" ca="1" si="30"/>
        <v>A Échéance</v>
      </c>
      <c r="G632" s="13" t="str">
        <f t="shared" ca="1" si="28"/>
        <v>FINI</v>
      </c>
      <c r="H632" s="12"/>
      <c r="I632" s="4"/>
      <c r="J632" s="3" t="str">
        <f t="shared" ca="1" si="29"/>
        <v xml:space="preserve"> fini</v>
      </c>
    </row>
    <row r="633" spans="1:10" ht="20.25" thickBot="1" x14ac:dyDescent="0.45">
      <c r="A633" s="18"/>
      <c r="B633" s="17"/>
      <c r="C633" s="17"/>
      <c r="D633" s="16"/>
      <c r="E633" s="15"/>
      <c r="F633" s="14" t="str">
        <f t="shared" ca="1" si="30"/>
        <v>A Échéance</v>
      </c>
      <c r="G633" s="13" t="str">
        <f t="shared" ca="1" si="28"/>
        <v>FINI</v>
      </c>
      <c r="H633" s="12"/>
      <c r="I633" s="4"/>
      <c r="J633" s="3" t="str">
        <f t="shared" ca="1" si="29"/>
        <v xml:space="preserve"> fini</v>
      </c>
    </row>
    <row r="634" spans="1:10" ht="20.25" thickBot="1" x14ac:dyDescent="0.45">
      <c r="A634" s="18"/>
      <c r="B634" s="17"/>
      <c r="C634" s="17"/>
      <c r="D634" s="16"/>
      <c r="E634" s="15"/>
      <c r="F634" s="14" t="str">
        <f t="shared" ca="1" si="30"/>
        <v>A Échéance</v>
      </c>
      <c r="G634" s="13" t="str">
        <f t="shared" ca="1" si="28"/>
        <v>FINI</v>
      </c>
      <c r="H634" s="12"/>
      <c r="I634" s="4"/>
      <c r="J634" s="3" t="str">
        <f t="shared" ca="1" si="29"/>
        <v xml:space="preserve"> fini</v>
      </c>
    </row>
    <row r="635" spans="1:10" ht="20.25" thickBot="1" x14ac:dyDescent="0.45">
      <c r="A635" s="18"/>
      <c r="B635" s="17"/>
      <c r="C635" s="17"/>
      <c r="D635" s="16"/>
      <c r="E635" s="15"/>
      <c r="F635" s="14" t="str">
        <f t="shared" ca="1" si="30"/>
        <v>A Échéance</v>
      </c>
      <c r="G635" s="13" t="str">
        <f t="shared" ca="1" si="28"/>
        <v>FINI</v>
      </c>
      <c r="H635" s="12"/>
      <c r="I635" s="4"/>
      <c r="J635" s="3" t="str">
        <f t="shared" ca="1" si="29"/>
        <v xml:space="preserve"> fini</v>
      </c>
    </row>
    <row r="636" spans="1:10" ht="20.25" thickBot="1" x14ac:dyDescent="0.45">
      <c r="A636" s="18"/>
      <c r="B636" s="17"/>
      <c r="C636" s="17"/>
      <c r="D636" s="16"/>
      <c r="E636" s="15"/>
      <c r="F636" s="14" t="str">
        <f t="shared" ca="1" si="30"/>
        <v>A Échéance</v>
      </c>
      <c r="G636" s="13" t="str">
        <f t="shared" ca="1" si="28"/>
        <v>FINI</v>
      </c>
      <c r="H636" s="12"/>
      <c r="I636" s="4"/>
      <c r="J636" s="3" t="str">
        <f t="shared" ca="1" si="29"/>
        <v xml:space="preserve"> fini</v>
      </c>
    </row>
    <row r="637" spans="1:10" ht="20.25" thickBot="1" x14ac:dyDescent="0.45">
      <c r="A637" s="18"/>
      <c r="B637" s="17"/>
      <c r="C637" s="17"/>
      <c r="D637" s="16"/>
      <c r="E637" s="15"/>
      <c r="F637" s="14" t="str">
        <f t="shared" ca="1" si="30"/>
        <v>A Échéance</v>
      </c>
      <c r="G637" s="13" t="str">
        <f t="shared" ca="1" si="28"/>
        <v>FINI</v>
      </c>
      <c r="H637" s="12"/>
      <c r="I637" s="4"/>
      <c r="J637" s="3" t="str">
        <f t="shared" ca="1" si="29"/>
        <v xml:space="preserve"> fini</v>
      </c>
    </row>
    <row r="638" spans="1:10" ht="20.25" thickBot="1" x14ac:dyDescent="0.45">
      <c r="A638" s="18"/>
      <c r="B638" s="17"/>
      <c r="C638" s="17"/>
      <c r="D638" s="16"/>
      <c r="E638" s="15"/>
      <c r="F638" s="14" t="str">
        <f t="shared" ca="1" si="30"/>
        <v>A Échéance</v>
      </c>
      <c r="G638" s="13" t="str">
        <f t="shared" ca="1" si="28"/>
        <v>FINI</v>
      </c>
      <c r="H638" s="12"/>
      <c r="I638" s="4"/>
      <c r="J638" s="3" t="str">
        <f t="shared" ca="1" si="29"/>
        <v xml:space="preserve"> fini</v>
      </c>
    </row>
    <row r="639" spans="1:10" ht="20.25" thickBot="1" x14ac:dyDescent="0.45">
      <c r="A639" s="18"/>
      <c r="B639" s="17"/>
      <c r="C639" s="17"/>
      <c r="D639" s="16"/>
      <c r="E639" s="15"/>
      <c r="F639" s="14" t="str">
        <f t="shared" ca="1" si="30"/>
        <v>A Échéance</v>
      </c>
      <c r="G639" s="13" t="str">
        <f t="shared" ca="1" si="28"/>
        <v>FINI</v>
      </c>
      <c r="H639" s="12"/>
      <c r="I639" s="4"/>
      <c r="J639" s="3" t="str">
        <f t="shared" ca="1" si="29"/>
        <v xml:space="preserve"> fini</v>
      </c>
    </row>
    <row r="640" spans="1:10" ht="20.25" thickBot="1" x14ac:dyDescent="0.45">
      <c r="A640" s="18"/>
      <c r="B640" s="17"/>
      <c r="C640" s="17"/>
      <c r="D640" s="16"/>
      <c r="E640" s="15"/>
      <c r="F640" s="14" t="str">
        <f t="shared" ca="1" si="30"/>
        <v>A Échéance</v>
      </c>
      <c r="G640" s="13" t="str">
        <f t="shared" ca="1" si="28"/>
        <v>FINI</v>
      </c>
      <c r="H640" s="12"/>
      <c r="I640" s="4"/>
      <c r="J640" s="3" t="str">
        <f t="shared" ca="1" si="29"/>
        <v xml:space="preserve"> fini</v>
      </c>
    </row>
    <row r="641" spans="1:10" ht="20.25" thickBot="1" x14ac:dyDescent="0.45">
      <c r="A641" s="18"/>
      <c r="B641" s="17"/>
      <c r="C641" s="17"/>
      <c r="D641" s="16"/>
      <c r="E641" s="15"/>
      <c r="F641" s="14" t="str">
        <f t="shared" ca="1" si="30"/>
        <v>A Échéance</v>
      </c>
      <c r="G641" s="13" t="str">
        <f t="shared" ca="1" si="28"/>
        <v>FINI</v>
      </c>
      <c r="H641" s="12"/>
      <c r="I641" s="4"/>
      <c r="J641" s="3" t="str">
        <f t="shared" ca="1" si="29"/>
        <v xml:space="preserve"> fini</v>
      </c>
    </row>
    <row r="642" spans="1:10" ht="20.25" thickBot="1" x14ac:dyDescent="0.45">
      <c r="A642" s="18"/>
      <c r="B642" s="17"/>
      <c r="C642" s="17"/>
      <c r="D642" s="16"/>
      <c r="E642" s="15"/>
      <c r="F642" s="14" t="str">
        <f t="shared" ca="1" si="30"/>
        <v>A Échéance</v>
      </c>
      <c r="G642" s="13" t="str">
        <f t="shared" ref="G642:G705" ca="1" si="31">IF(TODAY()&gt;=E642,"FINI","")</f>
        <v>FINI</v>
      </c>
      <c r="H642" s="12"/>
      <c r="I642" s="4"/>
      <c r="J642" s="3" t="str">
        <f t="shared" ca="1" si="29"/>
        <v xml:space="preserve"> fini</v>
      </c>
    </row>
    <row r="643" spans="1:10" ht="20.25" thickBot="1" x14ac:dyDescent="0.45">
      <c r="A643" s="18"/>
      <c r="B643" s="17"/>
      <c r="C643" s="17"/>
      <c r="D643" s="16"/>
      <c r="E643" s="15"/>
      <c r="F643" s="14" t="str">
        <f t="shared" ca="1" si="30"/>
        <v>A Échéance</v>
      </c>
      <c r="G643" s="13" t="str">
        <f t="shared" ca="1" si="31"/>
        <v>FINI</v>
      </c>
      <c r="H643" s="12"/>
      <c r="I643" s="4"/>
      <c r="J643" s="3" t="str">
        <f t="shared" ref="J643:J706" ca="1" si="32">IF(TODAY()&gt;I643-2," fini","")</f>
        <v xml:space="preserve"> fini</v>
      </c>
    </row>
    <row r="644" spans="1:10" ht="20.25" thickBot="1" x14ac:dyDescent="0.45">
      <c r="A644" s="18"/>
      <c r="B644" s="17"/>
      <c r="C644" s="17"/>
      <c r="D644" s="16"/>
      <c r="E644" s="15"/>
      <c r="F644" s="14" t="str">
        <f t="shared" ca="1" si="30"/>
        <v>A Échéance</v>
      </c>
      <c r="G644" s="13" t="str">
        <f t="shared" ca="1" si="31"/>
        <v>FINI</v>
      </c>
      <c r="H644" s="12"/>
      <c r="I644" s="4"/>
      <c r="J644" s="3" t="str">
        <f t="shared" ca="1" si="32"/>
        <v xml:space="preserve"> fini</v>
      </c>
    </row>
    <row r="645" spans="1:10" ht="20.25" thickBot="1" x14ac:dyDescent="0.45">
      <c r="A645" s="18"/>
      <c r="B645" s="17"/>
      <c r="C645" s="17"/>
      <c r="D645" s="16"/>
      <c r="E645" s="15"/>
      <c r="F645" s="14" t="str">
        <f t="shared" ca="1" si="30"/>
        <v>A Échéance</v>
      </c>
      <c r="G645" s="13" t="str">
        <f t="shared" ca="1" si="31"/>
        <v>FINI</v>
      </c>
      <c r="H645" s="12"/>
      <c r="I645" s="4"/>
      <c r="J645" s="3" t="str">
        <f t="shared" ca="1" si="32"/>
        <v xml:space="preserve"> fini</v>
      </c>
    </row>
    <row r="646" spans="1:10" ht="20.25" thickBot="1" x14ac:dyDescent="0.45">
      <c r="A646" s="18"/>
      <c r="B646" s="17"/>
      <c r="C646" s="17"/>
      <c r="D646" s="16"/>
      <c r="E646" s="15"/>
      <c r="F646" s="14" t="str">
        <f t="shared" ca="1" si="30"/>
        <v>A Échéance</v>
      </c>
      <c r="G646" s="13" t="str">
        <f t="shared" ca="1" si="31"/>
        <v>FINI</v>
      </c>
      <c r="H646" s="12"/>
      <c r="I646" s="4"/>
      <c r="J646" s="3" t="str">
        <f t="shared" ca="1" si="32"/>
        <v xml:space="preserve"> fini</v>
      </c>
    </row>
    <row r="647" spans="1:10" ht="20.25" thickBot="1" x14ac:dyDescent="0.45">
      <c r="A647" s="18"/>
      <c r="B647" s="17"/>
      <c r="C647" s="17"/>
      <c r="D647" s="16"/>
      <c r="E647" s="15"/>
      <c r="F647" s="14" t="str">
        <f t="shared" ca="1" si="30"/>
        <v>A Échéance</v>
      </c>
      <c r="G647" s="13" t="str">
        <f t="shared" ca="1" si="31"/>
        <v>FINI</v>
      </c>
      <c r="H647" s="12"/>
      <c r="I647" s="4"/>
      <c r="J647" s="3" t="str">
        <f t="shared" ca="1" si="32"/>
        <v xml:space="preserve"> fini</v>
      </c>
    </row>
    <row r="648" spans="1:10" ht="20.25" thickBot="1" x14ac:dyDescent="0.45">
      <c r="A648" s="18"/>
      <c r="B648" s="17"/>
      <c r="C648" s="17"/>
      <c r="D648" s="16"/>
      <c r="E648" s="15"/>
      <c r="F648" s="14" t="str">
        <f t="shared" ca="1" si="30"/>
        <v>A Échéance</v>
      </c>
      <c r="G648" s="13" t="str">
        <f t="shared" ca="1" si="31"/>
        <v>FINI</v>
      </c>
      <c r="H648" s="12"/>
      <c r="I648" s="4"/>
      <c r="J648" s="3" t="str">
        <f t="shared" ca="1" si="32"/>
        <v xml:space="preserve"> fini</v>
      </c>
    </row>
    <row r="649" spans="1:10" ht="20.25" thickBot="1" x14ac:dyDescent="0.45">
      <c r="A649" s="18"/>
      <c r="B649" s="17"/>
      <c r="C649" s="17"/>
      <c r="D649" s="16"/>
      <c r="E649" s="15"/>
      <c r="F649" s="14" t="str">
        <f t="shared" ca="1" si="30"/>
        <v>A Échéance</v>
      </c>
      <c r="G649" s="13" t="str">
        <f t="shared" ca="1" si="31"/>
        <v>FINI</v>
      </c>
      <c r="H649" s="12"/>
      <c r="I649" s="4"/>
      <c r="J649" s="3" t="str">
        <f t="shared" ca="1" si="32"/>
        <v xml:space="preserve"> fini</v>
      </c>
    </row>
    <row r="650" spans="1:10" ht="20.25" thickBot="1" x14ac:dyDescent="0.45">
      <c r="A650" s="18"/>
      <c r="B650" s="17"/>
      <c r="C650" s="17"/>
      <c r="D650" s="16"/>
      <c r="E650" s="15"/>
      <c r="F650" s="14" t="str">
        <f t="shared" ca="1" si="30"/>
        <v>A Échéance</v>
      </c>
      <c r="G650" s="13" t="str">
        <f t="shared" ca="1" si="31"/>
        <v>FINI</v>
      </c>
      <c r="H650" s="12"/>
      <c r="I650" s="4"/>
      <c r="J650" s="3" t="str">
        <f t="shared" ca="1" si="32"/>
        <v xml:space="preserve"> fini</v>
      </c>
    </row>
    <row r="651" spans="1:10" ht="20.25" thickBot="1" x14ac:dyDescent="0.45">
      <c r="A651" s="18"/>
      <c r="B651" s="17"/>
      <c r="C651" s="17"/>
      <c r="D651" s="16"/>
      <c r="E651" s="15"/>
      <c r="F651" s="14" t="str">
        <f t="shared" ca="1" si="30"/>
        <v>A Échéance</v>
      </c>
      <c r="G651" s="13" t="str">
        <f t="shared" ca="1" si="31"/>
        <v>FINI</v>
      </c>
      <c r="H651" s="12"/>
      <c r="I651" s="4"/>
      <c r="J651" s="3" t="str">
        <f t="shared" ca="1" si="32"/>
        <v xml:space="preserve"> fini</v>
      </c>
    </row>
    <row r="652" spans="1:10" ht="20.25" thickBot="1" x14ac:dyDescent="0.45">
      <c r="A652" s="18"/>
      <c r="B652" s="17"/>
      <c r="C652" s="17"/>
      <c r="D652" s="16"/>
      <c r="E652" s="15"/>
      <c r="F652" s="14" t="str">
        <f t="shared" ca="1" si="30"/>
        <v>A Échéance</v>
      </c>
      <c r="G652" s="13" t="str">
        <f t="shared" ca="1" si="31"/>
        <v>FINI</v>
      </c>
      <c r="H652" s="12"/>
      <c r="I652" s="4"/>
      <c r="J652" s="3" t="str">
        <f t="shared" ca="1" si="32"/>
        <v xml:space="preserve"> fini</v>
      </c>
    </row>
    <row r="653" spans="1:10" ht="20.25" thickBot="1" x14ac:dyDescent="0.45">
      <c r="A653" s="18"/>
      <c r="B653" s="17"/>
      <c r="C653" s="17"/>
      <c r="D653" s="16"/>
      <c r="E653" s="15"/>
      <c r="F653" s="14" t="str">
        <f t="shared" ca="1" si="30"/>
        <v>A Échéance</v>
      </c>
      <c r="G653" s="13" t="str">
        <f t="shared" ca="1" si="31"/>
        <v>FINI</v>
      </c>
      <c r="H653" s="12"/>
      <c r="I653" s="4"/>
      <c r="J653" s="3" t="str">
        <f t="shared" ca="1" si="32"/>
        <v xml:space="preserve"> fini</v>
      </c>
    </row>
    <row r="654" spans="1:10" ht="20.25" thickBot="1" x14ac:dyDescent="0.45">
      <c r="A654" s="18"/>
      <c r="B654" s="17"/>
      <c r="C654" s="17"/>
      <c r="D654" s="16"/>
      <c r="E654" s="15"/>
      <c r="F654" s="14" t="str">
        <f t="shared" ca="1" si="30"/>
        <v>A Échéance</v>
      </c>
      <c r="G654" s="13" t="str">
        <f t="shared" ca="1" si="31"/>
        <v>FINI</v>
      </c>
      <c r="H654" s="12"/>
      <c r="I654" s="4"/>
      <c r="J654" s="3" t="str">
        <f t="shared" ca="1" si="32"/>
        <v xml:space="preserve"> fini</v>
      </c>
    </row>
    <row r="655" spans="1:10" ht="20.25" thickBot="1" x14ac:dyDescent="0.45">
      <c r="A655" s="18"/>
      <c r="B655" s="17"/>
      <c r="C655" s="17"/>
      <c r="D655" s="16"/>
      <c r="E655" s="15"/>
      <c r="F655" s="14" t="str">
        <f t="shared" ca="1" si="30"/>
        <v>A Échéance</v>
      </c>
      <c r="G655" s="13" t="str">
        <f t="shared" ca="1" si="31"/>
        <v>FINI</v>
      </c>
      <c r="H655" s="12"/>
      <c r="I655" s="4"/>
      <c r="J655" s="3" t="str">
        <f t="shared" ca="1" si="32"/>
        <v xml:space="preserve"> fini</v>
      </c>
    </row>
    <row r="656" spans="1:10" ht="20.25" thickBot="1" x14ac:dyDescent="0.45">
      <c r="A656" s="18"/>
      <c r="B656" s="17"/>
      <c r="C656" s="17"/>
      <c r="D656" s="16"/>
      <c r="E656" s="15"/>
      <c r="F656" s="14" t="str">
        <f t="shared" ca="1" si="30"/>
        <v>A Échéance</v>
      </c>
      <c r="G656" s="13" t="str">
        <f t="shared" ca="1" si="31"/>
        <v>FINI</v>
      </c>
      <c r="H656" s="12"/>
      <c r="I656" s="4"/>
      <c r="J656" s="3" t="str">
        <f t="shared" ca="1" si="32"/>
        <v xml:space="preserve"> fini</v>
      </c>
    </row>
    <row r="657" spans="1:10" ht="20.25" thickBot="1" x14ac:dyDescent="0.45">
      <c r="A657" s="18"/>
      <c r="B657" s="17"/>
      <c r="C657" s="17"/>
      <c r="D657" s="16"/>
      <c r="E657" s="15"/>
      <c r="F657" s="14" t="str">
        <f t="shared" ca="1" si="30"/>
        <v>A Échéance</v>
      </c>
      <c r="G657" s="13" t="str">
        <f t="shared" ca="1" si="31"/>
        <v>FINI</v>
      </c>
      <c r="H657" s="12"/>
      <c r="I657" s="4"/>
      <c r="J657" s="3" t="str">
        <f t="shared" ca="1" si="32"/>
        <v xml:space="preserve"> fini</v>
      </c>
    </row>
    <row r="658" spans="1:10" ht="20.25" thickBot="1" x14ac:dyDescent="0.45">
      <c r="A658" s="18"/>
      <c r="B658" s="17"/>
      <c r="C658" s="17"/>
      <c r="D658" s="16"/>
      <c r="E658" s="15"/>
      <c r="F658" s="14" t="str">
        <f t="shared" ca="1" si="30"/>
        <v>A Échéance</v>
      </c>
      <c r="G658" s="13" t="str">
        <f t="shared" ca="1" si="31"/>
        <v>FINI</v>
      </c>
      <c r="H658" s="12"/>
      <c r="I658" s="4"/>
      <c r="J658" s="3" t="str">
        <f t="shared" ca="1" si="32"/>
        <v xml:space="preserve"> fini</v>
      </c>
    </row>
    <row r="659" spans="1:10" ht="20.25" thickBot="1" x14ac:dyDescent="0.45">
      <c r="A659" s="18"/>
      <c r="B659" s="17"/>
      <c r="C659" s="17"/>
      <c r="D659" s="16"/>
      <c r="E659" s="15"/>
      <c r="F659" s="14" t="str">
        <f t="shared" ca="1" si="30"/>
        <v>A Échéance</v>
      </c>
      <c r="G659" s="13" t="str">
        <f t="shared" ca="1" si="31"/>
        <v>FINI</v>
      </c>
      <c r="H659" s="12"/>
      <c r="I659" s="4"/>
      <c r="J659" s="3" t="str">
        <f t="shared" ca="1" si="32"/>
        <v xml:space="preserve"> fini</v>
      </c>
    </row>
    <row r="660" spans="1:10" ht="20.25" thickBot="1" x14ac:dyDescent="0.45">
      <c r="A660" s="18"/>
      <c r="B660" s="17"/>
      <c r="C660" s="17"/>
      <c r="D660" s="16"/>
      <c r="E660" s="15"/>
      <c r="F660" s="14" t="str">
        <f t="shared" ca="1" si="30"/>
        <v>A Échéance</v>
      </c>
      <c r="G660" s="13" t="str">
        <f t="shared" ca="1" si="31"/>
        <v>FINI</v>
      </c>
      <c r="H660" s="12"/>
      <c r="I660" s="4"/>
      <c r="J660" s="3" t="str">
        <f t="shared" ca="1" si="32"/>
        <v xml:space="preserve"> fini</v>
      </c>
    </row>
    <row r="661" spans="1:10" ht="20.25" thickBot="1" x14ac:dyDescent="0.45">
      <c r="A661" s="18"/>
      <c r="B661" s="17"/>
      <c r="C661" s="17"/>
      <c r="D661" s="16"/>
      <c r="E661" s="15"/>
      <c r="F661" s="14" t="str">
        <f t="shared" ca="1" si="30"/>
        <v>A Échéance</v>
      </c>
      <c r="G661" s="13" t="str">
        <f t="shared" ca="1" si="31"/>
        <v>FINI</v>
      </c>
      <c r="H661" s="12"/>
      <c r="I661" s="4"/>
      <c r="J661" s="3" t="str">
        <f t="shared" ca="1" si="32"/>
        <v xml:space="preserve"> fini</v>
      </c>
    </row>
    <row r="662" spans="1:10" ht="20.25" thickBot="1" x14ac:dyDescent="0.45">
      <c r="A662" s="18"/>
      <c r="B662" s="17"/>
      <c r="C662" s="17"/>
      <c r="D662" s="16"/>
      <c r="E662" s="15"/>
      <c r="F662" s="14" t="str">
        <f t="shared" ca="1" si="30"/>
        <v>A Échéance</v>
      </c>
      <c r="G662" s="13" t="str">
        <f t="shared" ca="1" si="31"/>
        <v>FINI</v>
      </c>
      <c r="H662" s="12"/>
      <c r="I662" s="4"/>
      <c r="J662" s="3" t="str">
        <f t="shared" ca="1" si="32"/>
        <v xml:space="preserve"> fini</v>
      </c>
    </row>
    <row r="663" spans="1:10" ht="20.25" thickBot="1" x14ac:dyDescent="0.45">
      <c r="A663" s="18"/>
      <c r="B663" s="17"/>
      <c r="C663" s="17"/>
      <c r="D663" s="16"/>
      <c r="E663" s="15"/>
      <c r="F663" s="14" t="str">
        <f t="shared" ca="1" si="30"/>
        <v>A Échéance</v>
      </c>
      <c r="G663" s="13" t="str">
        <f t="shared" ca="1" si="31"/>
        <v>FINI</v>
      </c>
      <c r="H663" s="12"/>
      <c r="I663" s="4"/>
      <c r="J663" s="3" t="str">
        <f t="shared" ca="1" si="32"/>
        <v xml:space="preserve"> fini</v>
      </c>
    </row>
    <row r="664" spans="1:10" ht="20.25" thickBot="1" x14ac:dyDescent="0.45">
      <c r="A664" s="18"/>
      <c r="B664" s="17"/>
      <c r="C664" s="17"/>
      <c r="D664" s="16"/>
      <c r="E664" s="15"/>
      <c r="F664" s="14" t="str">
        <f t="shared" ref="F664:F727" ca="1" si="33">IF(TODAY()&gt;E664-31,"A Échéance","")</f>
        <v>A Échéance</v>
      </c>
      <c r="G664" s="13" t="str">
        <f t="shared" ca="1" si="31"/>
        <v>FINI</v>
      </c>
      <c r="H664" s="12"/>
      <c r="I664" s="4"/>
      <c r="J664" s="3" t="str">
        <f t="shared" ca="1" si="32"/>
        <v xml:space="preserve"> fini</v>
      </c>
    </row>
    <row r="665" spans="1:10" ht="20.25" thickBot="1" x14ac:dyDescent="0.45">
      <c r="A665" s="18"/>
      <c r="B665" s="17"/>
      <c r="C665" s="17"/>
      <c r="D665" s="16"/>
      <c r="E665" s="15"/>
      <c r="F665" s="14" t="str">
        <f t="shared" ca="1" si="33"/>
        <v>A Échéance</v>
      </c>
      <c r="G665" s="13" t="str">
        <f t="shared" ca="1" si="31"/>
        <v>FINI</v>
      </c>
      <c r="H665" s="12"/>
      <c r="I665" s="4"/>
      <c r="J665" s="3" t="str">
        <f t="shared" ca="1" si="32"/>
        <v xml:space="preserve"> fini</v>
      </c>
    </row>
    <row r="666" spans="1:10" ht="20.25" thickBot="1" x14ac:dyDescent="0.45">
      <c r="A666" s="18"/>
      <c r="B666" s="17"/>
      <c r="C666" s="17"/>
      <c r="D666" s="16"/>
      <c r="E666" s="15"/>
      <c r="F666" s="14" t="str">
        <f t="shared" ca="1" si="33"/>
        <v>A Échéance</v>
      </c>
      <c r="G666" s="13" t="str">
        <f t="shared" ca="1" si="31"/>
        <v>FINI</v>
      </c>
      <c r="H666" s="12"/>
      <c r="I666" s="4"/>
      <c r="J666" s="3" t="str">
        <f t="shared" ca="1" si="32"/>
        <v xml:space="preserve"> fini</v>
      </c>
    </row>
    <row r="667" spans="1:10" ht="20.25" thickBot="1" x14ac:dyDescent="0.45">
      <c r="A667" s="18"/>
      <c r="B667" s="17"/>
      <c r="C667" s="17"/>
      <c r="D667" s="16"/>
      <c r="E667" s="15"/>
      <c r="F667" s="14" t="str">
        <f t="shared" ca="1" si="33"/>
        <v>A Échéance</v>
      </c>
      <c r="G667" s="13" t="str">
        <f t="shared" ca="1" si="31"/>
        <v>FINI</v>
      </c>
      <c r="H667" s="12"/>
      <c r="I667" s="4"/>
      <c r="J667" s="3" t="str">
        <f t="shared" ca="1" si="32"/>
        <v xml:space="preserve"> fini</v>
      </c>
    </row>
    <row r="668" spans="1:10" ht="20.25" thickBot="1" x14ac:dyDescent="0.45">
      <c r="A668" s="18"/>
      <c r="B668" s="17"/>
      <c r="C668" s="17"/>
      <c r="D668" s="16"/>
      <c r="E668" s="15"/>
      <c r="F668" s="14" t="str">
        <f t="shared" ca="1" si="33"/>
        <v>A Échéance</v>
      </c>
      <c r="G668" s="13" t="str">
        <f t="shared" ca="1" si="31"/>
        <v>FINI</v>
      </c>
      <c r="H668" s="12"/>
      <c r="I668" s="4"/>
      <c r="J668" s="3" t="str">
        <f t="shared" ca="1" si="32"/>
        <v xml:space="preserve"> fini</v>
      </c>
    </row>
    <row r="669" spans="1:10" ht="20.25" thickBot="1" x14ac:dyDescent="0.45">
      <c r="A669" s="18"/>
      <c r="B669" s="17"/>
      <c r="C669" s="17"/>
      <c r="D669" s="16"/>
      <c r="E669" s="15"/>
      <c r="F669" s="14" t="str">
        <f t="shared" ca="1" si="33"/>
        <v>A Échéance</v>
      </c>
      <c r="G669" s="13" t="str">
        <f t="shared" ca="1" si="31"/>
        <v>FINI</v>
      </c>
      <c r="H669" s="12"/>
      <c r="I669" s="4"/>
      <c r="J669" s="3" t="str">
        <f t="shared" ca="1" si="32"/>
        <v xml:space="preserve"> fini</v>
      </c>
    </row>
    <row r="670" spans="1:10" ht="20.25" thickBot="1" x14ac:dyDescent="0.45">
      <c r="A670" s="18"/>
      <c r="B670" s="17"/>
      <c r="C670" s="17"/>
      <c r="D670" s="16"/>
      <c r="E670" s="15"/>
      <c r="F670" s="14" t="str">
        <f t="shared" ca="1" si="33"/>
        <v>A Échéance</v>
      </c>
      <c r="G670" s="13" t="str">
        <f t="shared" ca="1" si="31"/>
        <v>FINI</v>
      </c>
      <c r="H670" s="12"/>
      <c r="I670" s="4"/>
      <c r="J670" s="3" t="str">
        <f t="shared" ca="1" si="32"/>
        <v xml:space="preserve"> fini</v>
      </c>
    </row>
    <row r="671" spans="1:10" ht="20.25" thickBot="1" x14ac:dyDescent="0.45">
      <c r="A671" s="18"/>
      <c r="B671" s="17"/>
      <c r="C671" s="17"/>
      <c r="D671" s="16"/>
      <c r="E671" s="15"/>
      <c r="F671" s="14" t="str">
        <f t="shared" ca="1" si="33"/>
        <v>A Échéance</v>
      </c>
      <c r="G671" s="13" t="str">
        <f t="shared" ca="1" si="31"/>
        <v>FINI</v>
      </c>
      <c r="H671" s="12"/>
      <c r="I671" s="4"/>
      <c r="J671" s="3" t="str">
        <f t="shared" ca="1" si="32"/>
        <v xml:space="preserve"> fini</v>
      </c>
    </row>
    <row r="672" spans="1:10" ht="20.25" thickBot="1" x14ac:dyDescent="0.45">
      <c r="A672" s="18"/>
      <c r="B672" s="17"/>
      <c r="C672" s="17"/>
      <c r="D672" s="16"/>
      <c r="E672" s="15"/>
      <c r="F672" s="14" t="str">
        <f t="shared" ca="1" si="33"/>
        <v>A Échéance</v>
      </c>
      <c r="G672" s="13" t="str">
        <f t="shared" ca="1" si="31"/>
        <v>FINI</v>
      </c>
      <c r="H672" s="12"/>
      <c r="I672" s="4"/>
      <c r="J672" s="3" t="str">
        <f t="shared" ca="1" si="32"/>
        <v xml:space="preserve"> fini</v>
      </c>
    </row>
    <row r="673" spans="1:10" ht="20.25" thickBot="1" x14ac:dyDescent="0.45">
      <c r="A673" s="18"/>
      <c r="B673" s="17"/>
      <c r="C673" s="17"/>
      <c r="D673" s="16"/>
      <c r="E673" s="15"/>
      <c r="F673" s="14" t="str">
        <f t="shared" ca="1" si="33"/>
        <v>A Échéance</v>
      </c>
      <c r="G673" s="13" t="str">
        <f t="shared" ca="1" si="31"/>
        <v>FINI</v>
      </c>
      <c r="H673" s="12"/>
      <c r="I673" s="4"/>
      <c r="J673" s="3" t="str">
        <f t="shared" ca="1" si="32"/>
        <v xml:space="preserve"> fini</v>
      </c>
    </row>
    <row r="674" spans="1:10" ht="20.25" thickBot="1" x14ac:dyDescent="0.45">
      <c r="A674" s="18"/>
      <c r="B674" s="17"/>
      <c r="C674" s="17"/>
      <c r="D674" s="16"/>
      <c r="E674" s="15"/>
      <c r="F674" s="14" t="str">
        <f t="shared" ca="1" si="33"/>
        <v>A Échéance</v>
      </c>
      <c r="G674" s="13" t="str">
        <f t="shared" ca="1" si="31"/>
        <v>FINI</v>
      </c>
      <c r="H674" s="12"/>
      <c r="I674" s="4"/>
      <c r="J674" s="3" t="str">
        <f t="shared" ca="1" si="32"/>
        <v xml:space="preserve"> fini</v>
      </c>
    </row>
    <row r="675" spans="1:10" ht="20.25" thickBot="1" x14ac:dyDescent="0.45">
      <c r="A675" s="18"/>
      <c r="B675" s="17"/>
      <c r="C675" s="17"/>
      <c r="D675" s="16"/>
      <c r="E675" s="15"/>
      <c r="F675" s="14" t="str">
        <f t="shared" ca="1" si="33"/>
        <v>A Échéance</v>
      </c>
      <c r="G675" s="13" t="str">
        <f t="shared" ca="1" si="31"/>
        <v>FINI</v>
      </c>
      <c r="H675" s="12"/>
      <c r="I675" s="4"/>
      <c r="J675" s="3" t="str">
        <f t="shared" ca="1" si="32"/>
        <v xml:space="preserve"> fini</v>
      </c>
    </row>
    <row r="676" spans="1:10" ht="20.25" thickBot="1" x14ac:dyDescent="0.45">
      <c r="A676" s="18"/>
      <c r="B676" s="17"/>
      <c r="C676" s="17"/>
      <c r="D676" s="16"/>
      <c r="E676" s="15"/>
      <c r="F676" s="14" t="str">
        <f t="shared" ca="1" si="33"/>
        <v>A Échéance</v>
      </c>
      <c r="G676" s="13" t="str">
        <f t="shared" ca="1" si="31"/>
        <v>FINI</v>
      </c>
      <c r="H676" s="12"/>
      <c r="I676" s="4"/>
      <c r="J676" s="3" t="str">
        <f t="shared" ca="1" si="32"/>
        <v xml:space="preserve"> fini</v>
      </c>
    </row>
    <row r="677" spans="1:10" ht="20.25" thickBot="1" x14ac:dyDescent="0.45">
      <c r="A677" s="18"/>
      <c r="B677" s="17"/>
      <c r="C677" s="17"/>
      <c r="D677" s="16"/>
      <c r="E677" s="15"/>
      <c r="F677" s="14" t="str">
        <f t="shared" ca="1" si="33"/>
        <v>A Échéance</v>
      </c>
      <c r="G677" s="13" t="str">
        <f t="shared" ca="1" si="31"/>
        <v>FINI</v>
      </c>
      <c r="H677" s="12"/>
      <c r="I677" s="4"/>
      <c r="J677" s="3" t="str">
        <f t="shared" ca="1" si="32"/>
        <v xml:space="preserve"> fini</v>
      </c>
    </row>
    <row r="678" spans="1:10" ht="20.25" thickBot="1" x14ac:dyDescent="0.45">
      <c r="A678" s="18"/>
      <c r="B678" s="17"/>
      <c r="C678" s="17"/>
      <c r="D678" s="16"/>
      <c r="E678" s="15"/>
      <c r="F678" s="14" t="str">
        <f t="shared" ca="1" si="33"/>
        <v>A Échéance</v>
      </c>
      <c r="G678" s="13" t="str">
        <f t="shared" ca="1" si="31"/>
        <v>FINI</v>
      </c>
      <c r="H678" s="12"/>
      <c r="I678" s="4"/>
      <c r="J678" s="3" t="str">
        <f t="shared" ca="1" si="32"/>
        <v xml:space="preserve"> fini</v>
      </c>
    </row>
    <row r="679" spans="1:10" ht="20.25" thickBot="1" x14ac:dyDescent="0.45">
      <c r="A679" s="18"/>
      <c r="B679" s="17"/>
      <c r="C679" s="17"/>
      <c r="D679" s="16"/>
      <c r="E679" s="15"/>
      <c r="F679" s="14" t="str">
        <f t="shared" ca="1" si="33"/>
        <v>A Échéance</v>
      </c>
      <c r="G679" s="13" t="str">
        <f t="shared" ca="1" si="31"/>
        <v>FINI</v>
      </c>
      <c r="H679" s="12"/>
      <c r="I679" s="4"/>
      <c r="J679" s="3" t="str">
        <f t="shared" ca="1" si="32"/>
        <v xml:space="preserve"> fini</v>
      </c>
    </row>
    <row r="680" spans="1:10" ht="20.25" thickBot="1" x14ac:dyDescent="0.45">
      <c r="A680" s="18"/>
      <c r="B680" s="17"/>
      <c r="C680" s="17"/>
      <c r="D680" s="16"/>
      <c r="E680" s="15"/>
      <c r="F680" s="14" t="str">
        <f t="shared" ca="1" si="33"/>
        <v>A Échéance</v>
      </c>
      <c r="G680" s="13" t="str">
        <f t="shared" ca="1" si="31"/>
        <v>FINI</v>
      </c>
      <c r="H680" s="12"/>
      <c r="I680" s="4"/>
      <c r="J680" s="3" t="str">
        <f t="shared" ca="1" si="32"/>
        <v xml:space="preserve"> fini</v>
      </c>
    </row>
    <row r="681" spans="1:10" ht="20.25" thickBot="1" x14ac:dyDescent="0.45">
      <c r="A681" s="18"/>
      <c r="B681" s="17"/>
      <c r="C681" s="17"/>
      <c r="D681" s="16"/>
      <c r="E681" s="15"/>
      <c r="F681" s="14" t="str">
        <f t="shared" ca="1" si="33"/>
        <v>A Échéance</v>
      </c>
      <c r="G681" s="13" t="str">
        <f t="shared" ca="1" si="31"/>
        <v>FINI</v>
      </c>
      <c r="H681" s="12"/>
      <c r="I681" s="4"/>
      <c r="J681" s="3" t="str">
        <f t="shared" ca="1" si="32"/>
        <v xml:space="preserve"> fini</v>
      </c>
    </row>
    <row r="682" spans="1:10" ht="20.25" thickBot="1" x14ac:dyDescent="0.45">
      <c r="A682" s="18"/>
      <c r="B682" s="17"/>
      <c r="C682" s="17"/>
      <c r="D682" s="16"/>
      <c r="E682" s="15"/>
      <c r="F682" s="14" t="str">
        <f t="shared" ca="1" si="33"/>
        <v>A Échéance</v>
      </c>
      <c r="G682" s="13" t="str">
        <f t="shared" ca="1" si="31"/>
        <v>FINI</v>
      </c>
      <c r="H682" s="12"/>
      <c r="I682" s="4"/>
      <c r="J682" s="3" t="str">
        <f t="shared" ca="1" si="32"/>
        <v xml:space="preserve"> fini</v>
      </c>
    </row>
    <row r="683" spans="1:10" ht="20.25" thickBot="1" x14ac:dyDescent="0.45">
      <c r="A683" s="18"/>
      <c r="B683" s="17"/>
      <c r="C683" s="17"/>
      <c r="D683" s="16"/>
      <c r="E683" s="15"/>
      <c r="F683" s="14" t="str">
        <f t="shared" ca="1" si="33"/>
        <v>A Échéance</v>
      </c>
      <c r="G683" s="13" t="str">
        <f t="shared" ca="1" si="31"/>
        <v>FINI</v>
      </c>
      <c r="H683" s="12"/>
      <c r="I683" s="4"/>
      <c r="J683" s="3" t="str">
        <f t="shared" ca="1" si="32"/>
        <v xml:space="preserve"> fini</v>
      </c>
    </row>
    <row r="684" spans="1:10" ht="20.25" thickBot="1" x14ac:dyDescent="0.45">
      <c r="A684" s="18"/>
      <c r="B684" s="17"/>
      <c r="C684" s="17"/>
      <c r="D684" s="16"/>
      <c r="E684" s="15"/>
      <c r="F684" s="14" t="str">
        <f t="shared" ca="1" si="33"/>
        <v>A Échéance</v>
      </c>
      <c r="G684" s="13" t="str">
        <f t="shared" ca="1" si="31"/>
        <v>FINI</v>
      </c>
      <c r="H684" s="12"/>
      <c r="I684" s="4"/>
      <c r="J684" s="3" t="str">
        <f t="shared" ca="1" si="32"/>
        <v xml:space="preserve"> fini</v>
      </c>
    </row>
    <row r="685" spans="1:10" ht="20.25" thickBot="1" x14ac:dyDescent="0.45">
      <c r="A685" s="18"/>
      <c r="B685" s="17"/>
      <c r="C685" s="17"/>
      <c r="D685" s="16"/>
      <c r="E685" s="15"/>
      <c r="F685" s="14" t="str">
        <f t="shared" ca="1" si="33"/>
        <v>A Échéance</v>
      </c>
      <c r="G685" s="13" t="str">
        <f t="shared" ca="1" si="31"/>
        <v>FINI</v>
      </c>
      <c r="H685" s="12"/>
      <c r="I685" s="4"/>
      <c r="J685" s="3" t="str">
        <f t="shared" ca="1" si="32"/>
        <v xml:space="preserve"> fini</v>
      </c>
    </row>
    <row r="686" spans="1:10" ht="20.25" thickBot="1" x14ac:dyDescent="0.45">
      <c r="A686" s="18"/>
      <c r="B686" s="17"/>
      <c r="C686" s="17"/>
      <c r="D686" s="16"/>
      <c r="E686" s="15"/>
      <c r="F686" s="14" t="str">
        <f t="shared" ca="1" si="33"/>
        <v>A Échéance</v>
      </c>
      <c r="G686" s="13" t="str">
        <f t="shared" ca="1" si="31"/>
        <v>FINI</v>
      </c>
      <c r="H686" s="12"/>
      <c r="I686" s="4"/>
      <c r="J686" s="3" t="str">
        <f t="shared" ca="1" si="32"/>
        <v xml:space="preserve"> fini</v>
      </c>
    </row>
    <row r="687" spans="1:10" ht="20.25" thickBot="1" x14ac:dyDescent="0.45">
      <c r="A687" s="18"/>
      <c r="B687" s="17"/>
      <c r="C687" s="17"/>
      <c r="D687" s="16"/>
      <c r="E687" s="15"/>
      <c r="F687" s="14" t="str">
        <f t="shared" ca="1" si="33"/>
        <v>A Échéance</v>
      </c>
      <c r="G687" s="13" t="str">
        <f t="shared" ca="1" si="31"/>
        <v>FINI</v>
      </c>
      <c r="H687" s="12"/>
      <c r="I687" s="4"/>
      <c r="J687" s="3" t="str">
        <f t="shared" ca="1" si="32"/>
        <v xml:space="preserve"> fini</v>
      </c>
    </row>
    <row r="688" spans="1:10" ht="20.25" thickBot="1" x14ac:dyDescent="0.45">
      <c r="A688" s="18"/>
      <c r="B688" s="17"/>
      <c r="C688" s="17"/>
      <c r="D688" s="16"/>
      <c r="E688" s="15"/>
      <c r="F688" s="14" t="str">
        <f t="shared" ca="1" si="33"/>
        <v>A Échéance</v>
      </c>
      <c r="G688" s="13" t="str">
        <f t="shared" ca="1" si="31"/>
        <v>FINI</v>
      </c>
      <c r="H688" s="12"/>
      <c r="I688" s="4"/>
      <c r="J688" s="3" t="str">
        <f t="shared" ca="1" si="32"/>
        <v xml:space="preserve"> fini</v>
      </c>
    </row>
    <row r="689" spans="1:10" ht="20.25" thickBot="1" x14ac:dyDescent="0.45">
      <c r="A689" s="18"/>
      <c r="B689" s="17"/>
      <c r="C689" s="17"/>
      <c r="D689" s="16"/>
      <c r="E689" s="15"/>
      <c r="F689" s="14" t="str">
        <f t="shared" ca="1" si="33"/>
        <v>A Échéance</v>
      </c>
      <c r="G689" s="13" t="str">
        <f t="shared" ca="1" si="31"/>
        <v>FINI</v>
      </c>
      <c r="H689" s="12"/>
      <c r="I689" s="4"/>
      <c r="J689" s="3" t="str">
        <f t="shared" ca="1" si="32"/>
        <v xml:space="preserve"> fini</v>
      </c>
    </row>
    <row r="690" spans="1:10" ht="20.25" thickBot="1" x14ac:dyDescent="0.45">
      <c r="A690" s="18"/>
      <c r="B690" s="17"/>
      <c r="C690" s="17"/>
      <c r="D690" s="16"/>
      <c r="E690" s="15"/>
      <c r="F690" s="14" t="str">
        <f t="shared" ca="1" si="33"/>
        <v>A Échéance</v>
      </c>
      <c r="G690" s="13" t="str">
        <f t="shared" ca="1" si="31"/>
        <v>FINI</v>
      </c>
      <c r="H690" s="12"/>
      <c r="I690" s="4"/>
      <c r="J690" s="3" t="str">
        <f t="shared" ca="1" si="32"/>
        <v xml:space="preserve"> fini</v>
      </c>
    </row>
    <row r="691" spans="1:10" ht="20.25" thickBot="1" x14ac:dyDescent="0.45">
      <c r="A691" s="18"/>
      <c r="B691" s="17"/>
      <c r="C691" s="17"/>
      <c r="D691" s="16"/>
      <c r="E691" s="15"/>
      <c r="F691" s="14" t="str">
        <f t="shared" ca="1" si="33"/>
        <v>A Échéance</v>
      </c>
      <c r="G691" s="13" t="str">
        <f t="shared" ca="1" si="31"/>
        <v>FINI</v>
      </c>
      <c r="H691" s="12"/>
      <c r="I691" s="4"/>
      <c r="J691" s="3" t="str">
        <f t="shared" ca="1" si="32"/>
        <v xml:space="preserve"> fini</v>
      </c>
    </row>
    <row r="692" spans="1:10" ht="20.25" thickBot="1" x14ac:dyDescent="0.45">
      <c r="A692" s="18"/>
      <c r="B692" s="17"/>
      <c r="C692" s="17"/>
      <c r="D692" s="16"/>
      <c r="E692" s="15"/>
      <c r="F692" s="14" t="str">
        <f t="shared" ca="1" si="33"/>
        <v>A Échéance</v>
      </c>
      <c r="G692" s="13" t="str">
        <f t="shared" ca="1" si="31"/>
        <v>FINI</v>
      </c>
      <c r="H692" s="12"/>
      <c r="I692" s="4"/>
      <c r="J692" s="3" t="str">
        <f t="shared" ca="1" si="32"/>
        <v xml:space="preserve"> fini</v>
      </c>
    </row>
    <row r="693" spans="1:10" ht="20.25" thickBot="1" x14ac:dyDescent="0.45">
      <c r="A693" s="18"/>
      <c r="B693" s="17"/>
      <c r="C693" s="17"/>
      <c r="D693" s="16"/>
      <c r="E693" s="15"/>
      <c r="F693" s="14" t="str">
        <f t="shared" ca="1" si="33"/>
        <v>A Échéance</v>
      </c>
      <c r="G693" s="13" t="str">
        <f t="shared" ca="1" si="31"/>
        <v>FINI</v>
      </c>
      <c r="H693" s="12"/>
      <c r="I693" s="4"/>
      <c r="J693" s="3" t="str">
        <f t="shared" ca="1" si="32"/>
        <v xml:space="preserve"> fini</v>
      </c>
    </row>
    <row r="694" spans="1:10" ht="20.25" thickBot="1" x14ac:dyDescent="0.45">
      <c r="A694" s="18"/>
      <c r="B694" s="17"/>
      <c r="C694" s="17"/>
      <c r="D694" s="16"/>
      <c r="E694" s="15"/>
      <c r="F694" s="14" t="str">
        <f t="shared" ca="1" si="33"/>
        <v>A Échéance</v>
      </c>
      <c r="G694" s="13" t="str">
        <f t="shared" ca="1" si="31"/>
        <v>FINI</v>
      </c>
      <c r="H694" s="12"/>
      <c r="I694" s="4"/>
      <c r="J694" s="3" t="str">
        <f t="shared" ca="1" si="32"/>
        <v xml:space="preserve"> fini</v>
      </c>
    </row>
    <row r="695" spans="1:10" ht="20.25" thickBot="1" x14ac:dyDescent="0.45">
      <c r="A695" s="18"/>
      <c r="B695" s="17"/>
      <c r="C695" s="17"/>
      <c r="D695" s="16"/>
      <c r="E695" s="15"/>
      <c r="F695" s="14" t="str">
        <f t="shared" ca="1" si="33"/>
        <v>A Échéance</v>
      </c>
      <c r="G695" s="13" t="str">
        <f t="shared" ca="1" si="31"/>
        <v>FINI</v>
      </c>
      <c r="H695" s="12"/>
      <c r="I695" s="4"/>
      <c r="J695" s="3" t="str">
        <f t="shared" ca="1" si="32"/>
        <v xml:space="preserve"> fini</v>
      </c>
    </row>
    <row r="696" spans="1:10" ht="20.25" thickBot="1" x14ac:dyDescent="0.45">
      <c r="A696" s="18"/>
      <c r="B696" s="17"/>
      <c r="C696" s="17"/>
      <c r="D696" s="16"/>
      <c r="E696" s="15"/>
      <c r="F696" s="14" t="str">
        <f t="shared" ca="1" si="33"/>
        <v>A Échéance</v>
      </c>
      <c r="G696" s="13" t="str">
        <f t="shared" ca="1" si="31"/>
        <v>FINI</v>
      </c>
      <c r="H696" s="12"/>
      <c r="I696" s="4"/>
      <c r="J696" s="3" t="str">
        <f t="shared" ca="1" si="32"/>
        <v xml:space="preserve"> fini</v>
      </c>
    </row>
    <row r="697" spans="1:10" ht="20.25" thickBot="1" x14ac:dyDescent="0.45">
      <c r="A697" s="18"/>
      <c r="B697" s="17"/>
      <c r="C697" s="17"/>
      <c r="D697" s="16"/>
      <c r="E697" s="15"/>
      <c r="F697" s="14" t="str">
        <f t="shared" ca="1" si="33"/>
        <v>A Échéance</v>
      </c>
      <c r="G697" s="13" t="str">
        <f t="shared" ca="1" si="31"/>
        <v>FINI</v>
      </c>
      <c r="H697" s="12"/>
      <c r="I697" s="4"/>
      <c r="J697" s="3" t="str">
        <f t="shared" ca="1" si="32"/>
        <v xml:space="preserve"> fini</v>
      </c>
    </row>
    <row r="698" spans="1:10" ht="20.25" thickBot="1" x14ac:dyDescent="0.45">
      <c r="A698" s="18"/>
      <c r="B698" s="17"/>
      <c r="C698" s="17"/>
      <c r="D698" s="16"/>
      <c r="E698" s="15"/>
      <c r="F698" s="14" t="str">
        <f t="shared" ca="1" si="33"/>
        <v>A Échéance</v>
      </c>
      <c r="G698" s="13" t="str">
        <f t="shared" ca="1" si="31"/>
        <v>FINI</v>
      </c>
      <c r="H698" s="12"/>
      <c r="I698" s="4"/>
      <c r="J698" s="3" t="str">
        <f t="shared" ca="1" si="32"/>
        <v xml:space="preserve"> fini</v>
      </c>
    </row>
    <row r="699" spans="1:10" ht="20.25" thickBot="1" x14ac:dyDescent="0.45">
      <c r="A699" s="18"/>
      <c r="B699" s="17"/>
      <c r="C699" s="17"/>
      <c r="D699" s="16"/>
      <c r="E699" s="15"/>
      <c r="F699" s="14" t="str">
        <f t="shared" ca="1" si="33"/>
        <v>A Échéance</v>
      </c>
      <c r="G699" s="13" t="str">
        <f t="shared" ca="1" si="31"/>
        <v>FINI</v>
      </c>
      <c r="H699" s="12"/>
      <c r="I699" s="4"/>
      <c r="J699" s="3" t="str">
        <f t="shared" ca="1" si="32"/>
        <v xml:space="preserve"> fini</v>
      </c>
    </row>
    <row r="700" spans="1:10" ht="20.25" thickBot="1" x14ac:dyDescent="0.45">
      <c r="A700" s="18"/>
      <c r="B700" s="17"/>
      <c r="C700" s="17"/>
      <c r="D700" s="16"/>
      <c r="E700" s="15"/>
      <c r="F700" s="14" t="str">
        <f t="shared" ca="1" si="33"/>
        <v>A Échéance</v>
      </c>
      <c r="G700" s="13" t="str">
        <f t="shared" ca="1" si="31"/>
        <v>FINI</v>
      </c>
      <c r="H700" s="12"/>
      <c r="I700" s="4"/>
      <c r="J700" s="3" t="str">
        <f t="shared" ca="1" si="32"/>
        <v xml:space="preserve"> fini</v>
      </c>
    </row>
    <row r="701" spans="1:10" ht="20.25" thickBot="1" x14ac:dyDescent="0.45">
      <c r="A701" s="18"/>
      <c r="B701" s="17"/>
      <c r="C701" s="17"/>
      <c r="D701" s="16"/>
      <c r="E701" s="15"/>
      <c r="F701" s="14" t="str">
        <f t="shared" ca="1" si="33"/>
        <v>A Échéance</v>
      </c>
      <c r="G701" s="13" t="str">
        <f t="shared" ca="1" si="31"/>
        <v>FINI</v>
      </c>
      <c r="H701" s="12"/>
      <c r="I701" s="4"/>
      <c r="J701" s="3" t="str">
        <f t="shared" ca="1" si="32"/>
        <v xml:space="preserve"> fini</v>
      </c>
    </row>
    <row r="702" spans="1:10" ht="20.25" thickBot="1" x14ac:dyDescent="0.45">
      <c r="A702" s="18"/>
      <c r="B702" s="17"/>
      <c r="C702" s="17"/>
      <c r="D702" s="16"/>
      <c r="E702" s="15"/>
      <c r="F702" s="14" t="str">
        <f t="shared" ca="1" si="33"/>
        <v>A Échéance</v>
      </c>
      <c r="G702" s="13" t="str">
        <f t="shared" ca="1" si="31"/>
        <v>FINI</v>
      </c>
      <c r="H702" s="12"/>
      <c r="I702" s="4"/>
      <c r="J702" s="3" t="str">
        <f t="shared" ca="1" si="32"/>
        <v xml:space="preserve"> fini</v>
      </c>
    </row>
    <row r="703" spans="1:10" ht="20.25" thickBot="1" x14ac:dyDescent="0.45">
      <c r="A703" s="18"/>
      <c r="B703" s="17"/>
      <c r="C703" s="17"/>
      <c r="D703" s="16"/>
      <c r="E703" s="15"/>
      <c r="F703" s="14" t="str">
        <f t="shared" ca="1" si="33"/>
        <v>A Échéance</v>
      </c>
      <c r="G703" s="13" t="str">
        <f t="shared" ca="1" si="31"/>
        <v>FINI</v>
      </c>
      <c r="H703" s="12"/>
      <c r="I703" s="4"/>
      <c r="J703" s="3" t="str">
        <f t="shared" ca="1" si="32"/>
        <v xml:space="preserve"> fini</v>
      </c>
    </row>
    <row r="704" spans="1:10" ht="20.25" thickBot="1" x14ac:dyDescent="0.45">
      <c r="A704" s="18"/>
      <c r="B704" s="17"/>
      <c r="C704" s="17"/>
      <c r="D704" s="16"/>
      <c r="E704" s="15"/>
      <c r="F704" s="14" t="str">
        <f t="shared" ca="1" si="33"/>
        <v>A Échéance</v>
      </c>
      <c r="G704" s="13" t="str">
        <f t="shared" ca="1" si="31"/>
        <v>FINI</v>
      </c>
      <c r="H704" s="12"/>
      <c r="I704" s="4"/>
      <c r="J704" s="3" t="str">
        <f t="shared" ca="1" si="32"/>
        <v xml:space="preserve"> fini</v>
      </c>
    </row>
    <row r="705" spans="1:10" ht="20.25" thickBot="1" x14ac:dyDescent="0.45">
      <c r="A705" s="18"/>
      <c r="B705" s="17"/>
      <c r="C705" s="17"/>
      <c r="D705" s="16"/>
      <c r="E705" s="15"/>
      <c r="F705" s="14" t="str">
        <f t="shared" ca="1" si="33"/>
        <v>A Échéance</v>
      </c>
      <c r="G705" s="13" t="str">
        <f t="shared" ca="1" si="31"/>
        <v>FINI</v>
      </c>
      <c r="H705" s="12"/>
      <c r="I705" s="4"/>
      <c r="J705" s="3" t="str">
        <f t="shared" ca="1" si="32"/>
        <v xml:space="preserve"> fini</v>
      </c>
    </row>
    <row r="706" spans="1:10" ht="20.25" thickBot="1" x14ac:dyDescent="0.45">
      <c r="A706" s="18"/>
      <c r="B706" s="17"/>
      <c r="C706" s="17"/>
      <c r="D706" s="16"/>
      <c r="E706" s="15"/>
      <c r="F706" s="14" t="str">
        <f t="shared" ca="1" si="33"/>
        <v>A Échéance</v>
      </c>
      <c r="G706" s="13" t="str">
        <f t="shared" ref="G706:G763" ca="1" si="34">IF(TODAY()&gt;=E706,"FINI","")</f>
        <v>FINI</v>
      </c>
      <c r="H706" s="12"/>
      <c r="I706" s="4"/>
      <c r="J706" s="3" t="str">
        <f t="shared" ca="1" si="32"/>
        <v xml:space="preserve"> fini</v>
      </c>
    </row>
    <row r="707" spans="1:10" ht="20.25" thickBot="1" x14ac:dyDescent="0.45">
      <c r="A707" s="18"/>
      <c r="B707" s="17"/>
      <c r="C707" s="17"/>
      <c r="D707" s="16"/>
      <c r="E707" s="15"/>
      <c r="F707" s="14" t="str">
        <f t="shared" ca="1" si="33"/>
        <v>A Échéance</v>
      </c>
      <c r="G707" s="13" t="str">
        <f t="shared" ca="1" si="34"/>
        <v>FINI</v>
      </c>
      <c r="H707" s="12"/>
      <c r="I707" s="4"/>
      <c r="J707" s="3" t="str">
        <f t="shared" ref="J707:J770" ca="1" si="35">IF(TODAY()&gt;I707-2," fini","")</f>
        <v xml:space="preserve"> fini</v>
      </c>
    </row>
    <row r="708" spans="1:10" ht="20.25" thickBot="1" x14ac:dyDescent="0.45">
      <c r="A708" s="18"/>
      <c r="B708" s="17"/>
      <c r="C708" s="17"/>
      <c r="D708" s="16"/>
      <c r="E708" s="15"/>
      <c r="F708" s="14" t="str">
        <f t="shared" ca="1" si="33"/>
        <v>A Échéance</v>
      </c>
      <c r="G708" s="13" t="str">
        <f t="shared" ca="1" si="34"/>
        <v>FINI</v>
      </c>
      <c r="H708" s="12"/>
      <c r="I708" s="4"/>
      <c r="J708" s="3" t="str">
        <f t="shared" ca="1" si="35"/>
        <v xml:space="preserve"> fini</v>
      </c>
    </row>
    <row r="709" spans="1:10" ht="20.25" thickBot="1" x14ac:dyDescent="0.45">
      <c r="A709" s="18"/>
      <c r="B709" s="17"/>
      <c r="C709" s="17"/>
      <c r="D709" s="16"/>
      <c r="E709" s="15"/>
      <c r="F709" s="14" t="str">
        <f t="shared" ca="1" si="33"/>
        <v>A Échéance</v>
      </c>
      <c r="G709" s="13" t="str">
        <f t="shared" ca="1" si="34"/>
        <v>FINI</v>
      </c>
      <c r="H709" s="12"/>
      <c r="I709" s="4"/>
      <c r="J709" s="3" t="str">
        <f t="shared" ca="1" si="35"/>
        <v xml:space="preserve"> fini</v>
      </c>
    </row>
    <row r="710" spans="1:10" ht="20.25" thickBot="1" x14ac:dyDescent="0.45">
      <c r="A710" s="18"/>
      <c r="B710" s="17"/>
      <c r="C710" s="17"/>
      <c r="D710" s="16"/>
      <c r="E710" s="15"/>
      <c r="F710" s="14" t="str">
        <f t="shared" ca="1" si="33"/>
        <v>A Échéance</v>
      </c>
      <c r="G710" s="13" t="str">
        <f t="shared" ca="1" si="34"/>
        <v>FINI</v>
      </c>
      <c r="H710" s="12"/>
      <c r="I710" s="4"/>
      <c r="J710" s="3" t="str">
        <f t="shared" ca="1" si="35"/>
        <v xml:space="preserve"> fini</v>
      </c>
    </row>
    <row r="711" spans="1:10" ht="20.25" thickBot="1" x14ac:dyDescent="0.45">
      <c r="A711" s="18"/>
      <c r="B711" s="17"/>
      <c r="C711" s="17"/>
      <c r="D711" s="16"/>
      <c r="E711" s="15"/>
      <c r="F711" s="14" t="str">
        <f t="shared" ca="1" si="33"/>
        <v>A Échéance</v>
      </c>
      <c r="G711" s="13" t="str">
        <f t="shared" ca="1" si="34"/>
        <v>FINI</v>
      </c>
      <c r="H711" s="12"/>
      <c r="I711" s="4"/>
      <c r="J711" s="3" t="str">
        <f t="shared" ca="1" si="35"/>
        <v xml:space="preserve"> fini</v>
      </c>
    </row>
    <row r="712" spans="1:10" ht="20.25" thickBot="1" x14ac:dyDescent="0.45">
      <c r="A712" s="18"/>
      <c r="B712" s="17"/>
      <c r="C712" s="17"/>
      <c r="D712" s="16"/>
      <c r="E712" s="15"/>
      <c r="F712" s="14" t="str">
        <f t="shared" ca="1" si="33"/>
        <v>A Échéance</v>
      </c>
      <c r="G712" s="13" t="str">
        <f t="shared" ca="1" si="34"/>
        <v>FINI</v>
      </c>
      <c r="H712" s="12"/>
      <c r="I712" s="4"/>
      <c r="J712" s="3" t="str">
        <f t="shared" ca="1" si="35"/>
        <v xml:space="preserve"> fini</v>
      </c>
    </row>
    <row r="713" spans="1:10" ht="20.25" thickBot="1" x14ac:dyDescent="0.45">
      <c r="A713" s="18"/>
      <c r="B713" s="17"/>
      <c r="C713" s="17"/>
      <c r="D713" s="16"/>
      <c r="E713" s="15"/>
      <c r="F713" s="14" t="str">
        <f t="shared" ca="1" si="33"/>
        <v>A Échéance</v>
      </c>
      <c r="G713" s="13" t="str">
        <f t="shared" ca="1" si="34"/>
        <v>FINI</v>
      </c>
      <c r="H713" s="12"/>
      <c r="I713" s="4"/>
      <c r="J713" s="3" t="str">
        <f t="shared" ca="1" si="35"/>
        <v xml:space="preserve"> fini</v>
      </c>
    </row>
    <row r="714" spans="1:10" ht="20.25" thickBot="1" x14ac:dyDescent="0.45">
      <c r="A714" s="18"/>
      <c r="B714" s="17"/>
      <c r="C714" s="17"/>
      <c r="D714" s="16"/>
      <c r="E714" s="15"/>
      <c r="F714" s="14" t="str">
        <f t="shared" ca="1" si="33"/>
        <v>A Échéance</v>
      </c>
      <c r="G714" s="13" t="str">
        <f t="shared" ca="1" si="34"/>
        <v>FINI</v>
      </c>
      <c r="H714" s="12"/>
      <c r="I714" s="4"/>
      <c r="J714" s="3" t="str">
        <f t="shared" ca="1" si="35"/>
        <v xml:space="preserve"> fini</v>
      </c>
    </row>
    <row r="715" spans="1:10" ht="20.25" thickBot="1" x14ac:dyDescent="0.45">
      <c r="A715" s="18"/>
      <c r="B715" s="17"/>
      <c r="C715" s="17"/>
      <c r="D715" s="16"/>
      <c r="E715" s="15"/>
      <c r="F715" s="14" t="str">
        <f t="shared" ca="1" si="33"/>
        <v>A Échéance</v>
      </c>
      <c r="G715" s="13" t="str">
        <f t="shared" ca="1" si="34"/>
        <v>FINI</v>
      </c>
      <c r="H715" s="12"/>
      <c r="I715" s="4"/>
      <c r="J715" s="3" t="str">
        <f t="shared" ca="1" si="35"/>
        <v xml:space="preserve"> fini</v>
      </c>
    </row>
    <row r="716" spans="1:10" ht="20.25" thickBot="1" x14ac:dyDescent="0.45">
      <c r="A716" s="18"/>
      <c r="B716" s="17"/>
      <c r="C716" s="17"/>
      <c r="D716" s="16"/>
      <c r="E716" s="15"/>
      <c r="F716" s="14" t="str">
        <f t="shared" ca="1" si="33"/>
        <v>A Échéance</v>
      </c>
      <c r="G716" s="13" t="str">
        <f t="shared" ca="1" si="34"/>
        <v>FINI</v>
      </c>
      <c r="H716" s="12"/>
      <c r="I716" s="4"/>
      <c r="J716" s="3" t="str">
        <f t="shared" ca="1" si="35"/>
        <v xml:space="preserve"> fini</v>
      </c>
    </row>
    <row r="717" spans="1:10" ht="20.25" thickBot="1" x14ac:dyDescent="0.45">
      <c r="A717" s="18"/>
      <c r="B717" s="17"/>
      <c r="C717" s="17"/>
      <c r="D717" s="16"/>
      <c r="E717" s="15"/>
      <c r="F717" s="14" t="str">
        <f t="shared" ca="1" si="33"/>
        <v>A Échéance</v>
      </c>
      <c r="G717" s="13" t="str">
        <f t="shared" ca="1" si="34"/>
        <v>FINI</v>
      </c>
      <c r="H717" s="12"/>
      <c r="I717" s="4"/>
      <c r="J717" s="3" t="str">
        <f t="shared" ca="1" si="35"/>
        <v xml:space="preserve"> fini</v>
      </c>
    </row>
    <row r="718" spans="1:10" ht="20.25" thickBot="1" x14ac:dyDescent="0.45">
      <c r="A718" s="18"/>
      <c r="B718" s="17"/>
      <c r="C718" s="17"/>
      <c r="D718" s="16"/>
      <c r="E718" s="15"/>
      <c r="F718" s="14" t="str">
        <f t="shared" ca="1" si="33"/>
        <v>A Échéance</v>
      </c>
      <c r="G718" s="13" t="str">
        <f t="shared" ca="1" si="34"/>
        <v>FINI</v>
      </c>
      <c r="H718" s="12"/>
      <c r="I718" s="4"/>
      <c r="J718" s="3" t="str">
        <f t="shared" ca="1" si="35"/>
        <v xml:space="preserve"> fini</v>
      </c>
    </row>
    <row r="719" spans="1:10" ht="20.25" thickBot="1" x14ac:dyDescent="0.45">
      <c r="A719" s="18"/>
      <c r="B719" s="17"/>
      <c r="C719" s="17"/>
      <c r="D719" s="16"/>
      <c r="E719" s="15"/>
      <c r="F719" s="14" t="str">
        <f t="shared" ca="1" si="33"/>
        <v>A Échéance</v>
      </c>
      <c r="G719" s="13" t="str">
        <f t="shared" ca="1" si="34"/>
        <v>FINI</v>
      </c>
      <c r="H719" s="12"/>
      <c r="I719" s="4"/>
      <c r="J719" s="3" t="str">
        <f t="shared" ca="1" si="35"/>
        <v xml:space="preserve"> fini</v>
      </c>
    </row>
    <row r="720" spans="1:10" ht="20.25" thickBot="1" x14ac:dyDescent="0.45">
      <c r="A720" s="18"/>
      <c r="B720" s="17"/>
      <c r="C720" s="17"/>
      <c r="D720" s="16"/>
      <c r="E720" s="15"/>
      <c r="F720" s="14" t="str">
        <f t="shared" ca="1" si="33"/>
        <v>A Échéance</v>
      </c>
      <c r="G720" s="13" t="str">
        <f t="shared" ca="1" si="34"/>
        <v>FINI</v>
      </c>
      <c r="H720" s="12"/>
      <c r="I720" s="4"/>
      <c r="J720" s="3" t="str">
        <f t="shared" ca="1" si="35"/>
        <v xml:space="preserve"> fini</v>
      </c>
    </row>
    <row r="721" spans="1:10" ht="20.25" thickBot="1" x14ac:dyDescent="0.45">
      <c r="A721" s="18"/>
      <c r="B721" s="17"/>
      <c r="C721" s="17"/>
      <c r="D721" s="16"/>
      <c r="E721" s="15"/>
      <c r="F721" s="14" t="str">
        <f t="shared" ca="1" si="33"/>
        <v>A Échéance</v>
      </c>
      <c r="G721" s="13" t="str">
        <f t="shared" ca="1" si="34"/>
        <v>FINI</v>
      </c>
      <c r="H721" s="12"/>
      <c r="I721" s="4"/>
      <c r="J721" s="3" t="str">
        <f t="shared" ca="1" si="35"/>
        <v xml:space="preserve"> fini</v>
      </c>
    </row>
    <row r="722" spans="1:10" ht="20.25" thickBot="1" x14ac:dyDescent="0.45">
      <c r="A722" s="18"/>
      <c r="B722" s="17"/>
      <c r="C722" s="17"/>
      <c r="D722" s="16"/>
      <c r="E722" s="15"/>
      <c r="F722" s="14" t="str">
        <f t="shared" ca="1" si="33"/>
        <v>A Échéance</v>
      </c>
      <c r="G722" s="13" t="str">
        <f t="shared" ca="1" si="34"/>
        <v>FINI</v>
      </c>
      <c r="H722" s="12"/>
      <c r="I722" s="4"/>
      <c r="J722" s="3" t="str">
        <f t="shared" ca="1" si="35"/>
        <v xml:space="preserve"> fini</v>
      </c>
    </row>
    <row r="723" spans="1:10" ht="20.25" thickBot="1" x14ac:dyDescent="0.45">
      <c r="A723" s="18"/>
      <c r="B723" s="17"/>
      <c r="C723" s="17"/>
      <c r="D723" s="16"/>
      <c r="E723" s="15"/>
      <c r="F723" s="14" t="str">
        <f t="shared" ca="1" si="33"/>
        <v>A Échéance</v>
      </c>
      <c r="G723" s="13" t="str">
        <f t="shared" ca="1" si="34"/>
        <v>FINI</v>
      </c>
      <c r="H723" s="12"/>
      <c r="I723" s="4"/>
      <c r="J723" s="3" t="str">
        <f t="shared" ca="1" si="35"/>
        <v xml:space="preserve"> fini</v>
      </c>
    </row>
    <row r="724" spans="1:10" ht="20.25" thickBot="1" x14ac:dyDescent="0.45">
      <c r="A724" s="18"/>
      <c r="B724" s="17"/>
      <c r="C724" s="17"/>
      <c r="D724" s="16"/>
      <c r="E724" s="15"/>
      <c r="F724" s="14" t="str">
        <f t="shared" ca="1" si="33"/>
        <v>A Échéance</v>
      </c>
      <c r="G724" s="13" t="str">
        <f t="shared" ca="1" si="34"/>
        <v>FINI</v>
      </c>
      <c r="H724" s="12"/>
      <c r="I724" s="4"/>
      <c r="J724" s="3" t="str">
        <f t="shared" ca="1" si="35"/>
        <v xml:space="preserve"> fini</v>
      </c>
    </row>
    <row r="725" spans="1:10" ht="20.25" thickBot="1" x14ac:dyDescent="0.45">
      <c r="A725" s="18"/>
      <c r="B725" s="17"/>
      <c r="C725" s="17"/>
      <c r="D725" s="16"/>
      <c r="E725" s="15"/>
      <c r="F725" s="14" t="str">
        <f t="shared" ca="1" si="33"/>
        <v>A Échéance</v>
      </c>
      <c r="G725" s="13" t="str">
        <f t="shared" ca="1" si="34"/>
        <v>FINI</v>
      </c>
      <c r="H725" s="12"/>
      <c r="I725" s="4"/>
      <c r="J725" s="3" t="str">
        <f t="shared" ca="1" si="35"/>
        <v xml:space="preserve"> fini</v>
      </c>
    </row>
    <row r="726" spans="1:10" ht="20.25" thickBot="1" x14ac:dyDescent="0.45">
      <c r="A726" s="18"/>
      <c r="B726" s="17"/>
      <c r="C726" s="17"/>
      <c r="D726" s="16"/>
      <c r="E726" s="15"/>
      <c r="F726" s="14" t="str">
        <f t="shared" ca="1" si="33"/>
        <v>A Échéance</v>
      </c>
      <c r="G726" s="13" t="str">
        <f t="shared" ca="1" si="34"/>
        <v>FINI</v>
      </c>
      <c r="H726" s="12"/>
      <c r="I726" s="4"/>
      <c r="J726" s="3" t="str">
        <f t="shared" ca="1" si="35"/>
        <v xml:space="preserve"> fini</v>
      </c>
    </row>
    <row r="727" spans="1:10" ht="20.25" thickBot="1" x14ac:dyDescent="0.45">
      <c r="A727" s="18"/>
      <c r="B727" s="17"/>
      <c r="C727" s="17"/>
      <c r="D727" s="16"/>
      <c r="E727" s="15"/>
      <c r="F727" s="14" t="str">
        <f t="shared" ca="1" si="33"/>
        <v>A Échéance</v>
      </c>
      <c r="G727" s="13" t="str">
        <f t="shared" ca="1" si="34"/>
        <v>FINI</v>
      </c>
      <c r="H727" s="12"/>
      <c r="I727" s="4"/>
      <c r="J727" s="3" t="str">
        <f t="shared" ca="1" si="35"/>
        <v xml:space="preserve"> fini</v>
      </c>
    </row>
    <row r="728" spans="1:10" ht="20.25" thickBot="1" x14ac:dyDescent="0.45">
      <c r="A728" s="18"/>
      <c r="B728" s="17"/>
      <c r="C728" s="17"/>
      <c r="D728" s="16"/>
      <c r="E728" s="15"/>
      <c r="F728" s="14" t="str">
        <f t="shared" ref="F728:F763" ca="1" si="36">IF(TODAY()&gt;E728-31,"A Échéance","")</f>
        <v>A Échéance</v>
      </c>
      <c r="G728" s="13" t="str">
        <f t="shared" ca="1" si="34"/>
        <v>FINI</v>
      </c>
      <c r="H728" s="12"/>
      <c r="I728" s="4"/>
      <c r="J728" s="3" t="str">
        <f t="shared" ca="1" si="35"/>
        <v xml:space="preserve"> fini</v>
      </c>
    </row>
    <row r="729" spans="1:10" ht="20.25" thickBot="1" x14ac:dyDescent="0.45">
      <c r="A729" s="18"/>
      <c r="B729" s="17"/>
      <c r="C729" s="17"/>
      <c r="D729" s="16"/>
      <c r="E729" s="15"/>
      <c r="F729" s="14" t="str">
        <f t="shared" ca="1" si="36"/>
        <v>A Échéance</v>
      </c>
      <c r="G729" s="13" t="str">
        <f t="shared" ca="1" si="34"/>
        <v>FINI</v>
      </c>
      <c r="H729" s="12"/>
      <c r="I729" s="4"/>
      <c r="J729" s="3" t="str">
        <f t="shared" ca="1" si="35"/>
        <v xml:space="preserve"> fini</v>
      </c>
    </row>
    <row r="730" spans="1:10" ht="20.25" thickBot="1" x14ac:dyDescent="0.45">
      <c r="A730" s="18"/>
      <c r="B730" s="17"/>
      <c r="C730" s="17"/>
      <c r="D730" s="16"/>
      <c r="E730" s="15"/>
      <c r="F730" s="14" t="str">
        <f t="shared" ca="1" si="36"/>
        <v>A Échéance</v>
      </c>
      <c r="G730" s="13" t="str">
        <f t="shared" ca="1" si="34"/>
        <v>FINI</v>
      </c>
      <c r="H730" s="12"/>
      <c r="I730" s="4"/>
      <c r="J730" s="3" t="str">
        <f t="shared" ca="1" si="35"/>
        <v xml:space="preserve"> fini</v>
      </c>
    </row>
    <row r="731" spans="1:10" ht="20.25" thickBot="1" x14ac:dyDescent="0.45">
      <c r="A731" s="18"/>
      <c r="B731" s="17"/>
      <c r="C731" s="17"/>
      <c r="D731" s="16"/>
      <c r="E731" s="15"/>
      <c r="F731" s="14" t="str">
        <f t="shared" ca="1" si="36"/>
        <v>A Échéance</v>
      </c>
      <c r="G731" s="13" t="str">
        <f t="shared" ca="1" si="34"/>
        <v>FINI</v>
      </c>
      <c r="H731" s="12"/>
      <c r="I731" s="4"/>
      <c r="J731" s="3" t="str">
        <f t="shared" ca="1" si="35"/>
        <v xml:space="preserve"> fini</v>
      </c>
    </row>
    <row r="732" spans="1:10" ht="20.25" thickBot="1" x14ac:dyDescent="0.45">
      <c r="A732" s="18"/>
      <c r="B732" s="17"/>
      <c r="C732" s="17"/>
      <c r="D732" s="16"/>
      <c r="E732" s="15"/>
      <c r="F732" s="14" t="str">
        <f t="shared" ca="1" si="36"/>
        <v>A Échéance</v>
      </c>
      <c r="G732" s="13" t="str">
        <f t="shared" ca="1" si="34"/>
        <v>FINI</v>
      </c>
      <c r="H732" s="12"/>
      <c r="I732" s="4"/>
      <c r="J732" s="3" t="str">
        <f t="shared" ca="1" si="35"/>
        <v xml:space="preserve"> fini</v>
      </c>
    </row>
    <row r="733" spans="1:10" ht="20.25" thickBot="1" x14ac:dyDescent="0.45">
      <c r="A733" s="18"/>
      <c r="B733" s="17"/>
      <c r="C733" s="17"/>
      <c r="D733" s="16"/>
      <c r="E733" s="15"/>
      <c r="F733" s="14" t="str">
        <f t="shared" ca="1" si="36"/>
        <v>A Échéance</v>
      </c>
      <c r="G733" s="13" t="str">
        <f t="shared" ca="1" si="34"/>
        <v>FINI</v>
      </c>
      <c r="H733" s="12"/>
      <c r="I733" s="4"/>
      <c r="J733" s="3" t="str">
        <f t="shared" ca="1" si="35"/>
        <v xml:space="preserve"> fini</v>
      </c>
    </row>
    <row r="734" spans="1:10" ht="20.25" thickBot="1" x14ac:dyDescent="0.45">
      <c r="A734" s="18"/>
      <c r="B734" s="17"/>
      <c r="C734" s="17"/>
      <c r="D734" s="16"/>
      <c r="E734" s="15"/>
      <c r="F734" s="14" t="str">
        <f t="shared" ca="1" si="36"/>
        <v>A Échéance</v>
      </c>
      <c r="G734" s="13" t="str">
        <f t="shared" ca="1" si="34"/>
        <v>FINI</v>
      </c>
      <c r="H734" s="12"/>
      <c r="I734" s="4"/>
      <c r="J734" s="3" t="str">
        <f t="shared" ca="1" si="35"/>
        <v xml:space="preserve"> fini</v>
      </c>
    </row>
    <row r="735" spans="1:10" ht="20.25" thickBot="1" x14ac:dyDescent="0.45">
      <c r="A735" s="18"/>
      <c r="B735" s="17"/>
      <c r="C735" s="17"/>
      <c r="D735" s="16"/>
      <c r="E735" s="15"/>
      <c r="F735" s="14" t="str">
        <f t="shared" ca="1" si="36"/>
        <v>A Échéance</v>
      </c>
      <c r="G735" s="13" t="str">
        <f t="shared" ca="1" si="34"/>
        <v>FINI</v>
      </c>
      <c r="H735" s="12"/>
      <c r="I735" s="4"/>
      <c r="J735" s="3" t="str">
        <f t="shared" ca="1" si="35"/>
        <v xml:space="preserve"> fini</v>
      </c>
    </row>
    <row r="736" spans="1:10" ht="20.25" thickBot="1" x14ac:dyDescent="0.45">
      <c r="A736" s="18"/>
      <c r="B736" s="17"/>
      <c r="C736" s="17"/>
      <c r="D736" s="16"/>
      <c r="E736" s="15"/>
      <c r="F736" s="14" t="str">
        <f t="shared" ca="1" si="36"/>
        <v>A Échéance</v>
      </c>
      <c r="G736" s="13" t="str">
        <f t="shared" ca="1" si="34"/>
        <v>FINI</v>
      </c>
      <c r="H736" s="12"/>
      <c r="I736" s="4"/>
      <c r="J736" s="3" t="str">
        <f t="shared" ca="1" si="35"/>
        <v xml:space="preserve"> fini</v>
      </c>
    </row>
    <row r="737" spans="1:10" ht="20.25" thickBot="1" x14ac:dyDescent="0.45">
      <c r="A737" s="18"/>
      <c r="B737" s="17"/>
      <c r="C737" s="17"/>
      <c r="D737" s="16"/>
      <c r="E737" s="15"/>
      <c r="F737" s="14" t="str">
        <f t="shared" ca="1" si="36"/>
        <v>A Échéance</v>
      </c>
      <c r="G737" s="13" t="str">
        <f t="shared" ca="1" si="34"/>
        <v>FINI</v>
      </c>
      <c r="H737" s="12"/>
      <c r="I737" s="4"/>
      <c r="J737" s="3" t="str">
        <f t="shared" ca="1" si="35"/>
        <v xml:space="preserve"> fini</v>
      </c>
    </row>
    <row r="738" spans="1:10" ht="20.25" thickBot="1" x14ac:dyDescent="0.45">
      <c r="A738" s="18"/>
      <c r="B738" s="17"/>
      <c r="C738" s="17"/>
      <c r="D738" s="16"/>
      <c r="E738" s="15"/>
      <c r="F738" s="14" t="str">
        <f t="shared" ca="1" si="36"/>
        <v>A Échéance</v>
      </c>
      <c r="G738" s="13" t="str">
        <f t="shared" ca="1" si="34"/>
        <v>FINI</v>
      </c>
      <c r="H738" s="12"/>
      <c r="I738" s="4"/>
      <c r="J738" s="3" t="str">
        <f t="shared" ca="1" si="35"/>
        <v xml:space="preserve"> fini</v>
      </c>
    </row>
    <row r="739" spans="1:10" ht="20.25" thickBot="1" x14ac:dyDescent="0.45">
      <c r="A739" s="18"/>
      <c r="B739" s="17"/>
      <c r="C739" s="17"/>
      <c r="D739" s="16"/>
      <c r="E739" s="15"/>
      <c r="F739" s="14" t="str">
        <f t="shared" ca="1" si="36"/>
        <v>A Échéance</v>
      </c>
      <c r="G739" s="13" t="str">
        <f t="shared" ca="1" si="34"/>
        <v>FINI</v>
      </c>
      <c r="H739" s="12"/>
      <c r="I739" s="4"/>
      <c r="J739" s="3" t="str">
        <f t="shared" ca="1" si="35"/>
        <v xml:space="preserve"> fini</v>
      </c>
    </row>
    <row r="740" spans="1:10" ht="20.25" thickBot="1" x14ac:dyDescent="0.45">
      <c r="A740" s="18"/>
      <c r="B740" s="17"/>
      <c r="C740" s="17"/>
      <c r="D740" s="16"/>
      <c r="E740" s="15"/>
      <c r="F740" s="14" t="str">
        <f t="shared" ca="1" si="36"/>
        <v>A Échéance</v>
      </c>
      <c r="G740" s="13" t="str">
        <f t="shared" ca="1" si="34"/>
        <v>FINI</v>
      </c>
      <c r="H740" s="12"/>
      <c r="I740" s="4"/>
      <c r="J740" s="3" t="str">
        <f t="shared" ca="1" si="35"/>
        <v xml:space="preserve"> fini</v>
      </c>
    </row>
    <row r="741" spans="1:10" ht="20.25" thickBot="1" x14ac:dyDescent="0.45">
      <c r="A741" s="18"/>
      <c r="B741" s="17"/>
      <c r="C741" s="17"/>
      <c r="D741" s="16"/>
      <c r="E741" s="15"/>
      <c r="F741" s="14" t="str">
        <f t="shared" ca="1" si="36"/>
        <v>A Échéance</v>
      </c>
      <c r="G741" s="13" t="str">
        <f t="shared" ca="1" si="34"/>
        <v>FINI</v>
      </c>
      <c r="H741" s="12"/>
      <c r="I741" s="4"/>
      <c r="J741" s="3" t="str">
        <f t="shared" ca="1" si="35"/>
        <v xml:space="preserve"> fini</v>
      </c>
    </row>
    <row r="742" spans="1:10" ht="20.25" thickBot="1" x14ac:dyDescent="0.45">
      <c r="A742" s="18"/>
      <c r="B742" s="17"/>
      <c r="C742" s="17"/>
      <c r="D742" s="16"/>
      <c r="E742" s="15"/>
      <c r="F742" s="14" t="str">
        <f t="shared" ca="1" si="36"/>
        <v>A Échéance</v>
      </c>
      <c r="G742" s="13" t="str">
        <f t="shared" ca="1" si="34"/>
        <v>FINI</v>
      </c>
      <c r="H742" s="12"/>
      <c r="I742" s="4"/>
      <c r="J742" s="3" t="str">
        <f t="shared" ca="1" si="35"/>
        <v xml:space="preserve"> fini</v>
      </c>
    </row>
    <row r="743" spans="1:10" ht="20.25" thickBot="1" x14ac:dyDescent="0.45">
      <c r="A743" s="18"/>
      <c r="B743" s="17"/>
      <c r="C743" s="17"/>
      <c r="D743" s="16"/>
      <c r="E743" s="15"/>
      <c r="F743" s="14" t="str">
        <f t="shared" ca="1" si="36"/>
        <v>A Échéance</v>
      </c>
      <c r="G743" s="13" t="str">
        <f t="shared" ca="1" si="34"/>
        <v>FINI</v>
      </c>
      <c r="H743" s="12"/>
      <c r="I743" s="4"/>
      <c r="J743" s="3" t="str">
        <f t="shared" ca="1" si="35"/>
        <v xml:space="preserve"> fini</v>
      </c>
    </row>
    <row r="744" spans="1:10" ht="20.25" thickBot="1" x14ac:dyDescent="0.45">
      <c r="A744" s="18"/>
      <c r="B744" s="17"/>
      <c r="C744" s="17"/>
      <c r="D744" s="16"/>
      <c r="E744" s="15"/>
      <c r="F744" s="14" t="str">
        <f t="shared" ca="1" si="36"/>
        <v>A Échéance</v>
      </c>
      <c r="G744" s="13" t="str">
        <f t="shared" ca="1" si="34"/>
        <v>FINI</v>
      </c>
      <c r="H744" s="12"/>
      <c r="I744" s="4"/>
      <c r="J744" s="3" t="str">
        <f t="shared" ca="1" si="35"/>
        <v xml:space="preserve"> fini</v>
      </c>
    </row>
    <row r="745" spans="1:10" ht="20.25" thickBot="1" x14ac:dyDescent="0.45">
      <c r="A745" s="18"/>
      <c r="B745" s="17"/>
      <c r="C745" s="17"/>
      <c r="D745" s="16"/>
      <c r="E745" s="15"/>
      <c r="F745" s="14" t="str">
        <f t="shared" ca="1" si="36"/>
        <v>A Échéance</v>
      </c>
      <c r="G745" s="13" t="str">
        <f t="shared" ca="1" si="34"/>
        <v>FINI</v>
      </c>
      <c r="H745" s="12"/>
      <c r="I745" s="4"/>
      <c r="J745" s="3" t="str">
        <f t="shared" ca="1" si="35"/>
        <v xml:space="preserve"> fini</v>
      </c>
    </row>
    <row r="746" spans="1:10" ht="20.25" thickBot="1" x14ac:dyDescent="0.45">
      <c r="A746" s="18"/>
      <c r="B746" s="17"/>
      <c r="C746" s="17"/>
      <c r="D746" s="16"/>
      <c r="E746" s="15"/>
      <c r="F746" s="14" t="str">
        <f t="shared" ca="1" si="36"/>
        <v>A Échéance</v>
      </c>
      <c r="G746" s="13" t="str">
        <f t="shared" ca="1" si="34"/>
        <v>FINI</v>
      </c>
      <c r="H746" s="12"/>
      <c r="I746" s="4"/>
      <c r="J746" s="3" t="str">
        <f t="shared" ca="1" si="35"/>
        <v xml:space="preserve"> fini</v>
      </c>
    </row>
    <row r="747" spans="1:10" ht="20.25" thickBot="1" x14ac:dyDescent="0.45">
      <c r="A747" s="18"/>
      <c r="B747" s="17"/>
      <c r="C747" s="17"/>
      <c r="D747" s="16"/>
      <c r="E747" s="15"/>
      <c r="F747" s="14" t="str">
        <f t="shared" ca="1" si="36"/>
        <v>A Échéance</v>
      </c>
      <c r="G747" s="13" t="str">
        <f t="shared" ca="1" si="34"/>
        <v>FINI</v>
      </c>
      <c r="H747" s="12"/>
      <c r="I747" s="4"/>
      <c r="J747" s="3" t="str">
        <f t="shared" ca="1" si="35"/>
        <v xml:space="preserve"> fini</v>
      </c>
    </row>
    <row r="748" spans="1:10" ht="20.25" thickBot="1" x14ac:dyDescent="0.45">
      <c r="A748" s="18"/>
      <c r="B748" s="17"/>
      <c r="C748" s="17"/>
      <c r="D748" s="16"/>
      <c r="E748" s="15"/>
      <c r="F748" s="14" t="str">
        <f t="shared" ca="1" si="36"/>
        <v>A Échéance</v>
      </c>
      <c r="G748" s="13" t="str">
        <f t="shared" ca="1" si="34"/>
        <v>FINI</v>
      </c>
      <c r="H748" s="12"/>
      <c r="I748" s="4"/>
      <c r="J748" s="3" t="str">
        <f t="shared" ca="1" si="35"/>
        <v xml:space="preserve"> fini</v>
      </c>
    </row>
    <row r="749" spans="1:10" ht="20.25" thickBot="1" x14ac:dyDescent="0.45">
      <c r="A749" s="18"/>
      <c r="B749" s="17"/>
      <c r="C749" s="17"/>
      <c r="D749" s="16"/>
      <c r="E749" s="15"/>
      <c r="F749" s="14" t="str">
        <f t="shared" ca="1" si="36"/>
        <v>A Échéance</v>
      </c>
      <c r="G749" s="13" t="str">
        <f t="shared" ca="1" si="34"/>
        <v>FINI</v>
      </c>
      <c r="H749" s="12"/>
      <c r="I749" s="4"/>
      <c r="J749" s="3" t="str">
        <f t="shared" ca="1" si="35"/>
        <v xml:space="preserve"> fini</v>
      </c>
    </row>
    <row r="750" spans="1:10" ht="20.25" thickBot="1" x14ac:dyDescent="0.45">
      <c r="A750" s="18"/>
      <c r="B750" s="17"/>
      <c r="C750" s="17"/>
      <c r="D750" s="16"/>
      <c r="E750" s="15"/>
      <c r="F750" s="14" t="str">
        <f t="shared" ca="1" si="36"/>
        <v>A Échéance</v>
      </c>
      <c r="G750" s="13" t="str">
        <f t="shared" ca="1" si="34"/>
        <v>FINI</v>
      </c>
      <c r="H750" s="12"/>
      <c r="I750" s="4"/>
      <c r="J750" s="3" t="str">
        <f t="shared" ca="1" si="35"/>
        <v xml:space="preserve"> fini</v>
      </c>
    </row>
    <row r="751" spans="1:10" ht="20.25" thickBot="1" x14ac:dyDescent="0.45">
      <c r="A751" s="18"/>
      <c r="B751" s="17"/>
      <c r="C751" s="17"/>
      <c r="D751" s="16"/>
      <c r="E751" s="15"/>
      <c r="F751" s="14" t="str">
        <f t="shared" ca="1" si="36"/>
        <v>A Échéance</v>
      </c>
      <c r="G751" s="13" t="str">
        <f t="shared" ca="1" si="34"/>
        <v>FINI</v>
      </c>
      <c r="H751" s="12"/>
      <c r="I751" s="4"/>
      <c r="J751" s="3" t="str">
        <f t="shared" ca="1" si="35"/>
        <v xml:space="preserve"> fini</v>
      </c>
    </row>
    <row r="752" spans="1:10" ht="20.25" thickBot="1" x14ac:dyDescent="0.45">
      <c r="A752" s="18"/>
      <c r="B752" s="17"/>
      <c r="C752" s="17"/>
      <c r="D752" s="16"/>
      <c r="E752" s="15"/>
      <c r="F752" s="14" t="str">
        <f t="shared" ca="1" si="36"/>
        <v>A Échéance</v>
      </c>
      <c r="G752" s="13" t="str">
        <f t="shared" ca="1" si="34"/>
        <v>FINI</v>
      </c>
      <c r="H752" s="12"/>
      <c r="I752" s="4"/>
      <c r="J752" s="3" t="str">
        <f t="shared" ca="1" si="35"/>
        <v xml:space="preserve"> fini</v>
      </c>
    </row>
    <row r="753" spans="1:10" ht="20.25" thickBot="1" x14ac:dyDescent="0.45">
      <c r="A753" s="18"/>
      <c r="B753" s="17"/>
      <c r="C753" s="17"/>
      <c r="D753" s="16"/>
      <c r="E753" s="15"/>
      <c r="F753" s="14" t="str">
        <f t="shared" ca="1" si="36"/>
        <v>A Échéance</v>
      </c>
      <c r="G753" s="13" t="str">
        <f t="shared" ca="1" si="34"/>
        <v>FINI</v>
      </c>
      <c r="H753" s="12"/>
      <c r="I753" s="4"/>
      <c r="J753" s="3" t="str">
        <f t="shared" ca="1" si="35"/>
        <v xml:space="preserve"> fini</v>
      </c>
    </row>
    <row r="754" spans="1:10" ht="20.25" thickBot="1" x14ac:dyDescent="0.45">
      <c r="A754" s="18"/>
      <c r="B754" s="17"/>
      <c r="C754" s="17"/>
      <c r="D754" s="16"/>
      <c r="E754" s="15"/>
      <c r="F754" s="14" t="str">
        <f t="shared" ca="1" si="36"/>
        <v>A Échéance</v>
      </c>
      <c r="G754" s="13" t="str">
        <f t="shared" ca="1" si="34"/>
        <v>FINI</v>
      </c>
      <c r="H754" s="12"/>
      <c r="I754" s="4"/>
      <c r="J754" s="3" t="str">
        <f t="shared" ca="1" si="35"/>
        <v xml:space="preserve"> fini</v>
      </c>
    </row>
    <row r="755" spans="1:10" ht="20.25" thickBot="1" x14ac:dyDescent="0.45">
      <c r="A755" s="18"/>
      <c r="B755" s="17"/>
      <c r="C755" s="17"/>
      <c r="D755" s="16"/>
      <c r="E755" s="15"/>
      <c r="F755" s="14" t="str">
        <f t="shared" ca="1" si="36"/>
        <v>A Échéance</v>
      </c>
      <c r="G755" s="13" t="str">
        <f t="shared" ca="1" si="34"/>
        <v>FINI</v>
      </c>
      <c r="H755" s="12"/>
      <c r="I755" s="4"/>
      <c r="J755" s="3" t="str">
        <f t="shared" ca="1" si="35"/>
        <v xml:space="preserve"> fini</v>
      </c>
    </row>
    <row r="756" spans="1:10" ht="20.25" thickBot="1" x14ac:dyDescent="0.45">
      <c r="A756" s="18"/>
      <c r="B756" s="17"/>
      <c r="C756" s="17"/>
      <c r="D756" s="16"/>
      <c r="E756" s="15"/>
      <c r="F756" s="14" t="str">
        <f t="shared" ca="1" si="36"/>
        <v>A Échéance</v>
      </c>
      <c r="G756" s="13" t="str">
        <f t="shared" ca="1" si="34"/>
        <v>FINI</v>
      </c>
      <c r="H756" s="12"/>
      <c r="I756" s="4"/>
      <c r="J756" s="3" t="str">
        <f t="shared" ca="1" si="35"/>
        <v xml:space="preserve"> fini</v>
      </c>
    </row>
    <row r="757" spans="1:10" ht="20.25" thickBot="1" x14ac:dyDescent="0.45">
      <c r="A757" s="18"/>
      <c r="B757" s="17"/>
      <c r="C757" s="17"/>
      <c r="D757" s="16"/>
      <c r="E757" s="15"/>
      <c r="F757" s="14" t="str">
        <f t="shared" ca="1" si="36"/>
        <v>A Échéance</v>
      </c>
      <c r="G757" s="13" t="str">
        <f t="shared" ca="1" si="34"/>
        <v>FINI</v>
      </c>
      <c r="H757" s="12"/>
      <c r="I757" s="4"/>
      <c r="J757" s="3" t="str">
        <f t="shared" ca="1" si="35"/>
        <v xml:space="preserve"> fini</v>
      </c>
    </row>
    <row r="758" spans="1:10" ht="20.25" thickBot="1" x14ac:dyDescent="0.45">
      <c r="A758" s="18"/>
      <c r="B758" s="17"/>
      <c r="C758" s="17"/>
      <c r="D758" s="16"/>
      <c r="E758" s="15"/>
      <c r="F758" s="14" t="str">
        <f t="shared" ca="1" si="36"/>
        <v>A Échéance</v>
      </c>
      <c r="G758" s="13" t="str">
        <f t="shared" ca="1" si="34"/>
        <v>FINI</v>
      </c>
      <c r="H758" s="12"/>
      <c r="I758" s="4"/>
      <c r="J758" s="3" t="str">
        <f t="shared" ca="1" si="35"/>
        <v xml:space="preserve"> fini</v>
      </c>
    </row>
    <row r="759" spans="1:10" ht="20.25" thickBot="1" x14ac:dyDescent="0.45">
      <c r="A759" s="18"/>
      <c r="B759" s="17"/>
      <c r="C759" s="17"/>
      <c r="D759" s="16"/>
      <c r="E759" s="15"/>
      <c r="F759" s="14" t="str">
        <f t="shared" ca="1" si="36"/>
        <v>A Échéance</v>
      </c>
      <c r="G759" s="13" t="str">
        <f t="shared" ca="1" si="34"/>
        <v>FINI</v>
      </c>
      <c r="H759" s="12"/>
      <c r="I759" s="4"/>
      <c r="J759" s="3" t="str">
        <f t="shared" ca="1" si="35"/>
        <v xml:space="preserve"> fini</v>
      </c>
    </row>
    <row r="760" spans="1:10" ht="20.25" thickBot="1" x14ac:dyDescent="0.45">
      <c r="A760" s="18"/>
      <c r="B760" s="17"/>
      <c r="C760" s="17"/>
      <c r="D760" s="16"/>
      <c r="E760" s="15"/>
      <c r="F760" s="14" t="str">
        <f t="shared" ca="1" si="36"/>
        <v>A Échéance</v>
      </c>
      <c r="G760" s="13" t="str">
        <f t="shared" ca="1" si="34"/>
        <v>FINI</v>
      </c>
      <c r="H760" s="12"/>
      <c r="I760" s="4"/>
      <c r="J760" s="3" t="str">
        <f t="shared" ca="1" si="35"/>
        <v xml:space="preserve"> fini</v>
      </c>
    </row>
    <row r="761" spans="1:10" ht="20.25" thickBot="1" x14ac:dyDescent="0.45">
      <c r="A761" s="18"/>
      <c r="B761" s="17"/>
      <c r="C761" s="17"/>
      <c r="D761" s="16"/>
      <c r="E761" s="15"/>
      <c r="F761" s="14" t="str">
        <f t="shared" ca="1" si="36"/>
        <v>A Échéance</v>
      </c>
      <c r="G761" s="13" t="str">
        <f t="shared" ca="1" si="34"/>
        <v>FINI</v>
      </c>
      <c r="H761" s="12"/>
      <c r="I761" s="4"/>
      <c r="J761" s="3" t="str">
        <f t="shared" ca="1" si="35"/>
        <v xml:space="preserve"> fini</v>
      </c>
    </row>
    <row r="762" spans="1:10" ht="20.25" thickBot="1" x14ac:dyDescent="0.45">
      <c r="A762" s="18"/>
      <c r="B762" s="17"/>
      <c r="C762" s="17"/>
      <c r="D762" s="16"/>
      <c r="E762" s="15"/>
      <c r="F762" s="14" t="str">
        <f t="shared" ca="1" si="36"/>
        <v>A Échéance</v>
      </c>
      <c r="G762" s="13" t="str">
        <f t="shared" ca="1" si="34"/>
        <v>FINI</v>
      </c>
      <c r="H762" s="12"/>
      <c r="I762" s="4"/>
      <c r="J762" s="3" t="str">
        <f t="shared" ca="1" si="35"/>
        <v xml:space="preserve"> fini</v>
      </c>
    </row>
    <row r="763" spans="1:10" ht="20.25" thickBot="1" x14ac:dyDescent="0.45">
      <c r="A763" s="11"/>
      <c r="B763" s="10"/>
      <c r="C763" s="10"/>
      <c r="D763" s="9"/>
      <c r="E763" s="8"/>
      <c r="F763" s="7" t="str">
        <f t="shared" ca="1" si="36"/>
        <v>A Échéance</v>
      </c>
      <c r="G763" s="6" t="str">
        <f t="shared" ca="1" si="34"/>
        <v>FINI</v>
      </c>
      <c r="H763" s="5"/>
      <c r="I763" s="4"/>
      <c r="J763" s="3" t="str">
        <f t="shared" ca="1" si="35"/>
        <v xml:space="preserve"> fini</v>
      </c>
    </row>
    <row r="764" spans="1:10" ht="20.25" thickBot="1" x14ac:dyDescent="0.45">
      <c r="I764" s="4"/>
      <c r="J764" s="3" t="str">
        <f t="shared" ca="1" si="35"/>
        <v xml:space="preserve"> fini</v>
      </c>
    </row>
    <row r="765" spans="1:10" ht="20.25" thickBot="1" x14ac:dyDescent="0.45">
      <c r="I765" s="4"/>
      <c r="J765" s="3" t="str">
        <f t="shared" ca="1" si="35"/>
        <v xml:space="preserve"> fini</v>
      </c>
    </row>
    <row r="766" spans="1:10" ht="20.25" thickBot="1" x14ac:dyDescent="0.45">
      <c r="I766" s="4"/>
      <c r="J766" s="3" t="str">
        <f t="shared" ca="1" si="35"/>
        <v xml:space="preserve"> fini</v>
      </c>
    </row>
    <row r="767" spans="1:10" ht="20.25" thickBot="1" x14ac:dyDescent="0.45">
      <c r="I767" s="4"/>
      <c r="J767" s="3" t="str">
        <f t="shared" ca="1" si="35"/>
        <v xml:space="preserve"> fini</v>
      </c>
    </row>
    <row r="768" spans="1:10" ht="20.25" thickBot="1" x14ac:dyDescent="0.45">
      <c r="I768" s="4"/>
      <c r="J768" s="3" t="str">
        <f t="shared" ca="1" si="35"/>
        <v xml:space="preserve"> fini</v>
      </c>
    </row>
    <row r="769" spans="9:10" ht="20.25" thickBot="1" x14ac:dyDescent="0.45">
      <c r="I769" s="4"/>
      <c r="J769" s="3" t="str">
        <f t="shared" ca="1" si="35"/>
        <v xml:space="preserve"> fini</v>
      </c>
    </row>
    <row r="770" spans="9:10" ht="20.25" thickBot="1" x14ac:dyDescent="0.45">
      <c r="I770" s="4"/>
      <c r="J770" s="3" t="str">
        <f t="shared" ca="1" si="35"/>
        <v xml:space="preserve"> fini</v>
      </c>
    </row>
    <row r="771" spans="9:10" ht="20.25" thickBot="1" x14ac:dyDescent="0.45">
      <c r="I771" s="4"/>
      <c r="J771" s="3" t="str">
        <f t="shared" ref="J771:J834" ca="1" si="37">IF(TODAY()&gt;I771-2," fini","")</f>
        <v xml:space="preserve"> fini</v>
      </c>
    </row>
    <row r="772" spans="9:10" ht="20.25" thickBot="1" x14ac:dyDescent="0.45">
      <c r="I772" s="4"/>
      <c r="J772" s="3" t="str">
        <f t="shared" ca="1" si="37"/>
        <v xml:space="preserve"> fini</v>
      </c>
    </row>
    <row r="773" spans="9:10" ht="20.25" thickBot="1" x14ac:dyDescent="0.45">
      <c r="I773" s="4"/>
      <c r="J773" s="3" t="str">
        <f t="shared" ca="1" si="37"/>
        <v xml:space="preserve"> fini</v>
      </c>
    </row>
    <row r="774" spans="9:10" ht="20.25" thickBot="1" x14ac:dyDescent="0.45">
      <c r="I774" s="4"/>
      <c r="J774" s="3" t="str">
        <f t="shared" ca="1" si="37"/>
        <v xml:space="preserve"> fini</v>
      </c>
    </row>
    <row r="775" spans="9:10" ht="20.25" thickBot="1" x14ac:dyDescent="0.45">
      <c r="I775" s="4"/>
      <c r="J775" s="3" t="str">
        <f t="shared" ca="1" si="37"/>
        <v xml:space="preserve"> fini</v>
      </c>
    </row>
    <row r="776" spans="9:10" ht="20.25" thickBot="1" x14ac:dyDescent="0.45">
      <c r="I776" s="4"/>
      <c r="J776" s="3" t="str">
        <f t="shared" ca="1" si="37"/>
        <v xml:space="preserve"> fini</v>
      </c>
    </row>
    <row r="777" spans="9:10" ht="20.25" thickBot="1" x14ac:dyDescent="0.45">
      <c r="I777" s="4"/>
      <c r="J777" s="3" t="str">
        <f t="shared" ca="1" si="37"/>
        <v xml:space="preserve"> fini</v>
      </c>
    </row>
    <row r="778" spans="9:10" ht="20.25" thickBot="1" x14ac:dyDescent="0.45">
      <c r="I778" s="4"/>
      <c r="J778" s="3" t="str">
        <f t="shared" ca="1" si="37"/>
        <v xml:space="preserve"> fini</v>
      </c>
    </row>
    <row r="779" spans="9:10" ht="20.25" thickBot="1" x14ac:dyDescent="0.45">
      <c r="I779" s="4"/>
      <c r="J779" s="3" t="str">
        <f t="shared" ca="1" si="37"/>
        <v xml:space="preserve"> fini</v>
      </c>
    </row>
    <row r="780" spans="9:10" ht="20.25" thickBot="1" x14ac:dyDescent="0.45">
      <c r="I780" s="4"/>
      <c r="J780" s="3" t="str">
        <f t="shared" ca="1" si="37"/>
        <v xml:space="preserve"> fini</v>
      </c>
    </row>
    <row r="781" spans="9:10" ht="20.25" thickBot="1" x14ac:dyDescent="0.45">
      <c r="I781" s="4"/>
      <c r="J781" s="3" t="str">
        <f t="shared" ca="1" si="37"/>
        <v xml:space="preserve"> fini</v>
      </c>
    </row>
    <row r="782" spans="9:10" ht="20.25" thickBot="1" x14ac:dyDescent="0.45">
      <c r="I782" s="4"/>
      <c r="J782" s="3" t="str">
        <f t="shared" ca="1" si="37"/>
        <v xml:space="preserve"> fini</v>
      </c>
    </row>
    <row r="783" spans="9:10" ht="20.25" thickBot="1" x14ac:dyDescent="0.45">
      <c r="I783" s="4"/>
      <c r="J783" s="3" t="str">
        <f t="shared" ca="1" si="37"/>
        <v xml:space="preserve"> fini</v>
      </c>
    </row>
    <row r="784" spans="9:10" ht="20.25" thickBot="1" x14ac:dyDescent="0.45">
      <c r="I784" s="4"/>
      <c r="J784" s="3" t="str">
        <f t="shared" ca="1" si="37"/>
        <v xml:space="preserve"> fini</v>
      </c>
    </row>
    <row r="785" spans="9:10" ht="20.25" thickBot="1" x14ac:dyDescent="0.45">
      <c r="I785" s="4"/>
      <c r="J785" s="3" t="str">
        <f t="shared" ca="1" si="37"/>
        <v xml:space="preserve"> fini</v>
      </c>
    </row>
    <row r="786" spans="9:10" ht="20.25" thickBot="1" x14ac:dyDescent="0.45">
      <c r="I786" s="4"/>
      <c r="J786" s="3" t="str">
        <f t="shared" ca="1" si="37"/>
        <v xml:space="preserve"> fini</v>
      </c>
    </row>
    <row r="787" spans="9:10" ht="20.25" thickBot="1" x14ac:dyDescent="0.45">
      <c r="I787" s="4"/>
      <c r="J787" s="3" t="str">
        <f t="shared" ca="1" si="37"/>
        <v xml:space="preserve"> fini</v>
      </c>
    </row>
    <row r="788" spans="9:10" ht="20.25" thickBot="1" x14ac:dyDescent="0.45">
      <c r="I788" s="4"/>
      <c r="J788" s="3" t="str">
        <f t="shared" ca="1" si="37"/>
        <v xml:space="preserve"> fini</v>
      </c>
    </row>
    <row r="789" spans="9:10" ht="20.25" thickBot="1" x14ac:dyDescent="0.45">
      <c r="I789" s="4"/>
      <c r="J789" s="3" t="str">
        <f t="shared" ca="1" si="37"/>
        <v xml:space="preserve"> fini</v>
      </c>
    </row>
    <row r="790" spans="9:10" ht="20.25" thickBot="1" x14ac:dyDescent="0.45">
      <c r="I790" s="4"/>
      <c r="J790" s="3" t="str">
        <f t="shared" ca="1" si="37"/>
        <v xml:space="preserve"> fini</v>
      </c>
    </row>
    <row r="791" spans="9:10" ht="20.25" thickBot="1" x14ac:dyDescent="0.45">
      <c r="I791" s="4"/>
      <c r="J791" s="3" t="str">
        <f t="shared" ca="1" si="37"/>
        <v xml:space="preserve"> fini</v>
      </c>
    </row>
    <row r="792" spans="9:10" ht="20.25" thickBot="1" x14ac:dyDescent="0.45">
      <c r="I792" s="4"/>
      <c r="J792" s="3" t="str">
        <f t="shared" ca="1" si="37"/>
        <v xml:space="preserve"> fini</v>
      </c>
    </row>
    <row r="793" spans="9:10" ht="20.25" thickBot="1" x14ac:dyDescent="0.45">
      <c r="I793" s="4"/>
      <c r="J793" s="3" t="str">
        <f t="shared" ca="1" si="37"/>
        <v xml:space="preserve"> fini</v>
      </c>
    </row>
    <row r="794" spans="9:10" ht="20.25" thickBot="1" x14ac:dyDescent="0.45">
      <c r="I794" s="4"/>
      <c r="J794" s="3" t="str">
        <f t="shared" ca="1" si="37"/>
        <v xml:space="preserve"> fini</v>
      </c>
    </row>
    <row r="795" spans="9:10" ht="20.25" thickBot="1" x14ac:dyDescent="0.45">
      <c r="I795" s="4"/>
      <c r="J795" s="3" t="str">
        <f t="shared" ca="1" si="37"/>
        <v xml:space="preserve"> fini</v>
      </c>
    </row>
    <row r="796" spans="9:10" ht="20.25" thickBot="1" x14ac:dyDescent="0.45">
      <c r="I796" s="4"/>
      <c r="J796" s="3" t="str">
        <f t="shared" ca="1" si="37"/>
        <v xml:space="preserve"> fini</v>
      </c>
    </row>
    <row r="797" spans="9:10" ht="20.25" thickBot="1" x14ac:dyDescent="0.45">
      <c r="I797" s="4"/>
      <c r="J797" s="3" t="str">
        <f t="shared" ca="1" si="37"/>
        <v xml:space="preserve"> fini</v>
      </c>
    </row>
    <row r="798" spans="9:10" ht="20.25" thickBot="1" x14ac:dyDescent="0.45">
      <c r="I798" s="4"/>
      <c r="J798" s="3" t="str">
        <f t="shared" ca="1" si="37"/>
        <v xml:space="preserve"> fini</v>
      </c>
    </row>
    <row r="799" spans="9:10" ht="20.25" thickBot="1" x14ac:dyDescent="0.45">
      <c r="I799" s="4"/>
      <c r="J799" s="3" t="str">
        <f t="shared" ca="1" si="37"/>
        <v xml:space="preserve"> fini</v>
      </c>
    </row>
    <row r="800" spans="9:10" ht="20.25" thickBot="1" x14ac:dyDescent="0.45">
      <c r="I800" s="4"/>
      <c r="J800" s="3" t="str">
        <f t="shared" ca="1" si="37"/>
        <v xml:space="preserve"> fini</v>
      </c>
    </row>
    <row r="801" spans="9:10" ht="20.25" thickBot="1" x14ac:dyDescent="0.45">
      <c r="I801" s="4"/>
      <c r="J801" s="3" t="str">
        <f t="shared" ca="1" si="37"/>
        <v xml:space="preserve"> fini</v>
      </c>
    </row>
    <row r="802" spans="9:10" ht="20.25" thickBot="1" x14ac:dyDescent="0.45">
      <c r="I802" s="4"/>
      <c r="J802" s="3" t="str">
        <f t="shared" ca="1" si="37"/>
        <v xml:space="preserve"> fini</v>
      </c>
    </row>
    <row r="803" spans="9:10" ht="20.25" thickBot="1" x14ac:dyDescent="0.45">
      <c r="I803" s="4"/>
      <c r="J803" s="3" t="str">
        <f t="shared" ca="1" si="37"/>
        <v xml:space="preserve"> fini</v>
      </c>
    </row>
    <row r="804" spans="9:10" ht="20.25" thickBot="1" x14ac:dyDescent="0.45">
      <c r="I804" s="4"/>
      <c r="J804" s="3" t="str">
        <f t="shared" ca="1" si="37"/>
        <v xml:space="preserve"> fini</v>
      </c>
    </row>
    <row r="805" spans="9:10" ht="20.25" thickBot="1" x14ac:dyDescent="0.45">
      <c r="I805" s="4"/>
      <c r="J805" s="3" t="str">
        <f t="shared" ca="1" si="37"/>
        <v xml:space="preserve"> fini</v>
      </c>
    </row>
    <row r="806" spans="9:10" ht="20.25" thickBot="1" x14ac:dyDescent="0.45">
      <c r="I806" s="4"/>
      <c r="J806" s="3" t="str">
        <f t="shared" ca="1" si="37"/>
        <v xml:space="preserve"> fini</v>
      </c>
    </row>
    <row r="807" spans="9:10" ht="20.25" thickBot="1" x14ac:dyDescent="0.45">
      <c r="I807" s="4"/>
      <c r="J807" s="3" t="str">
        <f t="shared" ca="1" si="37"/>
        <v xml:space="preserve"> fini</v>
      </c>
    </row>
    <row r="808" spans="9:10" ht="20.25" thickBot="1" x14ac:dyDescent="0.45">
      <c r="I808" s="4"/>
      <c r="J808" s="3" t="str">
        <f t="shared" ca="1" si="37"/>
        <v xml:space="preserve"> fini</v>
      </c>
    </row>
    <row r="809" spans="9:10" ht="20.25" thickBot="1" x14ac:dyDescent="0.45">
      <c r="I809" s="4"/>
      <c r="J809" s="3" t="str">
        <f t="shared" ca="1" si="37"/>
        <v xml:space="preserve"> fini</v>
      </c>
    </row>
    <row r="810" spans="9:10" ht="20.25" thickBot="1" x14ac:dyDescent="0.45">
      <c r="I810" s="4"/>
      <c r="J810" s="3" t="str">
        <f t="shared" ca="1" si="37"/>
        <v xml:space="preserve"> fini</v>
      </c>
    </row>
    <row r="811" spans="9:10" ht="20.25" thickBot="1" x14ac:dyDescent="0.45">
      <c r="I811" s="4"/>
      <c r="J811" s="3" t="str">
        <f t="shared" ca="1" si="37"/>
        <v xml:space="preserve"> fini</v>
      </c>
    </row>
    <row r="812" spans="9:10" ht="20.25" thickBot="1" x14ac:dyDescent="0.45">
      <c r="I812" s="4"/>
      <c r="J812" s="3" t="str">
        <f t="shared" ca="1" si="37"/>
        <v xml:space="preserve"> fini</v>
      </c>
    </row>
    <row r="813" spans="9:10" ht="20.25" thickBot="1" x14ac:dyDescent="0.45">
      <c r="I813" s="4"/>
      <c r="J813" s="3" t="str">
        <f t="shared" ca="1" si="37"/>
        <v xml:space="preserve"> fini</v>
      </c>
    </row>
    <row r="814" spans="9:10" ht="20.25" thickBot="1" x14ac:dyDescent="0.45">
      <c r="I814" s="4"/>
      <c r="J814" s="3" t="str">
        <f t="shared" ca="1" si="37"/>
        <v xml:space="preserve"> fini</v>
      </c>
    </row>
    <row r="815" spans="9:10" ht="20.25" thickBot="1" x14ac:dyDescent="0.45">
      <c r="I815" s="4"/>
      <c r="J815" s="3" t="str">
        <f t="shared" ca="1" si="37"/>
        <v xml:space="preserve"> fini</v>
      </c>
    </row>
    <row r="816" spans="9:10" ht="20.25" thickBot="1" x14ac:dyDescent="0.45">
      <c r="I816" s="4"/>
      <c r="J816" s="3" t="str">
        <f t="shared" ca="1" si="37"/>
        <v xml:space="preserve"> fini</v>
      </c>
    </row>
    <row r="817" spans="9:10" ht="20.25" thickBot="1" x14ac:dyDescent="0.45">
      <c r="I817" s="4"/>
      <c r="J817" s="3" t="str">
        <f t="shared" ca="1" si="37"/>
        <v xml:space="preserve"> fini</v>
      </c>
    </row>
    <row r="818" spans="9:10" ht="20.25" thickBot="1" x14ac:dyDescent="0.45">
      <c r="I818" s="4"/>
      <c r="J818" s="3" t="str">
        <f t="shared" ca="1" si="37"/>
        <v xml:space="preserve"> fini</v>
      </c>
    </row>
    <row r="819" spans="9:10" ht="20.25" thickBot="1" x14ac:dyDescent="0.45">
      <c r="I819" s="4"/>
      <c r="J819" s="3" t="str">
        <f t="shared" ca="1" si="37"/>
        <v xml:space="preserve"> fini</v>
      </c>
    </row>
    <row r="820" spans="9:10" ht="20.25" thickBot="1" x14ac:dyDescent="0.45">
      <c r="I820" s="4"/>
      <c r="J820" s="3" t="str">
        <f t="shared" ca="1" si="37"/>
        <v xml:space="preserve"> fini</v>
      </c>
    </row>
    <row r="821" spans="9:10" ht="20.25" thickBot="1" x14ac:dyDescent="0.45">
      <c r="I821" s="4"/>
      <c r="J821" s="3" t="str">
        <f t="shared" ca="1" si="37"/>
        <v xml:space="preserve"> fini</v>
      </c>
    </row>
    <row r="822" spans="9:10" ht="20.25" thickBot="1" x14ac:dyDescent="0.45">
      <c r="I822" s="4"/>
      <c r="J822" s="3" t="str">
        <f t="shared" ca="1" si="37"/>
        <v xml:space="preserve"> fini</v>
      </c>
    </row>
    <row r="823" spans="9:10" ht="20.25" thickBot="1" x14ac:dyDescent="0.45">
      <c r="I823" s="4"/>
      <c r="J823" s="3" t="str">
        <f t="shared" ca="1" si="37"/>
        <v xml:space="preserve"> fini</v>
      </c>
    </row>
    <row r="824" spans="9:10" ht="20.25" thickBot="1" x14ac:dyDescent="0.45">
      <c r="I824" s="4"/>
      <c r="J824" s="3" t="str">
        <f t="shared" ca="1" si="37"/>
        <v xml:space="preserve"> fini</v>
      </c>
    </row>
    <row r="825" spans="9:10" ht="20.25" thickBot="1" x14ac:dyDescent="0.45">
      <c r="I825" s="4"/>
      <c r="J825" s="3" t="str">
        <f t="shared" ca="1" si="37"/>
        <v xml:space="preserve"> fini</v>
      </c>
    </row>
    <row r="826" spans="9:10" ht="20.25" thickBot="1" x14ac:dyDescent="0.45">
      <c r="I826" s="4"/>
      <c r="J826" s="3" t="str">
        <f t="shared" ca="1" si="37"/>
        <v xml:space="preserve"> fini</v>
      </c>
    </row>
    <row r="827" spans="9:10" ht="20.25" thickBot="1" x14ac:dyDescent="0.45">
      <c r="I827" s="4"/>
      <c r="J827" s="3" t="str">
        <f t="shared" ca="1" si="37"/>
        <v xml:space="preserve"> fini</v>
      </c>
    </row>
    <row r="828" spans="9:10" ht="20.25" thickBot="1" x14ac:dyDescent="0.45">
      <c r="I828" s="4"/>
      <c r="J828" s="3" t="str">
        <f t="shared" ca="1" si="37"/>
        <v xml:space="preserve"> fini</v>
      </c>
    </row>
    <row r="829" spans="9:10" ht="20.25" thickBot="1" x14ac:dyDescent="0.45">
      <c r="I829" s="4"/>
      <c r="J829" s="3" t="str">
        <f t="shared" ca="1" si="37"/>
        <v xml:space="preserve"> fini</v>
      </c>
    </row>
    <row r="830" spans="9:10" ht="20.25" thickBot="1" x14ac:dyDescent="0.45">
      <c r="I830" s="4"/>
      <c r="J830" s="3" t="str">
        <f t="shared" ca="1" si="37"/>
        <v xml:space="preserve"> fini</v>
      </c>
    </row>
    <row r="831" spans="9:10" ht="20.25" thickBot="1" x14ac:dyDescent="0.45">
      <c r="I831" s="4"/>
      <c r="J831" s="3" t="str">
        <f t="shared" ca="1" si="37"/>
        <v xml:space="preserve"> fini</v>
      </c>
    </row>
    <row r="832" spans="9:10" ht="20.25" thickBot="1" x14ac:dyDescent="0.45">
      <c r="I832" s="4"/>
      <c r="J832" s="3" t="str">
        <f t="shared" ca="1" si="37"/>
        <v xml:space="preserve"> fini</v>
      </c>
    </row>
    <row r="833" spans="9:10" ht="20.25" thickBot="1" x14ac:dyDescent="0.45">
      <c r="I833" s="4"/>
      <c r="J833" s="3" t="str">
        <f t="shared" ca="1" si="37"/>
        <v xml:space="preserve"> fini</v>
      </c>
    </row>
    <row r="834" spans="9:10" ht="20.25" thickBot="1" x14ac:dyDescent="0.45">
      <c r="I834" s="4"/>
      <c r="J834" s="3" t="str">
        <f t="shared" ca="1" si="37"/>
        <v xml:space="preserve"> fini</v>
      </c>
    </row>
    <row r="835" spans="9:10" ht="20.25" thickBot="1" x14ac:dyDescent="0.45">
      <c r="I835" s="4"/>
      <c r="J835" s="3" t="str">
        <f t="shared" ref="J835:J898" ca="1" si="38">IF(TODAY()&gt;I835-2," fini","")</f>
        <v xml:space="preserve"> fini</v>
      </c>
    </row>
    <row r="836" spans="9:10" ht="20.25" thickBot="1" x14ac:dyDescent="0.45">
      <c r="I836" s="4"/>
      <c r="J836" s="3" t="str">
        <f t="shared" ca="1" si="38"/>
        <v xml:space="preserve"> fini</v>
      </c>
    </row>
    <row r="837" spans="9:10" ht="20.25" thickBot="1" x14ac:dyDescent="0.45">
      <c r="I837" s="4"/>
      <c r="J837" s="3" t="str">
        <f t="shared" ca="1" si="38"/>
        <v xml:space="preserve"> fini</v>
      </c>
    </row>
    <row r="838" spans="9:10" ht="20.25" thickBot="1" x14ac:dyDescent="0.45">
      <c r="I838" s="4"/>
      <c r="J838" s="3" t="str">
        <f t="shared" ca="1" si="38"/>
        <v xml:space="preserve"> fini</v>
      </c>
    </row>
    <row r="839" spans="9:10" ht="20.25" thickBot="1" x14ac:dyDescent="0.45">
      <c r="I839" s="4"/>
      <c r="J839" s="3" t="str">
        <f t="shared" ca="1" si="38"/>
        <v xml:space="preserve"> fini</v>
      </c>
    </row>
    <row r="840" spans="9:10" ht="20.25" thickBot="1" x14ac:dyDescent="0.45">
      <c r="I840" s="4"/>
      <c r="J840" s="3" t="str">
        <f t="shared" ca="1" si="38"/>
        <v xml:space="preserve"> fini</v>
      </c>
    </row>
    <row r="841" spans="9:10" ht="20.25" thickBot="1" x14ac:dyDescent="0.45">
      <c r="I841" s="4"/>
      <c r="J841" s="3" t="str">
        <f t="shared" ca="1" si="38"/>
        <v xml:space="preserve"> fini</v>
      </c>
    </row>
    <row r="842" spans="9:10" ht="20.25" thickBot="1" x14ac:dyDescent="0.45">
      <c r="I842" s="4"/>
      <c r="J842" s="3" t="str">
        <f t="shared" ca="1" si="38"/>
        <v xml:space="preserve"> fini</v>
      </c>
    </row>
    <row r="843" spans="9:10" ht="20.25" thickBot="1" x14ac:dyDescent="0.45">
      <c r="I843" s="4"/>
      <c r="J843" s="3" t="str">
        <f t="shared" ca="1" si="38"/>
        <v xml:space="preserve"> fini</v>
      </c>
    </row>
    <row r="844" spans="9:10" ht="20.25" thickBot="1" x14ac:dyDescent="0.45">
      <c r="I844" s="4"/>
      <c r="J844" s="3" t="str">
        <f t="shared" ca="1" si="38"/>
        <v xml:space="preserve"> fini</v>
      </c>
    </row>
    <row r="845" spans="9:10" ht="20.25" thickBot="1" x14ac:dyDescent="0.45">
      <c r="I845" s="4"/>
      <c r="J845" s="3" t="str">
        <f t="shared" ca="1" si="38"/>
        <v xml:space="preserve"> fini</v>
      </c>
    </row>
    <row r="846" spans="9:10" ht="20.25" thickBot="1" x14ac:dyDescent="0.45">
      <c r="I846" s="4"/>
      <c r="J846" s="3" t="str">
        <f t="shared" ca="1" si="38"/>
        <v xml:space="preserve"> fini</v>
      </c>
    </row>
    <row r="847" spans="9:10" ht="20.25" thickBot="1" x14ac:dyDescent="0.45">
      <c r="I847" s="4"/>
      <c r="J847" s="3" t="str">
        <f t="shared" ca="1" si="38"/>
        <v xml:space="preserve"> fini</v>
      </c>
    </row>
    <row r="848" spans="9:10" ht="20.25" thickBot="1" x14ac:dyDescent="0.45">
      <c r="I848" s="4"/>
      <c r="J848" s="3" t="str">
        <f t="shared" ca="1" si="38"/>
        <v xml:space="preserve"> fini</v>
      </c>
    </row>
    <row r="849" spans="9:10" ht="20.25" thickBot="1" x14ac:dyDescent="0.45">
      <c r="I849" s="4"/>
      <c r="J849" s="3" t="str">
        <f t="shared" ca="1" si="38"/>
        <v xml:space="preserve"> fini</v>
      </c>
    </row>
    <row r="850" spans="9:10" ht="20.25" thickBot="1" x14ac:dyDescent="0.45">
      <c r="I850" s="4"/>
      <c r="J850" s="3" t="str">
        <f t="shared" ca="1" si="38"/>
        <v xml:space="preserve"> fini</v>
      </c>
    </row>
    <row r="851" spans="9:10" ht="20.25" thickBot="1" x14ac:dyDescent="0.45">
      <c r="I851" s="4"/>
      <c r="J851" s="3" t="str">
        <f t="shared" ca="1" si="38"/>
        <v xml:space="preserve"> fini</v>
      </c>
    </row>
    <row r="852" spans="9:10" ht="20.25" thickBot="1" x14ac:dyDescent="0.45">
      <c r="I852" s="4"/>
      <c r="J852" s="3" t="str">
        <f t="shared" ca="1" si="38"/>
        <v xml:space="preserve"> fini</v>
      </c>
    </row>
    <row r="853" spans="9:10" ht="20.25" thickBot="1" x14ac:dyDescent="0.45">
      <c r="I853" s="4"/>
      <c r="J853" s="3" t="str">
        <f t="shared" ca="1" si="38"/>
        <v xml:space="preserve"> fini</v>
      </c>
    </row>
    <row r="854" spans="9:10" ht="20.25" thickBot="1" x14ac:dyDescent="0.45">
      <c r="I854" s="4"/>
      <c r="J854" s="3" t="str">
        <f t="shared" ca="1" si="38"/>
        <v xml:space="preserve"> fini</v>
      </c>
    </row>
    <row r="855" spans="9:10" ht="20.25" thickBot="1" x14ac:dyDescent="0.45">
      <c r="I855" s="4"/>
      <c r="J855" s="3" t="str">
        <f t="shared" ca="1" si="38"/>
        <v xml:space="preserve"> fini</v>
      </c>
    </row>
    <row r="856" spans="9:10" ht="20.25" thickBot="1" x14ac:dyDescent="0.45">
      <c r="I856" s="4"/>
      <c r="J856" s="3" t="str">
        <f t="shared" ca="1" si="38"/>
        <v xml:space="preserve"> fini</v>
      </c>
    </row>
    <row r="857" spans="9:10" ht="20.25" thickBot="1" x14ac:dyDescent="0.45">
      <c r="I857" s="4"/>
      <c r="J857" s="3" t="str">
        <f t="shared" ca="1" si="38"/>
        <v xml:space="preserve"> fini</v>
      </c>
    </row>
    <row r="858" spans="9:10" ht="20.25" thickBot="1" x14ac:dyDescent="0.45">
      <c r="I858" s="4"/>
      <c r="J858" s="3" t="str">
        <f t="shared" ca="1" si="38"/>
        <v xml:space="preserve"> fini</v>
      </c>
    </row>
    <row r="859" spans="9:10" ht="20.25" thickBot="1" x14ac:dyDescent="0.45">
      <c r="I859" s="4"/>
      <c r="J859" s="3" t="str">
        <f t="shared" ca="1" si="38"/>
        <v xml:space="preserve"> fini</v>
      </c>
    </row>
    <row r="860" spans="9:10" ht="20.25" thickBot="1" x14ac:dyDescent="0.45">
      <c r="I860" s="4"/>
      <c r="J860" s="3" t="str">
        <f t="shared" ca="1" si="38"/>
        <v xml:space="preserve"> fini</v>
      </c>
    </row>
    <row r="861" spans="9:10" ht="20.25" thickBot="1" x14ac:dyDescent="0.45">
      <c r="I861" s="4"/>
      <c r="J861" s="3" t="str">
        <f t="shared" ca="1" si="38"/>
        <v xml:space="preserve"> fini</v>
      </c>
    </row>
    <row r="862" spans="9:10" ht="20.25" thickBot="1" x14ac:dyDescent="0.45">
      <c r="I862" s="4"/>
      <c r="J862" s="3" t="str">
        <f t="shared" ca="1" si="38"/>
        <v xml:space="preserve"> fini</v>
      </c>
    </row>
    <row r="863" spans="9:10" ht="20.25" thickBot="1" x14ac:dyDescent="0.45">
      <c r="I863" s="4"/>
      <c r="J863" s="3" t="str">
        <f t="shared" ca="1" si="38"/>
        <v xml:space="preserve"> fini</v>
      </c>
    </row>
    <row r="864" spans="9:10" ht="20.25" thickBot="1" x14ac:dyDescent="0.45">
      <c r="I864" s="4"/>
      <c r="J864" s="3" t="str">
        <f t="shared" ca="1" si="38"/>
        <v xml:space="preserve"> fini</v>
      </c>
    </row>
    <row r="865" spans="9:10" ht="20.25" thickBot="1" x14ac:dyDescent="0.45">
      <c r="I865" s="4"/>
      <c r="J865" s="3" t="str">
        <f t="shared" ca="1" si="38"/>
        <v xml:space="preserve"> fini</v>
      </c>
    </row>
    <row r="866" spans="9:10" ht="20.25" thickBot="1" x14ac:dyDescent="0.45">
      <c r="I866" s="4"/>
      <c r="J866" s="3" t="str">
        <f t="shared" ca="1" si="38"/>
        <v xml:space="preserve"> fini</v>
      </c>
    </row>
    <row r="867" spans="9:10" ht="20.25" thickBot="1" x14ac:dyDescent="0.45">
      <c r="I867" s="4"/>
      <c r="J867" s="3" t="str">
        <f t="shared" ca="1" si="38"/>
        <v xml:space="preserve"> fini</v>
      </c>
    </row>
    <row r="868" spans="9:10" ht="20.25" thickBot="1" x14ac:dyDescent="0.45">
      <c r="I868" s="4"/>
      <c r="J868" s="3" t="str">
        <f t="shared" ca="1" si="38"/>
        <v xml:space="preserve"> fini</v>
      </c>
    </row>
    <row r="869" spans="9:10" ht="20.25" thickBot="1" x14ac:dyDescent="0.45">
      <c r="I869" s="4"/>
      <c r="J869" s="3" t="str">
        <f t="shared" ca="1" si="38"/>
        <v xml:space="preserve"> fini</v>
      </c>
    </row>
    <row r="870" spans="9:10" ht="20.25" thickBot="1" x14ac:dyDescent="0.45">
      <c r="I870" s="4"/>
      <c r="J870" s="3" t="str">
        <f t="shared" ca="1" si="38"/>
        <v xml:space="preserve"> fini</v>
      </c>
    </row>
    <row r="871" spans="9:10" ht="20.25" thickBot="1" x14ac:dyDescent="0.45">
      <c r="I871" s="4"/>
      <c r="J871" s="3" t="str">
        <f t="shared" ca="1" si="38"/>
        <v xml:space="preserve"> fini</v>
      </c>
    </row>
    <row r="872" spans="9:10" ht="20.25" thickBot="1" x14ac:dyDescent="0.45">
      <c r="I872" s="4"/>
      <c r="J872" s="3" t="str">
        <f t="shared" ca="1" si="38"/>
        <v xml:space="preserve"> fini</v>
      </c>
    </row>
    <row r="873" spans="9:10" ht="20.25" thickBot="1" x14ac:dyDescent="0.45">
      <c r="I873" s="4"/>
      <c r="J873" s="3" t="str">
        <f t="shared" ca="1" si="38"/>
        <v xml:space="preserve"> fini</v>
      </c>
    </row>
    <row r="874" spans="9:10" ht="20.25" thickBot="1" x14ac:dyDescent="0.45">
      <c r="I874" s="4"/>
      <c r="J874" s="3" t="str">
        <f t="shared" ca="1" si="38"/>
        <v xml:space="preserve"> fini</v>
      </c>
    </row>
    <row r="875" spans="9:10" ht="20.25" thickBot="1" x14ac:dyDescent="0.45">
      <c r="I875" s="4"/>
      <c r="J875" s="3" t="str">
        <f t="shared" ca="1" si="38"/>
        <v xml:space="preserve"> fini</v>
      </c>
    </row>
    <row r="876" spans="9:10" ht="20.25" thickBot="1" x14ac:dyDescent="0.45">
      <c r="I876" s="4"/>
      <c r="J876" s="3" t="str">
        <f t="shared" ca="1" si="38"/>
        <v xml:space="preserve"> fini</v>
      </c>
    </row>
    <row r="877" spans="9:10" ht="20.25" thickBot="1" x14ac:dyDescent="0.45">
      <c r="I877" s="4"/>
      <c r="J877" s="3" t="str">
        <f t="shared" ca="1" si="38"/>
        <v xml:space="preserve"> fini</v>
      </c>
    </row>
    <row r="878" spans="9:10" ht="20.25" thickBot="1" x14ac:dyDescent="0.45">
      <c r="I878" s="4"/>
      <c r="J878" s="3" t="str">
        <f t="shared" ca="1" si="38"/>
        <v xml:space="preserve"> fini</v>
      </c>
    </row>
    <row r="879" spans="9:10" ht="20.25" thickBot="1" x14ac:dyDescent="0.45">
      <c r="I879" s="4"/>
      <c r="J879" s="3" t="str">
        <f t="shared" ca="1" si="38"/>
        <v xml:space="preserve"> fini</v>
      </c>
    </row>
    <row r="880" spans="9:10" ht="20.25" thickBot="1" x14ac:dyDescent="0.45">
      <c r="I880" s="4"/>
      <c r="J880" s="3" t="str">
        <f t="shared" ca="1" si="38"/>
        <v xml:space="preserve"> fini</v>
      </c>
    </row>
    <row r="881" spans="9:10" ht="20.25" thickBot="1" x14ac:dyDescent="0.45">
      <c r="I881" s="4"/>
      <c r="J881" s="3" t="str">
        <f t="shared" ca="1" si="38"/>
        <v xml:space="preserve"> fini</v>
      </c>
    </row>
    <row r="882" spans="9:10" ht="20.25" thickBot="1" x14ac:dyDescent="0.45">
      <c r="I882" s="4"/>
      <c r="J882" s="3" t="str">
        <f t="shared" ca="1" si="38"/>
        <v xml:space="preserve"> fini</v>
      </c>
    </row>
    <row r="883" spans="9:10" ht="20.25" thickBot="1" x14ac:dyDescent="0.45">
      <c r="I883" s="4"/>
      <c r="J883" s="3" t="str">
        <f t="shared" ca="1" si="38"/>
        <v xml:space="preserve"> fini</v>
      </c>
    </row>
    <row r="884" spans="9:10" ht="20.25" thickBot="1" x14ac:dyDescent="0.45">
      <c r="I884" s="4"/>
      <c r="J884" s="3" t="str">
        <f t="shared" ca="1" si="38"/>
        <v xml:space="preserve"> fini</v>
      </c>
    </row>
    <row r="885" spans="9:10" ht="20.25" thickBot="1" x14ac:dyDescent="0.45">
      <c r="I885" s="4"/>
      <c r="J885" s="3" t="str">
        <f t="shared" ca="1" si="38"/>
        <v xml:space="preserve"> fini</v>
      </c>
    </row>
    <row r="886" spans="9:10" ht="20.25" thickBot="1" x14ac:dyDescent="0.45">
      <c r="I886" s="4"/>
      <c r="J886" s="3" t="str">
        <f t="shared" ca="1" si="38"/>
        <v xml:space="preserve"> fini</v>
      </c>
    </row>
    <row r="887" spans="9:10" ht="20.25" thickBot="1" x14ac:dyDescent="0.45">
      <c r="I887" s="4"/>
      <c r="J887" s="3" t="str">
        <f t="shared" ca="1" si="38"/>
        <v xml:space="preserve"> fini</v>
      </c>
    </row>
    <row r="888" spans="9:10" ht="20.25" thickBot="1" x14ac:dyDescent="0.45">
      <c r="I888" s="4"/>
      <c r="J888" s="3" t="str">
        <f t="shared" ca="1" si="38"/>
        <v xml:space="preserve"> fini</v>
      </c>
    </row>
    <row r="889" spans="9:10" ht="20.25" thickBot="1" x14ac:dyDescent="0.45">
      <c r="I889" s="4"/>
      <c r="J889" s="3" t="str">
        <f t="shared" ca="1" si="38"/>
        <v xml:space="preserve"> fini</v>
      </c>
    </row>
    <row r="890" spans="9:10" ht="20.25" thickBot="1" x14ac:dyDescent="0.45">
      <c r="I890" s="4"/>
      <c r="J890" s="3" t="str">
        <f t="shared" ca="1" si="38"/>
        <v xml:space="preserve"> fini</v>
      </c>
    </row>
    <row r="891" spans="9:10" ht="20.25" thickBot="1" x14ac:dyDescent="0.45">
      <c r="I891" s="4"/>
      <c r="J891" s="3" t="str">
        <f t="shared" ca="1" si="38"/>
        <v xml:space="preserve"> fini</v>
      </c>
    </row>
    <row r="892" spans="9:10" ht="20.25" thickBot="1" x14ac:dyDescent="0.45">
      <c r="I892" s="4"/>
      <c r="J892" s="3" t="str">
        <f t="shared" ca="1" si="38"/>
        <v xml:space="preserve"> fini</v>
      </c>
    </row>
    <row r="893" spans="9:10" ht="20.25" thickBot="1" x14ac:dyDescent="0.45">
      <c r="I893" s="4"/>
      <c r="J893" s="3" t="str">
        <f t="shared" ca="1" si="38"/>
        <v xml:space="preserve"> fini</v>
      </c>
    </row>
    <row r="894" spans="9:10" ht="20.25" thickBot="1" x14ac:dyDescent="0.45">
      <c r="I894" s="4"/>
      <c r="J894" s="3" t="str">
        <f t="shared" ca="1" si="38"/>
        <v xml:space="preserve"> fini</v>
      </c>
    </row>
    <row r="895" spans="9:10" ht="20.25" thickBot="1" x14ac:dyDescent="0.45">
      <c r="I895" s="4"/>
      <c r="J895" s="3" t="str">
        <f t="shared" ca="1" si="38"/>
        <v xml:space="preserve"> fini</v>
      </c>
    </row>
    <row r="896" spans="9:10" ht="20.25" thickBot="1" x14ac:dyDescent="0.45">
      <c r="I896" s="4"/>
      <c r="J896" s="3" t="str">
        <f t="shared" ca="1" si="38"/>
        <v xml:space="preserve"> fini</v>
      </c>
    </row>
    <row r="897" spans="9:10" ht="20.25" thickBot="1" x14ac:dyDescent="0.45">
      <c r="I897" s="4"/>
      <c r="J897" s="3" t="str">
        <f t="shared" ca="1" si="38"/>
        <v xml:space="preserve"> fini</v>
      </c>
    </row>
    <row r="898" spans="9:10" ht="20.25" thickBot="1" x14ac:dyDescent="0.45">
      <c r="I898" s="4"/>
      <c r="J898" s="3" t="str">
        <f t="shared" ca="1" si="38"/>
        <v xml:space="preserve"> fini</v>
      </c>
    </row>
    <row r="899" spans="9:10" ht="20.25" thickBot="1" x14ac:dyDescent="0.45">
      <c r="I899" s="4"/>
      <c r="J899" s="3" t="str">
        <f t="shared" ref="J899:J962" ca="1" si="39">IF(TODAY()&gt;I899-2," fini","")</f>
        <v xml:space="preserve"> fini</v>
      </c>
    </row>
    <row r="900" spans="9:10" ht="20.25" thickBot="1" x14ac:dyDescent="0.45">
      <c r="I900" s="4"/>
      <c r="J900" s="3" t="str">
        <f t="shared" ca="1" si="39"/>
        <v xml:space="preserve"> fini</v>
      </c>
    </row>
    <row r="901" spans="9:10" ht="20.25" thickBot="1" x14ac:dyDescent="0.45">
      <c r="I901" s="4"/>
      <c r="J901" s="3" t="str">
        <f t="shared" ca="1" si="39"/>
        <v xml:space="preserve"> fini</v>
      </c>
    </row>
    <row r="902" spans="9:10" ht="20.25" thickBot="1" x14ac:dyDescent="0.45">
      <c r="I902" s="4"/>
      <c r="J902" s="3" t="str">
        <f t="shared" ca="1" si="39"/>
        <v xml:space="preserve"> fini</v>
      </c>
    </row>
    <row r="903" spans="9:10" ht="20.25" thickBot="1" x14ac:dyDescent="0.45">
      <c r="I903" s="4"/>
      <c r="J903" s="3" t="str">
        <f t="shared" ca="1" si="39"/>
        <v xml:space="preserve"> fini</v>
      </c>
    </row>
    <row r="904" spans="9:10" ht="20.25" thickBot="1" x14ac:dyDescent="0.45">
      <c r="I904" s="4"/>
      <c r="J904" s="3" t="str">
        <f t="shared" ca="1" si="39"/>
        <v xml:space="preserve"> fini</v>
      </c>
    </row>
    <row r="905" spans="9:10" ht="20.25" thickBot="1" x14ac:dyDescent="0.45">
      <c r="I905" s="4"/>
      <c r="J905" s="3" t="str">
        <f t="shared" ca="1" si="39"/>
        <v xml:space="preserve"> fini</v>
      </c>
    </row>
    <row r="906" spans="9:10" ht="20.25" thickBot="1" x14ac:dyDescent="0.45">
      <c r="I906" s="4"/>
      <c r="J906" s="3" t="str">
        <f t="shared" ca="1" si="39"/>
        <v xml:space="preserve"> fini</v>
      </c>
    </row>
    <row r="907" spans="9:10" ht="20.25" thickBot="1" x14ac:dyDescent="0.45">
      <c r="I907" s="4"/>
      <c r="J907" s="3" t="str">
        <f t="shared" ca="1" si="39"/>
        <v xml:space="preserve"> fini</v>
      </c>
    </row>
    <row r="908" spans="9:10" ht="20.25" thickBot="1" x14ac:dyDescent="0.45">
      <c r="I908" s="4"/>
      <c r="J908" s="3" t="str">
        <f t="shared" ca="1" si="39"/>
        <v xml:space="preserve"> fini</v>
      </c>
    </row>
    <row r="909" spans="9:10" ht="20.25" thickBot="1" x14ac:dyDescent="0.45">
      <c r="I909" s="4"/>
      <c r="J909" s="3" t="str">
        <f t="shared" ca="1" si="39"/>
        <v xml:space="preserve"> fini</v>
      </c>
    </row>
    <row r="910" spans="9:10" ht="20.25" thickBot="1" x14ac:dyDescent="0.45">
      <c r="I910" s="4"/>
      <c r="J910" s="3" t="str">
        <f t="shared" ca="1" si="39"/>
        <v xml:space="preserve"> fini</v>
      </c>
    </row>
    <row r="911" spans="9:10" ht="20.25" thickBot="1" x14ac:dyDescent="0.45">
      <c r="I911" s="4"/>
      <c r="J911" s="3" t="str">
        <f t="shared" ca="1" si="39"/>
        <v xml:space="preserve"> fini</v>
      </c>
    </row>
    <row r="912" spans="9:10" ht="20.25" thickBot="1" x14ac:dyDescent="0.45">
      <c r="I912" s="4"/>
      <c r="J912" s="3" t="str">
        <f t="shared" ca="1" si="39"/>
        <v xml:space="preserve"> fini</v>
      </c>
    </row>
    <row r="913" spans="9:10" ht="20.25" thickBot="1" x14ac:dyDescent="0.45">
      <c r="I913" s="4"/>
      <c r="J913" s="3" t="str">
        <f t="shared" ca="1" si="39"/>
        <v xml:space="preserve"> fini</v>
      </c>
    </row>
    <row r="914" spans="9:10" ht="20.25" thickBot="1" x14ac:dyDescent="0.45">
      <c r="I914" s="4"/>
      <c r="J914" s="3" t="str">
        <f t="shared" ca="1" si="39"/>
        <v xml:space="preserve"> fini</v>
      </c>
    </row>
    <row r="915" spans="9:10" ht="20.25" thickBot="1" x14ac:dyDescent="0.45">
      <c r="I915" s="4"/>
      <c r="J915" s="3" t="str">
        <f t="shared" ca="1" si="39"/>
        <v xml:space="preserve"> fini</v>
      </c>
    </row>
    <row r="916" spans="9:10" ht="20.25" thickBot="1" x14ac:dyDescent="0.45">
      <c r="I916" s="4"/>
      <c r="J916" s="3" t="str">
        <f t="shared" ca="1" si="39"/>
        <v xml:space="preserve"> fini</v>
      </c>
    </row>
    <row r="917" spans="9:10" ht="20.25" thickBot="1" x14ac:dyDescent="0.45">
      <c r="I917" s="4"/>
      <c r="J917" s="3" t="str">
        <f t="shared" ca="1" si="39"/>
        <v xml:space="preserve"> fini</v>
      </c>
    </row>
    <row r="918" spans="9:10" ht="20.25" thickBot="1" x14ac:dyDescent="0.45">
      <c r="I918" s="4"/>
      <c r="J918" s="3" t="str">
        <f t="shared" ca="1" si="39"/>
        <v xml:space="preserve"> fini</v>
      </c>
    </row>
    <row r="919" spans="9:10" ht="20.25" thickBot="1" x14ac:dyDescent="0.45">
      <c r="I919" s="4"/>
      <c r="J919" s="3" t="str">
        <f t="shared" ca="1" si="39"/>
        <v xml:space="preserve"> fini</v>
      </c>
    </row>
    <row r="920" spans="9:10" ht="20.25" thickBot="1" x14ac:dyDescent="0.45">
      <c r="I920" s="4"/>
      <c r="J920" s="3" t="str">
        <f t="shared" ca="1" si="39"/>
        <v xml:space="preserve"> fini</v>
      </c>
    </row>
    <row r="921" spans="9:10" ht="20.25" thickBot="1" x14ac:dyDescent="0.45">
      <c r="I921" s="4"/>
      <c r="J921" s="3" t="str">
        <f t="shared" ca="1" si="39"/>
        <v xml:space="preserve"> fini</v>
      </c>
    </row>
    <row r="922" spans="9:10" ht="20.25" thickBot="1" x14ac:dyDescent="0.45">
      <c r="I922" s="4"/>
      <c r="J922" s="3" t="str">
        <f t="shared" ca="1" si="39"/>
        <v xml:space="preserve"> fini</v>
      </c>
    </row>
    <row r="923" spans="9:10" ht="20.25" thickBot="1" x14ac:dyDescent="0.45">
      <c r="I923" s="4"/>
      <c r="J923" s="3" t="str">
        <f t="shared" ca="1" si="39"/>
        <v xml:space="preserve"> fini</v>
      </c>
    </row>
    <row r="924" spans="9:10" ht="20.25" thickBot="1" x14ac:dyDescent="0.45">
      <c r="I924" s="4"/>
      <c r="J924" s="3" t="str">
        <f t="shared" ca="1" si="39"/>
        <v xml:space="preserve"> fini</v>
      </c>
    </row>
    <row r="925" spans="9:10" ht="20.25" thickBot="1" x14ac:dyDescent="0.45">
      <c r="I925" s="4"/>
      <c r="J925" s="3" t="str">
        <f t="shared" ca="1" si="39"/>
        <v xml:space="preserve"> fini</v>
      </c>
    </row>
    <row r="926" spans="9:10" ht="20.25" thickBot="1" x14ac:dyDescent="0.45">
      <c r="I926" s="4"/>
      <c r="J926" s="3" t="str">
        <f t="shared" ca="1" si="39"/>
        <v xml:space="preserve"> fini</v>
      </c>
    </row>
    <row r="927" spans="9:10" ht="20.25" thickBot="1" x14ac:dyDescent="0.45">
      <c r="I927" s="4"/>
      <c r="J927" s="3" t="str">
        <f t="shared" ca="1" si="39"/>
        <v xml:space="preserve"> fini</v>
      </c>
    </row>
    <row r="928" spans="9:10" ht="20.25" thickBot="1" x14ac:dyDescent="0.45">
      <c r="I928" s="4"/>
      <c r="J928" s="3" t="str">
        <f t="shared" ca="1" si="39"/>
        <v xml:space="preserve"> fini</v>
      </c>
    </row>
    <row r="929" spans="9:10" ht="20.25" thickBot="1" x14ac:dyDescent="0.45">
      <c r="I929" s="4"/>
      <c r="J929" s="3" t="str">
        <f t="shared" ca="1" si="39"/>
        <v xml:space="preserve"> fini</v>
      </c>
    </row>
    <row r="930" spans="9:10" ht="20.25" thickBot="1" x14ac:dyDescent="0.45">
      <c r="I930" s="4"/>
      <c r="J930" s="3" t="str">
        <f t="shared" ca="1" si="39"/>
        <v xml:space="preserve"> fini</v>
      </c>
    </row>
    <row r="931" spans="9:10" ht="20.25" thickBot="1" x14ac:dyDescent="0.45">
      <c r="I931" s="4"/>
      <c r="J931" s="3" t="str">
        <f t="shared" ca="1" si="39"/>
        <v xml:space="preserve"> fini</v>
      </c>
    </row>
    <row r="932" spans="9:10" ht="20.25" thickBot="1" x14ac:dyDescent="0.45">
      <c r="I932" s="4"/>
      <c r="J932" s="3" t="str">
        <f t="shared" ca="1" si="39"/>
        <v xml:space="preserve"> fini</v>
      </c>
    </row>
    <row r="933" spans="9:10" ht="20.25" thickBot="1" x14ac:dyDescent="0.45">
      <c r="I933" s="4"/>
      <c r="J933" s="3" t="str">
        <f t="shared" ca="1" si="39"/>
        <v xml:space="preserve"> fini</v>
      </c>
    </row>
    <row r="934" spans="9:10" ht="20.25" thickBot="1" x14ac:dyDescent="0.45">
      <c r="I934" s="4"/>
      <c r="J934" s="3" t="str">
        <f t="shared" ca="1" si="39"/>
        <v xml:space="preserve"> fini</v>
      </c>
    </row>
    <row r="935" spans="9:10" ht="20.25" thickBot="1" x14ac:dyDescent="0.45">
      <c r="I935" s="4"/>
      <c r="J935" s="3" t="str">
        <f t="shared" ca="1" si="39"/>
        <v xml:space="preserve"> fini</v>
      </c>
    </row>
    <row r="936" spans="9:10" ht="20.25" thickBot="1" x14ac:dyDescent="0.45">
      <c r="I936" s="4"/>
      <c r="J936" s="3" t="str">
        <f t="shared" ca="1" si="39"/>
        <v xml:space="preserve"> fini</v>
      </c>
    </row>
    <row r="937" spans="9:10" ht="20.25" thickBot="1" x14ac:dyDescent="0.45">
      <c r="I937" s="4"/>
      <c r="J937" s="3" t="str">
        <f t="shared" ca="1" si="39"/>
        <v xml:space="preserve"> fini</v>
      </c>
    </row>
    <row r="938" spans="9:10" ht="20.25" thickBot="1" x14ac:dyDescent="0.45">
      <c r="I938" s="4"/>
      <c r="J938" s="3" t="str">
        <f t="shared" ca="1" si="39"/>
        <v xml:space="preserve"> fini</v>
      </c>
    </row>
    <row r="939" spans="9:10" ht="20.25" thickBot="1" x14ac:dyDescent="0.45">
      <c r="I939" s="4"/>
      <c r="J939" s="3" t="str">
        <f t="shared" ca="1" si="39"/>
        <v xml:space="preserve"> fini</v>
      </c>
    </row>
    <row r="940" spans="9:10" ht="20.25" thickBot="1" x14ac:dyDescent="0.45">
      <c r="I940" s="4"/>
      <c r="J940" s="3" t="str">
        <f t="shared" ca="1" si="39"/>
        <v xml:space="preserve"> fini</v>
      </c>
    </row>
    <row r="941" spans="9:10" ht="20.25" thickBot="1" x14ac:dyDescent="0.45">
      <c r="I941" s="4"/>
      <c r="J941" s="3" t="str">
        <f t="shared" ca="1" si="39"/>
        <v xml:space="preserve"> fini</v>
      </c>
    </row>
    <row r="942" spans="9:10" ht="20.25" thickBot="1" x14ac:dyDescent="0.45">
      <c r="I942" s="4"/>
      <c r="J942" s="3" t="str">
        <f t="shared" ca="1" si="39"/>
        <v xml:space="preserve"> fini</v>
      </c>
    </row>
    <row r="943" spans="9:10" ht="20.25" thickBot="1" x14ac:dyDescent="0.45">
      <c r="I943" s="4"/>
      <c r="J943" s="3" t="str">
        <f t="shared" ca="1" si="39"/>
        <v xml:space="preserve"> fini</v>
      </c>
    </row>
    <row r="944" spans="9:10" ht="20.25" thickBot="1" x14ac:dyDescent="0.45">
      <c r="I944" s="4"/>
      <c r="J944" s="3" t="str">
        <f t="shared" ca="1" si="39"/>
        <v xml:space="preserve"> fini</v>
      </c>
    </row>
    <row r="945" spans="9:10" ht="20.25" thickBot="1" x14ac:dyDescent="0.45">
      <c r="I945" s="4"/>
      <c r="J945" s="3" t="str">
        <f t="shared" ca="1" si="39"/>
        <v xml:space="preserve"> fini</v>
      </c>
    </row>
    <row r="946" spans="9:10" ht="20.25" thickBot="1" x14ac:dyDescent="0.45">
      <c r="I946" s="4"/>
      <c r="J946" s="3" t="str">
        <f t="shared" ca="1" si="39"/>
        <v xml:space="preserve"> fini</v>
      </c>
    </row>
    <row r="947" spans="9:10" ht="20.25" thickBot="1" x14ac:dyDescent="0.45">
      <c r="I947" s="4"/>
      <c r="J947" s="3" t="str">
        <f t="shared" ca="1" si="39"/>
        <v xml:space="preserve"> fini</v>
      </c>
    </row>
    <row r="948" spans="9:10" ht="20.25" thickBot="1" x14ac:dyDescent="0.45">
      <c r="I948" s="4"/>
      <c r="J948" s="3" t="str">
        <f t="shared" ca="1" si="39"/>
        <v xml:space="preserve"> fini</v>
      </c>
    </row>
    <row r="949" spans="9:10" ht="20.25" thickBot="1" x14ac:dyDescent="0.45">
      <c r="I949" s="4"/>
      <c r="J949" s="3" t="str">
        <f t="shared" ca="1" si="39"/>
        <v xml:space="preserve"> fini</v>
      </c>
    </row>
    <row r="950" spans="9:10" ht="20.25" thickBot="1" x14ac:dyDescent="0.45">
      <c r="I950" s="4"/>
      <c r="J950" s="3" t="str">
        <f t="shared" ca="1" si="39"/>
        <v xml:space="preserve"> fini</v>
      </c>
    </row>
    <row r="951" spans="9:10" ht="20.25" thickBot="1" x14ac:dyDescent="0.45">
      <c r="I951" s="4"/>
      <c r="J951" s="3" t="str">
        <f t="shared" ca="1" si="39"/>
        <v xml:space="preserve"> fini</v>
      </c>
    </row>
    <row r="952" spans="9:10" ht="20.25" thickBot="1" x14ac:dyDescent="0.45">
      <c r="I952" s="4"/>
      <c r="J952" s="3" t="str">
        <f t="shared" ca="1" si="39"/>
        <v xml:space="preserve"> fini</v>
      </c>
    </row>
    <row r="953" spans="9:10" ht="20.25" thickBot="1" x14ac:dyDescent="0.45">
      <c r="I953" s="4"/>
      <c r="J953" s="3" t="str">
        <f t="shared" ca="1" si="39"/>
        <v xml:space="preserve"> fini</v>
      </c>
    </row>
    <row r="954" spans="9:10" ht="20.25" thickBot="1" x14ac:dyDescent="0.45">
      <c r="I954" s="4"/>
      <c r="J954" s="3" t="str">
        <f t="shared" ca="1" si="39"/>
        <v xml:space="preserve"> fini</v>
      </c>
    </row>
    <row r="955" spans="9:10" ht="20.25" thickBot="1" x14ac:dyDescent="0.45">
      <c r="I955" s="4"/>
      <c r="J955" s="3" t="str">
        <f t="shared" ca="1" si="39"/>
        <v xml:space="preserve"> fini</v>
      </c>
    </row>
    <row r="956" spans="9:10" ht="20.25" thickBot="1" x14ac:dyDescent="0.45">
      <c r="I956" s="4"/>
      <c r="J956" s="3" t="str">
        <f t="shared" ca="1" si="39"/>
        <v xml:space="preserve"> fini</v>
      </c>
    </row>
    <row r="957" spans="9:10" ht="20.25" thickBot="1" x14ac:dyDescent="0.45">
      <c r="I957" s="4"/>
      <c r="J957" s="3" t="str">
        <f t="shared" ca="1" si="39"/>
        <v xml:space="preserve"> fini</v>
      </c>
    </row>
    <row r="958" spans="9:10" ht="20.25" thickBot="1" x14ac:dyDescent="0.45">
      <c r="I958" s="4"/>
      <c r="J958" s="3" t="str">
        <f t="shared" ca="1" si="39"/>
        <v xml:space="preserve"> fini</v>
      </c>
    </row>
    <row r="959" spans="9:10" ht="20.25" thickBot="1" x14ac:dyDescent="0.45">
      <c r="I959" s="4"/>
      <c r="J959" s="3" t="str">
        <f t="shared" ca="1" si="39"/>
        <v xml:space="preserve"> fini</v>
      </c>
    </row>
    <row r="960" spans="9:10" ht="20.25" thickBot="1" x14ac:dyDescent="0.45">
      <c r="I960" s="4"/>
      <c r="J960" s="3" t="str">
        <f t="shared" ca="1" si="39"/>
        <v xml:space="preserve"> fini</v>
      </c>
    </row>
    <row r="961" spans="9:10" ht="20.25" thickBot="1" x14ac:dyDescent="0.45">
      <c r="I961" s="4"/>
      <c r="J961" s="3" t="str">
        <f t="shared" ca="1" si="39"/>
        <v xml:space="preserve"> fini</v>
      </c>
    </row>
    <row r="962" spans="9:10" ht="20.25" thickBot="1" x14ac:dyDescent="0.45">
      <c r="I962" s="4"/>
      <c r="J962" s="3" t="str">
        <f t="shared" ca="1" si="39"/>
        <v xml:space="preserve"> fini</v>
      </c>
    </row>
    <row r="963" spans="9:10" ht="20.25" thickBot="1" x14ac:dyDescent="0.45">
      <c r="I963" s="4"/>
      <c r="J963" s="3" t="str">
        <f t="shared" ref="J963:J1026" ca="1" si="40">IF(TODAY()&gt;I963-2," fini","")</f>
        <v xml:space="preserve"> fini</v>
      </c>
    </row>
    <row r="964" spans="9:10" ht="20.25" thickBot="1" x14ac:dyDescent="0.45">
      <c r="I964" s="4"/>
      <c r="J964" s="3" t="str">
        <f t="shared" ca="1" si="40"/>
        <v xml:space="preserve"> fini</v>
      </c>
    </row>
    <row r="965" spans="9:10" ht="20.25" thickBot="1" x14ac:dyDescent="0.45">
      <c r="I965" s="4"/>
      <c r="J965" s="3" t="str">
        <f t="shared" ca="1" si="40"/>
        <v xml:space="preserve"> fini</v>
      </c>
    </row>
    <row r="966" spans="9:10" ht="20.25" thickBot="1" x14ac:dyDescent="0.45">
      <c r="I966" s="4"/>
      <c r="J966" s="3" t="str">
        <f t="shared" ca="1" si="40"/>
        <v xml:space="preserve"> fini</v>
      </c>
    </row>
    <row r="967" spans="9:10" ht="20.25" thickBot="1" x14ac:dyDescent="0.45">
      <c r="I967" s="4"/>
      <c r="J967" s="3" t="str">
        <f t="shared" ca="1" si="40"/>
        <v xml:space="preserve"> fini</v>
      </c>
    </row>
    <row r="968" spans="9:10" ht="20.25" thickBot="1" x14ac:dyDescent="0.45">
      <c r="I968" s="4"/>
      <c r="J968" s="3" t="str">
        <f t="shared" ca="1" si="40"/>
        <v xml:space="preserve"> fini</v>
      </c>
    </row>
    <row r="969" spans="9:10" ht="20.25" thickBot="1" x14ac:dyDescent="0.45">
      <c r="I969" s="4"/>
      <c r="J969" s="3" t="str">
        <f t="shared" ca="1" si="40"/>
        <v xml:space="preserve"> fini</v>
      </c>
    </row>
    <row r="970" spans="9:10" ht="20.25" thickBot="1" x14ac:dyDescent="0.45">
      <c r="I970" s="4"/>
      <c r="J970" s="3" t="str">
        <f t="shared" ca="1" si="40"/>
        <v xml:space="preserve"> fini</v>
      </c>
    </row>
    <row r="971" spans="9:10" ht="20.25" thickBot="1" x14ac:dyDescent="0.45">
      <c r="I971" s="4"/>
      <c r="J971" s="3" t="str">
        <f t="shared" ca="1" si="40"/>
        <v xml:space="preserve"> fini</v>
      </c>
    </row>
    <row r="972" spans="9:10" ht="20.25" thickBot="1" x14ac:dyDescent="0.45">
      <c r="I972" s="4"/>
      <c r="J972" s="3" t="str">
        <f t="shared" ca="1" si="40"/>
        <v xml:space="preserve"> fini</v>
      </c>
    </row>
    <row r="973" spans="9:10" ht="20.25" thickBot="1" x14ac:dyDescent="0.45">
      <c r="I973" s="4"/>
      <c r="J973" s="3" t="str">
        <f t="shared" ca="1" si="40"/>
        <v xml:space="preserve"> fini</v>
      </c>
    </row>
    <row r="974" spans="9:10" ht="20.25" thickBot="1" x14ac:dyDescent="0.45">
      <c r="I974" s="4"/>
      <c r="J974" s="3" t="str">
        <f t="shared" ca="1" si="40"/>
        <v xml:space="preserve"> fini</v>
      </c>
    </row>
    <row r="975" spans="9:10" ht="20.25" thickBot="1" x14ac:dyDescent="0.45">
      <c r="I975" s="4"/>
      <c r="J975" s="3" t="str">
        <f t="shared" ca="1" si="40"/>
        <v xml:space="preserve"> fini</v>
      </c>
    </row>
    <row r="976" spans="9:10" ht="20.25" thickBot="1" x14ac:dyDescent="0.45">
      <c r="I976" s="4"/>
      <c r="J976" s="3" t="str">
        <f t="shared" ca="1" si="40"/>
        <v xml:space="preserve"> fini</v>
      </c>
    </row>
    <row r="977" spans="9:10" ht="20.25" thickBot="1" x14ac:dyDescent="0.45">
      <c r="I977" s="4"/>
      <c r="J977" s="3" t="str">
        <f t="shared" ca="1" si="40"/>
        <v xml:space="preserve"> fini</v>
      </c>
    </row>
    <row r="978" spans="9:10" ht="20.25" thickBot="1" x14ac:dyDescent="0.45">
      <c r="I978" s="4"/>
      <c r="J978" s="3" t="str">
        <f t="shared" ca="1" si="40"/>
        <v xml:space="preserve"> fini</v>
      </c>
    </row>
    <row r="979" spans="9:10" ht="20.25" thickBot="1" x14ac:dyDescent="0.45">
      <c r="I979" s="4"/>
      <c r="J979" s="3" t="str">
        <f t="shared" ca="1" si="40"/>
        <v xml:space="preserve"> fini</v>
      </c>
    </row>
    <row r="980" spans="9:10" ht="20.25" thickBot="1" x14ac:dyDescent="0.45">
      <c r="I980" s="4"/>
      <c r="J980" s="3" t="str">
        <f t="shared" ca="1" si="40"/>
        <v xml:space="preserve"> fini</v>
      </c>
    </row>
    <row r="981" spans="9:10" ht="20.25" thickBot="1" x14ac:dyDescent="0.45">
      <c r="I981" s="4"/>
      <c r="J981" s="3" t="str">
        <f t="shared" ca="1" si="40"/>
        <v xml:space="preserve"> fini</v>
      </c>
    </row>
    <row r="982" spans="9:10" ht="20.25" thickBot="1" x14ac:dyDescent="0.45">
      <c r="I982" s="4"/>
      <c r="J982" s="3" t="str">
        <f t="shared" ca="1" si="40"/>
        <v xml:space="preserve"> fini</v>
      </c>
    </row>
    <row r="983" spans="9:10" ht="20.25" thickBot="1" x14ac:dyDescent="0.45">
      <c r="I983" s="4"/>
      <c r="J983" s="3" t="str">
        <f t="shared" ca="1" si="40"/>
        <v xml:space="preserve"> fini</v>
      </c>
    </row>
    <row r="984" spans="9:10" ht="20.25" thickBot="1" x14ac:dyDescent="0.45">
      <c r="I984" s="4"/>
      <c r="J984" s="3" t="str">
        <f t="shared" ca="1" si="40"/>
        <v xml:space="preserve"> fini</v>
      </c>
    </row>
    <row r="985" spans="9:10" ht="20.25" thickBot="1" x14ac:dyDescent="0.45">
      <c r="I985" s="4"/>
      <c r="J985" s="3" t="str">
        <f t="shared" ca="1" si="40"/>
        <v xml:space="preserve"> fini</v>
      </c>
    </row>
    <row r="986" spans="9:10" ht="20.25" thickBot="1" x14ac:dyDescent="0.45">
      <c r="I986" s="4"/>
      <c r="J986" s="3" t="str">
        <f t="shared" ca="1" si="40"/>
        <v xml:space="preserve"> fini</v>
      </c>
    </row>
    <row r="987" spans="9:10" ht="20.25" thickBot="1" x14ac:dyDescent="0.45">
      <c r="I987" s="4"/>
      <c r="J987" s="3" t="str">
        <f t="shared" ca="1" si="40"/>
        <v xml:space="preserve"> fini</v>
      </c>
    </row>
    <row r="988" spans="9:10" ht="20.25" thickBot="1" x14ac:dyDescent="0.45">
      <c r="I988" s="4"/>
      <c r="J988" s="3" t="str">
        <f t="shared" ca="1" si="40"/>
        <v xml:space="preserve"> fini</v>
      </c>
    </row>
    <row r="989" spans="9:10" ht="20.25" thickBot="1" x14ac:dyDescent="0.45">
      <c r="I989" s="4"/>
      <c r="J989" s="3" t="str">
        <f t="shared" ca="1" si="40"/>
        <v xml:space="preserve"> fini</v>
      </c>
    </row>
    <row r="990" spans="9:10" ht="20.25" thickBot="1" x14ac:dyDescent="0.45">
      <c r="I990" s="4"/>
      <c r="J990" s="3" t="str">
        <f t="shared" ca="1" si="40"/>
        <v xml:space="preserve"> fini</v>
      </c>
    </row>
    <row r="991" spans="9:10" ht="20.25" thickBot="1" x14ac:dyDescent="0.45">
      <c r="I991" s="4"/>
      <c r="J991" s="3" t="str">
        <f t="shared" ca="1" si="40"/>
        <v xml:space="preserve"> fini</v>
      </c>
    </row>
    <row r="992" spans="9:10" ht="20.25" thickBot="1" x14ac:dyDescent="0.45">
      <c r="I992" s="4"/>
      <c r="J992" s="3" t="str">
        <f t="shared" ca="1" si="40"/>
        <v xml:space="preserve"> fini</v>
      </c>
    </row>
    <row r="993" spans="9:10" ht="20.25" thickBot="1" x14ac:dyDescent="0.45">
      <c r="I993" s="4"/>
      <c r="J993" s="3" t="str">
        <f t="shared" ca="1" si="40"/>
        <v xml:space="preserve"> fini</v>
      </c>
    </row>
    <row r="994" spans="9:10" ht="20.25" thickBot="1" x14ac:dyDescent="0.45">
      <c r="I994" s="4"/>
      <c r="J994" s="3" t="str">
        <f t="shared" ca="1" si="40"/>
        <v xml:space="preserve"> fini</v>
      </c>
    </row>
    <row r="995" spans="9:10" ht="20.25" thickBot="1" x14ac:dyDescent="0.45">
      <c r="I995" s="4"/>
      <c r="J995" s="3" t="str">
        <f t="shared" ca="1" si="40"/>
        <v xml:space="preserve"> fini</v>
      </c>
    </row>
    <row r="996" spans="9:10" ht="20.25" thickBot="1" x14ac:dyDescent="0.45">
      <c r="I996" s="4"/>
      <c r="J996" s="3" t="str">
        <f t="shared" ca="1" si="40"/>
        <v xml:space="preserve"> fini</v>
      </c>
    </row>
    <row r="997" spans="9:10" ht="20.25" thickBot="1" x14ac:dyDescent="0.45">
      <c r="I997" s="4"/>
      <c r="J997" s="3" t="str">
        <f t="shared" ca="1" si="40"/>
        <v xml:space="preserve"> fini</v>
      </c>
    </row>
    <row r="998" spans="9:10" ht="20.25" thickBot="1" x14ac:dyDescent="0.45">
      <c r="I998" s="4"/>
      <c r="J998" s="3" t="str">
        <f t="shared" ca="1" si="40"/>
        <v xml:space="preserve"> fini</v>
      </c>
    </row>
    <row r="999" spans="9:10" ht="20.25" thickBot="1" x14ac:dyDescent="0.45">
      <c r="I999" s="4"/>
      <c r="J999" s="3" t="str">
        <f t="shared" ca="1" si="40"/>
        <v xml:space="preserve"> fini</v>
      </c>
    </row>
    <row r="1000" spans="9:10" ht="20.25" thickBot="1" x14ac:dyDescent="0.45">
      <c r="I1000" s="4"/>
      <c r="J1000" s="3" t="str">
        <f t="shared" ca="1" si="40"/>
        <v xml:space="preserve"> fini</v>
      </c>
    </row>
    <row r="1001" spans="9:10" ht="20.25" thickBot="1" x14ac:dyDescent="0.45">
      <c r="I1001" s="4"/>
      <c r="J1001" s="3" t="str">
        <f t="shared" ca="1" si="40"/>
        <v xml:space="preserve"> fini</v>
      </c>
    </row>
    <row r="1002" spans="9:10" ht="20.25" thickBot="1" x14ac:dyDescent="0.45">
      <c r="I1002" s="4"/>
      <c r="J1002" s="3" t="str">
        <f t="shared" ca="1" si="40"/>
        <v xml:space="preserve"> fini</v>
      </c>
    </row>
    <row r="1003" spans="9:10" ht="20.25" thickBot="1" x14ac:dyDescent="0.45">
      <c r="I1003" s="4"/>
      <c r="J1003" s="3" t="str">
        <f t="shared" ca="1" si="40"/>
        <v xml:space="preserve"> fini</v>
      </c>
    </row>
    <row r="1004" spans="9:10" ht="20.25" thickBot="1" x14ac:dyDescent="0.45">
      <c r="I1004" s="4"/>
      <c r="J1004" s="3" t="str">
        <f t="shared" ca="1" si="40"/>
        <v xml:space="preserve"> fini</v>
      </c>
    </row>
    <row r="1005" spans="9:10" ht="20.25" thickBot="1" x14ac:dyDescent="0.45">
      <c r="I1005" s="4"/>
      <c r="J1005" s="3" t="str">
        <f t="shared" ca="1" si="40"/>
        <v xml:space="preserve"> fini</v>
      </c>
    </row>
    <row r="1006" spans="9:10" ht="20.25" thickBot="1" x14ac:dyDescent="0.45">
      <c r="I1006" s="4"/>
      <c r="J1006" s="3" t="str">
        <f t="shared" ca="1" si="40"/>
        <v xml:space="preserve"> fini</v>
      </c>
    </row>
    <row r="1007" spans="9:10" ht="20.25" thickBot="1" x14ac:dyDescent="0.45">
      <c r="I1007" s="4"/>
      <c r="J1007" s="3" t="str">
        <f t="shared" ca="1" si="40"/>
        <v xml:space="preserve"> fini</v>
      </c>
    </row>
    <row r="1008" spans="9:10" ht="20.25" thickBot="1" x14ac:dyDescent="0.45">
      <c r="I1008" s="4"/>
      <c r="J1008" s="3" t="str">
        <f t="shared" ca="1" si="40"/>
        <v xml:space="preserve"> fini</v>
      </c>
    </row>
    <row r="1009" spans="9:10" ht="20.25" thickBot="1" x14ac:dyDescent="0.45">
      <c r="I1009" s="4"/>
      <c r="J1009" s="3" t="str">
        <f t="shared" ca="1" si="40"/>
        <v xml:space="preserve"> fini</v>
      </c>
    </row>
    <row r="1010" spans="9:10" ht="20.25" thickBot="1" x14ac:dyDescent="0.45">
      <c r="I1010" s="4"/>
      <c r="J1010" s="3" t="str">
        <f t="shared" ca="1" si="40"/>
        <v xml:space="preserve"> fini</v>
      </c>
    </row>
    <row r="1011" spans="9:10" ht="20.25" thickBot="1" x14ac:dyDescent="0.45">
      <c r="I1011" s="4"/>
      <c r="J1011" s="3" t="str">
        <f t="shared" ca="1" si="40"/>
        <v xml:space="preserve"> fini</v>
      </c>
    </row>
    <row r="1012" spans="9:10" ht="20.25" thickBot="1" x14ac:dyDescent="0.45">
      <c r="I1012" s="4"/>
      <c r="J1012" s="3" t="str">
        <f t="shared" ca="1" si="40"/>
        <v xml:space="preserve"> fini</v>
      </c>
    </row>
    <row r="1013" spans="9:10" ht="20.25" thickBot="1" x14ac:dyDescent="0.45">
      <c r="I1013" s="4"/>
      <c r="J1013" s="3" t="str">
        <f t="shared" ca="1" si="40"/>
        <v xml:space="preserve"> fini</v>
      </c>
    </row>
    <row r="1014" spans="9:10" ht="20.25" thickBot="1" x14ac:dyDescent="0.45">
      <c r="I1014" s="4"/>
      <c r="J1014" s="3" t="str">
        <f t="shared" ca="1" si="40"/>
        <v xml:space="preserve"> fini</v>
      </c>
    </row>
    <row r="1015" spans="9:10" ht="20.25" thickBot="1" x14ac:dyDescent="0.45">
      <c r="I1015" s="4"/>
      <c r="J1015" s="3" t="str">
        <f t="shared" ca="1" si="40"/>
        <v xml:space="preserve"> fini</v>
      </c>
    </row>
    <row r="1016" spans="9:10" ht="20.25" thickBot="1" x14ac:dyDescent="0.45">
      <c r="I1016" s="4"/>
      <c r="J1016" s="3" t="str">
        <f t="shared" ca="1" si="40"/>
        <v xml:space="preserve"> fini</v>
      </c>
    </row>
    <row r="1017" spans="9:10" ht="20.25" thickBot="1" x14ac:dyDescent="0.45">
      <c r="I1017" s="4"/>
      <c r="J1017" s="3" t="str">
        <f t="shared" ca="1" si="40"/>
        <v xml:space="preserve"> fini</v>
      </c>
    </row>
    <row r="1018" spans="9:10" ht="20.25" thickBot="1" x14ac:dyDescent="0.45">
      <c r="I1018" s="4"/>
      <c r="J1018" s="3" t="str">
        <f t="shared" ca="1" si="40"/>
        <v xml:space="preserve"> fini</v>
      </c>
    </row>
    <row r="1019" spans="9:10" ht="20.25" thickBot="1" x14ac:dyDescent="0.45">
      <c r="I1019" s="4"/>
      <c r="J1019" s="3" t="str">
        <f t="shared" ca="1" si="40"/>
        <v xml:space="preserve"> fini</v>
      </c>
    </row>
    <row r="1020" spans="9:10" ht="20.25" thickBot="1" x14ac:dyDescent="0.45">
      <c r="I1020" s="4"/>
      <c r="J1020" s="3" t="str">
        <f t="shared" ca="1" si="40"/>
        <v xml:space="preserve"> fini</v>
      </c>
    </row>
    <row r="1021" spans="9:10" ht="20.25" thickBot="1" x14ac:dyDescent="0.45">
      <c r="I1021" s="4"/>
      <c r="J1021" s="3" t="str">
        <f t="shared" ca="1" si="40"/>
        <v xml:space="preserve"> fini</v>
      </c>
    </row>
    <row r="1022" spans="9:10" ht="20.25" thickBot="1" x14ac:dyDescent="0.45">
      <c r="I1022" s="4"/>
      <c r="J1022" s="3" t="str">
        <f t="shared" ca="1" si="40"/>
        <v xml:space="preserve"> fini</v>
      </c>
    </row>
    <row r="1023" spans="9:10" ht="20.25" thickBot="1" x14ac:dyDescent="0.45">
      <c r="I1023" s="4"/>
      <c r="J1023" s="3" t="str">
        <f t="shared" ca="1" si="40"/>
        <v xml:space="preserve"> fini</v>
      </c>
    </row>
    <row r="1024" spans="9:10" ht="20.25" thickBot="1" x14ac:dyDescent="0.45">
      <c r="I1024" s="4"/>
      <c r="J1024" s="3" t="str">
        <f t="shared" ca="1" si="40"/>
        <v xml:space="preserve"> fini</v>
      </c>
    </row>
    <row r="1025" spans="9:10" ht="20.25" thickBot="1" x14ac:dyDescent="0.45">
      <c r="I1025" s="4"/>
      <c r="J1025" s="3" t="str">
        <f t="shared" ca="1" si="40"/>
        <v xml:space="preserve"> fini</v>
      </c>
    </row>
    <row r="1026" spans="9:10" ht="20.25" thickBot="1" x14ac:dyDescent="0.45">
      <c r="I1026" s="4"/>
      <c r="J1026" s="3" t="str">
        <f t="shared" ca="1" si="40"/>
        <v xml:space="preserve"> fini</v>
      </c>
    </row>
    <row r="1027" spans="9:10" ht="20.25" thickBot="1" x14ac:dyDescent="0.45">
      <c r="I1027" s="4"/>
      <c r="J1027" s="3" t="str">
        <f t="shared" ref="J1027:J1090" ca="1" si="41">IF(TODAY()&gt;I1027-2," fini","")</f>
        <v xml:space="preserve"> fini</v>
      </c>
    </row>
    <row r="1028" spans="9:10" ht="20.25" thickBot="1" x14ac:dyDescent="0.45">
      <c r="I1028" s="4"/>
      <c r="J1028" s="3" t="str">
        <f t="shared" ca="1" si="41"/>
        <v xml:space="preserve"> fini</v>
      </c>
    </row>
    <row r="1029" spans="9:10" ht="20.25" thickBot="1" x14ac:dyDescent="0.45">
      <c r="I1029" s="4"/>
      <c r="J1029" s="3" t="str">
        <f t="shared" ca="1" si="41"/>
        <v xml:space="preserve"> fini</v>
      </c>
    </row>
    <row r="1030" spans="9:10" ht="20.25" thickBot="1" x14ac:dyDescent="0.45">
      <c r="I1030" s="4"/>
      <c r="J1030" s="3" t="str">
        <f t="shared" ca="1" si="41"/>
        <v xml:space="preserve"> fini</v>
      </c>
    </row>
    <row r="1031" spans="9:10" ht="20.25" thickBot="1" x14ac:dyDescent="0.45">
      <c r="I1031" s="4"/>
      <c r="J1031" s="3" t="str">
        <f t="shared" ca="1" si="41"/>
        <v xml:space="preserve"> fini</v>
      </c>
    </row>
    <row r="1032" spans="9:10" ht="20.25" thickBot="1" x14ac:dyDescent="0.45">
      <c r="I1032" s="4"/>
      <c r="J1032" s="3" t="str">
        <f t="shared" ca="1" si="41"/>
        <v xml:space="preserve"> fini</v>
      </c>
    </row>
    <row r="1033" spans="9:10" ht="20.25" thickBot="1" x14ac:dyDescent="0.45">
      <c r="I1033" s="4"/>
      <c r="J1033" s="3" t="str">
        <f t="shared" ca="1" si="41"/>
        <v xml:space="preserve"> fini</v>
      </c>
    </row>
    <row r="1034" spans="9:10" ht="20.25" thickBot="1" x14ac:dyDescent="0.45">
      <c r="I1034" s="4"/>
      <c r="J1034" s="3" t="str">
        <f t="shared" ca="1" si="41"/>
        <v xml:space="preserve"> fini</v>
      </c>
    </row>
    <row r="1035" spans="9:10" ht="20.25" thickBot="1" x14ac:dyDescent="0.45">
      <c r="I1035" s="4"/>
      <c r="J1035" s="3" t="str">
        <f t="shared" ca="1" si="41"/>
        <v xml:space="preserve"> fini</v>
      </c>
    </row>
    <row r="1036" spans="9:10" ht="20.25" thickBot="1" x14ac:dyDescent="0.45">
      <c r="I1036" s="4"/>
      <c r="J1036" s="3" t="str">
        <f t="shared" ca="1" si="41"/>
        <v xml:space="preserve"> fini</v>
      </c>
    </row>
    <row r="1037" spans="9:10" ht="20.25" thickBot="1" x14ac:dyDescent="0.45">
      <c r="I1037" s="4"/>
      <c r="J1037" s="3" t="str">
        <f t="shared" ca="1" si="41"/>
        <v xml:space="preserve"> fini</v>
      </c>
    </row>
    <row r="1038" spans="9:10" ht="20.25" thickBot="1" x14ac:dyDescent="0.45">
      <c r="I1038" s="4"/>
      <c r="J1038" s="3" t="str">
        <f t="shared" ca="1" si="41"/>
        <v xml:space="preserve"> fini</v>
      </c>
    </row>
    <row r="1039" spans="9:10" ht="20.25" thickBot="1" x14ac:dyDescent="0.45">
      <c r="I1039" s="4"/>
      <c r="J1039" s="3" t="str">
        <f t="shared" ca="1" si="41"/>
        <v xml:space="preserve"> fini</v>
      </c>
    </row>
    <row r="1040" spans="9:10" ht="20.25" thickBot="1" x14ac:dyDescent="0.45">
      <c r="I1040" s="4"/>
      <c r="J1040" s="3" t="str">
        <f t="shared" ca="1" si="41"/>
        <v xml:space="preserve"> fini</v>
      </c>
    </row>
    <row r="1041" spans="9:10" ht="20.25" thickBot="1" x14ac:dyDescent="0.45">
      <c r="I1041" s="4"/>
      <c r="J1041" s="3" t="str">
        <f t="shared" ca="1" si="41"/>
        <v xml:space="preserve"> fini</v>
      </c>
    </row>
    <row r="1042" spans="9:10" ht="20.25" thickBot="1" x14ac:dyDescent="0.45">
      <c r="I1042" s="4"/>
      <c r="J1042" s="3" t="str">
        <f t="shared" ca="1" si="41"/>
        <v xml:space="preserve"> fini</v>
      </c>
    </row>
    <row r="1043" spans="9:10" ht="20.25" thickBot="1" x14ac:dyDescent="0.45">
      <c r="I1043" s="4"/>
      <c r="J1043" s="3" t="str">
        <f t="shared" ca="1" si="41"/>
        <v xml:space="preserve"> fini</v>
      </c>
    </row>
    <row r="1044" spans="9:10" ht="20.25" thickBot="1" x14ac:dyDescent="0.45">
      <c r="I1044" s="4"/>
      <c r="J1044" s="3" t="str">
        <f t="shared" ca="1" si="41"/>
        <v xml:space="preserve"> fini</v>
      </c>
    </row>
    <row r="1045" spans="9:10" ht="20.25" thickBot="1" x14ac:dyDescent="0.45">
      <c r="I1045" s="4"/>
      <c r="J1045" s="3" t="str">
        <f t="shared" ca="1" si="41"/>
        <v xml:space="preserve"> fini</v>
      </c>
    </row>
    <row r="1046" spans="9:10" ht="20.25" thickBot="1" x14ac:dyDescent="0.45">
      <c r="I1046" s="4"/>
      <c r="J1046" s="3" t="str">
        <f t="shared" ca="1" si="41"/>
        <v xml:space="preserve"> fini</v>
      </c>
    </row>
    <row r="1047" spans="9:10" ht="20.25" thickBot="1" x14ac:dyDescent="0.45">
      <c r="I1047" s="4"/>
      <c r="J1047" s="3" t="str">
        <f t="shared" ca="1" si="41"/>
        <v xml:space="preserve"> fini</v>
      </c>
    </row>
    <row r="1048" spans="9:10" ht="20.25" thickBot="1" x14ac:dyDescent="0.45">
      <c r="I1048" s="4"/>
      <c r="J1048" s="3" t="str">
        <f t="shared" ca="1" si="41"/>
        <v xml:space="preserve"> fini</v>
      </c>
    </row>
    <row r="1049" spans="9:10" ht="20.25" thickBot="1" x14ac:dyDescent="0.45">
      <c r="I1049" s="4"/>
      <c r="J1049" s="3" t="str">
        <f t="shared" ca="1" si="41"/>
        <v xml:space="preserve"> fini</v>
      </c>
    </row>
    <row r="1050" spans="9:10" ht="20.25" thickBot="1" x14ac:dyDescent="0.45">
      <c r="I1050" s="4"/>
      <c r="J1050" s="3" t="str">
        <f t="shared" ca="1" si="41"/>
        <v xml:space="preserve"> fini</v>
      </c>
    </row>
    <row r="1051" spans="9:10" ht="20.25" thickBot="1" x14ac:dyDescent="0.45">
      <c r="I1051" s="4"/>
      <c r="J1051" s="3" t="str">
        <f t="shared" ca="1" si="41"/>
        <v xml:space="preserve"> fini</v>
      </c>
    </row>
    <row r="1052" spans="9:10" ht="20.25" thickBot="1" x14ac:dyDescent="0.45">
      <c r="I1052" s="4"/>
      <c r="J1052" s="3" t="str">
        <f t="shared" ca="1" si="41"/>
        <v xml:space="preserve"> fini</v>
      </c>
    </row>
    <row r="1053" spans="9:10" ht="20.25" thickBot="1" x14ac:dyDescent="0.45">
      <c r="I1053" s="4"/>
      <c r="J1053" s="3" t="str">
        <f t="shared" ca="1" si="41"/>
        <v xml:space="preserve"> fini</v>
      </c>
    </row>
    <row r="1054" spans="9:10" ht="20.25" thickBot="1" x14ac:dyDescent="0.45">
      <c r="I1054" s="4"/>
      <c r="J1054" s="3" t="str">
        <f t="shared" ca="1" si="41"/>
        <v xml:space="preserve"> fini</v>
      </c>
    </row>
    <row r="1055" spans="9:10" ht="20.25" thickBot="1" x14ac:dyDescent="0.45">
      <c r="I1055" s="4"/>
      <c r="J1055" s="3" t="str">
        <f t="shared" ca="1" si="41"/>
        <v xml:space="preserve"> fini</v>
      </c>
    </row>
    <row r="1056" spans="9:10" ht="20.25" thickBot="1" x14ac:dyDescent="0.45">
      <c r="I1056" s="4"/>
      <c r="J1056" s="3" t="str">
        <f t="shared" ca="1" si="41"/>
        <v xml:space="preserve"> fini</v>
      </c>
    </row>
    <row r="1057" spans="9:10" ht="20.25" thickBot="1" x14ac:dyDescent="0.45">
      <c r="I1057" s="4"/>
      <c r="J1057" s="3" t="str">
        <f t="shared" ca="1" si="41"/>
        <v xml:space="preserve"> fini</v>
      </c>
    </row>
    <row r="1058" spans="9:10" ht="20.25" thickBot="1" x14ac:dyDescent="0.45">
      <c r="I1058" s="4"/>
      <c r="J1058" s="3" t="str">
        <f t="shared" ca="1" si="41"/>
        <v xml:space="preserve"> fini</v>
      </c>
    </row>
    <row r="1059" spans="9:10" ht="20.25" thickBot="1" x14ac:dyDescent="0.45">
      <c r="I1059" s="4"/>
      <c r="J1059" s="3" t="str">
        <f t="shared" ca="1" si="41"/>
        <v xml:space="preserve"> fini</v>
      </c>
    </row>
    <row r="1060" spans="9:10" ht="20.25" thickBot="1" x14ac:dyDescent="0.45">
      <c r="I1060" s="4"/>
      <c r="J1060" s="3" t="str">
        <f t="shared" ca="1" si="41"/>
        <v xml:space="preserve"> fini</v>
      </c>
    </row>
    <row r="1061" spans="9:10" ht="20.25" thickBot="1" x14ac:dyDescent="0.45">
      <c r="I1061" s="4"/>
      <c r="J1061" s="3" t="str">
        <f t="shared" ca="1" si="41"/>
        <v xml:space="preserve"> fini</v>
      </c>
    </row>
    <row r="1062" spans="9:10" ht="20.25" thickBot="1" x14ac:dyDescent="0.45">
      <c r="I1062" s="4"/>
      <c r="J1062" s="3" t="str">
        <f t="shared" ca="1" si="41"/>
        <v xml:space="preserve"> fini</v>
      </c>
    </row>
    <row r="1063" spans="9:10" ht="20.25" thickBot="1" x14ac:dyDescent="0.45">
      <c r="I1063" s="4"/>
      <c r="J1063" s="3" t="str">
        <f t="shared" ca="1" si="41"/>
        <v xml:space="preserve"> fini</v>
      </c>
    </row>
    <row r="1064" spans="9:10" ht="20.25" thickBot="1" x14ac:dyDescent="0.45">
      <c r="I1064" s="4"/>
      <c r="J1064" s="3" t="str">
        <f t="shared" ca="1" si="41"/>
        <v xml:space="preserve"> fini</v>
      </c>
    </row>
    <row r="1065" spans="9:10" ht="20.25" thickBot="1" x14ac:dyDescent="0.45">
      <c r="I1065" s="4"/>
      <c r="J1065" s="3" t="str">
        <f t="shared" ca="1" si="41"/>
        <v xml:space="preserve"> fini</v>
      </c>
    </row>
    <row r="1066" spans="9:10" ht="20.25" thickBot="1" x14ac:dyDescent="0.45">
      <c r="I1066" s="4"/>
      <c r="J1066" s="3" t="str">
        <f t="shared" ca="1" si="41"/>
        <v xml:space="preserve"> fini</v>
      </c>
    </row>
    <row r="1067" spans="9:10" ht="20.25" thickBot="1" x14ac:dyDescent="0.45">
      <c r="I1067" s="4"/>
      <c r="J1067" s="3" t="str">
        <f t="shared" ca="1" si="41"/>
        <v xml:space="preserve"> fini</v>
      </c>
    </row>
    <row r="1068" spans="9:10" ht="20.25" thickBot="1" x14ac:dyDescent="0.45">
      <c r="I1068" s="4"/>
      <c r="J1068" s="3" t="str">
        <f t="shared" ca="1" si="41"/>
        <v xml:space="preserve"> fini</v>
      </c>
    </row>
    <row r="1069" spans="9:10" ht="20.25" thickBot="1" x14ac:dyDescent="0.45">
      <c r="I1069" s="4"/>
      <c r="J1069" s="3" t="str">
        <f t="shared" ca="1" si="41"/>
        <v xml:space="preserve"> fini</v>
      </c>
    </row>
    <row r="1070" spans="9:10" ht="20.25" thickBot="1" x14ac:dyDescent="0.45">
      <c r="I1070" s="4"/>
      <c r="J1070" s="3" t="str">
        <f t="shared" ca="1" si="41"/>
        <v xml:space="preserve"> fini</v>
      </c>
    </row>
    <row r="1071" spans="9:10" ht="20.25" thickBot="1" x14ac:dyDescent="0.45">
      <c r="I1071" s="4"/>
      <c r="J1071" s="3" t="str">
        <f t="shared" ca="1" si="41"/>
        <v xml:space="preserve"> fini</v>
      </c>
    </row>
    <row r="1072" spans="9:10" ht="20.25" thickBot="1" x14ac:dyDescent="0.45">
      <c r="I1072" s="4"/>
      <c r="J1072" s="3" t="str">
        <f t="shared" ca="1" si="41"/>
        <v xml:space="preserve"> fini</v>
      </c>
    </row>
    <row r="1073" spans="9:10" ht="20.25" thickBot="1" x14ac:dyDescent="0.45">
      <c r="I1073" s="4"/>
      <c r="J1073" s="3" t="str">
        <f t="shared" ca="1" si="41"/>
        <v xml:space="preserve"> fini</v>
      </c>
    </row>
    <row r="1074" spans="9:10" ht="20.25" thickBot="1" x14ac:dyDescent="0.45">
      <c r="I1074" s="4"/>
      <c r="J1074" s="3" t="str">
        <f t="shared" ca="1" si="41"/>
        <v xml:space="preserve"> fini</v>
      </c>
    </row>
    <row r="1075" spans="9:10" ht="20.25" thickBot="1" x14ac:dyDescent="0.45">
      <c r="I1075" s="4"/>
      <c r="J1075" s="3" t="str">
        <f t="shared" ca="1" si="41"/>
        <v xml:space="preserve"> fini</v>
      </c>
    </row>
    <row r="1076" spans="9:10" ht="20.25" thickBot="1" x14ac:dyDescent="0.45">
      <c r="I1076" s="4"/>
      <c r="J1076" s="3" t="str">
        <f t="shared" ca="1" si="41"/>
        <v xml:space="preserve"> fini</v>
      </c>
    </row>
    <row r="1077" spans="9:10" ht="20.25" thickBot="1" x14ac:dyDescent="0.45">
      <c r="I1077" s="4"/>
      <c r="J1077" s="3" t="str">
        <f t="shared" ca="1" si="41"/>
        <v xml:space="preserve"> fini</v>
      </c>
    </row>
    <row r="1078" spans="9:10" ht="20.25" thickBot="1" x14ac:dyDescent="0.45">
      <c r="I1078" s="4"/>
      <c r="J1078" s="3" t="str">
        <f t="shared" ca="1" si="41"/>
        <v xml:space="preserve"> fini</v>
      </c>
    </row>
    <row r="1079" spans="9:10" ht="20.25" thickBot="1" x14ac:dyDescent="0.45">
      <c r="I1079" s="4"/>
      <c r="J1079" s="3" t="str">
        <f t="shared" ca="1" si="41"/>
        <v xml:space="preserve"> fini</v>
      </c>
    </row>
    <row r="1080" spans="9:10" ht="20.25" thickBot="1" x14ac:dyDescent="0.45">
      <c r="I1080" s="4"/>
      <c r="J1080" s="3" t="str">
        <f t="shared" ca="1" si="41"/>
        <v xml:space="preserve"> fini</v>
      </c>
    </row>
    <row r="1081" spans="9:10" ht="20.25" thickBot="1" x14ac:dyDescent="0.45">
      <c r="I1081" s="4"/>
      <c r="J1081" s="3" t="str">
        <f t="shared" ca="1" si="41"/>
        <v xml:space="preserve"> fini</v>
      </c>
    </row>
    <row r="1082" spans="9:10" ht="20.25" thickBot="1" x14ac:dyDescent="0.45">
      <c r="I1082" s="4"/>
      <c r="J1082" s="3" t="str">
        <f t="shared" ca="1" si="41"/>
        <v xml:space="preserve"> fini</v>
      </c>
    </row>
    <row r="1083" spans="9:10" ht="20.25" thickBot="1" x14ac:dyDescent="0.45">
      <c r="I1083" s="4"/>
      <c r="J1083" s="3" t="str">
        <f t="shared" ca="1" si="41"/>
        <v xml:space="preserve"> fini</v>
      </c>
    </row>
    <row r="1084" spans="9:10" ht="20.25" thickBot="1" x14ac:dyDescent="0.45">
      <c r="I1084" s="4"/>
      <c r="J1084" s="3" t="str">
        <f t="shared" ca="1" si="41"/>
        <v xml:space="preserve"> fini</v>
      </c>
    </row>
    <row r="1085" spans="9:10" ht="20.25" thickBot="1" x14ac:dyDescent="0.45">
      <c r="I1085" s="4"/>
      <c r="J1085" s="3" t="str">
        <f t="shared" ca="1" si="41"/>
        <v xml:space="preserve"> fini</v>
      </c>
    </row>
    <row r="1086" spans="9:10" ht="20.25" thickBot="1" x14ac:dyDescent="0.45">
      <c r="I1086" s="4"/>
      <c r="J1086" s="3" t="str">
        <f t="shared" ca="1" si="41"/>
        <v xml:space="preserve"> fini</v>
      </c>
    </row>
    <row r="1087" spans="9:10" ht="20.25" thickBot="1" x14ac:dyDescent="0.45">
      <c r="I1087" s="4"/>
      <c r="J1087" s="3" t="str">
        <f t="shared" ca="1" si="41"/>
        <v xml:space="preserve"> fini</v>
      </c>
    </row>
    <row r="1088" spans="9:10" ht="20.25" thickBot="1" x14ac:dyDescent="0.45">
      <c r="I1088" s="4"/>
      <c r="J1088" s="3" t="str">
        <f t="shared" ca="1" si="41"/>
        <v xml:space="preserve"> fini</v>
      </c>
    </row>
    <row r="1089" spans="9:10" ht="20.25" thickBot="1" x14ac:dyDescent="0.45">
      <c r="I1089" s="4"/>
      <c r="J1089" s="3" t="str">
        <f t="shared" ca="1" si="41"/>
        <v xml:space="preserve"> fini</v>
      </c>
    </row>
    <row r="1090" spans="9:10" ht="20.25" thickBot="1" x14ac:dyDescent="0.45">
      <c r="I1090" s="4"/>
      <c r="J1090" s="3" t="str">
        <f t="shared" ca="1" si="41"/>
        <v xml:space="preserve"> fini</v>
      </c>
    </row>
    <row r="1091" spans="9:10" ht="20.25" thickBot="1" x14ac:dyDescent="0.45">
      <c r="I1091" s="4"/>
      <c r="J1091" s="3" t="str">
        <f t="shared" ref="J1091:J1154" ca="1" si="42">IF(TODAY()&gt;I1091-2," fini","")</f>
        <v xml:space="preserve"> fini</v>
      </c>
    </row>
    <row r="1092" spans="9:10" ht="20.25" thickBot="1" x14ac:dyDescent="0.45">
      <c r="I1092" s="4"/>
      <c r="J1092" s="3" t="str">
        <f t="shared" ca="1" si="42"/>
        <v xml:space="preserve"> fini</v>
      </c>
    </row>
    <row r="1093" spans="9:10" ht="20.25" thickBot="1" x14ac:dyDescent="0.45">
      <c r="I1093" s="4"/>
      <c r="J1093" s="3" t="str">
        <f t="shared" ca="1" si="42"/>
        <v xml:space="preserve"> fini</v>
      </c>
    </row>
    <row r="1094" spans="9:10" ht="20.25" thickBot="1" x14ac:dyDescent="0.45">
      <c r="I1094" s="4"/>
      <c r="J1094" s="3" t="str">
        <f t="shared" ca="1" si="42"/>
        <v xml:space="preserve"> fini</v>
      </c>
    </row>
    <row r="1095" spans="9:10" ht="20.25" thickBot="1" x14ac:dyDescent="0.45">
      <c r="I1095" s="4"/>
      <c r="J1095" s="3" t="str">
        <f t="shared" ca="1" si="42"/>
        <v xml:space="preserve"> fini</v>
      </c>
    </row>
    <row r="1096" spans="9:10" ht="20.25" thickBot="1" x14ac:dyDescent="0.45">
      <c r="I1096" s="4"/>
      <c r="J1096" s="3" t="str">
        <f t="shared" ca="1" si="42"/>
        <v xml:space="preserve"> fini</v>
      </c>
    </row>
    <row r="1097" spans="9:10" ht="20.25" thickBot="1" x14ac:dyDescent="0.45">
      <c r="I1097" s="4"/>
      <c r="J1097" s="3" t="str">
        <f t="shared" ca="1" si="42"/>
        <v xml:space="preserve"> fini</v>
      </c>
    </row>
    <row r="1098" spans="9:10" ht="20.25" thickBot="1" x14ac:dyDescent="0.45">
      <c r="I1098" s="4"/>
      <c r="J1098" s="3" t="str">
        <f t="shared" ca="1" si="42"/>
        <v xml:space="preserve"> fini</v>
      </c>
    </row>
    <row r="1099" spans="9:10" ht="20.25" thickBot="1" x14ac:dyDescent="0.45">
      <c r="I1099" s="4"/>
      <c r="J1099" s="3" t="str">
        <f t="shared" ca="1" si="42"/>
        <v xml:space="preserve"> fini</v>
      </c>
    </row>
    <row r="1100" spans="9:10" ht="20.25" thickBot="1" x14ac:dyDescent="0.45">
      <c r="I1100" s="4"/>
      <c r="J1100" s="3" t="str">
        <f t="shared" ca="1" si="42"/>
        <v xml:space="preserve"> fini</v>
      </c>
    </row>
    <row r="1101" spans="9:10" ht="20.25" thickBot="1" x14ac:dyDescent="0.45">
      <c r="I1101" s="4"/>
      <c r="J1101" s="3" t="str">
        <f t="shared" ca="1" si="42"/>
        <v xml:space="preserve"> fini</v>
      </c>
    </row>
    <row r="1102" spans="9:10" ht="20.25" thickBot="1" x14ac:dyDescent="0.45">
      <c r="I1102" s="4"/>
      <c r="J1102" s="3" t="str">
        <f t="shared" ca="1" si="42"/>
        <v xml:space="preserve"> fini</v>
      </c>
    </row>
    <row r="1103" spans="9:10" ht="20.25" thickBot="1" x14ac:dyDescent="0.45">
      <c r="I1103" s="4"/>
      <c r="J1103" s="3" t="str">
        <f t="shared" ca="1" si="42"/>
        <v xml:space="preserve"> fini</v>
      </c>
    </row>
    <row r="1104" spans="9:10" ht="20.25" thickBot="1" x14ac:dyDescent="0.45">
      <c r="I1104" s="4"/>
      <c r="J1104" s="3" t="str">
        <f t="shared" ca="1" si="42"/>
        <v xml:space="preserve"> fini</v>
      </c>
    </row>
    <row r="1105" spans="9:10" ht="20.25" thickBot="1" x14ac:dyDescent="0.45">
      <c r="I1105" s="4"/>
      <c r="J1105" s="3" t="str">
        <f t="shared" ca="1" si="42"/>
        <v xml:space="preserve"> fini</v>
      </c>
    </row>
    <row r="1106" spans="9:10" ht="20.25" thickBot="1" x14ac:dyDescent="0.45">
      <c r="I1106" s="4"/>
      <c r="J1106" s="3" t="str">
        <f t="shared" ca="1" si="42"/>
        <v xml:space="preserve"> fini</v>
      </c>
    </row>
    <row r="1107" spans="9:10" ht="20.25" thickBot="1" x14ac:dyDescent="0.45">
      <c r="I1107" s="4"/>
      <c r="J1107" s="3" t="str">
        <f t="shared" ca="1" si="42"/>
        <v xml:space="preserve"> fini</v>
      </c>
    </row>
    <row r="1108" spans="9:10" ht="20.25" thickBot="1" x14ac:dyDescent="0.45">
      <c r="I1108" s="4"/>
      <c r="J1108" s="3" t="str">
        <f t="shared" ca="1" si="42"/>
        <v xml:space="preserve"> fini</v>
      </c>
    </row>
    <row r="1109" spans="9:10" ht="20.25" thickBot="1" x14ac:dyDescent="0.45">
      <c r="I1109" s="4"/>
      <c r="J1109" s="3" t="str">
        <f t="shared" ca="1" si="42"/>
        <v xml:space="preserve"> fini</v>
      </c>
    </row>
    <row r="1110" spans="9:10" ht="20.25" thickBot="1" x14ac:dyDescent="0.45">
      <c r="I1110" s="4"/>
      <c r="J1110" s="3" t="str">
        <f t="shared" ca="1" si="42"/>
        <v xml:space="preserve"> fini</v>
      </c>
    </row>
    <row r="1111" spans="9:10" ht="20.25" thickBot="1" x14ac:dyDescent="0.45">
      <c r="I1111" s="4"/>
      <c r="J1111" s="3" t="str">
        <f t="shared" ca="1" si="42"/>
        <v xml:space="preserve"> fini</v>
      </c>
    </row>
    <row r="1112" spans="9:10" ht="20.25" thickBot="1" x14ac:dyDescent="0.45">
      <c r="I1112" s="4"/>
      <c r="J1112" s="3" t="str">
        <f t="shared" ca="1" si="42"/>
        <v xml:space="preserve"> fini</v>
      </c>
    </row>
    <row r="1113" spans="9:10" ht="20.25" thickBot="1" x14ac:dyDescent="0.45">
      <c r="I1113" s="4"/>
      <c r="J1113" s="3" t="str">
        <f t="shared" ca="1" si="42"/>
        <v xml:space="preserve"> fini</v>
      </c>
    </row>
    <row r="1114" spans="9:10" ht="20.25" thickBot="1" x14ac:dyDescent="0.45">
      <c r="I1114" s="4"/>
      <c r="J1114" s="3" t="str">
        <f t="shared" ca="1" si="42"/>
        <v xml:space="preserve"> fini</v>
      </c>
    </row>
    <row r="1115" spans="9:10" ht="20.25" thickBot="1" x14ac:dyDescent="0.45">
      <c r="I1115" s="4"/>
      <c r="J1115" s="3" t="str">
        <f t="shared" ca="1" si="42"/>
        <v xml:space="preserve"> fini</v>
      </c>
    </row>
    <row r="1116" spans="9:10" ht="20.25" thickBot="1" x14ac:dyDescent="0.45">
      <c r="I1116" s="4"/>
      <c r="J1116" s="3" t="str">
        <f t="shared" ca="1" si="42"/>
        <v xml:space="preserve"> fini</v>
      </c>
    </row>
    <row r="1117" spans="9:10" ht="20.25" thickBot="1" x14ac:dyDescent="0.45">
      <c r="I1117" s="4"/>
      <c r="J1117" s="3" t="str">
        <f t="shared" ca="1" si="42"/>
        <v xml:space="preserve"> fini</v>
      </c>
    </row>
    <row r="1118" spans="9:10" ht="20.25" thickBot="1" x14ac:dyDescent="0.45">
      <c r="I1118" s="4"/>
      <c r="J1118" s="3" t="str">
        <f t="shared" ca="1" si="42"/>
        <v xml:space="preserve"> fini</v>
      </c>
    </row>
    <row r="1119" spans="9:10" ht="20.25" thickBot="1" x14ac:dyDescent="0.45">
      <c r="I1119" s="4"/>
      <c r="J1119" s="3" t="str">
        <f t="shared" ca="1" si="42"/>
        <v xml:space="preserve"> fini</v>
      </c>
    </row>
    <row r="1120" spans="9:10" ht="20.25" thickBot="1" x14ac:dyDescent="0.45">
      <c r="I1120" s="4"/>
      <c r="J1120" s="3" t="str">
        <f t="shared" ca="1" si="42"/>
        <v xml:space="preserve"> fini</v>
      </c>
    </row>
    <row r="1121" spans="9:10" ht="20.25" thickBot="1" x14ac:dyDescent="0.45">
      <c r="I1121" s="4"/>
      <c r="J1121" s="3" t="str">
        <f t="shared" ca="1" si="42"/>
        <v xml:space="preserve"> fini</v>
      </c>
    </row>
    <row r="1122" spans="9:10" ht="20.25" thickBot="1" x14ac:dyDescent="0.45">
      <c r="I1122" s="4"/>
      <c r="J1122" s="3" t="str">
        <f t="shared" ca="1" si="42"/>
        <v xml:space="preserve"> fini</v>
      </c>
    </row>
    <row r="1123" spans="9:10" ht="20.25" thickBot="1" x14ac:dyDescent="0.45">
      <c r="I1123" s="4"/>
      <c r="J1123" s="3" t="str">
        <f t="shared" ca="1" si="42"/>
        <v xml:space="preserve"> fini</v>
      </c>
    </row>
    <row r="1124" spans="9:10" ht="20.25" thickBot="1" x14ac:dyDescent="0.45">
      <c r="I1124" s="4"/>
      <c r="J1124" s="3" t="str">
        <f t="shared" ca="1" si="42"/>
        <v xml:space="preserve"> fini</v>
      </c>
    </row>
    <row r="1125" spans="9:10" ht="20.25" thickBot="1" x14ac:dyDescent="0.45">
      <c r="I1125" s="4"/>
      <c r="J1125" s="3" t="str">
        <f t="shared" ca="1" si="42"/>
        <v xml:space="preserve"> fini</v>
      </c>
    </row>
    <row r="1126" spans="9:10" ht="20.25" thickBot="1" x14ac:dyDescent="0.45">
      <c r="I1126" s="4"/>
      <c r="J1126" s="3" t="str">
        <f t="shared" ca="1" si="42"/>
        <v xml:space="preserve"> fini</v>
      </c>
    </row>
    <row r="1127" spans="9:10" ht="20.25" thickBot="1" x14ac:dyDescent="0.45">
      <c r="I1127" s="4"/>
      <c r="J1127" s="3" t="str">
        <f t="shared" ca="1" si="42"/>
        <v xml:space="preserve"> fini</v>
      </c>
    </row>
    <row r="1128" spans="9:10" ht="20.25" thickBot="1" x14ac:dyDescent="0.45">
      <c r="I1128" s="4"/>
      <c r="J1128" s="3" t="str">
        <f t="shared" ca="1" si="42"/>
        <v xml:space="preserve"> fini</v>
      </c>
    </row>
    <row r="1129" spans="9:10" ht="20.25" thickBot="1" x14ac:dyDescent="0.45">
      <c r="I1129" s="4"/>
      <c r="J1129" s="3" t="str">
        <f t="shared" ca="1" si="42"/>
        <v xml:space="preserve"> fini</v>
      </c>
    </row>
    <row r="1130" spans="9:10" ht="20.25" thickBot="1" x14ac:dyDescent="0.45">
      <c r="I1130" s="4"/>
      <c r="J1130" s="3" t="str">
        <f t="shared" ca="1" si="42"/>
        <v xml:space="preserve"> fini</v>
      </c>
    </row>
    <row r="1131" spans="9:10" ht="20.25" thickBot="1" x14ac:dyDescent="0.45">
      <c r="I1131" s="4"/>
      <c r="J1131" s="3" t="str">
        <f t="shared" ca="1" si="42"/>
        <v xml:space="preserve"> fini</v>
      </c>
    </row>
    <row r="1132" spans="9:10" ht="20.25" thickBot="1" x14ac:dyDescent="0.45">
      <c r="I1132" s="4"/>
      <c r="J1132" s="3" t="str">
        <f t="shared" ca="1" si="42"/>
        <v xml:space="preserve"> fini</v>
      </c>
    </row>
    <row r="1133" spans="9:10" ht="20.25" thickBot="1" x14ac:dyDescent="0.45">
      <c r="I1133" s="4"/>
      <c r="J1133" s="3" t="str">
        <f t="shared" ca="1" si="42"/>
        <v xml:space="preserve"> fini</v>
      </c>
    </row>
    <row r="1134" spans="9:10" ht="20.25" thickBot="1" x14ac:dyDescent="0.45">
      <c r="I1134" s="4"/>
      <c r="J1134" s="3" t="str">
        <f t="shared" ca="1" si="42"/>
        <v xml:space="preserve"> fini</v>
      </c>
    </row>
    <row r="1135" spans="9:10" ht="20.25" thickBot="1" x14ac:dyDescent="0.45">
      <c r="I1135" s="4"/>
      <c r="J1135" s="3" t="str">
        <f t="shared" ca="1" si="42"/>
        <v xml:space="preserve"> fini</v>
      </c>
    </row>
    <row r="1136" spans="9:10" ht="20.25" thickBot="1" x14ac:dyDescent="0.45">
      <c r="I1136" s="4"/>
      <c r="J1136" s="3" t="str">
        <f t="shared" ca="1" si="42"/>
        <v xml:space="preserve"> fini</v>
      </c>
    </row>
    <row r="1137" spans="9:10" ht="20.25" thickBot="1" x14ac:dyDescent="0.45">
      <c r="I1137" s="4"/>
      <c r="J1137" s="3" t="str">
        <f t="shared" ca="1" si="42"/>
        <v xml:space="preserve"> fini</v>
      </c>
    </row>
    <row r="1138" spans="9:10" ht="20.25" thickBot="1" x14ac:dyDescent="0.45">
      <c r="I1138" s="4"/>
      <c r="J1138" s="3" t="str">
        <f t="shared" ca="1" si="42"/>
        <v xml:space="preserve"> fini</v>
      </c>
    </row>
    <row r="1139" spans="9:10" ht="20.25" thickBot="1" x14ac:dyDescent="0.45">
      <c r="I1139" s="4"/>
      <c r="J1139" s="3" t="str">
        <f t="shared" ca="1" si="42"/>
        <v xml:space="preserve"> fini</v>
      </c>
    </row>
    <row r="1140" spans="9:10" ht="20.25" thickBot="1" x14ac:dyDescent="0.45">
      <c r="I1140" s="4"/>
      <c r="J1140" s="3" t="str">
        <f t="shared" ca="1" si="42"/>
        <v xml:space="preserve"> fini</v>
      </c>
    </row>
    <row r="1141" spans="9:10" ht="20.25" thickBot="1" x14ac:dyDescent="0.45">
      <c r="I1141" s="4"/>
      <c r="J1141" s="3" t="str">
        <f t="shared" ca="1" si="42"/>
        <v xml:space="preserve"> fini</v>
      </c>
    </row>
    <row r="1142" spans="9:10" ht="20.25" thickBot="1" x14ac:dyDescent="0.45">
      <c r="I1142" s="4"/>
      <c r="J1142" s="3" t="str">
        <f t="shared" ca="1" si="42"/>
        <v xml:space="preserve"> fini</v>
      </c>
    </row>
    <row r="1143" spans="9:10" ht="20.25" thickBot="1" x14ac:dyDescent="0.45">
      <c r="I1143" s="4"/>
      <c r="J1143" s="3" t="str">
        <f t="shared" ca="1" si="42"/>
        <v xml:space="preserve"> fini</v>
      </c>
    </row>
    <row r="1144" spans="9:10" ht="20.25" thickBot="1" x14ac:dyDescent="0.45">
      <c r="I1144" s="4"/>
      <c r="J1144" s="3" t="str">
        <f t="shared" ca="1" si="42"/>
        <v xml:space="preserve"> fini</v>
      </c>
    </row>
    <row r="1145" spans="9:10" ht="20.25" thickBot="1" x14ac:dyDescent="0.45">
      <c r="I1145" s="4"/>
      <c r="J1145" s="3" t="str">
        <f t="shared" ca="1" si="42"/>
        <v xml:space="preserve"> fini</v>
      </c>
    </row>
    <row r="1146" spans="9:10" ht="20.25" thickBot="1" x14ac:dyDescent="0.45">
      <c r="I1146" s="4"/>
      <c r="J1146" s="3" t="str">
        <f t="shared" ca="1" si="42"/>
        <v xml:space="preserve"> fini</v>
      </c>
    </row>
    <row r="1147" spans="9:10" ht="20.25" thickBot="1" x14ac:dyDescent="0.45">
      <c r="I1147" s="4"/>
      <c r="J1147" s="3" t="str">
        <f t="shared" ca="1" si="42"/>
        <v xml:space="preserve"> fini</v>
      </c>
    </row>
    <row r="1148" spans="9:10" ht="20.25" thickBot="1" x14ac:dyDescent="0.45">
      <c r="I1148" s="4"/>
      <c r="J1148" s="3" t="str">
        <f t="shared" ca="1" si="42"/>
        <v xml:space="preserve"> fini</v>
      </c>
    </row>
    <row r="1149" spans="9:10" ht="20.25" thickBot="1" x14ac:dyDescent="0.45">
      <c r="I1149" s="4"/>
      <c r="J1149" s="3" t="str">
        <f t="shared" ca="1" si="42"/>
        <v xml:space="preserve"> fini</v>
      </c>
    </row>
    <row r="1150" spans="9:10" ht="20.25" thickBot="1" x14ac:dyDescent="0.45">
      <c r="I1150" s="4"/>
      <c r="J1150" s="3" t="str">
        <f t="shared" ca="1" si="42"/>
        <v xml:space="preserve"> fini</v>
      </c>
    </row>
    <row r="1151" spans="9:10" ht="20.25" thickBot="1" x14ac:dyDescent="0.45">
      <c r="I1151" s="4"/>
      <c r="J1151" s="3" t="str">
        <f t="shared" ca="1" si="42"/>
        <v xml:space="preserve"> fini</v>
      </c>
    </row>
    <row r="1152" spans="9:10" ht="20.25" thickBot="1" x14ac:dyDescent="0.45">
      <c r="I1152" s="4"/>
      <c r="J1152" s="3" t="str">
        <f t="shared" ca="1" si="42"/>
        <v xml:space="preserve"> fini</v>
      </c>
    </row>
    <row r="1153" spans="9:10" ht="20.25" thickBot="1" x14ac:dyDescent="0.45">
      <c r="I1153" s="4"/>
      <c r="J1153" s="3" t="str">
        <f t="shared" ca="1" si="42"/>
        <v xml:space="preserve"> fini</v>
      </c>
    </row>
    <row r="1154" spans="9:10" ht="20.25" thickBot="1" x14ac:dyDescent="0.45">
      <c r="I1154" s="4"/>
      <c r="J1154" s="3" t="str">
        <f t="shared" ca="1" si="42"/>
        <v xml:space="preserve"> fini</v>
      </c>
    </row>
    <row r="1155" spans="9:10" ht="20.25" thickBot="1" x14ac:dyDescent="0.45">
      <c r="I1155" s="4"/>
      <c r="J1155" s="3" t="str">
        <f t="shared" ref="J1155:J1218" ca="1" si="43">IF(TODAY()&gt;I1155-2," fini","")</f>
        <v xml:space="preserve"> fini</v>
      </c>
    </row>
    <row r="1156" spans="9:10" ht="20.25" thickBot="1" x14ac:dyDescent="0.45">
      <c r="I1156" s="4"/>
      <c r="J1156" s="3" t="str">
        <f t="shared" ca="1" si="43"/>
        <v xml:space="preserve"> fini</v>
      </c>
    </row>
    <row r="1157" spans="9:10" ht="20.25" thickBot="1" x14ac:dyDescent="0.45">
      <c r="I1157" s="4"/>
      <c r="J1157" s="3" t="str">
        <f t="shared" ca="1" si="43"/>
        <v xml:space="preserve"> fini</v>
      </c>
    </row>
    <row r="1158" spans="9:10" ht="20.25" thickBot="1" x14ac:dyDescent="0.45">
      <c r="I1158" s="4"/>
      <c r="J1158" s="3" t="str">
        <f t="shared" ca="1" si="43"/>
        <v xml:space="preserve"> fini</v>
      </c>
    </row>
    <row r="1159" spans="9:10" ht="20.25" thickBot="1" x14ac:dyDescent="0.45">
      <c r="I1159" s="4"/>
      <c r="J1159" s="3" t="str">
        <f t="shared" ca="1" si="43"/>
        <v xml:space="preserve"> fini</v>
      </c>
    </row>
    <row r="1160" spans="9:10" ht="20.25" thickBot="1" x14ac:dyDescent="0.45">
      <c r="I1160" s="4"/>
      <c r="J1160" s="3" t="str">
        <f t="shared" ca="1" si="43"/>
        <v xml:space="preserve"> fini</v>
      </c>
    </row>
    <row r="1161" spans="9:10" ht="20.25" thickBot="1" x14ac:dyDescent="0.45">
      <c r="I1161" s="4"/>
      <c r="J1161" s="3" t="str">
        <f t="shared" ca="1" si="43"/>
        <v xml:space="preserve"> fini</v>
      </c>
    </row>
    <row r="1162" spans="9:10" ht="20.25" thickBot="1" x14ac:dyDescent="0.45">
      <c r="I1162" s="4"/>
      <c r="J1162" s="3" t="str">
        <f t="shared" ca="1" si="43"/>
        <v xml:space="preserve"> fini</v>
      </c>
    </row>
    <row r="1163" spans="9:10" ht="20.25" thickBot="1" x14ac:dyDescent="0.45">
      <c r="I1163" s="4"/>
      <c r="J1163" s="3" t="str">
        <f t="shared" ca="1" si="43"/>
        <v xml:space="preserve"> fini</v>
      </c>
    </row>
    <row r="1164" spans="9:10" ht="20.25" thickBot="1" x14ac:dyDescent="0.45">
      <c r="I1164" s="4"/>
      <c r="J1164" s="3" t="str">
        <f t="shared" ca="1" si="43"/>
        <v xml:space="preserve"> fini</v>
      </c>
    </row>
    <row r="1165" spans="9:10" ht="20.25" thickBot="1" x14ac:dyDescent="0.45">
      <c r="I1165" s="4"/>
      <c r="J1165" s="3" t="str">
        <f t="shared" ca="1" si="43"/>
        <v xml:space="preserve"> fini</v>
      </c>
    </row>
    <row r="1166" spans="9:10" ht="20.25" thickBot="1" x14ac:dyDescent="0.45">
      <c r="I1166" s="4"/>
      <c r="J1166" s="3" t="str">
        <f t="shared" ca="1" si="43"/>
        <v xml:space="preserve"> fini</v>
      </c>
    </row>
    <row r="1167" spans="9:10" ht="20.25" thickBot="1" x14ac:dyDescent="0.45">
      <c r="I1167" s="4"/>
      <c r="J1167" s="3" t="str">
        <f t="shared" ca="1" si="43"/>
        <v xml:space="preserve"> fini</v>
      </c>
    </row>
    <row r="1168" spans="9:10" ht="20.25" thickBot="1" x14ac:dyDescent="0.45">
      <c r="I1168" s="4"/>
      <c r="J1168" s="3" t="str">
        <f t="shared" ca="1" si="43"/>
        <v xml:space="preserve"> fini</v>
      </c>
    </row>
    <row r="1169" spans="9:10" ht="20.25" thickBot="1" x14ac:dyDescent="0.45">
      <c r="I1169" s="4"/>
      <c r="J1169" s="3" t="str">
        <f t="shared" ca="1" si="43"/>
        <v xml:space="preserve"> fini</v>
      </c>
    </row>
    <row r="1170" spans="9:10" ht="20.25" thickBot="1" x14ac:dyDescent="0.45">
      <c r="I1170" s="4"/>
      <c r="J1170" s="3" t="str">
        <f t="shared" ca="1" si="43"/>
        <v xml:space="preserve"> fini</v>
      </c>
    </row>
    <row r="1171" spans="9:10" ht="20.25" thickBot="1" x14ac:dyDescent="0.45">
      <c r="I1171" s="4"/>
      <c r="J1171" s="3" t="str">
        <f t="shared" ca="1" si="43"/>
        <v xml:space="preserve"> fini</v>
      </c>
    </row>
    <row r="1172" spans="9:10" ht="20.25" thickBot="1" x14ac:dyDescent="0.45">
      <c r="I1172" s="4"/>
      <c r="J1172" s="3" t="str">
        <f t="shared" ca="1" si="43"/>
        <v xml:space="preserve"> fini</v>
      </c>
    </row>
    <row r="1173" spans="9:10" ht="20.25" thickBot="1" x14ac:dyDescent="0.45">
      <c r="I1173" s="4"/>
      <c r="J1173" s="3" t="str">
        <f t="shared" ca="1" si="43"/>
        <v xml:space="preserve"> fini</v>
      </c>
    </row>
    <row r="1174" spans="9:10" ht="20.25" thickBot="1" x14ac:dyDescent="0.45">
      <c r="I1174" s="4"/>
      <c r="J1174" s="3" t="str">
        <f t="shared" ca="1" si="43"/>
        <v xml:space="preserve"> fini</v>
      </c>
    </row>
    <row r="1175" spans="9:10" ht="20.25" thickBot="1" x14ac:dyDescent="0.45">
      <c r="I1175" s="4"/>
      <c r="J1175" s="3" t="str">
        <f t="shared" ca="1" si="43"/>
        <v xml:space="preserve"> fini</v>
      </c>
    </row>
    <row r="1176" spans="9:10" ht="20.25" thickBot="1" x14ac:dyDescent="0.45">
      <c r="I1176" s="4"/>
      <c r="J1176" s="3" t="str">
        <f t="shared" ca="1" si="43"/>
        <v xml:space="preserve"> fini</v>
      </c>
    </row>
    <row r="1177" spans="9:10" ht="20.25" thickBot="1" x14ac:dyDescent="0.45">
      <c r="I1177" s="4"/>
      <c r="J1177" s="3" t="str">
        <f t="shared" ca="1" si="43"/>
        <v xml:space="preserve"> fini</v>
      </c>
    </row>
    <row r="1178" spans="9:10" ht="20.25" thickBot="1" x14ac:dyDescent="0.45">
      <c r="I1178" s="4"/>
      <c r="J1178" s="3" t="str">
        <f t="shared" ca="1" si="43"/>
        <v xml:space="preserve"> fini</v>
      </c>
    </row>
    <row r="1179" spans="9:10" ht="20.25" thickBot="1" x14ac:dyDescent="0.45">
      <c r="I1179" s="4"/>
      <c r="J1179" s="3" t="str">
        <f t="shared" ca="1" si="43"/>
        <v xml:space="preserve"> fini</v>
      </c>
    </row>
    <row r="1180" spans="9:10" ht="20.25" thickBot="1" x14ac:dyDescent="0.45">
      <c r="I1180" s="4"/>
      <c r="J1180" s="3" t="str">
        <f t="shared" ca="1" si="43"/>
        <v xml:space="preserve"> fini</v>
      </c>
    </row>
    <row r="1181" spans="9:10" ht="20.25" thickBot="1" x14ac:dyDescent="0.45">
      <c r="I1181" s="4"/>
      <c r="J1181" s="3" t="str">
        <f t="shared" ca="1" si="43"/>
        <v xml:space="preserve"> fini</v>
      </c>
    </row>
    <row r="1182" spans="9:10" ht="20.25" thickBot="1" x14ac:dyDescent="0.45">
      <c r="I1182" s="4"/>
      <c r="J1182" s="3" t="str">
        <f t="shared" ca="1" si="43"/>
        <v xml:space="preserve"> fini</v>
      </c>
    </row>
    <row r="1183" spans="9:10" ht="20.25" thickBot="1" x14ac:dyDescent="0.45">
      <c r="I1183" s="4"/>
      <c r="J1183" s="3" t="str">
        <f t="shared" ca="1" si="43"/>
        <v xml:space="preserve"> fini</v>
      </c>
    </row>
    <row r="1184" spans="9:10" ht="20.25" thickBot="1" x14ac:dyDescent="0.45">
      <c r="I1184" s="4"/>
      <c r="J1184" s="3" t="str">
        <f t="shared" ca="1" si="43"/>
        <v xml:space="preserve"> fini</v>
      </c>
    </row>
    <row r="1185" spans="9:10" ht="20.25" thickBot="1" x14ac:dyDescent="0.45">
      <c r="I1185" s="4"/>
      <c r="J1185" s="3" t="str">
        <f t="shared" ca="1" si="43"/>
        <v xml:space="preserve"> fini</v>
      </c>
    </row>
    <row r="1186" spans="9:10" ht="20.25" thickBot="1" x14ac:dyDescent="0.45">
      <c r="I1186" s="4"/>
      <c r="J1186" s="3" t="str">
        <f t="shared" ca="1" si="43"/>
        <v xml:space="preserve"> fini</v>
      </c>
    </row>
    <row r="1187" spans="9:10" ht="20.25" thickBot="1" x14ac:dyDescent="0.45">
      <c r="I1187" s="4"/>
      <c r="J1187" s="3" t="str">
        <f t="shared" ca="1" si="43"/>
        <v xml:space="preserve"> fini</v>
      </c>
    </row>
    <row r="1188" spans="9:10" ht="20.25" thickBot="1" x14ac:dyDescent="0.45">
      <c r="I1188" s="4"/>
      <c r="J1188" s="3" t="str">
        <f t="shared" ca="1" si="43"/>
        <v xml:space="preserve"> fini</v>
      </c>
    </row>
    <row r="1189" spans="9:10" ht="20.25" thickBot="1" x14ac:dyDescent="0.45">
      <c r="I1189" s="4"/>
      <c r="J1189" s="3" t="str">
        <f t="shared" ca="1" si="43"/>
        <v xml:space="preserve"> fini</v>
      </c>
    </row>
    <row r="1190" spans="9:10" ht="20.25" thickBot="1" x14ac:dyDescent="0.45">
      <c r="I1190" s="4"/>
      <c r="J1190" s="3" t="str">
        <f t="shared" ca="1" si="43"/>
        <v xml:space="preserve"> fini</v>
      </c>
    </row>
    <row r="1191" spans="9:10" ht="20.25" thickBot="1" x14ac:dyDescent="0.45">
      <c r="I1191" s="4"/>
      <c r="J1191" s="3" t="str">
        <f t="shared" ca="1" si="43"/>
        <v xml:space="preserve"> fini</v>
      </c>
    </row>
    <row r="1192" spans="9:10" ht="20.25" thickBot="1" x14ac:dyDescent="0.45">
      <c r="I1192" s="4"/>
      <c r="J1192" s="3" t="str">
        <f t="shared" ca="1" si="43"/>
        <v xml:space="preserve"> fini</v>
      </c>
    </row>
    <row r="1193" spans="9:10" ht="20.25" thickBot="1" x14ac:dyDescent="0.45">
      <c r="I1193" s="4"/>
      <c r="J1193" s="3" t="str">
        <f t="shared" ca="1" si="43"/>
        <v xml:space="preserve"> fini</v>
      </c>
    </row>
    <row r="1194" spans="9:10" ht="20.25" thickBot="1" x14ac:dyDescent="0.45">
      <c r="I1194" s="4"/>
      <c r="J1194" s="3" t="str">
        <f t="shared" ca="1" si="43"/>
        <v xml:space="preserve"> fini</v>
      </c>
    </row>
    <row r="1195" spans="9:10" ht="20.25" thickBot="1" x14ac:dyDescent="0.45">
      <c r="I1195" s="4"/>
      <c r="J1195" s="3" t="str">
        <f t="shared" ca="1" si="43"/>
        <v xml:space="preserve"> fini</v>
      </c>
    </row>
    <row r="1196" spans="9:10" ht="20.25" thickBot="1" x14ac:dyDescent="0.45">
      <c r="I1196" s="4"/>
      <c r="J1196" s="3" t="str">
        <f t="shared" ca="1" si="43"/>
        <v xml:space="preserve"> fini</v>
      </c>
    </row>
    <row r="1197" spans="9:10" ht="20.25" thickBot="1" x14ac:dyDescent="0.45">
      <c r="I1197" s="4"/>
      <c r="J1197" s="3" t="str">
        <f t="shared" ca="1" si="43"/>
        <v xml:space="preserve"> fini</v>
      </c>
    </row>
    <row r="1198" spans="9:10" ht="20.25" thickBot="1" x14ac:dyDescent="0.45">
      <c r="I1198" s="4"/>
      <c r="J1198" s="3" t="str">
        <f t="shared" ca="1" si="43"/>
        <v xml:space="preserve"> fini</v>
      </c>
    </row>
    <row r="1199" spans="9:10" ht="20.25" thickBot="1" x14ac:dyDescent="0.45">
      <c r="I1199" s="4"/>
      <c r="J1199" s="3" t="str">
        <f t="shared" ca="1" si="43"/>
        <v xml:space="preserve"> fini</v>
      </c>
    </row>
    <row r="1200" spans="9:10" ht="20.25" thickBot="1" x14ac:dyDescent="0.45">
      <c r="I1200" s="4"/>
      <c r="J1200" s="3" t="str">
        <f t="shared" ca="1" si="43"/>
        <v xml:space="preserve"> fini</v>
      </c>
    </row>
    <row r="1201" spans="9:10" ht="20.25" thickBot="1" x14ac:dyDescent="0.45">
      <c r="I1201" s="4"/>
      <c r="J1201" s="3" t="str">
        <f t="shared" ca="1" si="43"/>
        <v xml:space="preserve"> fini</v>
      </c>
    </row>
    <row r="1202" spans="9:10" ht="20.25" thickBot="1" x14ac:dyDescent="0.45">
      <c r="I1202" s="4"/>
      <c r="J1202" s="3" t="str">
        <f t="shared" ca="1" si="43"/>
        <v xml:space="preserve"> fini</v>
      </c>
    </row>
    <row r="1203" spans="9:10" ht="20.25" thickBot="1" x14ac:dyDescent="0.45">
      <c r="I1203" s="4"/>
      <c r="J1203" s="3" t="str">
        <f t="shared" ca="1" si="43"/>
        <v xml:space="preserve"> fini</v>
      </c>
    </row>
    <row r="1204" spans="9:10" ht="20.25" thickBot="1" x14ac:dyDescent="0.45">
      <c r="I1204" s="4"/>
      <c r="J1204" s="3" t="str">
        <f t="shared" ca="1" si="43"/>
        <v xml:space="preserve"> fini</v>
      </c>
    </row>
    <row r="1205" spans="9:10" ht="20.25" thickBot="1" x14ac:dyDescent="0.45">
      <c r="I1205" s="4"/>
      <c r="J1205" s="3" t="str">
        <f t="shared" ca="1" si="43"/>
        <v xml:space="preserve"> fini</v>
      </c>
    </row>
    <row r="1206" spans="9:10" ht="20.25" thickBot="1" x14ac:dyDescent="0.45">
      <c r="I1206" s="4"/>
      <c r="J1206" s="3" t="str">
        <f t="shared" ca="1" si="43"/>
        <v xml:space="preserve"> fini</v>
      </c>
    </row>
    <row r="1207" spans="9:10" ht="20.25" thickBot="1" x14ac:dyDescent="0.45">
      <c r="I1207" s="4"/>
      <c r="J1207" s="3" t="str">
        <f t="shared" ca="1" si="43"/>
        <v xml:space="preserve"> fini</v>
      </c>
    </row>
    <row r="1208" spans="9:10" ht="20.25" thickBot="1" x14ac:dyDescent="0.45">
      <c r="I1208" s="4"/>
      <c r="J1208" s="3" t="str">
        <f t="shared" ca="1" si="43"/>
        <v xml:space="preserve"> fini</v>
      </c>
    </row>
    <row r="1209" spans="9:10" ht="20.25" thickBot="1" x14ac:dyDescent="0.45">
      <c r="I1209" s="4"/>
      <c r="J1209" s="3" t="str">
        <f t="shared" ca="1" si="43"/>
        <v xml:space="preserve"> fini</v>
      </c>
    </row>
    <row r="1210" spans="9:10" ht="20.25" thickBot="1" x14ac:dyDescent="0.45">
      <c r="I1210" s="4"/>
      <c r="J1210" s="3" t="str">
        <f t="shared" ca="1" si="43"/>
        <v xml:space="preserve"> fini</v>
      </c>
    </row>
    <row r="1211" spans="9:10" ht="20.25" thickBot="1" x14ac:dyDescent="0.45">
      <c r="I1211" s="4"/>
      <c r="J1211" s="3" t="str">
        <f t="shared" ca="1" si="43"/>
        <v xml:space="preserve"> fini</v>
      </c>
    </row>
    <row r="1212" spans="9:10" ht="20.25" thickBot="1" x14ac:dyDescent="0.45">
      <c r="I1212" s="4"/>
      <c r="J1212" s="3" t="str">
        <f t="shared" ca="1" si="43"/>
        <v xml:space="preserve"> fini</v>
      </c>
    </row>
    <row r="1213" spans="9:10" ht="20.25" thickBot="1" x14ac:dyDescent="0.45">
      <c r="I1213" s="4"/>
      <c r="J1213" s="3" t="str">
        <f t="shared" ca="1" si="43"/>
        <v xml:space="preserve"> fini</v>
      </c>
    </row>
    <row r="1214" spans="9:10" ht="20.25" thickBot="1" x14ac:dyDescent="0.45">
      <c r="I1214" s="4"/>
      <c r="J1214" s="3" t="str">
        <f t="shared" ca="1" si="43"/>
        <v xml:space="preserve"> fini</v>
      </c>
    </row>
    <row r="1215" spans="9:10" ht="20.25" thickBot="1" x14ac:dyDescent="0.45">
      <c r="I1215" s="4"/>
      <c r="J1215" s="3" t="str">
        <f t="shared" ca="1" si="43"/>
        <v xml:space="preserve"> fini</v>
      </c>
    </row>
    <row r="1216" spans="9:10" ht="20.25" thickBot="1" x14ac:dyDescent="0.45">
      <c r="I1216" s="4"/>
      <c r="J1216" s="3" t="str">
        <f t="shared" ca="1" si="43"/>
        <v xml:space="preserve"> fini</v>
      </c>
    </row>
    <row r="1217" spans="9:10" ht="20.25" thickBot="1" x14ac:dyDescent="0.45">
      <c r="I1217" s="4"/>
      <c r="J1217" s="3" t="str">
        <f t="shared" ca="1" si="43"/>
        <v xml:space="preserve"> fini</v>
      </c>
    </row>
    <row r="1218" spans="9:10" ht="20.25" thickBot="1" x14ac:dyDescent="0.45">
      <c r="I1218" s="4"/>
      <c r="J1218" s="3" t="str">
        <f t="shared" ca="1" si="43"/>
        <v xml:space="preserve"> fini</v>
      </c>
    </row>
    <row r="1219" spans="9:10" ht="20.25" thickBot="1" x14ac:dyDescent="0.45">
      <c r="I1219" s="4"/>
      <c r="J1219" s="3" t="str">
        <f t="shared" ref="J1219:J1282" ca="1" si="44">IF(TODAY()&gt;I1219-2," fini","")</f>
        <v xml:space="preserve"> fini</v>
      </c>
    </row>
    <row r="1220" spans="9:10" ht="20.25" thickBot="1" x14ac:dyDescent="0.45">
      <c r="I1220" s="4"/>
      <c r="J1220" s="3" t="str">
        <f t="shared" ca="1" si="44"/>
        <v xml:space="preserve"> fini</v>
      </c>
    </row>
    <row r="1221" spans="9:10" ht="20.25" thickBot="1" x14ac:dyDescent="0.45">
      <c r="I1221" s="4"/>
      <c r="J1221" s="3" t="str">
        <f t="shared" ca="1" si="44"/>
        <v xml:space="preserve"> fini</v>
      </c>
    </row>
    <row r="1222" spans="9:10" ht="20.25" thickBot="1" x14ac:dyDescent="0.45">
      <c r="I1222" s="4"/>
      <c r="J1222" s="3" t="str">
        <f t="shared" ca="1" si="44"/>
        <v xml:space="preserve"> fini</v>
      </c>
    </row>
    <row r="1223" spans="9:10" ht="20.25" thickBot="1" x14ac:dyDescent="0.45">
      <c r="I1223" s="4"/>
      <c r="J1223" s="3" t="str">
        <f t="shared" ca="1" si="44"/>
        <v xml:space="preserve"> fini</v>
      </c>
    </row>
    <row r="1224" spans="9:10" ht="20.25" thickBot="1" x14ac:dyDescent="0.45">
      <c r="I1224" s="4"/>
      <c r="J1224" s="3" t="str">
        <f t="shared" ca="1" si="44"/>
        <v xml:space="preserve"> fini</v>
      </c>
    </row>
    <row r="1225" spans="9:10" ht="20.25" thickBot="1" x14ac:dyDescent="0.45">
      <c r="I1225" s="4"/>
      <c r="J1225" s="3" t="str">
        <f t="shared" ca="1" si="44"/>
        <v xml:space="preserve"> fini</v>
      </c>
    </row>
    <row r="1226" spans="9:10" ht="20.25" thickBot="1" x14ac:dyDescent="0.45">
      <c r="I1226" s="4"/>
      <c r="J1226" s="3" t="str">
        <f t="shared" ca="1" si="44"/>
        <v xml:space="preserve"> fini</v>
      </c>
    </row>
    <row r="1227" spans="9:10" ht="20.25" thickBot="1" x14ac:dyDescent="0.45">
      <c r="I1227" s="4"/>
      <c r="J1227" s="3" t="str">
        <f t="shared" ca="1" si="44"/>
        <v xml:space="preserve"> fini</v>
      </c>
    </row>
    <row r="1228" spans="9:10" ht="20.25" thickBot="1" x14ac:dyDescent="0.45">
      <c r="I1228" s="4"/>
      <c r="J1228" s="3" t="str">
        <f t="shared" ca="1" si="44"/>
        <v xml:space="preserve"> fini</v>
      </c>
    </row>
    <row r="1229" spans="9:10" ht="20.25" thickBot="1" x14ac:dyDescent="0.45">
      <c r="I1229" s="4"/>
      <c r="J1229" s="3" t="str">
        <f t="shared" ca="1" si="44"/>
        <v xml:space="preserve"> fini</v>
      </c>
    </row>
    <row r="1230" spans="9:10" ht="20.25" thickBot="1" x14ac:dyDescent="0.45">
      <c r="I1230" s="4"/>
      <c r="J1230" s="3" t="str">
        <f t="shared" ca="1" si="44"/>
        <v xml:space="preserve"> fini</v>
      </c>
    </row>
    <row r="1231" spans="9:10" ht="20.25" thickBot="1" x14ac:dyDescent="0.45">
      <c r="I1231" s="4"/>
      <c r="J1231" s="3" t="str">
        <f t="shared" ca="1" si="44"/>
        <v xml:space="preserve"> fini</v>
      </c>
    </row>
    <row r="1232" spans="9:10" ht="20.25" thickBot="1" x14ac:dyDescent="0.45">
      <c r="I1232" s="4"/>
      <c r="J1232" s="3" t="str">
        <f t="shared" ca="1" si="44"/>
        <v xml:space="preserve"> fini</v>
      </c>
    </row>
    <row r="1233" spans="9:10" ht="20.25" thickBot="1" x14ac:dyDescent="0.45">
      <c r="I1233" s="4"/>
      <c r="J1233" s="3" t="str">
        <f t="shared" ca="1" si="44"/>
        <v xml:space="preserve"> fini</v>
      </c>
    </row>
    <row r="1234" spans="9:10" ht="20.25" thickBot="1" x14ac:dyDescent="0.45">
      <c r="I1234" s="4"/>
      <c r="J1234" s="3" t="str">
        <f t="shared" ca="1" si="44"/>
        <v xml:space="preserve"> fini</v>
      </c>
    </row>
    <row r="1235" spans="9:10" ht="20.25" thickBot="1" x14ac:dyDescent="0.45">
      <c r="I1235" s="4"/>
      <c r="J1235" s="3" t="str">
        <f t="shared" ca="1" si="44"/>
        <v xml:space="preserve"> fini</v>
      </c>
    </row>
    <row r="1236" spans="9:10" ht="20.25" thickBot="1" x14ac:dyDescent="0.45">
      <c r="I1236" s="4"/>
      <c r="J1236" s="3" t="str">
        <f t="shared" ca="1" si="44"/>
        <v xml:space="preserve"> fini</v>
      </c>
    </row>
    <row r="1237" spans="9:10" ht="20.25" thickBot="1" x14ac:dyDescent="0.45">
      <c r="I1237" s="4"/>
      <c r="J1237" s="3" t="str">
        <f t="shared" ca="1" si="44"/>
        <v xml:space="preserve"> fini</v>
      </c>
    </row>
    <row r="1238" spans="9:10" ht="20.25" thickBot="1" x14ac:dyDescent="0.45">
      <c r="I1238" s="4"/>
      <c r="J1238" s="3" t="str">
        <f t="shared" ca="1" si="44"/>
        <v xml:space="preserve"> fini</v>
      </c>
    </row>
    <row r="1239" spans="9:10" ht="20.25" thickBot="1" x14ac:dyDescent="0.45">
      <c r="I1239" s="4"/>
      <c r="J1239" s="3" t="str">
        <f t="shared" ca="1" si="44"/>
        <v xml:space="preserve"> fini</v>
      </c>
    </row>
    <row r="1240" spans="9:10" ht="20.25" thickBot="1" x14ac:dyDescent="0.45">
      <c r="I1240" s="4"/>
      <c r="J1240" s="3" t="str">
        <f t="shared" ca="1" si="44"/>
        <v xml:space="preserve"> fini</v>
      </c>
    </row>
    <row r="1241" spans="9:10" ht="20.25" thickBot="1" x14ac:dyDescent="0.45">
      <c r="I1241" s="4"/>
      <c r="J1241" s="3" t="str">
        <f t="shared" ca="1" si="44"/>
        <v xml:space="preserve"> fini</v>
      </c>
    </row>
    <row r="1242" spans="9:10" ht="20.25" thickBot="1" x14ac:dyDescent="0.45">
      <c r="I1242" s="4"/>
      <c r="J1242" s="3" t="str">
        <f t="shared" ca="1" si="44"/>
        <v xml:space="preserve"> fini</v>
      </c>
    </row>
    <row r="1243" spans="9:10" ht="20.25" thickBot="1" x14ac:dyDescent="0.45">
      <c r="I1243" s="4"/>
      <c r="J1243" s="3" t="str">
        <f t="shared" ca="1" si="44"/>
        <v xml:space="preserve"> fini</v>
      </c>
    </row>
    <row r="1244" spans="9:10" ht="20.25" thickBot="1" x14ac:dyDescent="0.45">
      <c r="I1244" s="4"/>
      <c r="J1244" s="3" t="str">
        <f t="shared" ca="1" si="44"/>
        <v xml:space="preserve"> fini</v>
      </c>
    </row>
    <row r="1245" spans="9:10" ht="20.25" thickBot="1" x14ac:dyDescent="0.45">
      <c r="I1245" s="4"/>
      <c r="J1245" s="3" t="str">
        <f t="shared" ca="1" si="44"/>
        <v xml:space="preserve"> fini</v>
      </c>
    </row>
    <row r="1246" spans="9:10" ht="20.25" thickBot="1" x14ac:dyDescent="0.45">
      <c r="I1246" s="4"/>
      <c r="J1246" s="3" t="str">
        <f t="shared" ca="1" si="44"/>
        <v xml:space="preserve"> fini</v>
      </c>
    </row>
    <row r="1247" spans="9:10" ht="20.25" thickBot="1" x14ac:dyDescent="0.45">
      <c r="I1247" s="4"/>
      <c r="J1247" s="3" t="str">
        <f t="shared" ca="1" si="44"/>
        <v xml:space="preserve"> fini</v>
      </c>
    </row>
    <row r="1248" spans="9:10" ht="20.25" thickBot="1" x14ac:dyDescent="0.45">
      <c r="I1248" s="4"/>
      <c r="J1248" s="3" t="str">
        <f t="shared" ca="1" si="44"/>
        <v xml:space="preserve"> fini</v>
      </c>
    </row>
    <row r="1249" spans="9:10" ht="20.25" thickBot="1" x14ac:dyDescent="0.45">
      <c r="I1249" s="4"/>
      <c r="J1249" s="3" t="str">
        <f t="shared" ca="1" si="44"/>
        <v xml:space="preserve"> fini</v>
      </c>
    </row>
    <row r="1250" spans="9:10" ht="20.25" thickBot="1" x14ac:dyDescent="0.45">
      <c r="I1250" s="4"/>
      <c r="J1250" s="3" t="str">
        <f t="shared" ca="1" si="44"/>
        <v xml:space="preserve"> fini</v>
      </c>
    </row>
    <row r="1251" spans="9:10" ht="20.25" thickBot="1" x14ac:dyDescent="0.45">
      <c r="I1251" s="4"/>
      <c r="J1251" s="3" t="str">
        <f t="shared" ca="1" si="44"/>
        <v xml:space="preserve"> fini</v>
      </c>
    </row>
    <row r="1252" spans="9:10" ht="20.25" thickBot="1" x14ac:dyDescent="0.45">
      <c r="I1252" s="4"/>
      <c r="J1252" s="3" t="str">
        <f t="shared" ca="1" si="44"/>
        <v xml:space="preserve"> fini</v>
      </c>
    </row>
    <row r="1253" spans="9:10" ht="20.25" thickBot="1" x14ac:dyDescent="0.45">
      <c r="I1253" s="4"/>
      <c r="J1253" s="3" t="str">
        <f t="shared" ca="1" si="44"/>
        <v xml:space="preserve"> fini</v>
      </c>
    </row>
    <row r="1254" spans="9:10" ht="20.25" thickBot="1" x14ac:dyDescent="0.45">
      <c r="I1254" s="4"/>
      <c r="J1254" s="3" t="str">
        <f t="shared" ca="1" si="44"/>
        <v xml:space="preserve"> fini</v>
      </c>
    </row>
    <row r="1255" spans="9:10" ht="20.25" thickBot="1" x14ac:dyDescent="0.45">
      <c r="I1255" s="4"/>
      <c r="J1255" s="3" t="str">
        <f t="shared" ca="1" si="44"/>
        <v xml:space="preserve"> fini</v>
      </c>
    </row>
    <row r="1256" spans="9:10" ht="20.25" thickBot="1" x14ac:dyDescent="0.45">
      <c r="I1256" s="4"/>
      <c r="J1256" s="3" t="str">
        <f t="shared" ca="1" si="44"/>
        <v xml:space="preserve"> fini</v>
      </c>
    </row>
    <row r="1257" spans="9:10" ht="20.25" thickBot="1" x14ac:dyDescent="0.45">
      <c r="I1257" s="4"/>
      <c r="J1257" s="3" t="str">
        <f t="shared" ca="1" si="44"/>
        <v xml:space="preserve"> fini</v>
      </c>
    </row>
    <row r="1258" spans="9:10" ht="20.25" thickBot="1" x14ac:dyDescent="0.45">
      <c r="I1258" s="4"/>
      <c r="J1258" s="3" t="str">
        <f t="shared" ca="1" si="44"/>
        <v xml:space="preserve"> fini</v>
      </c>
    </row>
    <row r="1259" spans="9:10" ht="20.25" thickBot="1" x14ac:dyDescent="0.45">
      <c r="I1259" s="4"/>
      <c r="J1259" s="3" t="str">
        <f t="shared" ca="1" si="44"/>
        <v xml:space="preserve"> fini</v>
      </c>
    </row>
    <row r="1260" spans="9:10" ht="20.25" thickBot="1" x14ac:dyDescent="0.45">
      <c r="I1260" s="4"/>
      <c r="J1260" s="3" t="str">
        <f t="shared" ca="1" si="44"/>
        <v xml:space="preserve"> fini</v>
      </c>
    </row>
    <row r="1261" spans="9:10" ht="20.25" thickBot="1" x14ac:dyDescent="0.45">
      <c r="I1261" s="4"/>
      <c r="J1261" s="3" t="str">
        <f t="shared" ca="1" si="44"/>
        <v xml:space="preserve"> fini</v>
      </c>
    </row>
    <row r="1262" spans="9:10" ht="20.25" thickBot="1" x14ac:dyDescent="0.45">
      <c r="I1262" s="4"/>
      <c r="J1262" s="3" t="str">
        <f t="shared" ca="1" si="44"/>
        <v xml:space="preserve"> fini</v>
      </c>
    </row>
    <row r="1263" spans="9:10" ht="20.25" thickBot="1" x14ac:dyDescent="0.45">
      <c r="I1263" s="4"/>
      <c r="J1263" s="3" t="str">
        <f t="shared" ca="1" si="44"/>
        <v xml:space="preserve"> fini</v>
      </c>
    </row>
    <row r="1264" spans="9:10" ht="20.25" thickBot="1" x14ac:dyDescent="0.45">
      <c r="I1264" s="4"/>
      <c r="J1264" s="3" t="str">
        <f t="shared" ca="1" si="44"/>
        <v xml:space="preserve"> fini</v>
      </c>
    </row>
    <row r="1265" spans="9:10" ht="20.25" thickBot="1" x14ac:dyDescent="0.45">
      <c r="I1265" s="4"/>
      <c r="J1265" s="3" t="str">
        <f t="shared" ca="1" si="44"/>
        <v xml:space="preserve"> fini</v>
      </c>
    </row>
    <row r="1266" spans="9:10" ht="20.25" thickBot="1" x14ac:dyDescent="0.45">
      <c r="I1266" s="4"/>
      <c r="J1266" s="3" t="str">
        <f t="shared" ca="1" si="44"/>
        <v xml:space="preserve"> fini</v>
      </c>
    </row>
    <row r="1267" spans="9:10" ht="20.25" thickBot="1" x14ac:dyDescent="0.45">
      <c r="I1267" s="4"/>
      <c r="J1267" s="3" t="str">
        <f t="shared" ca="1" si="44"/>
        <v xml:space="preserve"> fini</v>
      </c>
    </row>
    <row r="1268" spans="9:10" ht="20.25" thickBot="1" x14ac:dyDescent="0.45">
      <c r="I1268" s="4"/>
      <c r="J1268" s="3" t="str">
        <f t="shared" ca="1" si="44"/>
        <v xml:space="preserve"> fini</v>
      </c>
    </row>
    <row r="1269" spans="9:10" ht="20.25" thickBot="1" x14ac:dyDescent="0.45">
      <c r="I1269" s="4"/>
      <c r="J1269" s="3" t="str">
        <f t="shared" ca="1" si="44"/>
        <v xml:space="preserve"> fini</v>
      </c>
    </row>
    <row r="1270" spans="9:10" ht="20.25" thickBot="1" x14ac:dyDescent="0.45">
      <c r="I1270" s="4"/>
      <c r="J1270" s="3" t="str">
        <f t="shared" ca="1" si="44"/>
        <v xml:space="preserve"> fini</v>
      </c>
    </row>
    <row r="1271" spans="9:10" ht="20.25" thickBot="1" x14ac:dyDescent="0.45">
      <c r="I1271" s="4"/>
      <c r="J1271" s="3" t="str">
        <f t="shared" ca="1" si="44"/>
        <v xml:space="preserve"> fini</v>
      </c>
    </row>
    <row r="1272" spans="9:10" ht="20.25" thickBot="1" x14ac:dyDescent="0.45">
      <c r="I1272" s="4"/>
      <c r="J1272" s="3" t="str">
        <f t="shared" ca="1" si="44"/>
        <v xml:space="preserve"> fini</v>
      </c>
    </row>
    <row r="1273" spans="9:10" ht="20.25" thickBot="1" x14ac:dyDescent="0.45">
      <c r="I1273" s="4"/>
      <c r="J1273" s="3" t="str">
        <f t="shared" ca="1" si="44"/>
        <v xml:space="preserve"> fini</v>
      </c>
    </row>
    <row r="1274" spans="9:10" ht="20.25" thickBot="1" x14ac:dyDescent="0.45">
      <c r="I1274" s="4"/>
      <c r="J1274" s="3" t="str">
        <f t="shared" ca="1" si="44"/>
        <v xml:space="preserve"> fini</v>
      </c>
    </row>
    <row r="1275" spans="9:10" ht="20.25" thickBot="1" x14ac:dyDescent="0.45">
      <c r="I1275" s="4"/>
      <c r="J1275" s="3" t="str">
        <f t="shared" ca="1" si="44"/>
        <v xml:space="preserve"> fini</v>
      </c>
    </row>
    <row r="1276" spans="9:10" ht="20.25" thickBot="1" x14ac:dyDescent="0.45">
      <c r="I1276" s="4"/>
      <c r="J1276" s="3" t="str">
        <f t="shared" ca="1" si="44"/>
        <v xml:space="preserve"> fini</v>
      </c>
    </row>
    <row r="1277" spans="9:10" ht="20.25" thickBot="1" x14ac:dyDescent="0.45">
      <c r="I1277" s="4"/>
      <c r="J1277" s="3" t="str">
        <f t="shared" ca="1" si="44"/>
        <v xml:space="preserve"> fini</v>
      </c>
    </row>
    <row r="1278" spans="9:10" ht="20.25" thickBot="1" x14ac:dyDescent="0.45">
      <c r="I1278" s="4"/>
      <c r="J1278" s="3" t="str">
        <f t="shared" ca="1" si="44"/>
        <v xml:space="preserve"> fini</v>
      </c>
    </row>
    <row r="1279" spans="9:10" ht="20.25" thickBot="1" x14ac:dyDescent="0.45">
      <c r="I1279" s="4"/>
      <c r="J1279" s="3" t="str">
        <f t="shared" ca="1" si="44"/>
        <v xml:space="preserve"> fini</v>
      </c>
    </row>
    <row r="1280" spans="9:10" ht="20.25" thickBot="1" x14ac:dyDescent="0.45">
      <c r="I1280" s="4"/>
      <c r="J1280" s="3" t="str">
        <f t="shared" ca="1" si="44"/>
        <v xml:space="preserve"> fini</v>
      </c>
    </row>
    <row r="1281" spans="9:10" ht="20.25" thickBot="1" x14ac:dyDescent="0.45">
      <c r="I1281" s="4"/>
      <c r="J1281" s="3" t="str">
        <f t="shared" ca="1" si="44"/>
        <v xml:space="preserve"> fini</v>
      </c>
    </row>
    <row r="1282" spans="9:10" ht="20.25" thickBot="1" x14ac:dyDescent="0.45">
      <c r="I1282" s="4"/>
      <c r="J1282" s="3" t="str">
        <f t="shared" ca="1" si="44"/>
        <v xml:space="preserve"> fini</v>
      </c>
    </row>
    <row r="1283" spans="9:10" ht="20.25" thickBot="1" x14ac:dyDescent="0.45">
      <c r="I1283" s="4"/>
      <c r="J1283" s="3" t="str">
        <f t="shared" ref="J1283:J1346" ca="1" si="45">IF(TODAY()&gt;I1283-2," fini","")</f>
        <v xml:space="preserve"> fini</v>
      </c>
    </row>
    <row r="1284" spans="9:10" ht="20.25" thickBot="1" x14ac:dyDescent="0.45">
      <c r="I1284" s="4"/>
      <c r="J1284" s="3" t="str">
        <f t="shared" ca="1" si="45"/>
        <v xml:space="preserve"> fini</v>
      </c>
    </row>
    <row r="1285" spans="9:10" ht="20.25" thickBot="1" x14ac:dyDescent="0.45">
      <c r="I1285" s="4"/>
      <c r="J1285" s="3" t="str">
        <f t="shared" ca="1" si="45"/>
        <v xml:space="preserve"> fini</v>
      </c>
    </row>
    <row r="1286" spans="9:10" ht="20.25" thickBot="1" x14ac:dyDescent="0.45">
      <c r="I1286" s="4"/>
      <c r="J1286" s="3" t="str">
        <f t="shared" ca="1" si="45"/>
        <v xml:space="preserve"> fini</v>
      </c>
    </row>
    <row r="1287" spans="9:10" ht="20.25" thickBot="1" x14ac:dyDescent="0.45">
      <c r="I1287" s="4"/>
      <c r="J1287" s="3" t="str">
        <f t="shared" ca="1" si="45"/>
        <v xml:space="preserve"> fini</v>
      </c>
    </row>
    <row r="1288" spans="9:10" ht="20.25" thickBot="1" x14ac:dyDescent="0.45">
      <c r="I1288" s="4"/>
      <c r="J1288" s="3" t="str">
        <f t="shared" ca="1" si="45"/>
        <v xml:space="preserve"> fini</v>
      </c>
    </row>
    <row r="1289" spans="9:10" ht="20.25" thickBot="1" x14ac:dyDescent="0.45">
      <c r="I1289" s="4"/>
      <c r="J1289" s="3" t="str">
        <f t="shared" ca="1" si="45"/>
        <v xml:space="preserve"> fini</v>
      </c>
    </row>
    <row r="1290" spans="9:10" ht="20.25" thickBot="1" x14ac:dyDescent="0.45">
      <c r="I1290" s="4"/>
      <c r="J1290" s="3" t="str">
        <f t="shared" ca="1" si="45"/>
        <v xml:space="preserve"> fini</v>
      </c>
    </row>
    <row r="1291" spans="9:10" ht="20.25" thickBot="1" x14ac:dyDescent="0.45">
      <c r="I1291" s="4"/>
      <c r="J1291" s="3" t="str">
        <f t="shared" ca="1" si="45"/>
        <v xml:space="preserve"> fini</v>
      </c>
    </row>
    <row r="1292" spans="9:10" ht="20.25" thickBot="1" x14ac:dyDescent="0.45">
      <c r="I1292" s="4"/>
      <c r="J1292" s="3" t="str">
        <f t="shared" ca="1" si="45"/>
        <v xml:space="preserve"> fini</v>
      </c>
    </row>
    <row r="1293" spans="9:10" ht="20.25" thickBot="1" x14ac:dyDescent="0.45">
      <c r="I1293" s="4"/>
      <c r="J1293" s="3" t="str">
        <f t="shared" ca="1" si="45"/>
        <v xml:space="preserve"> fini</v>
      </c>
    </row>
    <row r="1294" spans="9:10" ht="20.25" thickBot="1" x14ac:dyDescent="0.45">
      <c r="I1294" s="4"/>
      <c r="J1294" s="3" t="str">
        <f t="shared" ca="1" si="45"/>
        <v xml:space="preserve"> fini</v>
      </c>
    </row>
    <row r="1295" spans="9:10" ht="20.25" thickBot="1" x14ac:dyDescent="0.45">
      <c r="I1295" s="4"/>
      <c r="J1295" s="3" t="str">
        <f t="shared" ca="1" si="45"/>
        <v xml:space="preserve"> fini</v>
      </c>
    </row>
    <row r="1296" spans="9:10" ht="20.25" thickBot="1" x14ac:dyDescent="0.45">
      <c r="I1296" s="4"/>
      <c r="J1296" s="3" t="str">
        <f t="shared" ca="1" si="45"/>
        <v xml:space="preserve"> fini</v>
      </c>
    </row>
    <row r="1297" spans="9:10" ht="20.25" thickBot="1" x14ac:dyDescent="0.45">
      <c r="I1297" s="4"/>
      <c r="J1297" s="3" t="str">
        <f t="shared" ca="1" si="45"/>
        <v xml:space="preserve"> fini</v>
      </c>
    </row>
    <row r="1298" spans="9:10" ht="20.25" thickBot="1" x14ac:dyDescent="0.45">
      <c r="I1298" s="4"/>
      <c r="J1298" s="3" t="str">
        <f t="shared" ca="1" si="45"/>
        <v xml:space="preserve"> fini</v>
      </c>
    </row>
    <row r="1299" spans="9:10" ht="20.25" thickBot="1" x14ac:dyDescent="0.45">
      <c r="I1299" s="4"/>
      <c r="J1299" s="3" t="str">
        <f t="shared" ca="1" si="45"/>
        <v xml:space="preserve"> fini</v>
      </c>
    </row>
    <row r="1300" spans="9:10" ht="20.25" thickBot="1" x14ac:dyDescent="0.45">
      <c r="I1300" s="4"/>
      <c r="J1300" s="3" t="str">
        <f t="shared" ca="1" si="45"/>
        <v xml:space="preserve"> fini</v>
      </c>
    </row>
    <row r="1301" spans="9:10" ht="20.25" thickBot="1" x14ac:dyDescent="0.45">
      <c r="I1301" s="4"/>
      <c r="J1301" s="3" t="str">
        <f t="shared" ca="1" si="45"/>
        <v xml:space="preserve"> fini</v>
      </c>
    </row>
    <row r="1302" spans="9:10" ht="20.25" thickBot="1" x14ac:dyDescent="0.45">
      <c r="I1302" s="4"/>
      <c r="J1302" s="3" t="str">
        <f t="shared" ca="1" si="45"/>
        <v xml:space="preserve"> fini</v>
      </c>
    </row>
    <row r="1303" spans="9:10" ht="20.25" thickBot="1" x14ac:dyDescent="0.45">
      <c r="I1303" s="4"/>
      <c r="J1303" s="3" t="str">
        <f t="shared" ca="1" si="45"/>
        <v xml:space="preserve"> fini</v>
      </c>
    </row>
    <row r="1304" spans="9:10" ht="20.25" thickBot="1" x14ac:dyDescent="0.45">
      <c r="I1304" s="4"/>
      <c r="J1304" s="3" t="str">
        <f t="shared" ca="1" si="45"/>
        <v xml:space="preserve"> fini</v>
      </c>
    </row>
    <row r="1305" spans="9:10" ht="20.25" thickBot="1" x14ac:dyDescent="0.45">
      <c r="I1305" s="4"/>
      <c r="J1305" s="3" t="str">
        <f t="shared" ca="1" si="45"/>
        <v xml:space="preserve"> fini</v>
      </c>
    </row>
    <row r="1306" spans="9:10" ht="20.25" thickBot="1" x14ac:dyDescent="0.45">
      <c r="I1306" s="4"/>
      <c r="J1306" s="3" t="str">
        <f t="shared" ca="1" si="45"/>
        <v xml:space="preserve"> fini</v>
      </c>
    </row>
    <row r="1307" spans="9:10" ht="20.25" thickBot="1" x14ac:dyDescent="0.45">
      <c r="I1307" s="4"/>
      <c r="J1307" s="3" t="str">
        <f t="shared" ca="1" si="45"/>
        <v xml:space="preserve"> fini</v>
      </c>
    </row>
    <row r="1308" spans="9:10" ht="20.25" thickBot="1" x14ac:dyDescent="0.45">
      <c r="I1308" s="4"/>
      <c r="J1308" s="3" t="str">
        <f t="shared" ca="1" si="45"/>
        <v xml:space="preserve"> fini</v>
      </c>
    </row>
    <row r="1309" spans="9:10" ht="20.25" thickBot="1" x14ac:dyDescent="0.45">
      <c r="I1309" s="4"/>
      <c r="J1309" s="3" t="str">
        <f t="shared" ca="1" si="45"/>
        <v xml:space="preserve"> fini</v>
      </c>
    </row>
    <row r="1310" spans="9:10" ht="20.25" thickBot="1" x14ac:dyDescent="0.45">
      <c r="I1310" s="4"/>
      <c r="J1310" s="3" t="str">
        <f t="shared" ca="1" si="45"/>
        <v xml:space="preserve"> fini</v>
      </c>
    </row>
    <row r="1311" spans="9:10" ht="20.25" thickBot="1" x14ac:dyDescent="0.45">
      <c r="I1311" s="4"/>
      <c r="J1311" s="3" t="str">
        <f t="shared" ca="1" si="45"/>
        <v xml:space="preserve"> fini</v>
      </c>
    </row>
    <row r="1312" spans="9:10" ht="20.25" thickBot="1" x14ac:dyDescent="0.45">
      <c r="I1312" s="4"/>
      <c r="J1312" s="3" t="str">
        <f t="shared" ca="1" si="45"/>
        <v xml:space="preserve"> fini</v>
      </c>
    </row>
    <row r="1313" spans="9:10" ht="20.25" thickBot="1" x14ac:dyDescent="0.45">
      <c r="I1313" s="4"/>
      <c r="J1313" s="3" t="str">
        <f t="shared" ca="1" si="45"/>
        <v xml:space="preserve"> fini</v>
      </c>
    </row>
    <row r="1314" spans="9:10" ht="20.25" thickBot="1" x14ac:dyDescent="0.45">
      <c r="I1314" s="4"/>
      <c r="J1314" s="3" t="str">
        <f t="shared" ca="1" si="45"/>
        <v xml:space="preserve"> fini</v>
      </c>
    </row>
    <row r="1315" spans="9:10" ht="20.25" thickBot="1" x14ac:dyDescent="0.45">
      <c r="I1315" s="4"/>
      <c r="J1315" s="3" t="str">
        <f t="shared" ca="1" si="45"/>
        <v xml:space="preserve"> fini</v>
      </c>
    </row>
    <row r="1316" spans="9:10" ht="20.25" thickBot="1" x14ac:dyDescent="0.45">
      <c r="I1316" s="4"/>
      <c r="J1316" s="3" t="str">
        <f t="shared" ca="1" si="45"/>
        <v xml:space="preserve"> fini</v>
      </c>
    </row>
    <row r="1317" spans="9:10" ht="20.25" thickBot="1" x14ac:dyDescent="0.45">
      <c r="I1317" s="4"/>
      <c r="J1317" s="3" t="str">
        <f t="shared" ca="1" si="45"/>
        <v xml:space="preserve"> fini</v>
      </c>
    </row>
    <row r="1318" spans="9:10" ht="20.25" thickBot="1" x14ac:dyDescent="0.45">
      <c r="I1318" s="4"/>
      <c r="J1318" s="3" t="str">
        <f t="shared" ca="1" si="45"/>
        <v xml:space="preserve"> fini</v>
      </c>
    </row>
    <row r="1319" spans="9:10" ht="20.25" thickBot="1" x14ac:dyDescent="0.45">
      <c r="I1319" s="4"/>
      <c r="J1319" s="3" t="str">
        <f t="shared" ca="1" si="45"/>
        <v xml:space="preserve"> fini</v>
      </c>
    </row>
    <row r="1320" spans="9:10" ht="20.25" thickBot="1" x14ac:dyDescent="0.45">
      <c r="I1320" s="4"/>
      <c r="J1320" s="3" t="str">
        <f t="shared" ca="1" si="45"/>
        <v xml:space="preserve"> fini</v>
      </c>
    </row>
    <row r="1321" spans="9:10" ht="20.25" thickBot="1" x14ac:dyDescent="0.45">
      <c r="I1321" s="4"/>
      <c r="J1321" s="3" t="str">
        <f t="shared" ca="1" si="45"/>
        <v xml:space="preserve"> fini</v>
      </c>
    </row>
    <row r="1322" spans="9:10" ht="20.25" thickBot="1" x14ac:dyDescent="0.45">
      <c r="I1322" s="4"/>
      <c r="J1322" s="3" t="str">
        <f t="shared" ca="1" si="45"/>
        <v xml:space="preserve"> fini</v>
      </c>
    </row>
    <row r="1323" spans="9:10" ht="20.25" thickBot="1" x14ac:dyDescent="0.45">
      <c r="I1323" s="4"/>
      <c r="J1323" s="3" t="str">
        <f t="shared" ca="1" si="45"/>
        <v xml:space="preserve"> fini</v>
      </c>
    </row>
    <row r="1324" spans="9:10" ht="20.25" thickBot="1" x14ac:dyDescent="0.45">
      <c r="I1324" s="4"/>
      <c r="J1324" s="3" t="str">
        <f t="shared" ca="1" si="45"/>
        <v xml:space="preserve"> fini</v>
      </c>
    </row>
    <row r="1325" spans="9:10" ht="20.25" thickBot="1" x14ac:dyDescent="0.45">
      <c r="I1325" s="4"/>
      <c r="J1325" s="3" t="str">
        <f t="shared" ca="1" si="45"/>
        <v xml:space="preserve"> fini</v>
      </c>
    </row>
    <row r="1326" spans="9:10" ht="20.25" thickBot="1" x14ac:dyDescent="0.45">
      <c r="I1326" s="4"/>
      <c r="J1326" s="3" t="str">
        <f t="shared" ca="1" si="45"/>
        <v xml:space="preserve"> fini</v>
      </c>
    </row>
    <row r="1327" spans="9:10" ht="20.25" thickBot="1" x14ac:dyDescent="0.45">
      <c r="I1327" s="4"/>
      <c r="J1327" s="3" t="str">
        <f t="shared" ca="1" si="45"/>
        <v xml:space="preserve"> fini</v>
      </c>
    </row>
    <row r="1328" spans="9:10" ht="20.25" thickBot="1" x14ac:dyDescent="0.45">
      <c r="I1328" s="4"/>
      <c r="J1328" s="3" t="str">
        <f t="shared" ca="1" si="45"/>
        <v xml:space="preserve"> fini</v>
      </c>
    </row>
    <row r="1329" spans="9:10" ht="20.25" thickBot="1" x14ac:dyDescent="0.45">
      <c r="I1329" s="4"/>
      <c r="J1329" s="3" t="str">
        <f t="shared" ca="1" si="45"/>
        <v xml:space="preserve"> fini</v>
      </c>
    </row>
    <row r="1330" spans="9:10" ht="20.25" thickBot="1" x14ac:dyDescent="0.45">
      <c r="I1330" s="4"/>
      <c r="J1330" s="3" t="str">
        <f t="shared" ca="1" si="45"/>
        <v xml:space="preserve"> fini</v>
      </c>
    </row>
    <row r="1331" spans="9:10" ht="20.25" thickBot="1" x14ac:dyDescent="0.45">
      <c r="I1331" s="4"/>
      <c r="J1331" s="3" t="str">
        <f t="shared" ca="1" si="45"/>
        <v xml:space="preserve"> fini</v>
      </c>
    </row>
    <row r="1332" spans="9:10" ht="20.25" thickBot="1" x14ac:dyDescent="0.45">
      <c r="I1332" s="4"/>
      <c r="J1332" s="3" t="str">
        <f t="shared" ca="1" si="45"/>
        <v xml:space="preserve"> fini</v>
      </c>
    </row>
    <row r="1333" spans="9:10" ht="20.25" thickBot="1" x14ac:dyDescent="0.45">
      <c r="I1333" s="4"/>
      <c r="J1333" s="3" t="str">
        <f t="shared" ca="1" si="45"/>
        <v xml:space="preserve"> fini</v>
      </c>
    </row>
    <row r="1334" spans="9:10" ht="20.25" thickBot="1" x14ac:dyDescent="0.45">
      <c r="I1334" s="4"/>
      <c r="J1334" s="3" t="str">
        <f t="shared" ca="1" si="45"/>
        <v xml:space="preserve"> fini</v>
      </c>
    </row>
    <row r="1335" spans="9:10" ht="20.25" thickBot="1" x14ac:dyDescent="0.45">
      <c r="I1335" s="4"/>
      <c r="J1335" s="3" t="str">
        <f t="shared" ca="1" si="45"/>
        <v xml:space="preserve"> fini</v>
      </c>
    </row>
    <row r="1336" spans="9:10" ht="20.25" thickBot="1" x14ac:dyDescent="0.45">
      <c r="I1336" s="4"/>
      <c r="J1336" s="3" t="str">
        <f t="shared" ca="1" si="45"/>
        <v xml:space="preserve"> fini</v>
      </c>
    </row>
    <row r="1337" spans="9:10" ht="20.25" thickBot="1" x14ac:dyDescent="0.45">
      <c r="I1337" s="4"/>
      <c r="J1337" s="3" t="str">
        <f t="shared" ca="1" si="45"/>
        <v xml:space="preserve"> fini</v>
      </c>
    </row>
    <row r="1338" spans="9:10" ht="20.25" thickBot="1" x14ac:dyDescent="0.45">
      <c r="I1338" s="4"/>
      <c r="J1338" s="3" t="str">
        <f t="shared" ca="1" si="45"/>
        <v xml:space="preserve"> fini</v>
      </c>
    </row>
    <row r="1339" spans="9:10" ht="20.25" thickBot="1" x14ac:dyDescent="0.45">
      <c r="I1339" s="4"/>
      <c r="J1339" s="3" t="str">
        <f t="shared" ca="1" si="45"/>
        <v xml:space="preserve"> fini</v>
      </c>
    </row>
    <row r="1340" spans="9:10" ht="20.25" thickBot="1" x14ac:dyDescent="0.45">
      <c r="I1340" s="4"/>
      <c r="J1340" s="3" t="str">
        <f t="shared" ca="1" si="45"/>
        <v xml:space="preserve"> fini</v>
      </c>
    </row>
    <row r="1341" spans="9:10" ht="20.25" thickBot="1" x14ac:dyDescent="0.45">
      <c r="I1341" s="4"/>
      <c r="J1341" s="3" t="str">
        <f t="shared" ca="1" si="45"/>
        <v xml:space="preserve"> fini</v>
      </c>
    </row>
    <row r="1342" spans="9:10" ht="20.25" thickBot="1" x14ac:dyDescent="0.45">
      <c r="I1342" s="4"/>
      <c r="J1342" s="3" t="str">
        <f t="shared" ca="1" si="45"/>
        <v xml:space="preserve"> fini</v>
      </c>
    </row>
    <row r="1343" spans="9:10" ht="20.25" thickBot="1" x14ac:dyDescent="0.45">
      <c r="I1343" s="4"/>
      <c r="J1343" s="3" t="str">
        <f t="shared" ca="1" si="45"/>
        <v xml:space="preserve"> fini</v>
      </c>
    </row>
    <row r="1344" spans="9:10" ht="20.25" thickBot="1" x14ac:dyDescent="0.45">
      <c r="I1344" s="4"/>
      <c r="J1344" s="3" t="str">
        <f t="shared" ca="1" si="45"/>
        <v xml:space="preserve"> fini</v>
      </c>
    </row>
    <row r="1345" spans="9:10" ht="20.25" thickBot="1" x14ac:dyDescent="0.45">
      <c r="I1345" s="4"/>
      <c r="J1345" s="3" t="str">
        <f t="shared" ca="1" si="45"/>
        <v xml:space="preserve"> fini</v>
      </c>
    </row>
    <row r="1346" spans="9:10" ht="20.25" thickBot="1" x14ac:dyDescent="0.45">
      <c r="I1346" s="4"/>
      <c r="J1346" s="3" t="str">
        <f t="shared" ca="1" si="45"/>
        <v xml:space="preserve"> fini</v>
      </c>
    </row>
    <row r="1347" spans="9:10" ht="20.25" thickBot="1" x14ac:dyDescent="0.45">
      <c r="I1347" s="4"/>
      <c r="J1347" s="3" t="str">
        <f t="shared" ref="J1347:J1410" ca="1" si="46">IF(TODAY()&gt;I1347-2," fini","")</f>
        <v xml:space="preserve"> fini</v>
      </c>
    </row>
    <row r="1348" spans="9:10" ht="20.25" thickBot="1" x14ac:dyDescent="0.45">
      <c r="I1348" s="4"/>
      <c r="J1348" s="3" t="str">
        <f t="shared" ca="1" si="46"/>
        <v xml:space="preserve"> fini</v>
      </c>
    </row>
    <row r="1349" spans="9:10" ht="20.25" thickBot="1" x14ac:dyDescent="0.45">
      <c r="I1349" s="4"/>
      <c r="J1349" s="3" t="str">
        <f t="shared" ca="1" si="46"/>
        <v xml:space="preserve"> fini</v>
      </c>
    </row>
    <row r="1350" spans="9:10" ht="20.25" thickBot="1" x14ac:dyDescent="0.45">
      <c r="I1350" s="4"/>
      <c r="J1350" s="3" t="str">
        <f t="shared" ca="1" si="46"/>
        <v xml:space="preserve"> fini</v>
      </c>
    </row>
    <row r="1351" spans="9:10" ht="20.25" thickBot="1" x14ac:dyDescent="0.45">
      <c r="I1351" s="4"/>
      <c r="J1351" s="3" t="str">
        <f t="shared" ca="1" si="46"/>
        <v xml:space="preserve"> fini</v>
      </c>
    </row>
    <row r="1352" spans="9:10" ht="20.25" thickBot="1" x14ac:dyDescent="0.45">
      <c r="I1352" s="4"/>
      <c r="J1352" s="3" t="str">
        <f t="shared" ca="1" si="46"/>
        <v xml:space="preserve"> fini</v>
      </c>
    </row>
    <row r="1353" spans="9:10" ht="20.25" thickBot="1" x14ac:dyDescent="0.45">
      <c r="I1353" s="4"/>
      <c r="J1353" s="3" t="str">
        <f t="shared" ca="1" si="46"/>
        <v xml:space="preserve"> fini</v>
      </c>
    </row>
    <row r="1354" spans="9:10" ht="20.25" thickBot="1" x14ac:dyDescent="0.45">
      <c r="I1354" s="4"/>
      <c r="J1354" s="3" t="str">
        <f t="shared" ca="1" si="46"/>
        <v xml:space="preserve"> fini</v>
      </c>
    </row>
    <row r="1355" spans="9:10" ht="20.25" thickBot="1" x14ac:dyDescent="0.45">
      <c r="I1355" s="4"/>
      <c r="J1355" s="3" t="str">
        <f t="shared" ca="1" si="46"/>
        <v xml:space="preserve"> fini</v>
      </c>
    </row>
    <row r="1356" spans="9:10" ht="20.25" thickBot="1" x14ac:dyDescent="0.45">
      <c r="I1356" s="4"/>
      <c r="J1356" s="3" t="str">
        <f t="shared" ca="1" si="46"/>
        <v xml:space="preserve"> fini</v>
      </c>
    </row>
    <row r="1357" spans="9:10" ht="20.25" thickBot="1" x14ac:dyDescent="0.45">
      <c r="I1357" s="4"/>
      <c r="J1357" s="3" t="str">
        <f t="shared" ca="1" si="46"/>
        <v xml:space="preserve"> fini</v>
      </c>
    </row>
    <row r="1358" spans="9:10" ht="20.25" thickBot="1" x14ac:dyDescent="0.45">
      <c r="I1358" s="4"/>
      <c r="J1358" s="3" t="str">
        <f t="shared" ca="1" si="46"/>
        <v xml:space="preserve"> fini</v>
      </c>
    </row>
    <row r="1359" spans="9:10" ht="20.25" thickBot="1" x14ac:dyDescent="0.45">
      <c r="I1359" s="4"/>
      <c r="J1359" s="3" t="str">
        <f t="shared" ca="1" si="46"/>
        <v xml:space="preserve"> fini</v>
      </c>
    </row>
    <row r="1360" spans="9:10" ht="20.25" thickBot="1" x14ac:dyDescent="0.45">
      <c r="I1360" s="4"/>
      <c r="J1360" s="3" t="str">
        <f t="shared" ca="1" si="46"/>
        <v xml:space="preserve"> fini</v>
      </c>
    </row>
    <row r="1361" spans="9:10" ht="20.25" thickBot="1" x14ac:dyDescent="0.45">
      <c r="I1361" s="4"/>
      <c r="J1361" s="3" t="str">
        <f t="shared" ca="1" si="46"/>
        <v xml:space="preserve"> fini</v>
      </c>
    </row>
    <row r="1362" spans="9:10" ht="20.25" thickBot="1" x14ac:dyDescent="0.45">
      <c r="I1362" s="4"/>
      <c r="J1362" s="3" t="str">
        <f t="shared" ca="1" si="46"/>
        <v xml:space="preserve"> fini</v>
      </c>
    </row>
    <row r="1363" spans="9:10" ht="20.25" thickBot="1" x14ac:dyDescent="0.45">
      <c r="I1363" s="4"/>
      <c r="J1363" s="3" t="str">
        <f t="shared" ca="1" si="46"/>
        <v xml:space="preserve"> fini</v>
      </c>
    </row>
    <row r="1364" spans="9:10" ht="20.25" thickBot="1" x14ac:dyDescent="0.45">
      <c r="I1364" s="4"/>
      <c r="J1364" s="3" t="str">
        <f t="shared" ca="1" si="46"/>
        <v xml:space="preserve"> fini</v>
      </c>
    </row>
    <row r="1365" spans="9:10" ht="20.25" thickBot="1" x14ac:dyDescent="0.45">
      <c r="I1365" s="4"/>
      <c r="J1365" s="3" t="str">
        <f t="shared" ca="1" si="46"/>
        <v xml:space="preserve"> fini</v>
      </c>
    </row>
    <row r="1366" spans="9:10" ht="20.25" thickBot="1" x14ac:dyDescent="0.45">
      <c r="I1366" s="4"/>
      <c r="J1366" s="3" t="str">
        <f t="shared" ca="1" si="46"/>
        <v xml:space="preserve"> fini</v>
      </c>
    </row>
    <row r="1367" spans="9:10" ht="20.25" thickBot="1" x14ac:dyDescent="0.45">
      <c r="I1367" s="4"/>
      <c r="J1367" s="3" t="str">
        <f t="shared" ca="1" si="46"/>
        <v xml:space="preserve"> fini</v>
      </c>
    </row>
    <row r="1368" spans="9:10" ht="20.25" thickBot="1" x14ac:dyDescent="0.45">
      <c r="I1368" s="4"/>
      <c r="J1368" s="3" t="str">
        <f t="shared" ca="1" si="46"/>
        <v xml:space="preserve"> fini</v>
      </c>
    </row>
    <row r="1369" spans="9:10" ht="20.25" thickBot="1" x14ac:dyDescent="0.45">
      <c r="I1369" s="4"/>
      <c r="J1369" s="3" t="str">
        <f t="shared" ca="1" si="46"/>
        <v xml:space="preserve"> fini</v>
      </c>
    </row>
    <row r="1370" spans="9:10" ht="20.25" thickBot="1" x14ac:dyDescent="0.45">
      <c r="I1370" s="4"/>
      <c r="J1370" s="3" t="str">
        <f t="shared" ca="1" si="46"/>
        <v xml:space="preserve"> fini</v>
      </c>
    </row>
    <row r="1371" spans="9:10" ht="20.25" thickBot="1" x14ac:dyDescent="0.45">
      <c r="I1371" s="4"/>
      <c r="J1371" s="3" t="str">
        <f t="shared" ca="1" si="46"/>
        <v xml:space="preserve"> fini</v>
      </c>
    </row>
    <row r="1372" spans="9:10" ht="20.25" thickBot="1" x14ac:dyDescent="0.45">
      <c r="I1372" s="4"/>
      <c r="J1372" s="3" t="str">
        <f t="shared" ca="1" si="46"/>
        <v xml:space="preserve"> fini</v>
      </c>
    </row>
    <row r="1373" spans="9:10" ht="20.25" thickBot="1" x14ac:dyDescent="0.45">
      <c r="I1373" s="4"/>
      <c r="J1373" s="3" t="str">
        <f t="shared" ca="1" si="46"/>
        <v xml:space="preserve"> fini</v>
      </c>
    </row>
    <row r="1374" spans="9:10" ht="20.25" thickBot="1" x14ac:dyDescent="0.45">
      <c r="I1374" s="4"/>
      <c r="J1374" s="3" t="str">
        <f t="shared" ca="1" si="46"/>
        <v xml:space="preserve"> fini</v>
      </c>
    </row>
    <row r="1375" spans="9:10" ht="20.25" thickBot="1" x14ac:dyDescent="0.45">
      <c r="I1375" s="4"/>
      <c r="J1375" s="3" t="str">
        <f t="shared" ca="1" si="46"/>
        <v xml:space="preserve"> fini</v>
      </c>
    </row>
    <row r="1376" spans="9:10" ht="20.25" thickBot="1" x14ac:dyDescent="0.45">
      <c r="I1376" s="4"/>
      <c r="J1376" s="3" t="str">
        <f t="shared" ca="1" si="46"/>
        <v xml:space="preserve"> fini</v>
      </c>
    </row>
    <row r="1377" spans="9:10" ht="20.25" thickBot="1" x14ac:dyDescent="0.45">
      <c r="I1377" s="4"/>
      <c r="J1377" s="3" t="str">
        <f t="shared" ca="1" si="46"/>
        <v xml:space="preserve"> fini</v>
      </c>
    </row>
    <row r="1378" spans="9:10" ht="20.25" thickBot="1" x14ac:dyDescent="0.45">
      <c r="I1378" s="4"/>
      <c r="J1378" s="3" t="str">
        <f t="shared" ca="1" si="46"/>
        <v xml:space="preserve"> fini</v>
      </c>
    </row>
    <row r="1379" spans="9:10" ht="20.25" thickBot="1" x14ac:dyDescent="0.45">
      <c r="I1379" s="4"/>
      <c r="J1379" s="3" t="str">
        <f t="shared" ca="1" si="46"/>
        <v xml:space="preserve"> fini</v>
      </c>
    </row>
    <row r="1380" spans="9:10" ht="20.25" thickBot="1" x14ac:dyDescent="0.45">
      <c r="I1380" s="4"/>
      <c r="J1380" s="3" t="str">
        <f t="shared" ca="1" si="46"/>
        <v xml:space="preserve"> fini</v>
      </c>
    </row>
    <row r="1381" spans="9:10" ht="20.25" thickBot="1" x14ac:dyDescent="0.45">
      <c r="I1381" s="4"/>
      <c r="J1381" s="3" t="str">
        <f t="shared" ca="1" si="46"/>
        <v xml:space="preserve"> fini</v>
      </c>
    </row>
    <row r="1382" spans="9:10" ht="20.25" thickBot="1" x14ac:dyDescent="0.45">
      <c r="I1382" s="4"/>
      <c r="J1382" s="3" t="str">
        <f t="shared" ca="1" si="46"/>
        <v xml:space="preserve"> fini</v>
      </c>
    </row>
    <row r="1383" spans="9:10" ht="20.25" thickBot="1" x14ac:dyDescent="0.45">
      <c r="I1383" s="4"/>
      <c r="J1383" s="3" t="str">
        <f t="shared" ca="1" si="46"/>
        <v xml:space="preserve"> fini</v>
      </c>
    </row>
    <row r="1384" spans="9:10" ht="20.25" thickBot="1" x14ac:dyDescent="0.45">
      <c r="I1384" s="4"/>
      <c r="J1384" s="3" t="str">
        <f t="shared" ca="1" si="46"/>
        <v xml:space="preserve"> fini</v>
      </c>
    </row>
    <row r="1385" spans="9:10" ht="20.25" thickBot="1" x14ac:dyDescent="0.45">
      <c r="I1385" s="4"/>
      <c r="J1385" s="3" t="str">
        <f t="shared" ca="1" si="46"/>
        <v xml:space="preserve"> fini</v>
      </c>
    </row>
    <row r="1386" spans="9:10" ht="20.25" thickBot="1" x14ac:dyDescent="0.45">
      <c r="I1386" s="4"/>
      <c r="J1386" s="3" t="str">
        <f t="shared" ca="1" si="46"/>
        <v xml:space="preserve"> fini</v>
      </c>
    </row>
    <row r="1387" spans="9:10" ht="20.25" thickBot="1" x14ac:dyDescent="0.45">
      <c r="I1387" s="4"/>
      <c r="J1387" s="3" t="str">
        <f t="shared" ca="1" si="46"/>
        <v xml:space="preserve"> fini</v>
      </c>
    </row>
    <row r="1388" spans="9:10" ht="20.25" thickBot="1" x14ac:dyDescent="0.45">
      <c r="I1388" s="4"/>
      <c r="J1388" s="3" t="str">
        <f t="shared" ca="1" si="46"/>
        <v xml:space="preserve"> fini</v>
      </c>
    </row>
    <row r="1389" spans="9:10" ht="20.25" thickBot="1" x14ac:dyDescent="0.45">
      <c r="I1389" s="4"/>
      <c r="J1389" s="3" t="str">
        <f t="shared" ca="1" si="46"/>
        <v xml:space="preserve"> fini</v>
      </c>
    </row>
    <row r="1390" spans="9:10" ht="20.25" thickBot="1" x14ac:dyDescent="0.45">
      <c r="I1390" s="4"/>
      <c r="J1390" s="3" t="str">
        <f t="shared" ca="1" si="46"/>
        <v xml:space="preserve"> fini</v>
      </c>
    </row>
    <row r="1391" spans="9:10" ht="20.25" thickBot="1" x14ac:dyDescent="0.45">
      <c r="I1391" s="4"/>
      <c r="J1391" s="3" t="str">
        <f t="shared" ca="1" si="46"/>
        <v xml:space="preserve"> fini</v>
      </c>
    </row>
    <row r="1392" spans="9:10" ht="20.25" thickBot="1" x14ac:dyDescent="0.45">
      <c r="I1392" s="4"/>
      <c r="J1392" s="3" t="str">
        <f t="shared" ca="1" si="46"/>
        <v xml:space="preserve"> fini</v>
      </c>
    </row>
    <row r="1393" spans="9:10" ht="20.25" thickBot="1" x14ac:dyDescent="0.45">
      <c r="I1393" s="4"/>
      <c r="J1393" s="3" t="str">
        <f t="shared" ca="1" si="46"/>
        <v xml:space="preserve"> fini</v>
      </c>
    </row>
    <row r="1394" spans="9:10" ht="20.25" thickBot="1" x14ac:dyDescent="0.45">
      <c r="I1394" s="4"/>
      <c r="J1394" s="3" t="str">
        <f t="shared" ca="1" si="46"/>
        <v xml:space="preserve"> fini</v>
      </c>
    </row>
    <row r="1395" spans="9:10" ht="20.25" thickBot="1" x14ac:dyDescent="0.45">
      <c r="I1395" s="4"/>
      <c r="J1395" s="3" t="str">
        <f t="shared" ca="1" si="46"/>
        <v xml:space="preserve"> fini</v>
      </c>
    </row>
    <row r="1396" spans="9:10" ht="20.25" thickBot="1" x14ac:dyDescent="0.45">
      <c r="I1396" s="4"/>
      <c r="J1396" s="3" t="str">
        <f t="shared" ca="1" si="46"/>
        <v xml:space="preserve"> fini</v>
      </c>
    </row>
    <row r="1397" spans="9:10" ht="20.25" thickBot="1" x14ac:dyDescent="0.45">
      <c r="I1397" s="4"/>
      <c r="J1397" s="3" t="str">
        <f t="shared" ca="1" si="46"/>
        <v xml:space="preserve"> fini</v>
      </c>
    </row>
    <row r="1398" spans="9:10" ht="20.25" thickBot="1" x14ac:dyDescent="0.45">
      <c r="I1398" s="4"/>
      <c r="J1398" s="3" t="str">
        <f t="shared" ca="1" si="46"/>
        <v xml:space="preserve"> fini</v>
      </c>
    </row>
    <row r="1399" spans="9:10" ht="20.25" thickBot="1" x14ac:dyDescent="0.45">
      <c r="I1399" s="4"/>
      <c r="J1399" s="3" t="str">
        <f t="shared" ca="1" si="46"/>
        <v xml:space="preserve"> fini</v>
      </c>
    </row>
    <row r="1400" spans="9:10" ht="20.25" thickBot="1" x14ac:dyDescent="0.45">
      <c r="I1400" s="4"/>
      <c r="J1400" s="3" t="str">
        <f t="shared" ca="1" si="46"/>
        <v xml:space="preserve"> fini</v>
      </c>
    </row>
    <row r="1401" spans="9:10" ht="20.25" thickBot="1" x14ac:dyDescent="0.45">
      <c r="I1401" s="4"/>
      <c r="J1401" s="3" t="str">
        <f t="shared" ca="1" si="46"/>
        <v xml:space="preserve"> fini</v>
      </c>
    </row>
    <row r="1402" spans="9:10" ht="20.25" thickBot="1" x14ac:dyDescent="0.45">
      <c r="I1402" s="4"/>
      <c r="J1402" s="3" t="str">
        <f t="shared" ca="1" si="46"/>
        <v xml:space="preserve"> fini</v>
      </c>
    </row>
    <row r="1403" spans="9:10" ht="20.25" thickBot="1" x14ac:dyDescent="0.45">
      <c r="I1403" s="4"/>
      <c r="J1403" s="3" t="str">
        <f t="shared" ca="1" si="46"/>
        <v xml:space="preserve"> fini</v>
      </c>
    </row>
    <row r="1404" spans="9:10" ht="20.25" thickBot="1" x14ac:dyDescent="0.45">
      <c r="I1404" s="4"/>
      <c r="J1404" s="3" t="str">
        <f t="shared" ca="1" si="46"/>
        <v xml:space="preserve"> fini</v>
      </c>
    </row>
    <row r="1405" spans="9:10" ht="20.25" thickBot="1" x14ac:dyDescent="0.45">
      <c r="I1405" s="4"/>
      <c r="J1405" s="3" t="str">
        <f t="shared" ca="1" si="46"/>
        <v xml:space="preserve"> fini</v>
      </c>
    </row>
    <row r="1406" spans="9:10" ht="20.25" thickBot="1" x14ac:dyDescent="0.45">
      <c r="I1406" s="4"/>
      <c r="J1406" s="3" t="str">
        <f t="shared" ca="1" si="46"/>
        <v xml:space="preserve"> fini</v>
      </c>
    </row>
    <row r="1407" spans="9:10" ht="20.25" thickBot="1" x14ac:dyDescent="0.45">
      <c r="I1407" s="4"/>
      <c r="J1407" s="3" t="str">
        <f t="shared" ca="1" si="46"/>
        <v xml:space="preserve"> fini</v>
      </c>
    </row>
    <row r="1408" spans="9:10" ht="20.25" thickBot="1" x14ac:dyDescent="0.45">
      <c r="I1408" s="4"/>
      <c r="J1408" s="3" t="str">
        <f t="shared" ca="1" si="46"/>
        <v xml:space="preserve"> fini</v>
      </c>
    </row>
    <row r="1409" spans="9:10" ht="20.25" thickBot="1" x14ac:dyDescent="0.45">
      <c r="I1409" s="4"/>
      <c r="J1409" s="3" t="str">
        <f t="shared" ca="1" si="46"/>
        <v xml:space="preserve"> fini</v>
      </c>
    </row>
    <row r="1410" spans="9:10" ht="20.25" thickBot="1" x14ac:dyDescent="0.45">
      <c r="I1410" s="4"/>
      <c r="J1410" s="3" t="str">
        <f t="shared" ca="1" si="46"/>
        <v xml:space="preserve"> fini</v>
      </c>
    </row>
    <row r="1411" spans="9:10" ht="20.25" thickBot="1" x14ac:dyDescent="0.45">
      <c r="I1411" s="4"/>
      <c r="J1411" s="3" t="str">
        <f t="shared" ref="J1411:J1474" ca="1" si="47">IF(TODAY()&gt;I1411-2," fini","")</f>
        <v xml:space="preserve"> fini</v>
      </c>
    </row>
    <row r="1412" spans="9:10" ht="20.25" thickBot="1" x14ac:dyDescent="0.45">
      <c r="I1412" s="4"/>
      <c r="J1412" s="3" t="str">
        <f t="shared" ca="1" si="47"/>
        <v xml:space="preserve"> fini</v>
      </c>
    </row>
    <row r="1413" spans="9:10" ht="20.25" thickBot="1" x14ac:dyDescent="0.45">
      <c r="I1413" s="4"/>
      <c r="J1413" s="3" t="str">
        <f t="shared" ca="1" si="47"/>
        <v xml:space="preserve"> fini</v>
      </c>
    </row>
    <row r="1414" spans="9:10" ht="20.25" thickBot="1" x14ac:dyDescent="0.45">
      <c r="I1414" s="4"/>
      <c r="J1414" s="3" t="str">
        <f t="shared" ca="1" si="47"/>
        <v xml:space="preserve"> fini</v>
      </c>
    </row>
    <row r="1415" spans="9:10" ht="20.25" thickBot="1" x14ac:dyDescent="0.45">
      <c r="I1415" s="4"/>
      <c r="J1415" s="3" t="str">
        <f t="shared" ca="1" si="47"/>
        <v xml:space="preserve"> fini</v>
      </c>
    </row>
    <row r="1416" spans="9:10" ht="20.25" thickBot="1" x14ac:dyDescent="0.45">
      <c r="I1416" s="4"/>
      <c r="J1416" s="3" t="str">
        <f t="shared" ca="1" si="47"/>
        <v xml:space="preserve"> fini</v>
      </c>
    </row>
    <row r="1417" spans="9:10" ht="20.25" thickBot="1" x14ac:dyDescent="0.45">
      <c r="I1417" s="4"/>
      <c r="J1417" s="3" t="str">
        <f t="shared" ca="1" si="47"/>
        <v xml:space="preserve"> fini</v>
      </c>
    </row>
    <row r="1418" spans="9:10" ht="20.25" thickBot="1" x14ac:dyDescent="0.45">
      <c r="I1418" s="4"/>
      <c r="J1418" s="3" t="str">
        <f t="shared" ca="1" si="47"/>
        <v xml:space="preserve"> fini</v>
      </c>
    </row>
    <row r="1419" spans="9:10" ht="20.25" thickBot="1" x14ac:dyDescent="0.45">
      <c r="I1419" s="4"/>
      <c r="J1419" s="3" t="str">
        <f t="shared" ca="1" si="47"/>
        <v xml:space="preserve"> fini</v>
      </c>
    </row>
    <row r="1420" spans="9:10" ht="20.25" thickBot="1" x14ac:dyDescent="0.45">
      <c r="I1420" s="4"/>
      <c r="J1420" s="3" t="str">
        <f t="shared" ca="1" si="47"/>
        <v xml:space="preserve"> fini</v>
      </c>
    </row>
    <row r="1421" spans="9:10" ht="20.25" thickBot="1" x14ac:dyDescent="0.45">
      <c r="I1421" s="4"/>
      <c r="J1421" s="3" t="str">
        <f t="shared" ca="1" si="47"/>
        <v xml:space="preserve"> fini</v>
      </c>
    </row>
    <row r="1422" spans="9:10" ht="20.25" thickBot="1" x14ac:dyDescent="0.45">
      <c r="I1422" s="4"/>
      <c r="J1422" s="3" t="str">
        <f t="shared" ca="1" si="47"/>
        <v xml:space="preserve"> fini</v>
      </c>
    </row>
    <row r="1423" spans="9:10" ht="20.25" thickBot="1" x14ac:dyDescent="0.45">
      <c r="I1423" s="4"/>
      <c r="J1423" s="3" t="str">
        <f t="shared" ca="1" si="47"/>
        <v xml:space="preserve"> fini</v>
      </c>
    </row>
    <row r="1424" spans="9:10" ht="20.25" thickBot="1" x14ac:dyDescent="0.45">
      <c r="I1424" s="4"/>
      <c r="J1424" s="3" t="str">
        <f t="shared" ca="1" si="47"/>
        <v xml:space="preserve"> fini</v>
      </c>
    </row>
    <row r="1425" spans="9:10" ht="20.25" thickBot="1" x14ac:dyDescent="0.45">
      <c r="I1425" s="4"/>
      <c r="J1425" s="3" t="str">
        <f t="shared" ca="1" si="47"/>
        <v xml:space="preserve"> fini</v>
      </c>
    </row>
    <row r="1426" spans="9:10" ht="20.25" thickBot="1" x14ac:dyDescent="0.45">
      <c r="I1426" s="4"/>
      <c r="J1426" s="3" t="str">
        <f t="shared" ca="1" si="47"/>
        <v xml:space="preserve"> fini</v>
      </c>
    </row>
    <row r="1427" spans="9:10" ht="20.25" thickBot="1" x14ac:dyDescent="0.45">
      <c r="I1427" s="4"/>
      <c r="J1427" s="3" t="str">
        <f t="shared" ca="1" si="47"/>
        <v xml:space="preserve"> fini</v>
      </c>
    </row>
    <row r="1428" spans="9:10" ht="20.25" thickBot="1" x14ac:dyDescent="0.45">
      <c r="I1428" s="4"/>
      <c r="J1428" s="3" t="str">
        <f t="shared" ca="1" si="47"/>
        <v xml:space="preserve"> fini</v>
      </c>
    </row>
    <row r="1429" spans="9:10" ht="20.25" thickBot="1" x14ac:dyDescent="0.45">
      <c r="I1429" s="4"/>
      <c r="J1429" s="3" t="str">
        <f t="shared" ca="1" si="47"/>
        <v xml:space="preserve"> fini</v>
      </c>
    </row>
    <row r="1430" spans="9:10" ht="20.25" thickBot="1" x14ac:dyDescent="0.45">
      <c r="I1430" s="4"/>
      <c r="J1430" s="3" t="str">
        <f t="shared" ca="1" si="47"/>
        <v xml:space="preserve"> fini</v>
      </c>
    </row>
    <row r="1431" spans="9:10" ht="20.25" thickBot="1" x14ac:dyDescent="0.45">
      <c r="I1431" s="4"/>
      <c r="J1431" s="3" t="str">
        <f t="shared" ca="1" si="47"/>
        <v xml:space="preserve"> fini</v>
      </c>
    </row>
    <row r="1432" spans="9:10" ht="20.25" thickBot="1" x14ac:dyDescent="0.45">
      <c r="I1432" s="4"/>
      <c r="J1432" s="3" t="str">
        <f t="shared" ca="1" si="47"/>
        <v xml:space="preserve"> fini</v>
      </c>
    </row>
    <row r="1433" spans="9:10" ht="20.25" thickBot="1" x14ac:dyDescent="0.45">
      <c r="I1433" s="4"/>
      <c r="J1433" s="3" t="str">
        <f t="shared" ca="1" si="47"/>
        <v xml:space="preserve"> fini</v>
      </c>
    </row>
    <row r="1434" spans="9:10" ht="20.25" thickBot="1" x14ac:dyDescent="0.45">
      <c r="I1434" s="4"/>
      <c r="J1434" s="3" t="str">
        <f t="shared" ca="1" si="47"/>
        <v xml:space="preserve"> fini</v>
      </c>
    </row>
    <row r="1435" spans="9:10" ht="20.25" thickBot="1" x14ac:dyDescent="0.45">
      <c r="I1435" s="4"/>
      <c r="J1435" s="3" t="str">
        <f t="shared" ca="1" si="47"/>
        <v xml:space="preserve"> fini</v>
      </c>
    </row>
    <row r="1436" spans="9:10" ht="20.25" thickBot="1" x14ac:dyDescent="0.45">
      <c r="I1436" s="4"/>
      <c r="J1436" s="3" t="str">
        <f t="shared" ca="1" si="47"/>
        <v xml:space="preserve"> fini</v>
      </c>
    </row>
    <row r="1437" spans="9:10" ht="20.25" thickBot="1" x14ac:dyDescent="0.45">
      <c r="I1437" s="4"/>
      <c r="J1437" s="3" t="str">
        <f t="shared" ca="1" si="47"/>
        <v xml:space="preserve"> fini</v>
      </c>
    </row>
    <row r="1438" spans="9:10" ht="20.25" thickBot="1" x14ac:dyDescent="0.45">
      <c r="I1438" s="4"/>
      <c r="J1438" s="3" t="str">
        <f t="shared" ca="1" si="47"/>
        <v xml:space="preserve"> fini</v>
      </c>
    </row>
    <row r="1439" spans="9:10" ht="20.25" thickBot="1" x14ac:dyDescent="0.45">
      <c r="I1439" s="4"/>
      <c r="J1439" s="3" t="str">
        <f t="shared" ca="1" si="47"/>
        <v xml:space="preserve"> fini</v>
      </c>
    </row>
    <row r="1440" spans="9:10" ht="20.25" thickBot="1" x14ac:dyDescent="0.45">
      <c r="I1440" s="4"/>
      <c r="J1440" s="3" t="str">
        <f t="shared" ca="1" si="47"/>
        <v xml:space="preserve"> fini</v>
      </c>
    </row>
    <row r="1441" spans="9:10" ht="20.25" thickBot="1" x14ac:dyDescent="0.45">
      <c r="I1441" s="4"/>
      <c r="J1441" s="3" t="str">
        <f t="shared" ca="1" si="47"/>
        <v xml:space="preserve"> fini</v>
      </c>
    </row>
    <row r="1442" spans="9:10" ht="20.25" thickBot="1" x14ac:dyDescent="0.45">
      <c r="I1442" s="4"/>
      <c r="J1442" s="3" t="str">
        <f t="shared" ca="1" si="47"/>
        <v xml:space="preserve"> fini</v>
      </c>
    </row>
    <row r="1443" spans="9:10" ht="20.25" thickBot="1" x14ac:dyDescent="0.45">
      <c r="I1443" s="4"/>
      <c r="J1443" s="3" t="str">
        <f t="shared" ca="1" si="47"/>
        <v xml:space="preserve"> fini</v>
      </c>
    </row>
    <row r="1444" spans="9:10" ht="20.25" thickBot="1" x14ac:dyDescent="0.45">
      <c r="I1444" s="4"/>
      <c r="J1444" s="3" t="str">
        <f t="shared" ca="1" si="47"/>
        <v xml:space="preserve"> fini</v>
      </c>
    </row>
    <row r="1445" spans="9:10" ht="20.25" thickBot="1" x14ac:dyDescent="0.45">
      <c r="I1445" s="4"/>
      <c r="J1445" s="3" t="str">
        <f t="shared" ca="1" si="47"/>
        <v xml:space="preserve"> fini</v>
      </c>
    </row>
    <row r="1446" spans="9:10" ht="20.25" thickBot="1" x14ac:dyDescent="0.45">
      <c r="I1446" s="4"/>
      <c r="J1446" s="3" t="str">
        <f t="shared" ca="1" si="47"/>
        <v xml:space="preserve"> fini</v>
      </c>
    </row>
    <row r="1447" spans="9:10" ht="20.25" thickBot="1" x14ac:dyDescent="0.45">
      <c r="I1447" s="4"/>
      <c r="J1447" s="3" t="str">
        <f t="shared" ca="1" si="47"/>
        <v xml:space="preserve"> fini</v>
      </c>
    </row>
    <row r="1448" spans="9:10" ht="20.25" thickBot="1" x14ac:dyDescent="0.45">
      <c r="I1448" s="4"/>
      <c r="J1448" s="3" t="str">
        <f t="shared" ca="1" si="47"/>
        <v xml:space="preserve"> fini</v>
      </c>
    </row>
    <row r="1449" spans="9:10" ht="20.25" thickBot="1" x14ac:dyDescent="0.45">
      <c r="I1449" s="4"/>
      <c r="J1449" s="3" t="str">
        <f t="shared" ca="1" si="47"/>
        <v xml:space="preserve"> fini</v>
      </c>
    </row>
    <row r="1450" spans="9:10" ht="20.25" thickBot="1" x14ac:dyDescent="0.45">
      <c r="I1450" s="4"/>
      <c r="J1450" s="3" t="str">
        <f t="shared" ca="1" si="47"/>
        <v xml:space="preserve"> fini</v>
      </c>
    </row>
    <row r="1451" spans="9:10" ht="20.25" thickBot="1" x14ac:dyDescent="0.45">
      <c r="I1451" s="4"/>
      <c r="J1451" s="3" t="str">
        <f t="shared" ca="1" si="47"/>
        <v xml:space="preserve"> fini</v>
      </c>
    </row>
    <row r="1452" spans="9:10" ht="20.25" thickBot="1" x14ac:dyDescent="0.45">
      <c r="I1452" s="4"/>
      <c r="J1452" s="3" t="str">
        <f t="shared" ca="1" si="47"/>
        <v xml:space="preserve"> fini</v>
      </c>
    </row>
    <row r="1453" spans="9:10" ht="20.25" thickBot="1" x14ac:dyDescent="0.45">
      <c r="I1453" s="4"/>
      <c r="J1453" s="3" t="str">
        <f t="shared" ca="1" si="47"/>
        <v xml:space="preserve"> fini</v>
      </c>
    </row>
    <row r="1454" spans="9:10" ht="20.25" thickBot="1" x14ac:dyDescent="0.45">
      <c r="I1454" s="4"/>
      <c r="J1454" s="3" t="str">
        <f t="shared" ca="1" si="47"/>
        <v xml:space="preserve"> fini</v>
      </c>
    </row>
    <row r="1455" spans="9:10" ht="20.25" thickBot="1" x14ac:dyDescent="0.45">
      <c r="I1455" s="4"/>
      <c r="J1455" s="3" t="str">
        <f t="shared" ca="1" si="47"/>
        <v xml:space="preserve"> fini</v>
      </c>
    </row>
    <row r="1456" spans="9:10" ht="20.25" thickBot="1" x14ac:dyDescent="0.45">
      <c r="I1456" s="4"/>
      <c r="J1456" s="3" t="str">
        <f t="shared" ca="1" si="47"/>
        <v xml:space="preserve"> fini</v>
      </c>
    </row>
    <row r="1457" spans="9:10" ht="20.25" thickBot="1" x14ac:dyDescent="0.45">
      <c r="I1457" s="4"/>
      <c r="J1457" s="3" t="str">
        <f t="shared" ca="1" si="47"/>
        <v xml:space="preserve"> fini</v>
      </c>
    </row>
    <row r="1458" spans="9:10" ht="20.25" thickBot="1" x14ac:dyDescent="0.45">
      <c r="I1458" s="4"/>
      <c r="J1458" s="3" t="str">
        <f t="shared" ca="1" si="47"/>
        <v xml:space="preserve"> fini</v>
      </c>
    </row>
    <row r="1459" spans="9:10" ht="20.25" thickBot="1" x14ac:dyDescent="0.45">
      <c r="I1459" s="4"/>
      <c r="J1459" s="3" t="str">
        <f t="shared" ca="1" si="47"/>
        <v xml:space="preserve"> fini</v>
      </c>
    </row>
    <row r="1460" spans="9:10" ht="20.25" thickBot="1" x14ac:dyDescent="0.45">
      <c r="I1460" s="4"/>
      <c r="J1460" s="3" t="str">
        <f t="shared" ca="1" si="47"/>
        <v xml:space="preserve"> fini</v>
      </c>
    </row>
    <row r="1461" spans="9:10" ht="20.25" thickBot="1" x14ac:dyDescent="0.45">
      <c r="I1461" s="4"/>
      <c r="J1461" s="3" t="str">
        <f t="shared" ca="1" si="47"/>
        <v xml:space="preserve"> fini</v>
      </c>
    </row>
    <row r="1462" spans="9:10" ht="20.25" thickBot="1" x14ac:dyDescent="0.45">
      <c r="I1462" s="4"/>
      <c r="J1462" s="3" t="str">
        <f t="shared" ca="1" si="47"/>
        <v xml:space="preserve"> fini</v>
      </c>
    </row>
    <row r="1463" spans="9:10" ht="20.25" thickBot="1" x14ac:dyDescent="0.45">
      <c r="I1463" s="4"/>
      <c r="J1463" s="3" t="str">
        <f t="shared" ca="1" si="47"/>
        <v xml:space="preserve"> fini</v>
      </c>
    </row>
    <row r="1464" spans="9:10" ht="20.25" thickBot="1" x14ac:dyDescent="0.45">
      <c r="I1464" s="4"/>
      <c r="J1464" s="3" t="str">
        <f t="shared" ca="1" si="47"/>
        <v xml:space="preserve"> fini</v>
      </c>
    </row>
    <row r="1465" spans="9:10" ht="20.25" thickBot="1" x14ac:dyDescent="0.45">
      <c r="I1465" s="4"/>
      <c r="J1465" s="3" t="str">
        <f t="shared" ca="1" si="47"/>
        <v xml:space="preserve"> fini</v>
      </c>
    </row>
    <row r="1466" spans="9:10" ht="20.25" thickBot="1" x14ac:dyDescent="0.45">
      <c r="I1466" s="4"/>
      <c r="J1466" s="3" t="str">
        <f t="shared" ca="1" si="47"/>
        <v xml:space="preserve"> fini</v>
      </c>
    </row>
    <row r="1467" spans="9:10" ht="20.25" thickBot="1" x14ac:dyDescent="0.45">
      <c r="I1467" s="4"/>
      <c r="J1467" s="3" t="str">
        <f t="shared" ca="1" si="47"/>
        <v xml:space="preserve"> fini</v>
      </c>
    </row>
    <row r="1468" spans="9:10" ht="20.25" thickBot="1" x14ac:dyDescent="0.45">
      <c r="I1468" s="4"/>
      <c r="J1468" s="3" t="str">
        <f t="shared" ca="1" si="47"/>
        <v xml:space="preserve"> fini</v>
      </c>
    </row>
    <row r="1469" spans="9:10" ht="20.25" thickBot="1" x14ac:dyDescent="0.45">
      <c r="I1469" s="4"/>
      <c r="J1469" s="3" t="str">
        <f t="shared" ca="1" si="47"/>
        <v xml:space="preserve"> fini</v>
      </c>
    </row>
    <row r="1470" spans="9:10" ht="20.25" thickBot="1" x14ac:dyDescent="0.45">
      <c r="I1470" s="4"/>
      <c r="J1470" s="3" t="str">
        <f t="shared" ca="1" si="47"/>
        <v xml:space="preserve"> fini</v>
      </c>
    </row>
    <row r="1471" spans="9:10" ht="20.25" thickBot="1" x14ac:dyDescent="0.45">
      <c r="I1471" s="4"/>
      <c r="J1471" s="3" t="str">
        <f t="shared" ca="1" si="47"/>
        <v xml:space="preserve"> fini</v>
      </c>
    </row>
    <row r="1472" spans="9:10" ht="20.25" thickBot="1" x14ac:dyDescent="0.45">
      <c r="I1472" s="4"/>
      <c r="J1472" s="3" t="str">
        <f t="shared" ca="1" si="47"/>
        <v xml:space="preserve"> fini</v>
      </c>
    </row>
    <row r="1473" spans="9:10" ht="20.25" thickBot="1" x14ac:dyDescent="0.45">
      <c r="I1473" s="4"/>
      <c r="J1473" s="3" t="str">
        <f t="shared" ca="1" si="47"/>
        <v xml:space="preserve"> fini</v>
      </c>
    </row>
    <row r="1474" spans="9:10" ht="20.25" thickBot="1" x14ac:dyDescent="0.45">
      <c r="I1474" s="4"/>
      <c r="J1474" s="3" t="str">
        <f t="shared" ca="1" si="47"/>
        <v xml:space="preserve"> fini</v>
      </c>
    </row>
    <row r="1475" spans="9:10" ht="20.25" thickBot="1" x14ac:dyDescent="0.45">
      <c r="I1475" s="4"/>
      <c r="J1475" s="3" t="str">
        <f t="shared" ref="J1475:J1501" ca="1" si="48">IF(TODAY()&gt;I1475-2," fini","")</f>
        <v xml:space="preserve"> fini</v>
      </c>
    </row>
    <row r="1476" spans="9:10" ht="20.25" thickBot="1" x14ac:dyDescent="0.45">
      <c r="I1476" s="4"/>
      <c r="J1476" s="3" t="str">
        <f t="shared" ca="1" si="48"/>
        <v xml:space="preserve"> fini</v>
      </c>
    </row>
    <row r="1477" spans="9:10" ht="20.25" thickBot="1" x14ac:dyDescent="0.45">
      <c r="I1477" s="4"/>
      <c r="J1477" s="3" t="str">
        <f t="shared" ca="1" si="48"/>
        <v xml:space="preserve"> fini</v>
      </c>
    </row>
    <row r="1478" spans="9:10" ht="20.25" thickBot="1" x14ac:dyDescent="0.45">
      <c r="I1478" s="4"/>
      <c r="J1478" s="3" t="str">
        <f t="shared" ca="1" si="48"/>
        <v xml:space="preserve"> fini</v>
      </c>
    </row>
    <row r="1479" spans="9:10" ht="20.25" thickBot="1" x14ac:dyDescent="0.45">
      <c r="I1479" s="4"/>
      <c r="J1479" s="3" t="str">
        <f t="shared" ca="1" si="48"/>
        <v xml:space="preserve"> fini</v>
      </c>
    </row>
    <row r="1480" spans="9:10" ht="20.25" thickBot="1" x14ac:dyDescent="0.45">
      <c r="I1480" s="4"/>
      <c r="J1480" s="3" t="str">
        <f t="shared" ca="1" si="48"/>
        <v xml:space="preserve"> fini</v>
      </c>
    </row>
    <row r="1481" spans="9:10" ht="20.25" thickBot="1" x14ac:dyDescent="0.45">
      <c r="I1481" s="4"/>
      <c r="J1481" s="3" t="str">
        <f t="shared" ca="1" si="48"/>
        <v xml:space="preserve"> fini</v>
      </c>
    </row>
    <row r="1482" spans="9:10" ht="20.25" thickBot="1" x14ac:dyDescent="0.45">
      <c r="I1482" s="4"/>
      <c r="J1482" s="3" t="str">
        <f t="shared" ca="1" si="48"/>
        <v xml:space="preserve"> fini</v>
      </c>
    </row>
    <row r="1483" spans="9:10" ht="20.25" thickBot="1" x14ac:dyDescent="0.45">
      <c r="I1483" s="4"/>
      <c r="J1483" s="3" t="str">
        <f t="shared" ca="1" si="48"/>
        <v xml:space="preserve"> fini</v>
      </c>
    </row>
    <row r="1484" spans="9:10" ht="20.25" thickBot="1" x14ac:dyDescent="0.45">
      <c r="I1484" s="4"/>
      <c r="J1484" s="3" t="str">
        <f t="shared" ca="1" si="48"/>
        <v xml:space="preserve"> fini</v>
      </c>
    </row>
    <row r="1485" spans="9:10" ht="20.25" thickBot="1" x14ac:dyDescent="0.45">
      <c r="I1485" s="4"/>
      <c r="J1485" s="3" t="str">
        <f t="shared" ca="1" si="48"/>
        <v xml:space="preserve"> fini</v>
      </c>
    </row>
    <row r="1486" spans="9:10" ht="20.25" thickBot="1" x14ac:dyDescent="0.45">
      <c r="I1486" s="4"/>
      <c r="J1486" s="3" t="str">
        <f t="shared" ca="1" si="48"/>
        <v xml:space="preserve"> fini</v>
      </c>
    </row>
    <row r="1487" spans="9:10" ht="20.25" thickBot="1" x14ac:dyDescent="0.45">
      <c r="I1487" s="4"/>
      <c r="J1487" s="3" t="str">
        <f t="shared" ca="1" si="48"/>
        <v xml:space="preserve"> fini</v>
      </c>
    </row>
    <row r="1488" spans="9:10" ht="20.25" thickBot="1" x14ac:dyDescent="0.45">
      <c r="I1488" s="4"/>
      <c r="J1488" s="3" t="str">
        <f t="shared" ca="1" si="48"/>
        <v xml:space="preserve"> fini</v>
      </c>
    </row>
    <row r="1489" spans="9:10" ht="20.25" thickBot="1" x14ac:dyDescent="0.45">
      <c r="I1489" s="4"/>
      <c r="J1489" s="3" t="str">
        <f t="shared" ca="1" si="48"/>
        <v xml:space="preserve"> fini</v>
      </c>
    </row>
    <row r="1490" spans="9:10" ht="20.25" thickBot="1" x14ac:dyDescent="0.45">
      <c r="I1490" s="4"/>
      <c r="J1490" s="3" t="str">
        <f t="shared" ca="1" si="48"/>
        <v xml:space="preserve"> fini</v>
      </c>
    </row>
    <row r="1491" spans="9:10" ht="20.25" thickBot="1" x14ac:dyDescent="0.45">
      <c r="I1491" s="4"/>
      <c r="J1491" s="3" t="str">
        <f t="shared" ca="1" si="48"/>
        <v xml:space="preserve"> fini</v>
      </c>
    </row>
    <row r="1492" spans="9:10" ht="20.25" thickBot="1" x14ac:dyDescent="0.45">
      <c r="I1492" s="4"/>
      <c r="J1492" s="3" t="str">
        <f t="shared" ca="1" si="48"/>
        <v xml:space="preserve"> fini</v>
      </c>
    </row>
    <row r="1493" spans="9:10" ht="20.25" thickBot="1" x14ac:dyDescent="0.45">
      <c r="I1493" s="4"/>
      <c r="J1493" s="3" t="str">
        <f t="shared" ca="1" si="48"/>
        <v xml:space="preserve"> fini</v>
      </c>
    </row>
    <row r="1494" spans="9:10" ht="20.25" thickBot="1" x14ac:dyDescent="0.45">
      <c r="I1494" s="4"/>
      <c r="J1494" s="3" t="str">
        <f t="shared" ca="1" si="48"/>
        <v xml:space="preserve"> fini</v>
      </c>
    </row>
    <row r="1495" spans="9:10" ht="20.25" thickBot="1" x14ac:dyDescent="0.45">
      <c r="I1495" s="4"/>
      <c r="J1495" s="3" t="str">
        <f t="shared" ca="1" si="48"/>
        <v xml:space="preserve"> fini</v>
      </c>
    </row>
    <row r="1496" spans="9:10" ht="20.25" thickBot="1" x14ac:dyDescent="0.45">
      <c r="I1496" s="4"/>
      <c r="J1496" s="3" t="str">
        <f t="shared" ca="1" si="48"/>
        <v xml:space="preserve"> fini</v>
      </c>
    </row>
    <row r="1497" spans="9:10" ht="20.25" thickBot="1" x14ac:dyDescent="0.45">
      <c r="I1497" s="4"/>
      <c r="J1497" s="3" t="str">
        <f t="shared" ca="1" si="48"/>
        <v xml:space="preserve"> fini</v>
      </c>
    </row>
    <row r="1498" spans="9:10" ht="20.25" thickBot="1" x14ac:dyDescent="0.45">
      <c r="I1498" s="4"/>
      <c r="J1498" s="3" t="str">
        <f t="shared" ca="1" si="48"/>
        <v xml:space="preserve"> fini</v>
      </c>
    </row>
    <row r="1499" spans="9:10" ht="20.25" thickBot="1" x14ac:dyDescent="0.45">
      <c r="I1499" s="4"/>
      <c r="J1499" s="3" t="str">
        <f t="shared" ca="1" si="48"/>
        <v xml:space="preserve"> fini</v>
      </c>
    </row>
    <row r="1500" spans="9:10" ht="20.25" thickBot="1" x14ac:dyDescent="0.45">
      <c r="I1500" s="4"/>
      <c r="J1500" s="3" t="str">
        <f t="shared" ca="1" si="48"/>
        <v xml:space="preserve"> fini</v>
      </c>
    </row>
    <row r="1501" spans="9:10" ht="20.25" thickBot="1" x14ac:dyDescent="0.45">
      <c r="I1501" s="4"/>
      <c r="J1501" s="3" t="str">
        <f t="shared" ca="1" si="48"/>
        <v xml:space="preserve"> fini</v>
      </c>
    </row>
  </sheetData>
  <conditionalFormatting sqref="D2">
    <cfRule type="expression" dxfId="38" priority="27">
      <formula>$D2="Q @"</formula>
    </cfRule>
    <cfRule type="expression" dxfId="37" priority="28">
      <formula>$D2="S @"</formula>
    </cfRule>
    <cfRule type="expression" dxfId="36" priority="29">
      <formula>$D2="V @"</formula>
    </cfRule>
    <cfRule type="expression" dxfId="35" priority="30">
      <formula>$D2="L @"</formula>
    </cfRule>
    <cfRule type="expression" dxfId="34" priority="32">
      <formula>$D2=""</formula>
    </cfRule>
    <cfRule type="expression" dxfId="33" priority="33">
      <formula>$D2="C @"</formula>
    </cfRule>
    <cfRule type="containsBlanks" dxfId="32" priority="34">
      <formula>LEN(TRIM(D2))=0</formula>
    </cfRule>
  </conditionalFormatting>
  <conditionalFormatting sqref="B150:B284 B2:B39 B106:B148 B306:B698 B41 B44:B104">
    <cfRule type="duplicateValues" dxfId="31" priority="35"/>
  </conditionalFormatting>
  <conditionalFormatting sqref="B149">
    <cfRule type="duplicateValues" dxfId="30" priority="26"/>
  </conditionalFormatting>
  <conditionalFormatting sqref="B105">
    <cfRule type="duplicateValues" dxfId="29" priority="25"/>
  </conditionalFormatting>
  <conditionalFormatting sqref="E3">
    <cfRule type="expression" dxfId="28" priority="24">
      <formula>"A1="""";"""";... "</formula>
    </cfRule>
  </conditionalFormatting>
  <conditionalFormatting sqref="E4">
    <cfRule type="expression" dxfId="27" priority="23">
      <formula>"A1="""";"""";... "</formula>
    </cfRule>
  </conditionalFormatting>
  <conditionalFormatting sqref="B285">
    <cfRule type="duplicateValues" dxfId="26" priority="22"/>
  </conditionalFormatting>
  <conditionalFormatting sqref="B286">
    <cfRule type="duplicateValues" dxfId="25" priority="21"/>
  </conditionalFormatting>
  <conditionalFormatting sqref="B287">
    <cfRule type="duplicateValues" dxfId="24" priority="20"/>
  </conditionalFormatting>
  <conditionalFormatting sqref="B288">
    <cfRule type="duplicateValues" dxfId="23" priority="19"/>
  </conditionalFormatting>
  <conditionalFormatting sqref="B289">
    <cfRule type="duplicateValues" dxfId="22" priority="18"/>
  </conditionalFormatting>
  <conditionalFormatting sqref="B290">
    <cfRule type="duplicateValues" dxfId="21" priority="17"/>
  </conditionalFormatting>
  <conditionalFormatting sqref="B291">
    <cfRule type="duplicateValues" dxfId="20" priority="16"/>
  </conditionalFormatting>
  <conditionalFormatting sqref="B292">
    <cfRule type="duplicateValues" dxfId="19" priority="15"/>
  </conditionalFormatting>
  <conditionalFormatting sqref="B293">
    <cfRule type="duplicateValues" dxfId="18" priority="14"/>
  </conditionalFormatting>
  <conditionalFormatting sqref="B294">
    <cfRule type="duplicateValues" dxfId="17" priority="13"/>
  </conditionalFormatting>
  <conditionalFormatting sqref="B295">
    <cfRule type="duplicateValues" dxfId="16" priority="12"/>
  </conditionalFormatting>
  <conditionalFormatting sqref="B296">
    <cfRule type="duplicateValues" dxfId="15" priority="11"/>
  </conditionalFormatting>
  <conditionalFormatting sqref="B297:B298">
    <cfRule type="duplicateValues" dxfId="14" priority="10"/>
  </conditionalFormatting>
  <conditionalFormatting sqref="B299">
    <cfRule type="duplicateValues" dxfId="13" priority="9"/>
  </conditionalFormatting>
  <conditionalFormatting sqref="B300:B301">
    <cfRule type="duplicateValues" dxfId="12" priority="8"/>
  </conditionalFormatting>
  <conditionalFormatting sqref="B302">
    <cfRule type="duplicateValues" dxfId="11" priority="7"/>
  </conditionalFormatting>
  <conditionalFormatting sqref="B303">
    <cfRule type="duplicateValues" dxfId="10" priority="6"/>
  </conditionalFormatting>
  <conditionalFormatting sqref="B304">
    <cfRule type="duplicateValues" dxfId="9" priority="5"/>
  </conditionalFormatting>
  <conditionalFormatting sqref="B305">
    <cfRule type="duplicateValues" dxfId="8" priority="4"/>
  </conditionalFormatting>
  <conditionalFormatting sqref="B40">
    <cfRule type="duplicateValues" dxfId="7" priority="3"/>
  </conditionalFormatting>
  <conditionalFormatting sqref="B42:B43">
    <cfRule type="duplicateValues" dxfId="6" priority="2"/>
  </conditionalFormatting>
  <conditionalFormatting sqref="H1:H763">
    <cfRule type="cellIs" dxfId="5" priority="1" operator="equal">
      <formula>"NON"</formula>
    </cfRule>
  </conditionalFormatting>
  <conditionalFormatting sqref="B2:B763">
    <cfRule type="duplicateValues" dxfId="4" priority="36"/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F2191514-5E2D-4020-B396-86881C3EC4FD}">
            <xm:f>NOT(ISERROR(SEARCH("X",D2)))</xm:f>
            <xm:f>"X"</xm:f>
            <x14:dxf>
              <fill>
                <patternFill>
                  <bgColor rgb="FFFF0000"/>
                </patternFill>
              </fill>
            </x14:dxf>
          </x14:cfRule>
          <xm:sqref>D2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2017-01-17T15:57:49Z</dcterms:created>
  <dcterms:modified xsi:type="dcterms:W3CDTF">2017-01-17T16:06:36Z</dcterms:modified>
</cp:coreProperties>
</file>