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1255" windowHeight="9465"/>
  </bookViews>
  <sheets>
    <sheet name="Feuil1" sheetId="1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A13" i="1"/>
  <c r="A12"/>
  <c r="A11"/>
  <c r="A10"/>
  <c r="A9"/>
  <c r="A8"/>
  <c r="A7"/>
  <c r="A6"/>
  <c r="E1"/>
  <c r="A5" i="3"/>
  <c r="A4"/>
  <c r="A3"/>
  <c r="A2"/>
  <c r="A1"/>
</calcChain>
</file>

<file path=xl/sharedStrings.xml><?xml version="1.0" encoding="utf-8"?>
<sst xmlns="http://schemas.openxmlformats.org/spreadsheetml/2006/main" count="7" uniqueCount="4">
  <si>
    <t>PPA</t>
  </si>
  <si>
    <t>S1</t>
  </si>
  <si>
    <t>S2</t>
  </si>
  <si>
    <t>S3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</si>
</sst>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1" xfId="0" applyBorder="1"/>
    <xf numFmtId="0" fontId="0" fillId="6" borderId="1" xfId="0" applyFill="1" applyBorder="1"/>
    <xf numFmtId="0" fontId="0" fillId="0" borderId="2" xfId="0" applyBorder="1"/>
    <xf numFmtId="0" fontId="0" fillId="6" borderId="2" xfId="0" applyFill="1" applyBorder="1"/>
    <xf numFmtId="0" fontId="0" fillId="7" borderId="1" xfId="0" applyFill="1" applyBorder="1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9"/>
  <sheetViews>
    <sheetView tabSelected="1" workbookViewId="0">
      <selection activeCell="I6" sqref="I6"/>
    </sheetView>
  </sheetViews>
  <sheetFormatPr baseColWidth="10" defaultRowHeight="15"/>
  <sheetData>
    <row r="1" spans="1:17">
      <c r="E1">
        <f>MATCH("PPA",C7:Q7,0)</f>
        <v>3</v>
      </c>
    </row>
    <row r="3" spans="1:17">
      <c r="A3" s="2">
        <v>2</v>
      </c>
      <c r="B3" s="2">
        <v>3</v>
      </c>
      <c r="C3" s="10" t="s">
        <v>1</v>
      </c>
      <c r="D3" s="10"/>
      <c r="E3" s="10"/>
      <c r="F3" s="10"/>
      <c r="G3" s="10"/>
      <c r="H3" s="11" t="s">
        <v>2</v>
      </c>
      <c r="I3" s="11"/>
      <c r="J3" s="11"/>
      <c r="K3" s="11"/>
      <c r="L3" s="11"/>
      <c r="M3" s="12" t="s">
        <v>3</v>
      </c>
      <c r="N3" s="12"/>
      <c r="O3" s="12"/>
      <c r="P3" s="12"/>
      <c r="Q3" s="12"/>
    </row>
    <row r="4" spans="1:17">
      <c r="C4" s="7"/>
      <c r="G4" s="5"/>
      <c r="L4" s="5"/>
      <c r="Q4" s="5"/>
    </row>
    <row r="5" spans="1:17">
      <c r="C5" s="7"/>
      <c r="G5" s="5"/>
      <c r="L5" s="5"/>
      <c r="Q5" s="5"/>
    </row>
    <row r="6" spans="1:17">
      <c r="A6" t="str">
        <f>"S"&amp;ROUNDUP(MATCH("PPA",C6:P6,0)/5,0)</f>
        <v>S2</v>
      </c>
      <c r="E6" s="3"/>
      <c r="F6" s="3"/>
      <c r="I6" s="9" t="s">
        <v>0</v>
      </c>
      <c r="P6" s="3"/>
    </row>
    <row r="7" spans="1:17">
      <c r="A7" t="str">
        <f>"S"&amp;ROUNDUP(MATCH("PPA",C7:Q7,0)/5,0)</f>
        <v>S1</v>
      </c>
      <c r="C7" s="7"/>
      <c r="E7" s="4" t="s">
        <v>0</v>
      </c>
      <c r="G7" s="5"/>
      <c r="L7" s="5"/>
      <c r="Q7" s="5"/>
    </row>
    <row r="8" spans="1:17">
      <c r="A8" t="str">
        <f>"S"&amp;ROUNDUP(MATCH("PPA",C8:Q8,0)/5,0)</f>
        <v>S3</v>
      </c>
      <c r="C8" s="8"/>
      <c r="D8" s="3"/>
      <c r="E8" s="3"/>
      <c r="F8" s="3"/>
      <c r="G8" s="6"/>
      <c r="H8" s="3"/>
      <c r="I8" s="3"/>
      <c r="J8" s="3"/>
      <c r="K8" s="3"/>
      <c r="L8" s="6"/>
      <c r="M8" s="3"/>
      <c r="N8" s="3"/>
      <c r="O8" s="3"/>
      <c r="P8" s="4" t="s">
        <v>0</v>
      </c>
      <c r="Q8" s="6"/>
    </row>
    <row r="9" spans="1:17">
      <c r="A9" s="13" t="e">
        <f t="shared" ref="A9:A13" si="0">"S"&amp;ROUNDUP(MATCH("PPA",C9:Q9,0)/5,0)</f>
        <v>#N/A</v>
      </c>
      <c r="C9" s="7"/>
      <c r="G9" s="5"/>
      <c r="L9" s="5"/>
      <c r="Q9" s="5"/>
    </row>
    <row r="10" spans="1:17">
      <c r="A10" s="13" t="e">
        <f t="shared" si="0"/>
        <v>#N/A</v>
      </c>
      <c r="C10" s="7"/>
      <c r="G10" s="5"/>
      <c r="L10" s="5"/>
      <c r="Q10" s="5"/>
    </row>
    <row r="11" spans="1:17">
      <c r="A11" s="13" t="e">
        <f t="shared" si="0"/>
        <v>#N/A</v>
      </c>
      <c r="C11" s="7"/>
      <c r="G11" s="5"/>
      <c r="L11" s="5"/>
      <c r="Q11" s="5"/>
    </row>
    <row r="12" spans="1:17">
      <c r="A12" s="13" t="e">
        <f t="shared" si="0"/>
        <v>#N/A</v>
      </c>
      <c r="C12" s="7"/>
      <c r="G12" s="5"/>
      <c r="L12" s="5"/>
      <c r="Q12" s="5"/>
    </row>
    <row r="13" spans="1:17">
      <c r="A13" t="str">
        <f t="shared" si="0"/>
        <v>S2</v>
      </c>
      <c r="C13" s="7"/>
      <c r="G13" s="5"/>
      <c r="I13" s="4" t="s">
        <v>0</v>
      </c>
      <c r="L13" s="5"/>
      <c r="Q13" s="5"/>
    </row>
    <row r="14" spans="1:17">
      <c r="C14" s="7"/>
      <c r="G14" s="5"/>
      <c r="L14" s="5"/>
      <c r="Q14" s="5"/>
    </row>
    <row r="15" spans="1:17">
      <c r="C15" s="7"/>
      <c r="G15" s="5"/>
      <c r="L15" s="5"/>
      <c r="Q15" s="5"/>
    </row>
    <row r="16" spans="1:17">
      <c r="C16" s="7"/>
      <c r="G16" s="5"/>
      <c r="L16" s="5"/>
      <c r="Q16" s="5"/>
    </row>
    <row r="17" spans="3:17">
      <c r="C17" s="7"/>
      <c r="G17" s="5"/>
      <c r="L17" s="5"/>
      <c r="Q17" s="5"/>
    </row>
    <row r="18" spans="3:17">
      <c r="C18" s="7"/>
      <c r="G18" s="5"/>
      <c r="L18" s="5"/>
      <c r="Q18" s="5"/>
    </row>
    <row r="19" spans="3:17">
      <c r="C19" s="7"/>
      <c r="G19" s="5"/>
      <c r="L19" s="5"/>
      <c r="Q19" s="5"/>
    </row>
  </sheetData>
  <mergeCells count="3">
    <mergeCell ref="C3:G3"/>
    <mergeCell ref="H3:L3"/>
    <mergeCell ref="M3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B10" sqref="B10"/>
    </sheetView>
  </sheetViews>
  <sheetFormatPr baseColWidth="10" defaultRowHeight="15"/>
  <sheetData>
    <row r="1" spans="1:1">
      <c r="A1">
        <f>(ROUNDDOWN(MATCH("PPA",Feuil1!D6:P6,0)/5,0)*5)+1</f>
        <v>6</v>
      </c>
    </row>
    <row r="2" spans="1:1">
      <c r="A2">
        <f>MATCH("PPA",Feuil1!D6:P6,0)/5</f>
        <v>1.2</v>
      </c>
    </row>
    <row r="3" spans="1:1">
      <c r="A3" s="1">
        <f>MATCH("PPA",Feuil1!D6:P6,0)-MOD(MATCH("PPA",Feuil1!D6:P6,0),5)+IF(MOD(MATCH("PPA",Feuil1!D6:P6,0),5)=0,-4,1)</f>
        <v>6</v>
      </c>
    </row>
    <row r="4" spans="1:1">
      <c r="A4">
        <f>MROUND(3,1)</f>
        <v>3</v>
      </c>
    </row>
    <row r="5" spans="1:1">
      <c r="A5" t="str">
        <f>INDEX(Feuil1!C3:Q3,1,MATCH("PPA",Feuil1!D6:P6,0)-MOD(MATCH("PPA",Feuil1!D6:P6,0),5)+IF(MOD(MATCH("PPA",Feuil1!D6:P6,0),5)=0,-4,1))</f>
        <v>S2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NMN</dc:creator>
  <cp:lastModifiedBy>NMN</cp:lastModifiedBy>
  <dcterms:created xsi:type="dcterms:W3CDTF">2019-01-26T18:56:10Z</dcterms:created>
  <dcterms:modified xsi:type="dcterms:W3CDTF">2019-01-27T12:11:52Z</dcterms:modified>
</cp:coreProperties>
</file>