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30" windowWidth="19320" windowHeight="8010"/>
  </bookViews>
  <sheets>
    <sheet name="Planning" sheetId="8" r:id="rId1"/>
    <sheet name="Parametres" sheetId="2" r:id="rId2"/>
  </sheets>
  <definedNames>
    <definedName name="service">Parametres!$A$3:$A$14</definedName>
  </definedNames>
  <calcPr calcId="125725"/>
</workbook>
</file>

<file path=xl/sharedStrings.xml><?xml version="1.0" encoding="utf-8"?>
<sst xmlns="http://schemas.openxmlformats.org/spreadsheetml/2006/main" count="268" uniqueCount="196">
  <si>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</si>
  <si>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</si>
  <si>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</si>
  <si>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</si>
  <si>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</si>
  <si>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</si>
  <si>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</si>
  <si>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</si>
  <si>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</si>
  <si>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</si>
  <si>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</si>
  <si>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</si>
  <si>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</si>
  <si>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</si>
  <si>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</si>
  <si>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</si>
  <si>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</si>
  <si>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</si>
  <si>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</si>
  <si>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</si>
  <si>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</si>
  <si>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</si>
  <si>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</si>
  <si>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</si>
  <si>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</si>
  <si>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</si>
  <si>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</si>
  <si>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</si>
  <si>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</si>
  <si>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</si>
  <si>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</si>
  <si>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</si>
  <si>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</si>
  <si>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</si>
  <si>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</si>
  <si>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</si>
  <si>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</si>
  <si>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</si>
  <si>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</si>
  <si>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</si>
  <si>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</si>
  <si>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</si>
  <si>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</si>
  <si>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</si>
  <si>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</si>
  <si>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</si>
  <si>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</si>
  <si>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</si>
  <si>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</si>
  <si>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</si>
  <si>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</si>
  <si>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</si>
  <si>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CCAS</t>
  </si>
  <si>
    <t>service porteur</t>
  </si>
  <si>
    <t>Manifestions évenements</t>
  </si>
  <si>
    <t>Supports</t>
  </si>
  <si>
    <t>Fête des sages</t>
  </si>
  <si>
    <t>Invitation
dépliants
Tickets</t>
  </si>
  <si>
    <t>vœux au personnel</t>
  </si>
  <si>
    <t>sucettes
34*50
cartes
baderoles</t>
  </si>
  <si>
    <t>Cabinet du maire</t>
  </si>
  <si>
    <t>Service enfance</t>
  </si>
  <si>
    <t>MDQ Paderne</t>
  </si>
  <si>
    <t>MDQ Pahin</t>
  </si>
  <si>
    <t>MDQ Quefets</t>
  </si>
  <si>
    <t>Romain Granier (Agenda 21)</t>
  </si>
  <si>
    <t>Comité des fêtes</t>
  </si>
  <si>
    <t>Service des sports</t>
  </si>
  <si>
    <t>Maison de l'emploi</t>
  </si>
  <si>
    <t>Parentalité</t>
  </si>
  <si>
    <t>Private Sub Worksheet_BeforeDoubleClick(ByVal Target As Range, Cancel As Boolean)</t>
  </si>
  <si>
    <t>If Not Intersect(Target, Range("C5:C10")) Is Nothing Then</t>
  </si>
  <si>
    <t>UserForm1.Show</t>
  </si>
  <si>
    <t>End If</t>
  </si>
  <si>
    <t>End Sub</t>
  </si>
  <si>
    <t>DECEMBRE 2016</t>
  </si>
  <si>
    <t>FEVRIER 2017</t>
  </si>
  <si>
    <t>AOUT  2017</t>
  </si>
  <si>
    <t>decembre 2017</t>
  </si>
  <si>
    <t>MDQ</t>
  </si>
  <si>
    <t>Dépliants</t>
  </si>
  <si>
    <t>Diffusion 
à partir du 04/01</t>
  </si>
  <si>
    <t>Graphisme</t>
  </si>
  <si>
    <t>Diffusion à 
partir du 15/12</t>
  </si>
  <si>
    <t>Validation :
07/12
Impression</t>
  </si>
  <si>
    <t>Lancement :
25/11</t>
  </si>
  <si>
    <t>Diffusion à
partir du 15/03</t>
  </si>
  <si>
    <t>Validation :
07/03 
Impression</t>
  </si>
  <si>
    <t>Lancement :
26/02</t>
  </si>
  <si>
    <t>Diffusion :
à partir du 
15/09</t>
  </si>
  <si>
    <t xml:space="preserve">Validation :
5/09 
impression </t>
  </si>
  <si>
    <t>Lancement : 
22/08</t>
  </si>
  <si>
    <t>Vœux Acteurs locaux</t>
  </si>
  <si>
    <t>Sucettes
34x50
cartes
banderoles</t>
  </si>
  <si>
    <t>Validation : 
12/12
impression</t>
  </si>
  <si>
    <t>Lancement :
28/11</t>
  </si>
  <si>
    <t xml:space="preserve">Validation : 12/12
Impression </t>
  </si>
  <si>
    <t>Programme Printemps</t>
  </si>
  <si>
    <t>Validation :
06/03
impression</t>
  </si>
  <si>
    <t>Invitations</t>
  </si>
  <si>
    <t>Diffusion
à partir du 01/03</t>
  </si>
  <si>
    <t>Validation :
22/03 impression</t>
  </si>
  <si>
    <t>Lancement :
10/02</t>
  </si>
  <si>
    <t>Semaine du jeu</t>
  </si>
  <si>
    <t>34x50
banderoles
dépliants programme</t>
  </si>
  <si>
    <t xml:space="preserve">Diffusion à
partir du 08/02 </t>
  </si>
  <si>
    <t>Validation : 
30/01 
impression</t>
  </si>
  <si>
    <t>Semaine alternative
aux pesticides</t>
  </si>
  <si>
    <t>banderoles
flyers
34x50</t>
  </si>
  <si>
    <t>Diffusion à
partir du 29/02</t>
  </si>
  <si>
    <t>Validation :
22/02 impression</t>
  </si>
  <si>
    <t>Lancement : 
08/02</t>
  </si>
  <si>
    <t xml:space="preserve">Déportation </t>
  </si>
  <si>
    <t>Journée de l'europe</t>
  </si>
  <si>
    <t>Invitations
banderoles</t>
  </si>
  <si>
    <t>Fêtes MDQ</t>
  </si>
  <si>
    <t>Flyers
34x50</t>
  </si>
  <si>
    <t>Semaine développement
durable</t>
  </si>
  <si>
    <t>sucettes
34x50
flyers
banderoles</t>
  </si>
  <si>
    <t>Diffusion à 
partir du 27/05</t>
  </si>
  <si>
    <t>Validation : 
17/05 
impression</t>
  </si>
  <si>
    <t>Lancement :
03/05</t>
  </si>
  <si>
    <t>Vacances été</t>
  </si>
  <si>
    <t>livret
sucettes
34x50</t>
  </si>
  <si>
    <t>Diffusion à partir
du 06/06</t>
  </si>
  <si>
    <t>Validation :
30/06
impression</t>
  </si>
  <si>
    <t>Lancement :
17/05</t>
  </si>
  <si>
    <t>Fête locale</t>
  </si>
  <si>
    <t>sucettes
flyers
banderoles</t>
  </si>
  <si>
    <t>Diffusion à 
partir du 13/06</t>
  </si>
  <si>
    <t>Validation :
06/06
impression</t>
  </si>
  <si>
    <t>Lancement :
23/05</t>
  </si>
  <si>
    <t>13-14 juillet</t>
  </si>
  <si>
    <t>sucettes
flyers
invitations
banderoles</t>
  </si>
  <si>
    <t>Diffusion à partir
du 27/06</t>
  </si>
  <si>
    <t>Validation :
20/06
impression</t>
  </si>
  <si>
    <t>Lancement :
06/06</t>
  </si>
  <si>
    <t>Forum Assos</t>
  </si>
  <si>
    <t xml:space="preserve">banderoles
</t>
  </si>
  <si>
    <t>Diffusion à partir
du 12/08</t>
  </si>
  <si>
    <t>Validation : 
01/08
impression</t>
  </si>
  <si>
    <t>Lancement :
22/07</t>
  </si>
  <si>
    <t>Linéo</t>
  </si>
  <si>
    <t>banderoles
sucettes</t>
  </si>
  <si>
    <t>Diffusion à partir
du 24/10</t>
  </si>
  <si>
    <t>Validation :
17/10 
impression</t>
  </si>
  <si>
    <t>Lancement :
06/10</t>
  </si>
  <si>
    <t>Nouveaux habitants</t>
  </si>
  <si>
    <t>Diffusion à partir
du 13/05</t>
  </si>
  <si>
    <t>Validation :
03/05
impression</t>
  </si>
  <si>
    <t>Lancement :
22/04</t>
  </si>
  <si>
    <t>Dépliants programme
34x50
invitations</t>
  </si>
  <si>
    <t>Familles en fête
semaine parentalité</t>
  </si>
  <si>
    <t>Diffusion à partir
du 18/03</t>
  </si>
  <si>
    <t>Lancement :
25/02</t>
  </si>
  <si>
    <t>Validation :
17/05
impression</t>
  </si>
  <si>
    <t>Lancement :
09/05</t>
  </si>
  <si>
    <t>Diffusion à 
partir du 08/04</t>
  </si>
  <si>
    <t>Programmations
trimestrielles</t>
  </si>
  <si>
    <t>Date évènement
17/01/2016</t>
  </si>
  <si>
    <t>date évènement
23/01/2016</t>
  </si>
  <si>
    <t>Date évènement :
29/04/17</t>
  </si>
  <si>
    <t>date évènement :
08/05</t>
  </si>
  <si>
    <t>Lancement :
18/03</t>
  </si>
  <si>
    <t>Validation :
01/04 
impression</t>
  </si>
  <si>
    <t>Diffusion à
partir du 08/04</t>
  </si>
  <si>
    <t>Validation :
01/04
impression</t>
  </si>
  <si>
    <t>date évènement :
18/06</t>
  </si>
  <si>
    <t>Dernier we 
juillet</t>
  </si>
  <si>
    <t>date évènement :
13-14/07</t>
  </si>
  <si>
    <t>date évènement :
11/11</t>
  </si>
  <si>
    <t>Expositions MDQ</t>
  </si>
  <si>
    <t>Affiches
invitations</t>
  </si>
  <si>
    <t>expo décembre
Lancement :
28/10</t>
  </si>
  <si>
    <t>Expo janvier
Lancement :
01/12</t>
  </si>
  <si>
    <t>expo février
lancement :
06/01</t>
  </si>
  <si>
    <t>Expo mars
lancement : 01/02</t>
  </si>
  <si>
    <t>expo avril
lancement :
01/03</t>
  </si>
  <si>
    <t>expo mai
lancement :
31/03</t>
  </si>
  <si>
    <t>expo juin 
lancement :
02/05</t>
  </si>
  <si>
    <t>expo juillet
lancement : 01/06</t>
  </si>
  <si>
    <t>expo août
lancement :
01/07</t>
  </si>
  <si>
    <t>expo septembre 
lancement : 30/07</t>
  </si>
  <si>
    <t>expo octobre 
lancement :
01/09</t>
  </si>
  <si>
    <t>expo novembre
lancement : 01/10</t>
  </si>
  <si>
    <t>expo décembre 
lancement : 01/11</t>
  </si>
  <si>
    <t>expo janvier 
lancement : 01/12</t>
  </si>
  <si>
    <t>Date évènement
19/03</t>
  </si>
  <si>
    <t>Entrée en maternelle :
Questions de parents</t>
  </si>
  <si>
    <t>Diffusion à 
partir du 09/05</t>
  </si>
  <si>
    <t>Validation :
02/05
impression</t>
  </si>
  <si>
    <t>Lancement : 18/04</t>
  </si>
  <si>
    <t>Diffusion à partir du 04/01</t>
  </si>
  <si>
    <t>Lancement :20/01</t>
  </si>
  <si>
    <t>Validation : 07/03 impression</t>
  </si>
  <si>
    <t>ff23/09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</si>
</sst>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3" borderId="1" xfId="0" applyFont="1" applyFill="1" applyBorder="1"/>
    <xf numFmtId="16" fontId="1" fillId="2" borderId="1" xfId="0" applyNumberFormat="1" applyFont="1" applyFill="1" applyBorder="1" applyAlignment="1">
      <alignment wrapText="1"/>
    </xf>
    <xf numFmtId="0" fontId="0" fillId="6" borderId="1" xfId="0" applyFill="1" applyBorder="1"/>
    <xf numFmtId="0" fontId="1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0" borderId="1" xfId="0" applyFont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 wrapText="1"/>
    </xf>
    <xf numFmtId="16" fontId="0" fillId="7" borderId="1" xfId="0" applyNumberFormat="1" applyFill="1" applyBorder="1" applyAlignment="1">
      <alignment horizontal="left" vertical="center"/>
    </xf>
    <xf numFmtId="16" fontId="0" fillId="7" borderId="1" xfId="0" applyNumberFormat="1" applyFill="1" applyBorder="1" applyAlignment="1">
      <alignment horizontal="left" vertical="center" wrapText="1"/>
    </xf>
    <xf numFmtId="0" fontId="0" fillId="6" borderId="1" xfId="0" applyFill="1" applyBorder="1" applyAlignment="1">
      <alignment wrapText="1"/>
    </xf>
    <xf numFmtId="17" fontId="1" fillId="5" borderId="2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585"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BP27"/>
  <sheetViews>
    <sheetView tabSelected="1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I5" sqref="I5"/>
    </sheetView>
  </sheetViews>
  <sheetFormatPr baseColWidth="10" defaultColWidth="11" defaultRowHeight="15"/>
  <cols>
    <col min="1" max="1" width="24.28515625" style="2" customWidth="1"/>
    <col min="2" max="2" width="26.42578125" style="2" customWidth="1"/>
    <col min="3" max="3" width="21.140625" style="2" customWidth="1"/>
    <col min="4" max="4" width="12.42578125" style="2" customWidth="1"/>
    <col min="5" max="5" width="13.5703125" style="2" customWidth="1"/>
    <col min="6" max="6" width="13.42578125" style="2" customWidth="1"/>
    <col min="7" max="7" width="12.5703125" style="2" customWidth="1"/>
    <col min="8" max="16" width="11" style="2"/>
    <col min="17" max="17" width="20.85546875" style="2" customWidth="1"/>
    <col min="18" max="16384" width="11" style="2"/>
  </cols>
  <sheetData>
    <row r="1" spans="1:68">
      <c r="D1" s="22">
        <v>42644</v>
      </c>
      <c r="E1" s="23"/>
      <c r="F1" s="23"/>
      <c r="G1" s="24"/>
      <c r="H1" s="22">
        <v>42675</v>
      </c>
      <c r="I1" s="23"/>
      <c r="J1" s="23"/>
      <c r="K1" s="23"/>
      <c r="L1" s="23"/>
      <c r="M1" s="25" t="s">
        <v>75</v>
      </c>
      <c r="N1" s="23"/>
      <c r="O1" s="23"/>
      <c r="P1" s="24"/>
      <c r="Q1" s="22">
        <v>42736</v>
      </c>
      <c r="R1" s="23"/>
      <c r="S1" s="23"/>
      <c r="T1" s="24"/>
      <c r="U1" s="25" t="s">
        <v>76</v>
      </c>
      <c r="V1" s="23"/>
      <c r="W1" s="23"/>
      <c r="X1" s="23"/>
      <c r="Y1" s="24"/>
      <c r="Z1" s="22">
        <v>42795</v>
      </c>
      <c r="AA1" s="23"/>
      <c r="AB1" s="23"/>
      <c r="AC1" s="23"/>
      <c r="AD1" s="22">
        <v>42826</v>
      </c>
      <c r="AE1" s="23"/>
      <c r="AF1" s="23"/>
      <c r="AG1" s="24"/>
      <c r="AH1" s="22">
        <v>42856</v>
      </c>
      <c r="AI1" s="23"/>
      <c r="AJ1" s="23"/>
      <c r="AK1" s="23"/>
      <c r="AL1" s="24"/>
      <c r="AM1" s="22">
        <v>42887</v>
      </c>
      <c r="AN1" s="23"/>
      <c r="AO1" s="23"/>
      <c r="AP1" s="24"/>
      <c r="AQ1" s="22">
        <v>42917</v>
      </c>
      <c r="AR1" s="23"/>
      <c r="AS1" s="23"/>
      <c r="AT1" s="23"/>
      <c r="AU1" s="24"/>
      <c r="AV1" s="25" t="s">
        <v>77</v>
      </c>
      <c r="AW1" s="23"/>
      <c r="AX1" s="23"/>
      <c r="AY1" s="24"/>
      <c r="AZ1" s="22">
        <v>42979</v>
      </c>
      <c r="BA1" s="23"/>
      <c r="BB1" s="23"/>
      <c r="BC1" s="24"/>
      <c r="BD1" s="22">
        <v>43009</v>
      </c>
      <c r="BE1" s="23"/>
      <c r="BF1" s="23"/>
      <c r="BG1" s="24"/>
      <c r="BH1" s="22">
        <v>43040</v>
      </c>
      <c r="BI1" s="23"/>
      <c r="BJ1" s="23"/>
      <c r="BK1" s="23"/>
      <c r="BL1" s="24"/>
      <c r="BM1" s="25" t="s">
        <v>78</v>
      </c>
      <c r="BN1" s="23"/>
      <c r="BO1" s="23"/>
      <c r="BP1" s="24"/>
    </row>
    <row r="2" spans="1:68">
      <c r="A2" s="15" t="s">
        <v>54</v>
      </c>
      <c r="B2" s="15" t="s">
        <v>53</v>
      </c>
      <c r="C2" s="16" t="s">
        <v>55</v>
      </c>
      <c r="D2" s="7" t="s">
        <v>39</v>
      </c>
      <c r="E2" s="14" t="s">
        <v>40</v>
      </c>
      <c r="F2" s="14" t="s">
        <v>41</v>
      </c>
      <c r="G2" s="14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2" t="s">
        <v>48</v>
      </c>
      <c r="N2" s="2" t="s">
        <v>49</v>
      </c>
      <c r="O2" s="2" t="s">
        <v>50</v>
      </c>
      <c r="P2" s="2" t="s">
        <v>51</v>
      </c>
      <c r="Q2" s="2" t="s">
        <v>0</v>
      </c>
      <c r="R2" s="2" t="s">
        <v>1</v>
      </c>
      <c r="S2" s="2" t="s">
        <v>2</v>
      </c>
      <c r="T2" s="2" t="s">
        <v>3</v>
      </c>
      <c r="U2" s="2" t="s">
        <v>4</v>
      </c>
      <c r="V2" s="2" t="s">
        <v>5</v>
      </c>
      <c r="W2" s="2" t="s">
        <v>6</v>
      </c>
      <c r="X2" s="2" t="s">
        <v>7</v>
      </c>
      <c r="Y2" s="2" t="s">
        <v>8</v>
      </c>
      <c r="Z2" s="2" t="s">
        <v>9</v>
      </c>
      <c r="AA2" s="2" t="s">
        <v>10</v>
      </c>
      <c r="AB2" s="2" t="s">
        <v>11</v>
      </c>
      <c r="AC2" s="2" t="s">
        <v>12</v>
      </c>
      <c r="AD2" s="2" t="s">
        <v>13</v>
      </c>
      <c r="AE2" s="2" t="s">
        <v>14</v>
      </c>
      <c r="AF2" s="2" t="s">
        <v>15</v>
      </c>
      <c r="AG2" s="2" t="s">
        <v>16</v>
      </c>
      <c r="AH2" s="2" t="s">
        <v>17</v>
      </c>
      <c r="AI2" s="2" t="s">
        <v>18</v>
      </c>
      <c r="AJ2" s="2" t="s">
        <v>19</v>
      </c>
      <c r="AK2" s="2" t="s">
        <v>20</v>
      </c>
      <c r="AL2" s="2" t="s">
        <v>21</v>
      </c>
      <c r="AM2" s="2" t="s">
        <v>22</v>
      </c>
      <c r="AN2" s="2" t="s">
        <v>23</v>
      </c>
      <c r="AO2" s="2" t="s">
        <v>24</v>
      </c>
      <c r="AP2" s="2" t="s">
        <v>25</v>
      </c>
      <c r="AQ2" s="2" t="s">
        <v>26</v>
      </c>
      <c r="AR2" s="2" t="s">
        <v>27</v>
      </c>
      <c r="AS2" s="2" t="s">
        <v>28</v>
      </c>
      <c r="AT2" s="2" t="s">
        <v>29</v>
      </c>
      <c r="AU2" s="2" t="s">
        <v>30</v>
      </c>
      <c r="AV2" s="2" t="s">
        <v>31</v>
      </c>
      <c r="AW2" s="2" t="s">
        <v>32</v>
      </c>
      <c r="AX2" s="2" t="s">
        <v>33</v>
      </c>
      <c r="AY2" s="2" t="s">
        <v>34</v>
      </c>
      <c r="AZ2" s="2" t="s">
        <v>35</v>
      </c>
      <c r="BA2" s="2" t="s">
        <v>36</v>
      </c>
      <c r="BB2" s="2" t="s">
        <v>37</v>
      </c>
      <c r="BC2" s="2" t="s">
        <v>38</v>
      </c>
      <c r="BD2" s="2" t="s">
        <v>39</v>
      </c>
      <c r="BE2" s="2" t="s">
        <v>40</v>
      </c>
      <c r="BF2" s="2" t="s">
        <v>41</v>
      </c>
      <c r="BG2" s="2" t="s">
        <v>42</v>
      </c>
      <c r="BH2" s="2" t="s">
        <v>43</v>
      </c>
      <c r="BI2" s="2" t="s">
        <v>44</v>
      </c>
      <c r="BJ2" s="2" t="s">
        <v>45</v>
      </c>
      <c r="BK2" s="2" t="s">
        <v>46</v>
      </c>
      <c r="BL2" s="2" t="s">
        <v>47</v>
      </c>
      <c r="BM2" s="2" t="s">
        <v>48</v>
      </c>
      <c r="BN2" s="2" t="s">
        <v>49</v>
      </c>
      <c r="BO2" s="2" t="s">
        <v>50</v>
      </c>
      <c r="BP2" s="2" t="s">
        <v>51</v>
      </c>
    </row>
    <row r="3" spans="1:68" ht="50.1" customHeight="1">
      <c r="A3" s="17" t="s">
        <v>56</v>
      </c>
      <c r="B3" s="17" t="s">
        <v>52</v>
      </c>
      <c r="C3" s="18" t="s">
        <v>57</v>
      </c>
      <c r="D3" s="8"/>
      <c r="E3" s="8"/>
      <c r="F3" s="8"/>
      <c r="G3" s="8"/>
      <c r="O3" s="5"/>
      <c r="P3" s="5"/>
      <c r="R3" s="4"/>
      <c r="V3" s="5"/>
      <c r="W3" s="5"/>
      <c r="AD3" s="5"/>
      <c r="AE3" s="5"/>
      <c r="AM3" s="4"/>
      <c r="AN3" s="4"/>
    </row>
    <row r="4" spans="1:68" ht="60">
      <c r="A4" s="17" t="s">
        <v>58</v>
      </c>
      <c r="B4" s="17" t="s">
        <v>60</v>
      </c>
      <c r="C4" s="18" t="s">
        <v>59</v>
      </c>
      <c r="D4" s="8"/>
      <c r="E4" s="8"/>
      <c r="F4" s="8"/>
      <c r="G4" s="8"/>
      <c r="L4" s="21" t="s">
        <v>95</v>
      </c>
      <c r="M4" s="11" t="s">
        <v>82</v>
      </c>
      <c r="N4" s="21" t="s">
        <v>96</v>
      </c>
      <c r="O4" s="6"/>
      <c r="P4" s="5"/>
      <c r="Q4" s="21" t="s">
        <v>81</v>
      </c>
      <c r="R4" s="4"/>
      <c r="S4" s="10" t="s">
        <v>159</v>
      </c>
      <c r="V4" s="5"/>
      <c r="W4" s="5"/>
      <c r="AD4" s="5"/>
      <c r="AE4" s="5"/>
      <c r="AM4" s="4"/>
      <c r="AN4" s="4"/>
    </row>
    <row r="5" spans="1:68" ht="60">
      <c r="A5" s="18" t="s">
        <v>158</v>
      </c>
      <c r="B5" s="17" t="s">
        <v>79</v>
      </c>
      <c r="C5" s="17" t="s">
        <v>80</v>
      </c>
      <c r="D5" s="7"/>
      <c r="E5" s="7"/>
      <c r="F5" s="7"/>
      <c r="G5" s="7"/>
      <c r="I5" s="21" t="s">
        <v>195</v>
      </c>
      <c r="K5" s="21" t="s">
        <v>85</v>
      </c>
      <c r="L5" s="11" t="s">
        <v>82</v>
      </c>
      <c r="M5" s="21" t="s">
        <v>84</v>
      </c>
      <c r="N5" s="21" t="s">
        <v>83</v>
      </c>
      <c r="O5" s="5"/>
      <c r="P5" s="5"/>
      <c r="S5" s="9"/>
      <c r="V5" s="5"/>
      <c r="W5" s="5"/>
      <c r="X5" s="21" t="s">
        <v>88</v>
      </c>
      <c r="Y5" s="11" t="s">
        <v>82</v>
      </c>
      <c r="Z5" s="21" t="s">
        <v>87</v>
      </c>
      <c r="AA5" s="21" t="s">
        <v>86</v>
      </c>
      <c r="AD5" s="5"/>
      <c r="AE5" s="5"/>
      <c r="AM5" s="4"/>
      <c r="AN5" s="4"/>
      <c r="AX5" s="3" t="s">
        <v>91</v>
      </c>
      <c r="AY5" s="2" t="s">
        <v>82</v>
      </c>
      <c r="AZ5" s="3" t="s">
        <v>90</v>
      </c>
      <c r="BA5" s="3" t="s">
        <v>89</v>
      </c>
    </row>
    <row r="6" spans="1:68" ht="60">
      <c r="A6" s="17" t="s">
        <v>92</v>
      </c>
      <c r="B6" s="17" t="s">
        <v>60</v>
      </c>
      <c r="C6" s="18" t="s">
        <v>93</v>
      </c>
      <c r="D6" s="8"/>
      <c r="E6" s="8"/>
      <c r="F6" s="8"/>
      <c r="G6" s="8"/>
      <c r="L6" s="21" t="s">
        <v>95</v>
      </c>
      <c r="M6" s="11" t="s">
        <v>82</v>
      </c>
      <c r="N6" s="21" t="s">
        <v>94</v>
      </c>
      <c r="O6" s="5"/>
      <c r="P6" s="5"/>
      <c r="Q6" s="21" t="s">
        <v>192</v>
      </c>
      <c r="T6" s="10" t="s">
        <v>160</v>
      </c>
      <c r="V6" s="5"/>
      <c r="W6" s="5"/>
      <c r="AA6" s="3"/>
      <c r="AD6" s="5"/>
      <c r="AE6" s="5"/>
      <c r="AM6" s="4"/>
      <c r="AN6" s="4"/>
    </row>
    <row r="7" spans="1:68" ht="60">
      <c r="A7" s="17" t="s">
        <v>97</v>
      </c>
      <c r="B7" s="17" t="s">
        <v>61</v>
      </c>
      <c r="C7" s="17" t="s">
        <v>80</v>
      </c>
      <c r="D7" s="7"/>
      <c r="E7" s="7"/>
      <c r="F7" s="7"/>
      <c r="G7" s="7"/>
      <c r="O7" s="5"/>
      <c r="P7" s="5"/>
      <c r="V7" s="5"/>
      <c r="W7" s="5"/>
      <c r="X7" s="21" t="s">
        <v>88</v>
      </c>
      <c r="Y7" s="11" t="s">
        <v>82</v>
      </c>
      <c r="Z7" s="21" t="s">
        <v>98</v>
      </c>
      <c r="AA7" s="21" t="s">
        <v>86</v>
      </c>
      <c r="AD7" s="5"/>
      <c r="AE7" s="5"/>
      <c r="AM7" s="4"/>
      <c r="AN7" s="4"/>
    </row>
    <row r="8" spans="1:68" ht="60">
      <c r="A8" s="19">
        <v>42448</v>
      </c>
      <c r="B8" s="17" t="s">
        <v>60</v>
      </c>
      <c r="C8" s="17" t="s">
        <v>99</v>
      </c>
      <c r="D8" s="7"/>
      <c r="E8" s="7"/>
      <c r="F8" s="7"/>
      <c r="G8" s="7"/>
      <c r="O8" s="5"/>
      <c r="P8" s="5"/>
      <c r="T8" s="21" t="s">
        <v>102</v>
      </c>
      <c r="U8" s="11" t="s">
        <v>82</v>
      </c>
      <c r="V8" s="6"/>
      <c r="W8" s="5"/>
      <c r="X8" s="21" t="s">
        <v>101</v>
      </c>
      <c r="Y8" s="21" t="s">
        <v>100</v>
      </c>
      <c r="AA8" s="12" t="s">
        <v>187</v>
      </c>
      <c r="AD8" s="5"/>
      <c r="AE8" s="5"/>
      <c r="AM8" s="4"/>
      <c r="AN8" s="4"/>
      <c r="AV8" s="2" t="s">
        <v>195</v>
      </c>
    </row>
    <row r="9" spans="1:68" ht="60">
      <c r="A9" s="17" t="s">
        <v>103</v>
      </c>
      <c r="B9" s="17" t="s">
        <v>79</v>
      </c>
      <c r="C9" s="18" t="s">
        <v>104</v>
      </c>
      <c r="D9" s="8"/>
      <c r="E9" s="8"/>
      <c r="F9" s="8"/>
      <c r="G9" s="8"/>
      <c r="I9" s="26"/>
      <c r="O9" s="5"/>
      <c r="P9" s="5"/>
      <c r="S9" s="21" t="s">
        <v>193</v>
      </c>
      <c r="T9" s="11" t="s">
        <v>82</v>
      </c>
      <c r="U9" s="21" t="s">
        <v>106</v>
      </c>
      <c r="V9" s="21" t="s">
        <v>105</v>
      </c>
      <c r="W9" s="5"/>
      <c r="AD9" s="5"/>
      <c r="AE9" s="5"/>
      <c r="AM9" s="4"/>
      <c r="AN9" s="4"/>
    </row>
    <row r="10" spans="1:68" ht="60">
      <c r="A10" s="18" t="s">
        <v>107</v>
      </c>
      <c r="B10" s="17" t="s">
        <v>65</v>
      </c>
      <c r="C10" s="18" t="s">
        <v>108</v>
      </c>
      <c r="D10" s="8"/>
      <c r="E10" s="8"/>
      <c r="F10" s="8"/>
      <c r="G10" s="8"/>
      <c r="O10" s="5"/>
      <c r="P10" s="5"/>
      <c r="T10" s="21" t="s">
        <v>111</v>
      </c>
      <c r="U10" s="11" t="s">
        <v>82</v>
      </c>
      <c r="V10" s="6"/>
      <c r="W10" s="5"/>
      <c r="X10" s="21" t="s">
        <v>110</v>
      </c>
      <c r="Y10" s="21" t="s">
        <v>109</v>
      </c>
      <c r="AD10" s="5"/>
      <c r="AE10" s="5"/>
      <c r="AM10" s="4"/>
      <c r="AN10" s="4"/>
    </row>
    <row r="11" spans="1:68" ht="60">
      <c r="A11" s="17" t="s">
        <v>112</v>
      </c>
      <c r="B11" s="17" t="s">
        <v>60</v>
      </c>
      <c r="C11" s="17" t="s">
        <v>99</v>
      </c>
      <c r="D11" s="7"/>
      <c r="E11" s="7"/>
      <c r="F11" s="7"/>
      <c r="G11" s="7"/>
      <c r="O11" s="5"/>
      <c r="P11" s="5"/>
      <c r="V11" s="5"/>
      <c r="W11" s="5"/>
      <c r="AA11" s="21" t="s">
        <v>163</v>
      </c>
      <c r="AB11" s="11" t="s">
        <v>82</v>
      </c>
      <c r="AC11" s="21" t="s">
        <v>164</v>
      </c>
      <c r="AD11" s="21" t="s">
        <v>165</v>
      </c>
      <c r="AE11" s="6"/>
      <c r="AG11" s="12" t="s">
        <v>161</v>
      </c>
      <c r="AM11" s="4"/>
      <c r="AN11" s="4"/>
    </row>
    <row r="12" spans="1:68" ht="60">
      <c r="A12" s="17" t="s">
        <v>113</v>
      </c>
      <c r="B12" s="17"/>
      <c r="C12" s="18" t="s">
        <v>114</v>
      </c>
      <c r="D12" s="8"/>
      <c r="E12" s="8"/>
      <c r="F12" s="8"/>
      <c r="G12" s="8"/>
      <c r="O12" s="5"/>
      <c r="P12" s="5"/>
      <c r="V12" s="5"/>
      <c r="W12" s="5"/>
      <c r="AA12" s="21" t="s">
        <v>163</v>
      </c>
      <c r="AB12" s="21" t="s">
        <v>82</v>
      </c>
      <c r="AC12" s="21" t="s">
        <v>166</v>
      </c>
      <c r="AD12" s="21" t="s">
        <v>157</v>
      </c>
      <c r="AE12" s="5"/>
      <c r="AM12" s="4"/>
      <c r="AN12" s="4"/>
    </row>
    <row r="13" spans="1:68" ht="60">
      <c r="A13" s="19">
        <v>42498</v>
      </c>
      <c r="B13" s="17" t="s">
        <v>60</v>
      </c>
      <c r="C13" s="17" t="s">
        <v>99</v>
      </c>
      <c r="D13" s="7"/>
      <c r="E13" s="7"/>
      <c r="F13" s="7"/>
      <c r="G13" s="7"/>
      <c r="O13" s="5"/>
      <c r="P13" s="5"/>
      <c r="V13" s="5"/>
      <c r="W13" s="5"/>
      <c r="AA13" s="21" t="s">
        <v>163</v>
      </c>
      <c r="AB13" s="11" t="s">
        <v>82</v>
      </c>
      <c r="AC13" s="21" t="s">
        <v>166</v>
      </c>
      <c r="AD13" s="21" t="s">
        <v>165</v>
      </c>
      <c r="AE13" s="6"/>
      <c r="AF13" s="13"/>
      <c r="AH13" s="12" t="s">
        <v>162</v>
      </c>
      <c r="AM13" s="4"/>
      <c r="AN13" s="4"/>
    </row>
    <row r="14" spans="1:68" ht="60">
      <c r="A14" s="20" t="s">
        <v>188</v>
      </c>
      <c r="B14" s="17" t="s">
        <v>69</v>
      </c>
      <c r="C14" s="18" t="s">
        <v>116</v>
      </c>
      <c r="D14" s="7"/>
      <c r="E14" s="7"/>
      <c r="F14" s="7"/>
      <c r="G14" s="7"/>
      <c r="O14" s="5"/>
      <c r="P14" s="5"/>
      <c r="V14" s="5"/>
      <c r="W14" s="5"/>
      <c r="AA14" s="13"/>
      <c r="AB14" s="4"/>
      <c r="AC14" s="13"/>
      <c r="AD14" s="6"/>
      <c r="AE14" s="6"/>
      <c r="AF14" s="21" t="s">
        <v>191</v>
      </c>
      <c r="AG14" s="21" t="s">
        <v>82</v>
      </c>
      <c r="AH14" s="21" t="s">
        <v>190</v>
      </c>
      <c r="AI14" s="21" t="s">
        <v>189</v>
      </c>
      <c r="AM14" s="4"/>
      <c r="AN14" s="4"/>
    </row>
    <row r="15" spans="1:68" ht="60">
      <c r="A15" s="17" t="s">
        <v>115</v>
      </c>
      <c r="B15" s="17" t="s">
        <v>79</v>
      </c>
      <c r="C15" s="18" t="s">
        <v>116</v>
      </c>
      <c r="D15" s="8"/>
      <c r="E15" s="8"/>
      <c r="F15" s="8"/>
      <c r="G15" s="8"/>
      <c r="O15" s="5"/>
      <c r="P15" s="5"/>
      <c r="V15" s="5"/>
      <c r="W15" s="5"/>
      <c r="AD15" s="5"/>
      <c r="AE15" s="5"/>
      <c r="AH15" s="21" t="s">
        <v>156</v>
      </c>
      <c r="AI15" s="11" t="s">
        <v>82</v>
      </c>
      <c r="AJ15" s="21" t="s">
        <v>155</v>
      </c>
      <c r="AK15" s="21" t="s">
        <v>119</v>
      </c>
      <c r="AM15" s="4"/>
      <c r="AN15" s="4"/>
    </row>
    <row r="16" spans="1:68" ht="45">
      <c r="A16" s="18" t="s">
        <v>152</v>
      </c>
      <c r="B16" s="17" t="s">
        <v>69</v>
      </c>
      <c r="C16" s="18" t="s">
        <v>151</v>
      </c>
      <c r="D16" s="8"/>
      <c r="E16" s="8"/>
      <c r="F16" s="8"/>
      <c r="G16" s="8"/>
      <c r="O16" s="5"/>
      <c r="P16" s="5"/>
      <c r="V16" s="5"/>
      <c r="W16" s="5"/>
      <c r="X16" s="21" t="s">
        <v>154</v>
      </c>
      <c r="Y16" s="11" t="s">
        <v>82</v>
      </c>
      <c r="Z16" s="21" t="s">
        <v>194</v>
      </c>
      <c r="AA16" s="21" t="s">
        <v>153</v>
      </c>
      <c r="AD16" s="5"/>
      <c r="AE16" s="5"/>
      <c r="AM16" s="4"/>
      <c r="AN16" s="4"/>
    </row>
    <row r="17" spans="1:65" ht="60">
      <c r="A17" s="18" t="s">
        <v>117</v>
      </c>
      <c r="B17" s="17" t="s">
        <v>65</v>
      </c>
      <c r="C17" s="18" t="s">
        <v>118</v>
      </c>
      <c r="D17" s="8"/>
      <c r="E17" s="8"/>
      <c r="F17" s="8"/>
      <c r="G17" s="8"/>
      <c r="O17" s="5"/>
      <c r="P17" s="5"/>
      <c r="V17" s="5"/>
      <c r="W17" s="5"/>
      <c r="AD17" s="5"/>
      <c r="AE17" s="5"/>
      <c r="AF17" s="21" t="s">
        <v>150</v>
      </c>
      <c r="AG17" s="11" t="s">
        <v>82</v>
      </c>
      <c r="AH17" s="21" t="s">
        <v>149</v>
      </c>
      <c r="AI17" s="21" t="s">
        <v>148</v>
      </c>
      <c r="AM17" s="4"/>
      <c r="AN17" s="4"/>
    </row>
    <row r="18" spans="1:65" ht="60">
      <c r="A18" s="19">
        <v>42539</v>
      </c>
      <c r="B18" s="17" t="s">
        <v>60</v>
      </c>
      <c r="C18" s="17" t="s">
        <v>99</v>
      </c>
      <c r="D18" s="7"/>
      <c r="E18" s="7"/>
      <c r="F18" s="7"/>
      <c r="G18" s="7"/>
      <c r="O18" s="5"/>
      <c r="P18" s="5"/>
      <c r="V18" s="5"/>
      <c r="W18" s="5"/>
      <c r="AD18" s="5"/>
      <c r="AE18" s="5"/>
      <c r="AH18" s="21" t="s">
        <v>121</v>
      </c>
      <c r="AI18" s="11" t="s">
        <v>82</v>
      </c>
      <c r="AJ18" s="21" t="s">
        <v>120</v>
      </c>
      <c r="AK18" s="21" t="s">
        <v>119</v>
      </c>
      <c r="AM18" s="4"/>
      <c r="AN18" s="12" t="s">
        <v>167</v>
      </c>
    </row>
    <row r="19" spans="1:65" ht="60">
      <c r="A19" s="17" t="s">
        <v>122</v>
      </c>
      <c r="B19" s="17" t="s">
        <v>61</v>
      </c>
      <c r="C19" s="18" t="s">
        <v>123</v>
      </c>
      <c r="D19" s="8"/>
      <c r="E19" s="8"/>
      <c r="F19" s="8"/>
      <c r="G19" s="8"/>
      <c r="O19" s="5"/>
      <c r="P19" s="5"/>
      <c r="V19" s="5"/>
      <c r="W19" s="5"/>
      <c r="AD19" s="5"/>
      <c r="AE19" s="5"/>
      <c r="AJ19" s="21" t="s">
        <v>126</v>
      </c>
      <c r="AK19" s="11" t="s">
        <v>82</v>
      </c>
      <c r="AL19" s="21" t="s">
        <v>125</v>
      </c>
      <c r="AM19" s="21" t="s">
        <v>124</v>
      </c>
      <c r="AN19" s="4"/>
    </row>
    <row r="20" spans="1:65" ht="60">
      <c r="A20" s="17" t="s">
        <v>127</v>
      </c>
      <c r="B20" s="17" t="s">
        <v>66</v>
      </c>
      <c r="C20" s="18" t="s">
        <v>128</v>
      </c>
      <c r="D20" s="8"/>
      <c r="E20" s="8"/>
      <c r="F20" s="8"/>
      <c r="G20" s="8"/>
      <c r="O20" s="5"/>
      <c r="P20" s="5"/>
      <c r="V20" s="5"/>
      <c r="W20" s="5"/>
      <c r="AD20" s="5"/>
      <c r="AE20" s="5"/>
      <c r="AK20" s="21" t="s">
        <v>131</v>
      </c>
      <c r="AL20" s="11" t="s">
        <v>82</v>
      </c>
      <c r="AM20" s="21" t="s">
        <v>130</v>
      </c>
      <c r="AN20" s="21" t="s">
        <v>129</v>
      </c>
      <c r="AP20" s="12" t="s">
        <v>168</v>
      </c>
    </row>
    <row r="21" spans="1:65" ht="60">
      <c r="A21" s="17" t="s">
        <v>132</v>
      </c>
      <c r="B21" s="17" t="s">
        <v>60</v>
      </c>
      <c r="C21" s="18" t="s">
        <v>133</v>
      </c>
      <c r="D21" s="8"/>
      <c r="E21" s="8"/>
      <c r="F21" s="8"/>
      <c r="G21" s="8"/>
      <c r="O21" s="5"/>
      <c r="P21" s="5"/>
      <c r="V21" s="5"/>
      <c r="W21" s="5"/>
      <c r="AD21" s="5"/>
      <c r="AE21" s="5"/>
      <c r="AM21" s="21" t="s">
        <v>136</v>
      </c>
      <c r="AN21" s="11" t="s">
        <v>82</v>
      </c>
      <c r="AO21" s="21" t="s">
        <v>135</v>
      </c>
      <c r="AP21" s="21" t="s">
        <v>134</v>
      </c>
      <c r="AR21" s="12" t="s">
        <v>169</v>
      </c>
    </row>
    <row r="22" spans="1:65" ht="60">
      <c r="A22" s="17" t="s">
        <v>137</v>
      </c>
      <c r="B22" s="17" t="s">
        <v>60</v>
      </c>
      <c r="C22" s="18" t="s">
        <v>138</v>
      </c>
      <c r="D22" s="8"/>
      <c r="E22" s="8"/>
      <c r="F22" s="8"/>
      <c r="G22" s="8"/>
      <c r="O22" s="5"/>
      <c r="P22" s="5"/>
      <c r="V22" s="5"/>
      <c r="W22" s="5"/>
      <c r="AD22" s="5"/>
      <c r="AE22" s="5"/>
      <c r="AM22" s="4"/>
      <c r="AN22" s="4"/>
      <c r="AS22" s="21" t="s">
        <v>141</v>
      </c>
      <c r="AT22" s="11" t="s">
        <v>82</v>
      </c>
      <c r="AU22" s="21" t="s">
        <v>140</v>
      </c>
      <c r="AV22" s="21" t="s">
        <v>139</v>
      </c>
    </row>
    <row r="23" spans="1:65" ht="30">
      <c r="A23" s="17" t="s">
        <v>142</v>
      </c>
      <c r="B23" s="17" t="s">
        <v>60</v>
      </c>
      <c r="C23" s="18" t="s">
        <v>143</v>
      </c>
      <c r="D23" s="8"/>
      <c r="E23" s="8"/>
      <c r="F23" s="8"/>
      <c r="G23" s="8"/>
      <c r="O23" s="5"/>
      <c r="P23" s="5"/>
      <c r="V23" s="5"/>
      <c r="W23" s="5"/>
      <c r="AD23" s="5"/>
      <c r="AE23" s="5"/>
      <c r="AM23" s="4"/>
      <c r="AN23" s="4"/>
    </row>
    <row r="24" spans="1:65" ht="60">
      <c r="A24" s="19">
        <v>42685</v>
      </c>
      <c r="B24" s="17" t="s">
        <v>60</v>
      </c>
      <c r="C24" s="17" t="s">
        <v>99</v>
      </c>
      <c r="D24" s="7"/>
      <c r="E24" s="7"/>
      <c r="F24" s="7"/>
      <c r="G24" s="7"/>
      <c r="O24" s="5"/>
      <c r="P24" s="5"/>
      <c r="V24" s="5"/>
      <c r="W24" s="5"/>
      <c r="AD24" s="5"/>
      <c r="AE24" s="5"/>
      <c r="AM24" s="4"/>
      <c r="AN24" s="4"/>
      <c r="BD24" s="21" t="s">
        <v>146</v>
      </c>
      <c r="BE24" s="11" t="s">
        <v>82</v>
      </c>
      <c r="BF24" s="21" t="s">
        <v>145</v>
      </c>
      <c r="BG24" s="21" t="s">
        <v>144</v>
      </c>
      <c r="BI24" s="12" t="s">
        <v>170</v>
      </c>
    </row>
    <row r="25" spans="1:65">
      <c r="A25" s="17" t="s">
        <v>147</v>
      </c>
      <c r="B25" s="17" t="s">
        <v>60</v>
      </c>
      <c r="C25" s="17"/>
      <c r="D25" s="7"/>
      <c r="E25" s="7"/>
      <c r="F25" s="7"/>
      <c r="G25" s="7"/>
      <c r="O25" s="5"/>
      <c r="P25" s="5"/>
      <c r="V25" s="5"/>
      <c r="W25" s="5"/>
      <c r="AD25" s="5"/>
      <c r="AE25" s="5"/>
      <c r="AM25" s="4"/>
      <c r="AN25" s="4"/>
    </row>
    <row r="26" spans="1:65" ht="75">
      <c r="A26" s="17" t="s">
        <v>171</v>
      </c>
      <c r="B26" s="17" t="s">
        <v>79</v>
      </c>
      <c r="C26" s="18" t="s">
        <v>172</v>
      </c>
      <c r="D26" s="3"/>
      <c r="E26" s="3"/>
      <c r="F26" s="3"/>
      <c r="G26" s="21" t="s">
        <v>173</v>
      </c>
      <c r="H26" s="4"/>
      <c r="I26" s="13"/>
      <c r="J26" s="13"/>
      <c r="L26" s="21" t="s">
        <v>174</v>
      </c>
      <c r="M26" s="4"/>
      <c r="N26" s="13"/>
      <c r="O26" s="6"/>
      <c r="P26" s="5"/>
      <c r="Q26" s="21" t="s">
        <v>175</v>
      </c>
      <c r="R26" s="4"/>
      <c r="S26" s="13"/>
      <c r="T26" s="13"/>
      <c r="U26" s="21" t="s">
        <v>176</v>
      </c>
      <c r="V26" s="5"/>
      <c r="W26" s="5"/>
      <c r="Z26" s="21" t="s">
        <v>177</v>
      </c>
      <c r="AC26" s="21" t="s">
        <v>178</v>
      </c>
      <c r="AD26" s="5"/>
      <c r="AE26" s="5"/>
      <c r="AH26" s="21" t="s">
        <v>179</v>
      </c>
      <c r="AM26" s="21" t="s">
        <v>180</v>
      </c>
      <c r="AQ26" s="21" t="s">
        <v>181</v>
      </c>
      <c r="AU26" s="21" t="s">
        <v>182</v>
      </c>
      <c r="AZ26" s="21" t="s">
        <v>183</v>
      </c>
      <c r="BD26" s="21" t="s">
        <v>184</v>
      </c>
      <c r="BH26" s="21" t="s">
        <v>185</v>
      </c>
      <c r="BM26" s="21" t="s">
        <v>186</v>
      </c>
    </row>
    <row r="27" spans="1:65">
      <c r="O27" s="5"/>
      <c r="P27" s="5"/>
    </row>
  </sheetData>
  <mergeCells count="15">
    <mergeCell ref="BD1:BG1"/>
    <mergeCell ref="BH1:BL1"/>
    <mergeCell ref="BM1:BP1"/>
    <mergeCell ref="AD1:AG1"/>
    <mergeCell ref="AH1:AL1"/>
    <mergeCell ref="AM1:AP1"/>
    <mergeCell ref="AQ1:AU1"/>
    <mergeCell ref="AV1:AY1"/>
    <mergeCell ref="AZ1:BC1"/>
    <mergeCell ref="D1:G1"/>
    <mergeCell ref="H1:L1"/>
    <mergeCell ref="M1:P1"/>
    <mergeCell ref="Q1:T1"/>
    <mergeCell ref="U1:Y1"/>
    <mergeCell ref="Z1:AC1"/>
  </mergeCells>
  <conditionalFormatting sqref="A3:A26">
    <cfRule type="expression" dxfId="64" priority="65">
      <formula>TEXT(TODAY(),"jj/mm")=TEXT(MID($D3,IFERROR(FIND("/",$D3)-2,"Z"),5),"jj/mm")</formula>
    </cfRule>
    <cfRule type="expression" dxfId="63" priority="64">
      <formula>TEXT(TODAY(),"jj/mm")=TEXT(MID($E3,IFERROR(FIND("/",$E3)-2,"Z"),5),"jj/mm")</formula>
    </cfRule>
    <cfRule type="expression" dxfId="62" priority="63">
      <formula>TEXT(TODAY(),"jj/mm")=TEXT(MID($F3,IFERROR(FIND("/",$F3)-2,"Z"),5),"jj/mm")</formula>
    </cfRule>
    <cfRule type="expression" dxfId="61" priority="62">
      <formula>TEXT(TODAY(),"jj/mm")=TEXT(MID($G3,IFERROR(FIND("/",$G3)-2,"Z"),5),"jj/mm")</formula>
    </cfRule>
    <cfRule type="expression" dxfId="60" priority="61">
      <formula>TEXT(TODAY(),"jj/mm")=TEXT(MID($H3,IFERROR(FIND("/",$H3)-2,"Z"),5),"jj/mm")</formula>
    </cfRule>
    <cfRule type="expression" dxfId="59" priority="60">
      <formula>TEXT(TODAY(),"jj/mm")=TEXT(MID($I3,IFERROR(FIND("/",$I3)-2,"Z"),5),"jj/mm")</formula>
    </cfRule>
    <cfRule type="expression" dxfId="58" priority="59">
      <formula>TEXT(TODAY(),"jj/mm")=TEXT(MID($J3,IFERROR(FIND("/",$J3)-2,"Z"),5),"jj/mm")</formula>
    </cfRule>
    <cfRule type="expression" dxfId="57" priority="58">
      <formula>TEXT(TODAY(),"jj/mm")=TEXT(MID($K3,IFERROR(FIND("/",$K3)-2,"Z"),5),"jj/mm")</formula>
    </cfRule>
    <cfRule type="expression" dxfId="56" priority="57">
      <formula>TEXT(TODAY(),"jj/mm")=TEXT(MID($L3,IFERROR(FIND("/",$L3)-2,"Z"),5),"jj/mm")</formula>
    </cfRule>
    <cfRule type="expression" dxfId="55" priority="56">
      <formula>TEXT(TODAY(),"jj/mm")=TEXT(MID($M3,IFERROR(FIND("/",$M3)-2,"Z"),5),"jj/mm")</formula>
    </cfRule>
    <cfRule type="expression" dxfId="54" priority="55">
      <formula>TEXT(TODAY(),"jj/mm")=TEXT(MID($N3,IFERROR(FIND("/",$N3)-2,"Z"),5),"jj/mm")</formula>
    </cfRule>
    <cfRule type="expression" dxfId="53" priority="54">
      <formula>TEXT(TODAY(),"jj/mm")=TEXT(MID($O3,IFERROR(FIND("/",$O3)-2,"Z"),5),"jj/mm")</formula>
    </cfRule>
    <cfRule type="expression" dxfId="52" priority="53">
      <formula>TEXT(TODAY(),"jj/mm")=TEXT(MID($P3,IFERROR(FIND("/",$P3)-2,"Z"),5),"jj/mm")</formula>
    </cfRule>
    <cfRule type="expression" dxfId="51" priority="52">
      <formula>TEXT(TODAY(),"jj/mm")=TEXT(MID($Q3,IFERROR(FIND("/",$Q3)-2,"Z"),5),"jj/mm")</formula>
    </cfRule>
    <cfRule type="expression" dxfId="50" priority="51">
      <formula>TEXT(TODAY(),"jj/mm")=TEXT(MID($R3,IFERROR(FIND("/",$R3)-2,"Z"),5),"jj/mm")</formula>
    </cfRule>
    <cfRule type="expression" dxfId="49" priority="50">
      <formula>TEXT(TODAY(),"jj/mm")=TEXT(MID($S3,IFERROR(FIND("/",$S3)-2,"Z"),5),"jj/mm")</formula>
    </cfRule>
    <cfRule type="expression" dxfId="48" priority="49">
      <formula>TEXT(TODAY(),"jj/mm")=TEXT(MID($T3,IFERROR(FIND("/",$T3)-2,"Z"),5),"jj/mm")</formula>
    </cfRule>
    <cfRule type="expression" dxfId="47" priority="48">
      <formula>TEXT(TODAY(),"jj/mm")=TEXT(MID($U3,IFERROR(FIND("/",$U3)-2,"Z"),5),"jj/mm")</formula>
    </cfRule>
    <cfRule type="expression" dxfId="46" priority="47">
      <formula>TEXT(TODAY(),"jj/mm")=TEXT(MID($V3,IFERROR(FIND("/",$V3)-2,"Z"),5),"jj/mm")</formula>
    </cfRule>
    <cfRule type="expression" dxfId="45" priority="46">
      <formula>TEXT(TODAY(),"jj/mm")=TEXT(MID($W3,IFERROR(FIND("/",$W3)-2,"Z"),5),"jj/mm")</formula>
    </cfRule>
    <cfRule type="expression" dxfId="44" priority="45">
      <formula>TEXT(TODAY(),"jj/mm")=TEXT(MID($X3,IFERROR(FIND("/",$X3)-2,"Z"),5),"jj/mm")</formula>
    </cfRule>
    <cfRule type="expression" dxfId="43" priority="44">
      <formula>TEXT(TODAY(),"jj/mm")=TEXT(MID($Y3,IFERROR(FIND("/",$Y3)-2,"Z"),5),"jj/mm")</formula>
    </cfRule>
    <cfRule type="expression" dxfId="42" priority="43">
      <formula>TEXT(TODAY(),"jj/mm")=TEXT(MID($Z3,IFERROR(FIND("/",$Z3)-2,"Z"),5),"jj/mm")</formula>
    </cfRule>
    <cfRule type="expression" dxfId="41" priority="42">
      <formula>TEXT(TODAY(),"jj/mm")=TEXT(MID($AA3,IFERROR(FIND("/",$AA3)-2,"Z"),5),"jj/mm")</formula>
    </cfRule>
    <cfRule type="expression" dxfId="40" priority="41">
      <formula>TEXT(TODAY(),"jj/mm")=TEXT(MID($AB3,IFERROR(FIND("/",$AB3)-2,"Z"),5),"jj/mm")</formula>
    </cfRule>
    <cfRule type="expression" dxfId="39" priority="40">
      <formula>TEXT(TODAY(),"jj/mm")=TEXT(MID($AC3,IFERROR(FIND("/",$AC3)-2,"Z"),5),"jj/mm")</formula>
    </cfRule>
    <cfRule type="expression" dxfId="38" priority="39">
      <formula>TEXT(TODAY(),"jj/mm")=TEXT(MID($AD3,IFERROR(FIND("/",$AD3)-2,"Z"),5),"jj/mm")</formula>
    </cfRule>
    <cfRule type="expression" dxfId="37" priority="38">
      <formula>TEXT(TODAY(),"jj/mm")=TEXT(MID($AE3,IFERROR(FIND("/",$AE3)-2,"Z"),5),"jj/mm")</formula>
    </cfRule>
    <cfRule type="expression" dxfId="36" priority="37">
      <formula>TEXT(TODAY(),"jj/mm")=TEXT(MID($AF3,IFERROR(FIND("/",$AF3)-2,"Z"),5),"jj/mm")</formula>
    </cfRule>
    <cfRule type="expression" dxfId="35" priority="36">
      <formula>TEXT(TODAY(),"jj/mm")=TEXT(MID($AG3,IFERROR(FIND("/",$AG3)-2,"Z"),5),"jj/mm")</formula>
    </cfRule>
    <cfRule type="expression" dxfId="34" priority="35">
      <formula>TEXT(TODAY(),"jj/mm")=TEXT(MID($AH3,IFERROR(FIND("/",$AH3)-2,"Z"),5),"jj/mm")</formula>
    </cfRule>
    <cfRule type="expression" dxfId="33" priority="34">
      <formula>TEXT(TODAY(),"jj/mm")=TEXT(MID($AI3,IFERROR(FIND("/",$AI3)-2,"Z"),5),"jj/mm")</formula>
    </cfRule>
    <cfRule type="expression" dxfId="32" priority="33">
      <formula>TEXT(TODAY(),"jj/mm")=TEXT(MID($AJ3,IFERROR(FIND("/",$AJ3)-2,"Z"),5),"jj/mm")</formula>
    </cfRule>
    <cfRule type="expression" dxfId="31" priority="32">
      <formula>TEXT(TODAY(),"jj/mm")=TEXT(MID($AK3,IFERROR(FIND("/",$AK3)-2,"Z"),5),"jj/mm")</formula>
    </cfRule>
    <cfRule type="expression" dxfId="30" priority="31">
      <formula>TEXT(TODAY(),"jj/mm")=TEXT(MID($AL3,IFERROR(FIND("/",$AL3)-2,"Z"),5),"jj/mm")</formula>
    </cfRule>
    <cfRule type="expression" dxfId="29" priority="30">
      <formula>TEXT(TODAY(),"jj/mm")=TEXT(MID($AM3,IFERROR(FIND("/",$AM3)-2,"Z"),5),"jj/mm")</formula>
    </cfRule>
    <cfRule type="expression" dxfId="28" priority="29">
      <formula>TEXT(TODAY(),"jj/mm")=TEXT(MID($AN3,IFERROR(FIND("/",$AN3)-2,"Z"),5),"jj/mm")</formula>
    </cfRule>
    <cfRule type="expression" dxfId="27" priority="28">
      <formula>TEXT(TODAY(),"jj/mm")=TEXT(MID($AO3,IFERROR(FIND("/",$AO3)-2,"Z"),5),"jj/mm")</formula>
    </cfRule>
    <cfRule type="expression" dxfId="26" priority="27">
      <formula>TEXT(TODAY(),"jj/mm")=TEXT(MID($AP3,IFERROR(FIND("/",$AP3)-2,"Z"),5),"jj/mm")</formula>
    </cfRule>
    <cfRule type="expression" dxfId="25" priority="26">
      <formula>TEXT(TODAY(),"jj/mm")=TEXT(MID($AQ3,IFERROR(FIND("/",$AQ3)-2,"Z"),5),"jj/mm")</formula>
    </cfRule>
    <cfRule type="expression" dxfId="24" priority="25">
      <formula>TEXT(TODAY(),"jj/mm")=TEXT(MID($AR3,IFERROR(FIND("/",$AR3)-2,"Z"),5),"jj/mm")</formula>
    </cfRule>
    <cfRule type="expression" dxfId="23" priority="24">
      <formula>TEXT(TODAY(),"jj/mm")=TEXT(MID($AS3,IFERROR(FIND("/",$AS3)-2,"Z"),5),"jj/mm")</formula>
    </cfRule>
    <cfRule type="expression" dxfId="22" priority="23">
      <formula>TEXT(TODAY(),"jj/mm")=TEXT(MID($AT3,IFERROR(FIND("/",$AT3)-2,"Z"),5),"jj/mm")</formula>
    </cfRule>
    <cfRule type="expression" dxfId="21" priority="22">
      <formula>TEXT(TODAY(),"jj/mm")=TEXT(MID($AU3,IFERROR(FIND("/",$AU3)-2,"Z"),5),"jj/mm")</formula>
    </cfRule>
    <cfRule type="expression" dxfId="20" priority="21">
      <formula>TEXT(TODAY(),"jj/mm")=TEXT(MID($AV3,IFERROR(FIND("/",$AV3)-2,"Z"),5),"jj/mm")</formula>
    </cfRule>
    <cfRule type="expression" dxfId="19" priority="20">
      <formula>TEXT(TODAY(),"jj/mm")=TEXT(MID($AW3,IFERROR(FIND("/",$AW3)-2,"Z"),5),"jj/mm")</formula>
    </cfRule>
    <cfRule type="expression" dxfId="18" priority="19">
      <formula>TEXT(TODAY(),"jj/mm")=TEXT(MID($AX3,IFERROR(FIND("/",$AX3)-2,"Z"),5),"jj/mm")</formula>
    </cfRule>
    <cfRule type="expression" dxfId="17" priority="18">
      <formula>TEXT(TODAY(),"jj/mm")=TEXT(MID($AY3,IFERROR(FIND("/",$AY3)-2,"Z"),5),"jj/mm")</formula>
    </cfRule>
    <cfRule type="expression" dxfId="16" priority="17">
      <formula>TEXT(TODAY(),"jj/mm")=TEXT(MID($AZ3,IFERROR(FIND("/",$AZ3)-2,"Z"),5),"jj/mm")</formula>
    </cfRule>
    <cfRule type="expression" dxfId="15" priority="16">
      <formula>TEXT(TODAY(),"jj/mm")=TEXT(MID($BA3,IFERROR(FIND("/",$BA3)-2,"Z"),5),"jj/mm")</formula>
    </cfRule>
    <cfRule type="expression" dxfId="14" priority="15">
      <formula>TEXT(TODAY(),"jj/mm")=TEXT(MID($BB3,IFERROR(FIND("/",$BB3)-2,"Z"),5),"jj/mm")</formula>
    </cfRule>
    <cfRule type="expression" dxfId="13" priority="14">
      <formula>TEXT(TODAY(),"jj/mm")=TEXT(MID($BC3,IFERROR(FIND("/",$BC3)-2,"Z"),5),"jj/mm")</formula>
    </cfRule>
    <cfRule type="expression" dxfId="12" priority="13">
      <formula>TEXT(TODAY(),"jj/mm")=TEXT(MID($BD3,IFERROR(FIND("/",$BD3)-2,"Z"),5),"jj/mm")</formula>
    </cfRule>
    <cfRule type="expression" dxfId="11" priority="12">
      <formula>TEXT(TODAY(),"jj/mm")=TEXT(MID($BE3,IFERROR(FIND("/",$BE3)-2,"Z"),5),"jj/mm")</formula>
    </cfRule>
    <cfRule type="expression" dxfId="10" priority="11">
      <formula>TEXT(TODAY(),"jj/mm")=TEXT(MID($BF3,IFERROR(FIND("/",$BF3)-2,"Z"),5),"jj/mm")</formula>
    </cfRule>
    <cfRule type="expression" dxfId="9" priority="10">
      <formula>TEXT(TODAY(),"jj/mm")=TEXT(MID($BG3,IFERROR(FIND("/",$BG3)-2,"Z"),5),"jj/mm")</formula>
    </cfRule>
    <cfRule type="expression" dxfId="8" priority="9">
      <formula>TEXT(TODAY(),"jj/mm")=TEXT(MID($BH3,IFERROR(FIND("/",$BH3)-2,"Z"),5),"jj/mm")</formula>
    </cfRule>
    <cfRule type="expression" dxfId="7" priority="8">
      <formula>TEXT(TODAY(),"jj/mm")=TEXT(MID($BI3,IFERROR(FIND("/",$BI3)-2,"Z"),5),"jj/mm")</formula>
    </cfRule>
    <cfRule type="expression" dxfId="6" priority="7">
      <formula>TEXT(TODAY(),"jj/mm")=TEXT(MID($BJ3,IFERROR(FIND("/",$BJ3)-2,"Z"),5),"jj/mm")</formula>
    </cfRule>
    <cfRule type="expression" dxfId="5" priority="6">
      <formula>TEXT(TODAY(),"jj/mm")=TEXT(MID($BK3,IFERROR(FIND("/",$BK3)-2,"Z"),5),"jj/mm")</formula>
    </cfRule>
    <cfRule type="expression" dxfId="4" priority="5">
      <formula>TEXT(TODAY(),"jj/mm")=TEXT(MID($BL3,IFERROR(FIND("/",$BL3)-2,"Z"),5),"jj/mm")</formula>
    </cfRule>
    <cfRule type="expression" dxfId="3" priority="4">
      <formula>TEXT(TODAY(),"jj/mm")=TEXT(MID($BM3,IFERROR(FIND("/",$BM3)-2,"Z"),5),"jj/mm")</formula>
    </cfRule>
    <cfRule type="expression" dxfId="2" priority="3">
      <formula>TEXT(TODAY(),"jj/mm")=TEXT(MID($BN3,IFERROR(FIND("/",$BN3)-2,"Z"),5),"jj/mm")</formula>
    </cfRule>
    <cfRule type="expression" dxfId="1" priority="2">
      <formula>TEXT(TODAY(),"jj/mm")=TEXT(MID($BO3,IFERROR(FIND("/",$BO3)-2,"Z"),5),"jj/mm")</formula>
    </cfRule>
    <cfRule type="expression" dxfId="0" priority="1">
      <formula>TEXT(TODAY(),"jj/mm")=TEXT(MID($BP3,IFERROR(FIND("/",$BP3)-2,"Z"),5),"jj/mm")</formula>
    </cfRule>
  </conditionalFormatting>
  <dataValidations count="1">
    <dataValidation type="list" allowBlank="1" showInputMessage="1" showErrorMessage="1" sqref="B1:B1048576">
      <formula1>service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E15"/>
  <sheetViews>
    <sheetView workbookViewId="0">
      <selection activeCell="A3" sqref="A3:A14"/>
    </sheetView>
  </sheetViews>
  <sheetFormatPr baseColWidth="10" defaultRowHeight="15"/>
  <sheetData>
    <row r="3" spans="1:5">
      <c r="A3" t="s">
        <v>52</v>
      </c>
      <c r="E3" t="s">
        <v>70</v>
      </c>
    </row>
    <row r="4" spans="1:5">
      <c r="A4" t="s">
        <v>60</v>
      </c>
      <c r="E4" t="s">
        <v>71</v>
      </c>
    </row>
    <row r="5" spans="1:5">
      <c r="A5" t="s">
        <v>79</v>
      </c>
    </row>
    <row r="6" spans="1:5">
      <c r="A6" t="s">
        <v>62</v>
      </c>
      <c r="E6" t="s">
        <v>72</v>
      </c>
    </row>
    <row r="7" spans="1:5">
      <c r="A7" t="s">
        <v>63</v>
      </c>
      <c r="E7" t="s">
        <v>73</v>
      </c>
    </row>
    <row r="8" spans="1:5">
      <c r="A8" t="s">
        <v>64</v>
      </c>
      <c r="E8" t="s">
        <v>74</v>
      </c>
    </row>
    <row r="9" spans="1:5">
      <c r="A9" t="s">
        <v>61</v>
      </c>
    </row>
    <row r="10" spans="1:5">
      <c r="A10" t="s">
        <v>65</v>
      </c>
    </row>
    <row r="11" spans="1:5">
      <c r="A11" t="s">
        <v>66</v>
      </c>
    </row>
    <row r="12" spans="1:5">
      <c r="A12" t="s">
        <v>67</v>
      </c>
    </row>
    <row r="13" spans="1:5">
      <c r="A13" t="s">
        <v>68</v>
      </c>
    </row>
    <row r="14" spans="1:5">
      <c r="A14" t="s">
        <v>69</v>
      </c>
    </row>
    <row r="15" spans="1:5">
      <c r="A15" s="1"/>
    </row>
  </sheetData>
  <dataValidations count="1">
    <dataValidation type="list" allowBlank="1" showInputMessage="1" showErrorMessage="1" sqref="A3:A14">
      <formula1>$A$3:$A$14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Parametres</vt:lpstr>
      <vt:lpstr>service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yerle</dc:creator>
  <cp:lastModifiedBy>Light.user</cp:lastModifiedBy>
  <cp:lastPrinted>2016-09-20T12:26:17Z</cp:lastPrinted>
  <dcterms:created xsi:type="dcterms:W3CDTF">2016-09-15T17:23:48Z</dcterms:created>
  <dcterms:modified xsi:type="dcterms:W3CDTF">2016-09-23T16:06:38Z</dcterms:modified>
</cp:coreProperties>
</file>