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120" windowWidth="19320" windowHeight="9720" activeTab="1"/>
  </bookViews>
  <sheets>
    <sheet name="Feuil1" sheetId="1" r:id="rId1"/>
    <sheet name="Paramètre" sheetId="2" r:id="rId2"/>
  </sheets>
  <definedNames>
    <definedName name="image8">Feuil1!$A$3</definedName>
  </definedNames>
  <calcPr calcId="125725"/>
</workbook>
</file>

<file path=xl/calcChain.xml><?xml version="1.0" encoding="utf-8"?>
<calcChain xmlns="http://schemas.openxmlformats.org/spreadsheetml/2006/main">
  <c r="J2" i="1"/>
  <c r="A9" i="2" s="1"/>
  <c r="C4" l="1"/>
  <c r="C6"/>
  <c r="C8"/>
  <c r="C10"/>
  <c r="C3"/>
  <c r="C5"/>
  <c r="C7"/>
  <c r="C9"/>
  <c r="B3"/>
  <c r="B5"/>
  <c r="B7"/>
  <c r="B9"/>
  <c r="C2"/>
  <c r="B2"/>
  <c r="B4"/>
  <c r="B6"/>
  <c r="B8"/>
  <c r="B10"/>
  <c r="A2"/>
  <c r="A4"/>
  <c r="A6"/>
  <c r="A8"/>
  <c r="A10"/>
  <c r="A3"/>
  <c r="A5"/>
  <c r="A7"/>
</calcChain>
</file>

<file path=xl/sharedStrings.xml><?xml version="1.0" encoding="utf-8"?>
<sst xmlns="http://schemas.openxmlformats.org/spreadsheetml/2006/main" count="8" uniqueCount="5">
  <si>
    <t>Insérer Identifiant</t>
  </si>
  <si>
    <t>numero</t>
  </si>
  <si>
    <t>date</t>
  </si>
  <si>
    <t>décompte</t>
  </si>
  <si>
    <t>initial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</si>
</sst>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14" fontId="0" fillId="0" borderId="2" xfId="0" applyNumberFormat="1" applyBorder="1"/>
    <xf numFmtId="0" fontId="0" fillId="0" borderId="7" xfId="0" applyBorder="1"/>
    <xf numFmtId="0" fontId="0" fillId="3" borderId="2" xfId="0" applyFill="1" applyBorder="1"/>
    <xf numFmtId="14" fontId="1" fillId="2" borderId="2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2" xfId="0" applyFont="1" applyFill="1" applyBorder="1"/>
    <xf numFmtId="14" fontId="0" fillId="3" borderId="2" xfId="0" applyNumberFormat="1" applyFont="1" applyFill="1" applyBorder="1"/>
    <xf numFmtId="0" fontId="0" fillId="4" borderId="2" xfId="0" applyFont="1" applyFill="1" applyBorder="1"/>
    <xf numFmtId="14" fontId="0" fillId="4" borderId="2" xfId="0" applyNumberFormat="1" applyFont="1" applyFill="1" applyBorder="1"/>
  </cellXfs>
  <cellStyles count="1">
    <cellStyle name="Normal" xfId="0" builtinId="0"/>
  </cellStyles>
  <dxfs count="7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16" fmlaLink="Feuil1!$J$1" max="11" page="2" val="1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361951</xdr:colOff>
      <xdr:row>7</xdr:row>
      <xdr:rowOff>28575</xdr:rowOff>
    </xdr:from>
    <xdr:to>
      <xdr:col>2</xdr:col>
      <xdr:colOff>400051</xdr:colOff>
      <xdr:row>8</xdr:row>
      <xdr:rowOff>57150</xdr:rowOff>
    </xdr:to>
    <xdr:sp macro="" textlink="">
      <xdr:nvSpPr>
        <xdr:cNvPr id="2" name="Groupe8" hidden="1"/>
        <xdr:cNvSpPr txBox="1"/>
      </xdr:nvSpPr>
      <xdr:spPr>
        <a:xfrm>
          <a:off x="1123951" y="1362075"/>
          <a:ext cx="800100" cy="219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Paramètre</a:t>
          </a:r>
        </a:p>
      </xdr:txBody>
    </xdr:sp>
    <xdr:clientData/>
  </xdr:twoCellAnchor>
  <xdr:twoCellAnchor>
    <xdr:from>
      <xdr:col>1</xdr:col>
      <xdr:colOff>361951</xdr:colOff>
      <xdr:row>26</xdr:row>
      <xdr:rowOff>28575</xdr:rowOff>
    </xdr:from>
    <xdr:to>
      <xdr:col>2</xdr:col>
      <xdr:colOff>400051</xdr:colOff>
      <xdr:row>27</xdr:row>
      <xdr:rowOff>57150</xdr:rowOff>
    </xdr:to>
    <xdr:sp macro="" textlink="">
      <xdr:nvSpPr>
        <xdr:cNvPr id="3" name="Groupe8" hidden="1"/>
        <xdr:cNvSpPr txBox="1"/>
      </xdr:nvSpPr>
      <xdr:spPr>
        <a:xfrm>
          <a:off x="1123951" y="1362075"/>
          <a:ext cx="800100" cy="219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Paramètre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C36" totalsRowShown="0" headerRowDxfId="6" headerRowBorderDxfId="5" tableBorderDxfId="4" totalsRowBorderDxfId="3">
  <autoFilter ref="A1:C36"/>
  <tableColumns count="3">
    <tableColumn id="1" name="numero" dataDxfId="2"/>
    <tableColumn id="2" name="date" dataDxfId="1"/>
    <tableColumn id="3" name="décompte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6"/>
  <sheetViews>
    <sheetView workbookViewId="0">
      <selection activeCell="F30" sqref="F30"/>
    </sheetView>
  </sheetViews>
  <sheetFormatPr baseColWidth="10" defaultRowHeight="15"/>
  <cols>
    <col min="3" max="3" width="14.5703125" bestFit="1" customWidth="1"/>
    <col min="8" max="8" width="21" customWidth="1"/>
  </cols>
  <sheetData>
    <row r="1" spans="1:10">
      <c r="A1" s="2" t="s">
        <v>1</v>
      </c>
      <c r="B1" s="3" t="s">
        <v>2</v>
      </c>
      <c r="C1" s="4" t="s">
        <v>3</v>
      </c>
      <c r="I1" t="s">
        <v>4</v>
      </c>
      <c r="J1" s="8">
        <v>11</v>
      </c>
    </row>
    <row r="2" spans="1:10">
      <c r="A2" s="5">
        <v>1</v>
      </c>
      <c r="B2" s="6">
        <v>42583</v>
      </c>
      <c r="C2" s="7">
        <v>20</v>
      </c>
      <c r="J2" s="8">
        <f>IF(J1&gt;=MATCH(9^9,$A$2:$A$22,1)-9,MATCH(9^9,$A$2:$A$22,1)-9,J1)</f>
        <v>11</v>
      </c>
    </row>
    <row r="3" spans="1:10">
      <c r="A3" s="5">
        <v>2</v>
      </c>
      <c r="B3" s="6">
        <v>42584</v>
      </c>
      <c r="C3" s="7">
        <v>19</v>
      </c>
    </row>
    <row r="4" spans="1:10">
      <c r="A4" s="5">
        <v>3</v>
      </c>
      <c r="B4" s="6">
        <v>42585</v>
      </c>
      <c r="C4" s="7">
        <v>18</v>
      </c>
    </row>
    <row r="5" spans="1:10">
      <c r="A5" s="5">
        <v>4</v>
      </c>
      <c r="B5" s="6">
        <v>42586</v>
      </c>
      <c r="C5" s="7">
        <v>17</v>
      </c>
    </row>
    <row r="6" spans="1:10">
      <c r="A6" s="5">
        <v>5</v>
      </c>
      <c r="B6" s="6">
        <v>42587</v>
      </c>
      <c r="C6" s="7">
        <v>16</v>
      </c>
    </row>
    <row r="7" spans="1:10">
      <c r="A7" s="5">
        <v>6</v>
      </c>
      <c r="B7" s="6">
        <v>42588</v>
      </c>
      <c r="C7" s="7">
        <v>15</v>
      </c>
    </row>
    <row r="8" spans="1:10">
      <c r="A8" s="5">
        <v>7</v>
      </c>
      <c r="B8" s="6">
        <v>42589</v>
      </c>
      <c r="C8" s="7">
        <v>14</v>
      </c>
    </row>
    <row r="9" spans="1:10">
      <c r="A9" s="5">
        <v>8</v>
      </c>
      <c r="B9" s="6">
        <v>42590</v>
      </c>
      <c r="C9" s="7">
        <v>13</v>
      </c>
    </row>
    <row r="10" spans="1:10" ht="15.75" thickBot="1">
      <c r="A10" s="5">
        <v>9</v>
      </c>
      <c r="B10" s="6">
        <v>42591</v>
      </c>
      <c r="C10" s="7">
        <v>12</v>
      </c>
    </row>
    <row r="11" spans="1:10" ht="15.75" thickBot="1">
      <c r="A11" s="5">
        <v>10</v>
      </c>
      <c r="B11" s="6">
        <v>42592</v>
      </c>
      <c r="C11" s="7">
        <v>11</v>
      </c>
      <c r="H11" s="1" t="s">
        <v>0</v>
      </c>
    </row>
    <row r="12" spans="1:10">
      <c r="A12" s="5">
        <v>11</v>
      </c>
      <c r="B12" s="6">
        <v>42593</v>
      </c>
      <c r="C12" s="7">
        <v>10</v>
      </c>
    </row>
    <row r="13" spans="1:10">
      <c r="A13" s="5">
        <v>12</v>
      </c>
      <c r="B13" s="6">
        <v>42594</v>
      </c>
      <c r="C13" s="7">
        <v>9</v>
      </c>
    </row>
    <row r="14" spans="1:10">
      <c r="A14" s="5">
        <v>13</v>
      </c>
      <c r="B14" s="6">
        <v>42595</v>
      </c>
      <c r="C14" s="7">
        <v>8</v>
      </c>
    </row>
    <row r="15" spans="1:10">
      <c r="A15" s="5">
        <v>14</v>
      </c>
      <c r="B15" s="6">
        <v>42596</v>
      </c>
      <c r="C15" s="7">
        <v>7</v>
      </c>
    </row>
    <row r="16" spans="1:10">
      <c r="A16" s="5">
        <v>15</v>
      </c>
      <c r="B16" s="6">
        <v>42597</v>
      </c>
      <c r="C16" s="7">
        <v>6</v>
      </c>
    </row>
    <row r="17" spans="1:3">
      <c r="A17" s="5">
        <v>16</v>
      </c>
      <c r="B17" s="6">
        <v>42598</v>
      </c>
      <c r="C17" s="7">
        <v>5</v>
      </c>
    </row>
    <row r="18" spans="1:3">
      <c r="A18" s="15">
        <v>17</v>
      </c>
      <c r="B18" s="16">
        <v>42598</v>
      </c>
      <c r="C18" s="15">
        <v>4</v>
      </c>
    </row>
    <row r="19" spans="1:3">
      <c r="A19" s="15">
        <v>18</v>
      </c>
      <c r="B19" s="16">
        <v>4555</v>
      </c>
      <c r="C19" s="15">
        <v>3</v>
      </c>
    </row>
    <row r="20" spans="1:3">
      <c r="A20" s="15">
        <v>19</v>
      </c>
      <c r="B20" s="16">
        <v>4545</v>
      </c>
      <c r="C20" s="15">
        <v>2</v>
      </c>
    </row>
    <row r="21" spans="1:3">
      <c r="A21" s="15">
        <v>20</v>
      </c>
      <c r="B21" s="16">
        <v>8957</v>
      </c>
      <c r="C21" s="15">
        <v>1</v>
      </c>
    </row>
    <row r="22" spans="1:3">
      <c r="A22" s="17">
        <v>30</v>
      </c>
      <c r="B22" s="18">
        <v>4555</v>
      </c>
      <c r="C22" s="17">
        <v>0</v>
      </c>
    </row>
    <row r="23" spans="1:3">
      <c r="A23" s="5"/>
      <c r="B23" s="6"/>
      <c r="C23" s="7"/>
    </row>
    <row r="24" spans="1:3">
      <c r="A24" s="5"/>
      <c r="B24" s="6"/>
      <c r="C24" s="7"/>
    </row>
    <row r="25" spans="1:3">
      <c r="A25" s="5"/>
      <c r="B25" s="6"/>
      <c r="C25" s="7"/>
    </row>
    <row r="26" spans="1:3">
      <c r="A26" s="5"/>
      <c r="B26" s="6"/>
      <c r="C26" s="7"/>
    </row>
    <row r="27" spans="1:3">
      <c r="A27" s="5"/>
      <c r="B27" s="6"/>
      <c r="C27" s="7"/>
    </row>
    <row r="28" spans="1:3">
      <c r="A28" s="5"/>
      <c r="B28" s="6"/>
      <c r="C28" s="7"/>
    </row>
    <row r="29" spans="1:3">
      <c r="A29" s="5"/>
      <c r="B29" s="6"/>
      <c r="C29" s="7"/>
    </row>
    <row r="30" spans="1:3">
      <c r="A30" s="5"/>
      <c r="B30" s="6"/>
      <c r="C30" s="7"/>
    </row>
    <row r="31" spans="1:3">
      <c r="A31" s="5"/>
      <c r="B31" s="6"/>
      <c r="C31" s="7"/>
    </row>
    <row r="32" spans="1:3">
      <c r="A32" s="5"/>
      <c r="B32" s="6"/>
      <c r="C32" s="7"/>
    </row>
    <row r="33" spans="1:3">
      <c r="A33" s="5"/>
      <c r="B33" s="6"/>
      <c r="C33" s="7"/>
    </row>
    <row r="34" spans="1:3">
      <c r="A34" s="5"/>
      <c r="B34" s="6"/>
      <c r="C34" s="7"/>
    </row>
    <row r="35" spans="1:3">
      <c r="A35" s="5"/>
      <c r="B35" s="6"/>
      <c r="C35" s="7"/>
    </row>
    <row r="36" spans="1:3">
      <c r="A36" s="5"/>
      <c r="B36" s="6"/>
      <c r="C36" s="7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0"/>
  <sheetViews>
    <sheetView tabSelected="1" workbookViewId="0">
      <selection activeCell="F26" sqref="F26"/>
    </sheetView>
  </sheetViews>
  <sheetFormatPr baseColWidth="10" defaultRowHeight="15"/>
  <cols>
    <col min="1" max="1" width="11.42578125" style="14"/>
    <col min="2" max="2" width="16.42578125" style="11" customWidth="1"/>
    <col min="3" max="3" width="11.42578125" style="14"/>
  </cols>
  <sheetData>
    <row r="1" spans="1:3">
      <c r="A1" s="12" t="s">
        <v>1</v>
      </c>
      <c r="B1" s="9" t="s">
        <v>2</v>
      </c>
      <c r="C1" s="12" t="s">
        <v>3</v>
      </c>
    </row>
    <row r="2" spans="1:3">
      <c r="A2" s="13">
        <f ca="1">IF(OFFSET(Feuil1!A2,Feuil1!$J$2,0)=0,"",OFFSET(Feuil1!A2,Feuil1!$J$2,0))</f>
        <v>12</v>
      </c>
      <c r="B2" s="10">
        <f ca="1">IF(OFFSET(Feuil1!B2,Feuil1!$J$2,0)=0,"",OFFSET(Feuil1!B2,Feuil1!$J$2,0))</f>
        <v>42594</v>
      </c>
      <c r="C2" s="13">
        <f ca="1">IF(OFFSET(Feuil1!C2,Feuil1!$J$2,0)=0,"",OFFSET(Feuil1!C2,Feuil1!$J$2,0))</f>
        <v>9</v>
      </c>
    </row>
    <row r="3" spans="1:3">
      <c r="A3" s="13">
        <f ca="1">IF(OFFSET(Feuil1!A3,Feuil1!$J$2,0)=0,"",OFFSET(Feuil1!A3,Feuil1!$J$2,0))</f>
        <v>13</v>
      </c>
      <c r="B3" s="10">
        <f ca="1">IF(OFFSET(Feuil1!B3,Feuil1!$J$2,0)=0,"",OFFSET(Feuil1!B3,Feuil1!$J$2,0))</f>
        <v>42595</v>
      </c>
      <c r="C3" s="13">
        <f ca="1">IF(OFFSET(Feuil1!C3,Feuil1!$J$2,0)=0,"",OFFSET(Feuil1!C3,Feuil1!$J$2,0))</f>
        <v>8</v>
      </c>
    </row>
    <row r="4" spans="1:3">
      <c r="A4" s="13">
        <f ca="1">IF(OFFSET(Feuil1!A4,Feuil1!$J$2,0)=0,"",OFFSET(Feuil1!A4,Feuil1!$J$2,0))</f>
        <v>14</v>
      </c>
      <c r="B4" s="10">
        <f ca="1">IF(OFFSET(Feuil1!B4,Feuil1!$J$2,0)=0,"",OFFSET(Feuil1!B4,Feuil1!$J$2,0))</f>
        <v>42596</v>
      </c>
      <c r="C4" s="13">
        <f ca="1">IF(OFFSET(Feuil1!C4,Feuil1!$J$2,0)=0,"",OFFSET(Feuil1!C4,Feuil1!$J$2,0))</f>
        <v>7</v>
      </c>
    </row>
    <row r="5" spans="1:3">
      <c r="A5" s="13">
        <f ca="1">IF(OFFSET(Feuil1!A5,Feuil1!$J$2,0)=0,"",OFFSET(Feuil1!A5,Feuil1!$J$2,0))</f>
        <v>15</v>
      </c>
      <c r="B5" s="10">
        <f ca="1">IF(OFFSET(Feuil1!B5,Feuil1!$J$2,0)=0,"",OFFSET(Feuil1!B5,Feuil1!$J$2,0))</f>
        <v>42597</v>
      </c>
      <c r="C5" s="13">
        <f ca="1">IF(OFFSET(Feuil1!C5,Feuil1!$J$2,0)=0,"",OFFSET(Feuil1!C5,Feuil1!$J$2,0))</f>
        <v>6</v>
      </c>
    </row>
    <row r="6" spans="1:3">
      <c r="A6" s="13">
        <f ca="1">IF(OFFSET(Feuil1!A6,Feuil1!$J$2,0)=0,"",OFFSET(Feuil1!A6,Feuil1!$J$2,0))</f>
        <v>16</v>
      </c>
      <c r="B6" s="10">
        <f ca="1">IF(OFFSET(Feuil1!B6,Feuil1!$J$2,0)=0,"",OFFSET(Feuil1!B6,Feuil1!$J$2,0))</f>
        <v>42598</v>
      </c>
      <c r="C6" s="13">
        <f ca="1">IF(OFFSET(Feuil1!C6,Feuil1!$J$2,0)=0,"",OFFSET(Feuil1!C6,Feuil1!$J$2,0))</f>
        <v>5</v>
      </c>
    </row>
    <row r="7" spans="1:3">
      <c r="A7" s="13">
        <f ca="1">IF(OFFSET(Feuil1!A7,Feuil1!$J$2,0)=0,"",OFFSET(Feuil1!A7,Feuil1!$J$2,0))</f>
        <v>17</v>
      </c>
      <c r="B7" s="10">
        <f ca="1">IF(OFFSET(Feuil1!B7,Feuil1!$J$2,0)=0,"",OFFSET(Feuil1!B7,Feuil1!$J$2,0))</f>
        <v>42598</v>
      </c>
      <c r="C7" s="13">
        <f ca="1">IF(OFFSET(Feuil1!C7,Feuil1!$J$2,0)=0,"",OFFSET(Feuil1!C7,Feuil1!$J$2,0))</f>
        <v>4</v>
      </c>
    </row>
    <row r="8" spans="1:3">
      <c r="A8" s="13">
        <f ca="1">IF(OFFSET(Feuil1!A8,Feuil1!$J$2,0)=0,"",OFFSET(Feuil1!A8,Feuil1!$J$2,0))</f>
        <v>18</v>
      </c>
      <c r="B8" s="10">
        <f ca="1">IF(OFFSET(Feuil1!B8,Feuil1!$J$2,0)=0,"",OFFSET(Feuil1!B8,Feuil1!$J$2,0))</f>
        <v>4555</v>
      </c>
      <c r="C8" s="13">
        <f ca="1">IF(OFFSET(Feuil1!C8,Feuil1!$J$2,0)=0,"",OFFSET(Feuil1!C8,Feuil1!$J$2,0))</f>
        <v>3</v>
      </c>
    </row>
    <row r="9" spans="1:3">
      <c r="A9" s="13">
        <f ca="1">IF(OFFSET(Feuil1!A9,Feuil1!$J$2,0)=0,"",OFFSET(Feuil1!A9,Feuil1!$J$2,0))</f>
        <v>19</v>
      </c>
      <c r="B9" s="10">
        <f ca="1">IF(OFFSET(Feuil1!B9,Feuil1!$J$2,0)=0,"",OFFSET(Feuil1!B9,Feuil1!$J$2,0))</f>
        <v>4545</v>
      </c>
      <c r="C9" s="13">
        <f ca="1">IF(OFFSET(Feuil1!C9,Feuil1!$J$2,0)=0,"",OFFSET(Feuil1!C9,Feuil1!$J$2,0))</f>
        <v>2</v>
      </c>
    </row>
    <row r="10" spans="1:3">
      <c r="A10" s="13">
        <f ca="1">IF(OFFSET(Feuil1!A10,Feuil1!$J$2,0)=0,"",OFFSET(Feuil1!A10,Feuil1!$J$2,0))</f>
        <v>20</v>
      </c>
      <c r="B10" s="10">
        <f ca="1">IF(OFFSET(Feuil1!B10,Feuil1!$J$2,0)=0,"",OFFSET(Feuil1!B10,Feuil1!$J$2,0))</f>
        <v>8957</v>
      </c>
      <c r="C10" s="13">
        <f ca="1">IF(OFFSET(Feuil1!C10,Feuil1!$J$2,0)=0,"",OFFSET(Feuil1!C10,Feuil1!$J$2,0))</f>
        <v>1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Paramètre</vt:lpstr>
      <vt:lpstr>image8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Light.user</cp:lastModifiedBy>
  <dcterms:created xsi:type="dcterms:W3CDTF">2016-09-04T14:18:04Z</dcterms:created>
  <dcterms:modified xsi:type="dcterms:W3CDTF">2016-09-18T00:23:58Z</dcterms:modified>
</cp:coreProperties>
</file>