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13_ncr:1_{F0DAA0EF-0A22-48C1-8E5E-1B672F6FFDE6}" xr6:coauthVersionLast="47" xr6:coauthVersionMax="47" xr10:uidLastSave="{00000000-0000-0000-0000-000000000000}"/>
  <bookViews>
    <workbookView xWindow="-120" yWindow="-120" windowWidth="29040" windowHeight="15720" xr2:uid="{B9DBED9A-AB09-48B3-8E6D-EAD5951D06DE}"/>
  </bookViews>
  <sheets>
    <sheet name="P 2026" sheetId="1" r:id="rId1"/>
    <sheet name="Paramétre" sheetId="2" r:id="rId2"/>
  </sheets>
  <definedNames>
    <definedName name="Jourstravaillés">'P 2026'!$F$5:$JD$40</definedName>
    <definedName name="RécapPlanning2026">'P 2026'!$F$44:$JD$52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G2" i="1" l="1"/>
  <c r="F4" i="1"/>
  <c r="B21" i="2"/>
  <c r="B9" i="2"/>
  <c r="B10" i="2"/>
  <c r="B11" i="2"/>
  <c r="B12" i="2"/>
  <c r="B13" i="2"/>
  <c r="B14" i="2"/>
  <c r="B15" i="2"/>
  <c r="B16" i="2"/>
  <c r="B17" i="2"/>
  <c r="B18" i="2"/>
  <c r="B19" i="2"/>
  <c r="B20" i="2"/>
  <c r="B22" i="2"/>
  <c r="B23" i="2"/>
  <c r="B24" i="2"/>
  <c r="B25" i="2"/>
  <c r="B26" i="2"/>
  <c r="B27" i="2"/>
  <c r="B28" i="2"/>
  <c r="B29" i="2"/>
  <c r="B30" i="2"/>
  <c r="B31" i="2"/>
  <c r="B8" i="2"/>
  <c r="B3" i="2"/>
  <c r="B4" i="2"/>
  <c r="B5" i="2"/>
  <c r="B6" i="2"/>
  <c r="B2" i="2"/>
  <c r="G4" i="1" l="1"/>
  <c r="H2" i="1"/>
  <c r="I2" i="1" l="1"/>
  <c r="H4" i="1"/>
  <c r="J2" i="1" l="1"/>
  <c r="I4" i="1"/>
  <c r="K2" i="1" l="1"/>
  <c r="J4" i="1"/>
  <c r="L2" i="1" l="1"/>
  <c r="K4" i="1"/>
  <c r="M2" i="1" l="1"/>
  <c r="L4" i="1"/>
  <c r="N2" i="1" l="1"/>
  <c r="M4" i="1"/>
  <c r="O2" i="1" l="1"/>
  <c r="N4" i="1"/>
  <c r="P2" i="1" l="1"/>
  <c r="O4" i="1"/>
  <c r="Q2" i="1" l="1"/>
  <c r="P4" i="1"/>
  <c r="R2" i="1" l="1"/>
  <c r="Q4" i="1"/>
  <c r="S2" i="1" l="1"/>
  <c r="R4" i="1"/>
  <c r="T2" i="1" l="1"/>
  <c r="S4" i="1"/>
  <c r="U2" i="1" l="1"/>
  <c r="T4" i="1"/>
  <c r="V2" i="1" l="1"/>
  <c r="U4" i="1"/>
  <c r="W2" i="1" l="1"/>
  <c r="V4" i="1"/>
  <c r="X2" i="1" l="1"/>
  <c r="W4" i="1"/>
  <c r="Y2" i="1" l="1"/>
  <c r="X4" i="1"/>
  <c r="Z2" i="1" l="1"/>
  <c r="Y4" i="1"/>
  <c r="AA2" i="1" l="1"/>
  <c r="Z4" i="1"/>
  <c r="AB2" i="1" l="1"/>
  <c r="AA4" i="1"/>
  <c r="AC2" i="1" l="1"/>
  <c r="AB4" i="1"/>
  <c r="AD2" i="1" l="1"/>
  <c r="AC4" i="1"/>
  <c r="AE2" i="1" l="1"/>
  <c r="AD4" i="1"/>
  <c r="AF2" i="1" l="1"/>
  <c r="AE4" i="1"/>
  <c r="AG2" i="1" l="1"/>
  <c r="AF4" i="1"/>
  <c r="AH2" i="1" l="1"/>
  <c r="AG4" i="1"/>
  <c r="AI2" i="1" l="1"/>
  <c r="AH4" i="1"/>
  <c r="AJ2" i="1" l="1"/>
  <c r="AI4" i="1"/>
  <c r="AK2" i="1" l="1"/>
  <c r="AJ4" i="1"/>
  <c r="AL2" i="1" l="1"/>
  <c r="AK4" i="1"/>
  <c r="AM2" i="1" l="1"/>
  <c r="AL4" i="1"/>
  <c r="AN2" i="1" l="1"/>
  <c r="AM4" i="1"/>
  <c r="AO2" i="1" l="1"/>
  <c r="AN4" i="1"/>
  <c r="AP2" i="1" l="1"/>
  <c r="AO4" i="1"/>
  <c r="AQ2" i="1" l="1"/>
  <c r="AP4" i="1"/>
  <c r="AR2" i="1" l="1"/>
  <c r="AQ4" i="1"/>
  <c r="AS2" i="1" l="1"/>
  <c r="AR4" i="1"/>
  <c r="AT2" i="1" l="1"/>
  <c r="AS4" i="1"/>
  <c r="AU2" i="1" l="1"/>
  <c r="AT4" i="1"/>
  <c r="AV2" i="1" l="1"/>
  <c r="AU4" i="1"/>
  <c r="AW2" i="1" l="1"/>
  <c r="AV4" i="1"/>
  <c r="AX2" i="1" l="1"/>
  <c r="AW4" i="1"/>
  <c r="AY2" i="1" l="1"/>
  <c r="AX4" i="1"/>
  <c r="AZ2" i="1" l="1"/>
  <c r="AY4" i="1"/>
  <c r="BA2" i="1" l="1"/>
  <c r="AZ4" i="1"/>
  <c r="BB2" i="1" l="1"/>
  <c r="BA4" i="1"/>
  <c r="BC2" i="1" l="1"/>
  <c r="BB4" i="1"/>
  <c r="BD2" i="1" l="1"/>
  <c r="BC4" i="1"/>
  <c r="BE2" i="1" l="1"/>
  <c r="BD4" i="1"/>
  <c r="BF2" i="1" l="1"/>
  <c r="BE4" i="1"/>
  <c r="BG2" i="1" l="1"/>
  <c r="BF4" i="1"/>
  <c r="BH2" i="1" l="1"/>
  <c r="BG4" i="1"/>
  <c r="BI2" i="1" l="1"/>
  <c r="BH4" i="1"/>
  <c r="BJ2" i="1" l="1"/>
  <c r="BI4" i="1"/>
  <c r="BK2" i="1" l="1"/>
  <c r="BJ4" i="1"/>
  <c r="BL2" i="1" l="1"/>
  <c r="BK4" i="1"/>
  <c r="BM2" i="1" l="1"/>
  <c r="BL4" i="1"/>
  <c r="BN2" i="1" l="1"/>
  <c r="BM4" i="1"/>
  <c r="BO2" i="1" l="1"/>
  <c r="BN4" i="1"/>
  <c r="BP2" i="1" l="1"/>
  <c r="BO4" i="1"/>
  <c r="BQ2" i="1" l="1"/>
  <c r="BP4" i="1"/>
  <c r="BR2" i="1" l="1"/>
  <c r="BQ4" i="1"/>
  <c r="BS2" i="1" l="1"/>
  <c r="BR4" i="1"/>
  <c r="BT2" i="1" l="1"/>
  <c r="BS4" i="1"/>
  <c r="BU2" i="1" l="1"/>
  <c r="BT4" i="1"/>
  <c r="BV2" i="1" l="1"/>
  <c r="BU4" i="1"/>
  <c r="BW2" i="1" l="1"/>
  <c r="BV4" i="1"/>
  <c r="BX2" i="1" l="1"/>
  <c r="BW4" i="1"/>
  <c r="BY2" i="1" l="1"/>
  <c r="BX4" i="1"/>
  <c r="BZ2" i="1" l="1"/>
  <c r="BY4" i="1"/>
  <c r="CA2" i="1" l="1"/>
  <c r="BZ4" i="1"/>
  <c r="CB2" i="1" l="1"/>
  <c r="CA4" i="1"/>
  <c r="CC2" i="1" l="1"/>
  <c r="CB4" i="1"/>
  <c r="CD2" i="1" l="1"/>
  <c r="CC4" i="1"/>
  <c r="CE2" i="1" l="1"/>
  <c r="CD4" i="1"/>
  <c r="CF2" i="1" l="1"/>
  <c r="CE4" i="1"/>
  <c r="CG2" i="1" l="1"/>
  <c r="CF4" i="1"/>
  <c r="CH2" i="1" l="1"/>
  <c r="CG4" i="1"/>
  <c r="CI2" i="1" l="1"/>
  <c r="CH4" i="1"/>
  <c r="CJ2" i="1" l="1"/>
  <c r="CI4" i="1"/>
  <c r="CK2" i="1" l="1"/>
  <c r="CJ4" i="1"/>
  <c r="CL2" i="1" l="1"/>
  <c r="CK4" i="1"/>
  <c r="CM2" i="1" l="1"/>
  <c r="CL4" i="1"/>
  <c r="CN2" i="1" l="1"/>
  <c r="CM4" i="1"/>
  <c r="CO2" i="1" l="1"/>
  <c r="CN4" i="1"/>
  <c r="CP2" i="1" l="1"/>
  <c r="CO4" i="1"/>
  <c r="CQ2" i="1" l="1"/>
  <c r="CP4" i="1"/>
  <c r="CR2" i="1" l="1"/>
  <c r="CQ4" i="1"/>
  <c r="CS2" i="1" l="1"/>
  <c r="CR4" i="1"/>
  <c r="CT2" i="1" l="1"/>
  <c r="CS4" i="1"/>
  <c r="CU2" i="1" l="1"/>
  <c r="CT4" i="1"/>
  <c r="CV2" i="1" l="1"/>
  <c r="CU4" i="1"/>
  <c r="CW2" i="1" l="1"/>
  <c r="CV4" i="1"/>
  <c r="CX2" i="1" l="1"/>
  <c r="CW4" i="1"/>
  <c r="CY2" i="1" l="1"/>
  <c r="CX4" i="1"/>
  <c r="CZ2" i="1" l="1"/>
  <c r="CY4" i="1"/>
  <c r="DA2" i="1" l="1"/>
  <c r="CZ4" i="1"/>
  <c r="DB2" i="1" l="1"/>
  <c r="DA4" i="1"/>
  <c r="DC2" i="1" l="1"/>
  <c r="DB4" i="1"/>
  <c r="DD2" i="1" l="1"/>
  <c r="DC4" i="1"/>
  <c r="DE2" i="1" l="1"/>
  <c r="DD4" i="1"/>
  <c r="DF2" i="1" l="1"/>
  <c r="DE4" i="1"/>
  <c r="DG2" i="1" l="1"/>
  <c r="DF4" i="1"/>
  <c r="DH2" i="1" l="1"/>
  <c r="DG4" i="1"/>
  <c r="DI2" i="1" l="1"/>
  <c r="DH4" i="1"/>
  <c r="DJ2" i="1" l="1"/>
  <c r="DI4" i="1"/>
  <c r="DK2" i="1" l="1"/>
  <c r="DJ4" i="1"/>
  <c r="DL2" i="1" l="1"/>
  <c r="DK4" i="1"/>
  <c r="DM2" i="1" l="1"/>
  <c r="DL4" i="1"/>
  <c r="DN2" i="1" l="1"/>
  <c r="DM4" i="1"/>
  <c r="DO2" i="1" l="1"/>
  <c r="DN4" i="1"/>
  <c r="DP2" i="1" l="1"/>
  <c r="DO4" i="1"/>
  <c r="DQ2" i="1" l="1"/>
  <c r="DP4" i="1"/>
  <c r="DR2" i="1" l="1"/>
  <c r="DQ4" i="1"/>
  <c r="DS2" i="1" l="1"/>
  <c r="DR4" i="1"/>
  <c r="DT2" i="1" l="1"/>
  <c r="DS4" i="1"/>
  <c r="DU2" i="1" l="1"/>
  <c r="DT4" i="1"/>
  <c r="DV2" i="1" l="1"/>
  <c r="DU4" i="1"/>
  <c r="DW2" i="1" l="1"/>
  <c r="DV4" i="1"/>
  <c r="DX2" i="1" l="1"/>
  <c r="DW4" i="1"/>
  <c r="DY2" i="1" l="1"/>
  <c r="DX4" i="1"/>
  <c r="DZ2" i="1" l="1"/>
  <c r="DY4" i="1"/>
  <c r="EA2" i="1" l="1"/>
  <c r="DZ4" i="1"/>
  <c r="EB2" i="1" l="1"/>
  <c r="EA4" i="1"/>
  <c r="EC2" i="1" l="1"/>
  <c r="EB4" i="1"/>
  <c r="ED2" i="1" l="1"/>
  <c r="EC4" i="1"/>
  <c r="EE2" i="1" l="1"/>
  <c r="ED4" i="1"/>
  <c r="EF2" i="1" l="1"/>
  <c r="EE4" i="1"/>
  <c r="EG2" i="1" l="1"/>
  <c r="EF4" i="1"/>
  <c r="EH2" i="1" l="1"/>
  <c r="EG4" i="1"/>
  <c r="EI2" i="1" l="1"/>
  <c r="EH4" i="1"/>
  <c r="EJ2" i="1" l="1"/>
  <c r="EI4" i="1"/>
  <c r="EK2" i="1" l="1"/>
  <c r="EJ4" i="1"/>
  <c r="EL2" i="1" l="1"/>
  <c r="EK4" i="1"/>
  <c r="EM2" i="1" l="1"/>
  <c r="EL4" i="1"/>
  <c r="EN2" i="1" l="1"/>
  <c r="EM4" i="1"/>
  <c r="EO2" i="1" l="1"/>
  <c r="EN4" i="1"/>
  <c r="EP2" i="1" l="1"/>
  <c r="EO4" i="1"/>
  <c r="EQ2" i="1" l="1"/>
  <c r="EP4" i="1"/>
  <c r="ER2" i="1" l="1"/>
  <c r="EQ4" i="1"/>
  <c r="ES2" i="1" l="1"/>
  <c r="ER4" i="1"/>
  <c r="ET2" i="1" l="1"/>
  <c r="ES4" i="1"/>
  <c r="EU2" i="1" l="1"/>
  <c r="ET4" i="1"/>
  <c r="EV2" i="1" l="1"/>
  <c r="EU4" i="1"/>
  <c r="EW2" i="1" l="1"/>
  <c r="EV4" i="1"/>
  <c r="EX2" i="1" l="1"/>
  <c r="EW4" i="1"/>
  <c r="EY2" i="1" l="1"/>
  <c r="EX4" i="1"/>
  <c r="EZ2" i="1" l="1"/>
  <c r="EY4" i="1"/>
  <c r="FA2" i="1" l="1"/>
  <c r="EZ4" i="1"/>
  <c r="FB2" i="1" l="1"/>
  <c r="FA4" i="1"/>
  <c r="FC2" i="1" l="1"/>
  <c r="FB4" i="1"/>
  <c r="FD2" i="1" l="1"/>
  <c r="FC4" i="1"/>
  <c r="FE2" i="1" l="1"/>
  <c r="FD4" i="1"/>
  <c r="FF2" i="1" l="1"/>
  <c r="FE4" i="1"/>
  <c r="FG2" i="1" l="1"/>
  <c r="FF4" i="1"/>
  <c r="FH2" i="1" l="1"/>
  <c r="FG4" i="1"/>
  <c r="FI2" i="1" l="1"/>
  <c r="FH4" i="1"/>
  <c r="FJ2" i="1" l="1"/>
  <c r="FI4" i="1"/>
  <c r="FK2" i="1" l="1"/>
  <c r="FJ4" i="1"/>
  <c r="FL2" i="1" l="1"/>
  <c r="FK4" i="1"/>
  <c r="FM2" i="1" l="1"/>
  <c r="FL4" i="1"/>
  <c r="FN2" i="1" l="1"/>
  <c r="FM4" i="1"/>
  <c r="FO2" i="1" l="1"/>
  <c r="FN4" i="1"/>
  <c r="FP2" i="1" l="1"/>
  <c r="FO4" i="1"/>
  <c r="FQ2" i="1" l="1"/>
  <c r="FP4" i="1"/>
  <c r="FR2" i="1" l="1"/>
  <c r="FQ4" i="1"/>
  <c r="FS2" i="1" l="1"/>
  <c r="FR4" i="1"/>
  <c r="FT2" i="1" l="1"/>
  <c r="FS4" i="1"/>
  <c r="FU2" i="1" l="1"/>
  <c r="FT4" i="1"/>
  <c r="FV2" i="1" l="1"/>
  <c r="FU4" i="1"/>
  <c r="FW2" i="1" l="1"/>
  <c r="FV4" i="1"/>
  <c r="FX2" i="1" l="1"/>
  <c r="FW4" i="1"/>
  <c r="FY2" i="1" l="1"/>
  <c r="FX4" i="1"/>
  <c r="FZ2" i="1" l="1"/>
  <c r="FY4" i="1"/>
  <c r="GA2" i="1" l="1"/>
  <c r="FZ4" i="1"/>
  <c r="GB2" i="1" l="1"/>
  <c r="GA4" i="1"/>
  <c r="GC2" i="1" l="1"/>
  <c r="GB4" i="1"/>
  <c r="GD2" i="1" l="1"/>
  <c r="GC4" i="1"/>
  <c r="GE2" i="1" l="1"/>
  <c r="GD4" i="1"/>
  <c r="GF2" i="1" l="1"/>
  <c r="GE4" i="1"/>
  <c r="GG2" i="1" l="1"/>
  <c r="GF4" i="1"/>
  <c r="GH2" i="1" l="1"/>
  <c r="GG4" i="1"/>
  <c r="GI2" i="1" l="1"/>
  <c r="GH4" i="1"/>
  <c r="GJ2" i="1" l="1"/>
  <c r="GI4" i="1"/>
  <c r="GK2" i="1" l="1"/>
  <c r="GJ4" i="1"/>
  <c r="GL2" i="1" l="1"/>
  <c r="GK4" i="1"/>
  <c r="GM2" i="1" l="1"/>
  <c r="GL4" i="1"/>
  <c r="GN2" i="1" l="1"/>
  <c r="GM4" i="1"/>
  <c r="GO2" i="1" l="1"/>
  <c r="GN4" i="1"/>
  <c r="GP2" i="1" l="1"/>
  <c r="GO4" i="1"/>
  <c r="GQ2" i="1" l="1"/>
  <c r="GP4" i="1"/>
  <c r="GR2" i="1" l="1"/>
  <c r="GQ4" i="1"/>
  <c r="GS2" i="1" l="1"/>
  <c r="GR4" i="1"/>
  <c r="GT2" i="1" l="1"/>
  <c r="GS4" i="1"/>
  <c r="GU2" i="1" l="1"/>
  <c r="GT4" i="1"/>
  <c r="GV2" i="1" l="1"/>
  <c r="GU4" i="1"/>
  <c r="GW2" i="1" l="1"/>
  <c r="GV4" i="1"/>
  <c r="GX2" i="1" l="1"/>
  <c r="GW4" i="1"/>
  <c r="GY2" i="1" l="1"/>
  <c r="GX4" i="1"/>
  <c r="GZ2" i="1" l="1"/>
  <c r="GY4" i="1"/>
  <c r="HA2" i="1" l="1"/>
  <c r="GZ4" i="1"/>
  <c r="HB2" i="1" l="1"/>
  <c r="HA4" i="1"/>
  <c r="HC2" i="1" l="1"/>
  <c r="HB4" i="1"/>
  <c r="HD2" i="1" l="1"/>
  <c r="HC4" i="1"/>
  <c r="HE2" i="1" l="1"/>
  <c r="HD4" i="1"/>
  <c r="HF2" i="1" l="1"/>
  <c r="HE4" i="1"/>
  <c r="HG2" i="1" l="1"/>
  <c r="HF4" i="1"/>
  <c r="HH2" i="1" l="1"/>
  <c r="HG4" i="1"/>
  <c r="HI2" i="1" l="1"/>
  <c r="HH4" i="1"/>
  <c r="HJ2" i="1" l="1"/>
  <c r="HI4" i="1"/>
  <c r="HK2" i="1" l="1"/>
  <c r="HJ4" i="1"/>
  <c r="HL2" i="1" l="1"/>
  <c r="HK4" i="1"/>
  <c r="HM2" i="1" l="1"/>
  <c r="HL4" i="1"/>
  <c r="HN2" i="1" l="1"/>
  <c r="HM4" i="1"/>
  <c r="HO2" i="1" l="1"/>
  <c r="HN4" i="1"/>
  <c r="HP2" i="1" l="1"/>
  <c r="HO4" i="1"/>
  <c r="HQ2" i="1" l="1"/>
  <c r="HP4" i="1"/>
  <c r="HR2" i="1" l="1"/>
  <c r="HQ4" i="1"/>
  <c r="HS2" i="1" l="1"/>
  <c r="HR4" i="1"/>
  <c r="HT2" i="1" l="1"/>
  <c r="HS4" i="1"/>
  <c r="HU2" i="1" l="1"/>
  <c r="HT4" i="1"/>
  <c r="HV2" i="1" l="1"/>
  <c r="HU4" i="1"/>
  <c r="HW2" i="1" l="1"/>
  <c r="HV4" i="1"/>
  <c r="HX2" i="1" l="1"/>
  <c r="HW4" i="1"/>
  <c r="HY2" i="1" l="1"/>
  <c r="HX4" i="1"/>
  <c r="HZ2" i="1" l="1"/>
  <c r="HY4" i="1"/>
  <c r="IA2" i="1" l="1"/>
  <c r="HZ4" i="1"/>
  <c r="IB2" i="1" l="1"/>
  <c r="IA4" i="1"/>
  <c r="IC2" i="1" l="1"/>
  <c r="IB4" i="1"/>
  <c r="ID2" i="1" l="1"/>
  <c r="IC4" i="1"/>
  <c r="IE2" i="1" l="1"/>
  <c r="ID4" i="1"/>
  <c r="IF2" i="1" l="1"/>
  <c r="IE4" i="1"/>
  <c r="IG2" i="1" l="1"/>
  <c r="IF4" i="1"/>
  <c r="IH2" i="1" l="1"/>
  <c r="IG4" i="1"/>
  <c r="II2" i="1" l="1"/>
  <c r="IH4" i="1"/>
  <c r="IJ2" i="1" l="1"/>
  <c r="II4" i="1"/>
  <c r="IK2" i="1" l="1"/>
  <c r="IJ4" i="1"/>
  <c r="IL2" i="1" l="1"/>
  <c r="IK4" i="1"/>
  <c r="IM2" i="1" l="1"/>
  <c r="IL4" i="1"/>
  <c r="IN2" i="1" l="1"/>
  <c r="IM4" i="1"/>
  <c r="IO2" i="1" l="1"/>
  <c r="IN4" i="1"/>
  <c r="IP2" i="1" l="1"/>
  <c r="IO4" i="1"/>
  <c r="IQ2" i="1" l="1"/>
  <c r="IP4" i="1"/>
  <c r="IR2" i="1" l="1"/>
  <c r="IQ4" i="1"/>
  <c r="IS2" i="1" l="1"/>
  <c r="IR4" i="1"/>
  <c r="IT2" i="1" l="1"/>
  <c r="IS4" i="1"/>
  <c r="IU2" i="1" l="1"/>
  <c r="IT4" i="1"/>
  <c r="IV2" i="1" l="1"/>
  <c r="IU4" i="1"/>
  <c r="IW2" i="1" l="1"/>
  <c r="IV4" i="1"/>
  <c r="IX2" i="1" l="1"/>
  <c r="IW4" i="1"/>
  <c r="IY2" i="1" l="1"/>
  <c r="IX4" i="1"/>
  <c r="IZ2" i="1" l="1"/>
  <c r="IY4" i="1"/>
  <c r="JA2" i="1" l="1"/>
  <c r="IZ4" i="1"/>
  <c r="JB2" i="1" l="1"/>
  <c r="JA4" i="1"/>
  <c r="JC2" i="1" l="1"/>
  <c r="JB4" i="1"/>
  <c r="JD2" i="1" l="1"/>
  <c r="JD4" i="1" s="1"/>
  <c r="JC4" i="1"/>
</calcChain>
</file>

<file path=xl/sharedStrings.xml><?xml version="1.0" encoding="utf-8"?>
<sst xmlns="http://schemas.openxmlformats.org/spreadsheetml/2006/main" count="79" uniqueCount="73">
  <si>
    <t>CLIENT</t>
  </si>
  <si>
    <t>VILLE</t>
  </si>
  <si>
    <t>DEBUT inter</t>
  </si>
  <si>
    <t>FIN inter</t>
  </si>
  <si>
    <t>Technicien</t>
  </si>
  <si>
    <t>TECHNICIEN</t>
  </si>
  <si>
    <t>Quentin</t>
  </si>
  <si>
    <t>Rémy</t>
  </si>
  <si>
    <t>Diamine</t>
  </si>
  <si>
    <t>Olivier</t>
  </si>
  <si>
    <t>Luc</t>
  </si>
  <si>
    <t>ALARME ET VOUS</t>
  </si>
  <si>
    <t>AQUIPROTEC</t>
  </si>
  <si>
    <t>AUBE ALARME AUTOMATISME A3 PROTECT</t>
  </si>
  <si>
    <t>BCF SYSTEM SARL</t>
  </si>
  <si>
    <t>D.G ELEC</t>
  </si>
  <si>
    <t>DESMEDT ALARME SERVICES</t>
  </si>
  <si>
    <t>E&amp;R ELEC</t>
  </si>
  <si>
    <t>EGELIA</t>
  </si>
  <si>
    <t>HASLEY PROTECTION</t>
  </si>
  <si>
    <t>IREM</t>
  </si>
  <si>
    <t>LP SYSTEM</t>
  </si>
  <si>
    <t>SASPRO SECURITY</t>
  </si>
  <si>
    <t>SCME</t>
  </si>
  <si>
    <t>SECURIPROG</t>
  </si>
  <si>
    <t>SERENITE INCENDIE</t>
  </si>
  <si>
    <t>SMART PROTECK</t>
  </si>
  <si>
    <t>SMPE</t>
  </si>
  <si>
    <t>SYSTEMES AUTOMATIQUES</t>
  </si>
  <si>
    <t>TLBTECH</t>
  </si>
  <si>
    <t>Jours fériés</t>
  </si>
  <si>
    <t>Lundi de Pâques</t>
  </si>
  <si>
    <t>Fête du Travail</t>
  </si>
  <si>
    <t>Victoire 1945</t>
  </si>
  <si>
    <t>Ascension</t>
  </si>
  <si>
    <t>Lundi de Pentecôte</t>
  </si>
  <si>
    <t>Fête Nationale</t>
  </si>
  <si>
    <t>Assomption</t>
  </si>
  <si>
    <t>Toussaint</t>
  </si>
  <si>
    <t>Armistice 1918</t>
  </si>
  <si>
    <t>Noël</t>
  </si>
  <si>
    <t>INITIALE</t>
  </si>
  <si>
    <t>S2M MAX MADER</t>
  </si>
  <si>
    <t>REPAR</t>
  </si>
  <si>
    <t xml:space="preserve">BRUNO PARENT EURL </t>
  </si>
  <si>
    <t>PBF PAUL</t>
  </si>
  <si>
    <t>PBF CLEM</t>
  </si>
  <si>
    <t>BOULANGER</t>
  </si>
  <si>
    <t>ELECTRO DEPOT</t>
  </si>
  <si>
    <t>TECHNOMAT</t>
  </si>
  <si>
    <t>SMYTHDSTOYS</t>
  </si>
  <si>
    <t>CULTURA</t>
  </si>
  <si>
    <t>KIABI</t>
  </si>
  <si>
    <t>ST MACLOU</t>
  </si>
  <si>
    <t>INTERMARCHE</t>
  </si>
  <si>
    <t xml:space="preserve">Quentin </t>
  </si>
  <si>
    <t>Fabien</t>
  </si>
  <si>
    <t>Elodie</t>
  </si>
  <si>
    <t>Kévin</t>
  </si>
  <si>
    <t>Séverine</t>
  </si>
  <si>
    <t>Nom de tableau</t>
  </si>
  <si>
    <t>RécapPlanning2026</t>
  </si>
  <si>
    <t>Statut de chantier</t>
  </si>
  <si>
    <t>Prévu</t>
  </si>
  <si>
    <t>Confirmé</t>
  </si>
  <si>
    <t>en cours</t>
  </si>
  <si>
    <t>Terminé</t>
  </si>
  <si>
    <t>annulé</t>
  </si>
  <si>
    <t>Rouge clair</t>
  </si>
  <si>
    <t>Gris haché</t>
  </si>
  <si>
    <t>Bordure épaisse</t>
  </si>
  <si>
    <t>bleu ciel</t>
  </si>
  <si>
    <t>Vert clair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</si>
</sst>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dd\ dd"/>
  </numFmts>
  <fonts count="1">
    <font>
      <sz val="11"/>
      <color theme="1"/>
      <name val="Aptos Narrow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8" tint="0.79998168889431442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medium">
        <color theme="0" tint="-0.499984740745262"/>
      </left>
      <right style="medium">
        <color theme="0" tint="-0.499984740745262"/>
      </right>
      <top style="medium">
        <color theme="0" tint="-0.499984740745262"/>
      </top>
      <bottom style="medium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/>
      <bottom style="thin">
        <color theme="0" tint="-0.499984740745262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1" xfId="0" applyBorder="1"/>
    <xf numFmtId="0" fontId="0" fillId="2" borderId="2" xfId="0" applyFill="1" applyBorder="1" applyAlignment="1">
      <alignment horizontal="center"/>
    </xf>
    <xf numFmtId="14" fontId="0" fillId="0" borderId="1" xfId="0" applyNumberFormat="1" applyBorder="1"/>
    <xf numFmtId="14" fontId="0" fillId="0" borderId="3" xfId="0" applyNumberFormat="1" applyBorder="1"/>
    <xf numFmtId="0" fontId="0" fillId="3" borderId="2" xfId="0" applyFill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4" borderId="3" xfId="0" applyFill="1" applyBorder="1"/>
    <xf numFmtId="0" fontId="0" fillId="4" borderId="1" xfId="0" applyFill="1" applyBorder="1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left"/>
    </xf>
    <xf numFmtId="0" fontId="0" fillId="0" borderId="3" xfId="0" applyBorder="1" applyAlignment="1">
      <alignment horizontal="left"/>
    </xf>
    <xf numFmtId="0" fontId="0" fillId="5" borderId="2" xfId="0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164" fontId="0" fillId="0" borderId="1" xfId="0" applyNumberFormat="1" applyBorder="1"/>
    <xf numFmtId="0" fontId="0" fillId="0" borderId="4" xfId="0" applyBorder="1"/>
    <xf numFmtId="0" fontId="0" fillId="0" borderId="6" xfId="0" applyBorder="1"/>
    <xf numFmtId="0" fontId="0" fillId="6" borderId="5" xfId="0" applyFill="1" applyBorder="1"/>
    <xf numFmtId="0" fontId="0" fillId="7" borderId="0" xfId="0" applyFill="1"/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104775</xdr:colOff>
      <xdr:row>6</xdr:row>
      <xdr:rowOff>161924</xdr:rowOff>
    </xdr:from>
    <xdr:to>
      <xdr:col>25</xdr:col>
      <xdr:colOff>161925</xdr:colOff>
      <xdr:row>34</xdr:row>
      <xdr:rowOff>76199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BF0D65F0-E681-E457-07E8-60A8D8290F29}"/>
            </a:ext>
          </a:extLst>
        </xdr:cNvPr>
        <xdr:cNvSpPr txBox="1"/>
      </xdr:nvSpPr>
      <xdr:spPr>
        <a:xfrm>
          <a:off x="10953750" y="1419224"/>
          <a:ext cx="6305550" cy="5248275"/>
        </a:xfrm>
        <a:prstGeom prst="rect">
          <a:avLst/>
        </a:prstGeom>
        <a:solidFill>
          <a:schemeClr val="lt1"/>
        </a:solidFill>
        <a:ln w="19050" cmpd="sng">
          <a:solidFill>
            <a:srgbClr val="C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A FAIRE :</a:t>
          </a:r>
        </a:p>
        <a:p>
          <a:r>
            <a:rPr lang="fr-FR" sz="1100"/>
            <a:t>Mettre des couleurs clairs et non agressives</a:t>
          </a:r>
        </a:p>
        <a:p>
          <a:endParaRPr lang="fr-FR" sz="1100"/>
        </a:p>
        <a:p>
          <a:r>
            <a:rPr lang="fr-FR" strike="sngStrike"/>
            <a:t>Menu déroulant tech</a:t>
          </a:r>
        </a:p>
        <a:p>
          <a:pPr marL="0" indent="0"/>
          <a:r>
            <a:rPr lang="fr-FR" sz="1100" strike="sngStrike">
              <a:solidFill>
                <a:schemeClr val="dk1"/>
              </a:solidFill>
              <a:latin typeface="+mn-lt"/>
              <a:ea typeface="+mn-ea"/>
              <a:cs typeface="+mn-cs"/>
            </a:rPr>
            <a:t>Menu déroulant client libre</a:t>
          </a:r>
        </a:p>
        <a:p>
          <a:pPr marL="0" indent="0"/>
          <a:r>
            <a:rPr lang="fr-FR" sz="1100" strike="sngStrike">
              <a:solidFill>
                <a:schemeClr val="dk1"/>
              </a:solidFill>
              <a:latin typeface="+mn-lt"/>
              <a:ea typeface="+mn-ea"/>
              <a:cs typeface="+mn-cs"/>
            </a:rPr>
            <a:t>Faire un onglet</a:t>
          </a:r>
          <a:r>
            <a:rPr lang="fr-FR" sz="1100" strike="sngStrike" baseline="0">
              <a:solidFill>
                <a:schemeClr val="dk1"/>
              </a:solidFill>
              <a:latin typeface="+mn-lt"/>
              <a:ea typeface="+mn-ea"/>
              <a:cs typeface="+mn-cs"/>
            </a:rPr>
            <a:t> paramétre avec les donnés pour les menus déroulant</a:t>
          </a:r>
          <a:endParaRPr lang="fr-FR" sz="1100" strike="sngStrike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fr-FR" sz="1100" strike="noStrike"/>
            <a:t>Date a défiler jusqu'au</a:t>
          </a:r>
          <a:r>
            <a:rPr lang="fr-FR" sz="1100" strike="noStrike" baseline="0"/>
            <a:t> bout pour toute l'année du lundi au vendredi : </a:t>
          </a:r>
          <a:r>
            <a:rPr lang="fr-FR"/>
            <a:t>=SERIE.JOUR.OUVRE(F1; 1)</a:t>
          </a:r>
        </a:p>
        <a:p>
          <a:r>
            <a:rPr lang="fr-FR" sz="1100" strike="noStrike"/>
            <a:t>Grisé</a:t>
          </a:r>
          <a:r>
            <a:rPr lang="fr-FR" sz="1100" strike="noStrike" baseline="0"/>
            <a:t> en gris méduim automatiquement les jour férier -&gt; mise ne forme conditionnelle : </a:t>
          </a:r>
          <a:r>
            <a:rPr lang="fr-FR"/>
            <a:t>=NB.SI(Fériés; F$3)&gt;0</a:t>
          </a:r>
          <a:endParaRPr lang="fr-FR" sz="1100" strike="noStrike"/>
        </a:p>
        <a:p>
          <a:endParaRPr lang="fr-FR" sz="1100" strike="noStrike"/>
        </a:p>
        <a:p>
          <a:r>
            <a:rPr lang="fr-FR"/>
            <a:t>Séparer visuellement les semaines -&gt;</a:t>
          </a:r>
          <a:r>
            <a:rPr lang="fr-FR" baseline="0"/>
            <a:t> </a:t>
          </a:r>
          <a:r>
            <a:rPr lang="fr-FR"/>
            <a:t>trait vertical -&gt; Mise en forme conditionelle : =JOURSEM(F$3;2)=1</a:t>
          </a:r>
          <a:endParaRPr lang="fr-FR" sz="1100" strike="noStrike"/>
        </a:p>
        <a:p>
          <a:endParaRPr lang="fr-FR" sz="1100" strike="noStrike"/>
        </a:p>
        <a:p>
          <a:r>
            <a:rPr lang="fr-FR"/>
            <a:t>Si la date de la colonne C et D est entre le début et la fin du chantier, affiche la première lettre du nom du technicien dans</a:t>
          </a:r>
          <a:r>
            <a:rPr lang="fr-FR" baseline="0"/>
            <a:t> les jours corespondant à la plage de date</a:t>
          </a:r>
          <a:r>
            <a:rPr lang="fr-FR"/>
            <a:t>, sinon rien</a:t>
          </a:r>
          <a:r>
            <a:rPr lang="fr-FR" sz="1100" strike="noStrike"/>
            <a:t>: </a:t>
          </a:r>
          <a:r>
            <a:rPr lang="fr-FR"/>
            <a:t>=SI(ET(F$1&gt;=$D2; F$1&lt;=$E2); GAUCHE($C2; 1); "")</a:t>
          </a:r>
        </a:p>
        <a:p>
          <a:endParaRPr lang="fr-FR" sz="1100" strike="noStrike"/>
        </a:p>
        <a:p>
          <a:r>
            <a:rPr lang="fr-FR" b="1"/>
            <a:t>Ligne 2 (Mois)</a:t>
          </a:r>
          <a:r>
            <a:rPr lang="fr-FR"/>
            <a:t>MAI 2026(Fusionne F1 à J1)Utilise une bordure épaisse à droite de chaque fin de mois</a:t>
          </a:r>
        </a:p>
        <a:p>
          <a:r>
            <a:rPr lang="fr-FR" b="1"/>
            <a:t>Ligne 3 (Semaine)</a:t>
          </a:r>
          <a:r>
            <a:rPr lang="fr-FR"/>
            <a:t>="S"&amp;NO.SEMAINE.ISO(F3)(Fusionne F2 à J2)Aligne au centre pour voir "S22" au-dessus de la semaine.</a:t>
          </a:r>
        </a:p>
        <a:p>
          <a:endParaRPr lang="fr-FR"/>
        </a:p>
        <a:p>
          <a:endParaRPr lang="fr-FR"/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=JOURS.OUVRES.INTL(D2; E2; 1; Fériés)$$</a:t>
          </a:r>
        </a:p>
        <a:p>
          <a:endParaRPr lang="fr-FR"/>
        </a:p>
      </xdr:txBody>
    </xdr:sp>
    <xdr:clientData/>
  </xdr:twoCellAnchor>
  <xdr:twoCellAnchor>
    <xdr:from>
      <xdr:col>7</xdr:col>
      <xdr:colOff>152400</xdr:colOff>
      <xdr:row>42</xdr:row>
      <xdr:rowOff>66675</xdr:rowOff>
    </xdr:from>
    <xdr:to>
      <xdr:col>17</xdr:col>
      <xdr:colOff>209550</xdr:colOff>
      <xdr:row>53</xdr:row>
      <xdr:rowOff>38100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BFBD4288-29DC-40C4-8B8E-A02215831AD5}"/>
            </a:ext>
          </a:extLst>
        </xdr:cNvPr>
        <xdr:cNvSpPr txBox="1"/>
      </xdr:nvSpPr>
      <xdr:spPr>
        <a:xfrm>
          <a:off x="5867400" y="8181975"/>
          <a:ext cx="6305550" cy="2066925"/>
        </a:xfrm>
        <a:prstGeom prst="rect">
          <a:avLst/>
        </a:prstGeom>
        <a:solidFill>
          <a:schemeClr val="lt1"/>
        </a:solidFill>
        <a:ln w="19050" cmpd="sng">
          <a:solidFill>
            <a:srgbClr val="C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A FAIRE :</a:t>
          </a:r>
        </a:p>
        <a:p>
          <a:endParaRPr lang="fr-FR" sz="1100"/>
        </a:p>
        <a:p>
          <a:r>
            <a:rPr lang="fr-FR"/>
            <a:t>suivi des techniciens -&gt; récap, si la lettre Q apparait dans le planning au dessus alors sur le même jour dans ce tableau apparait 1 dans la case =NB.SI(F$2:F$25;"Q")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F96371D-8B52-4331-8801-772D118B120B}">
  <dimension ref="A2:JD52"/>
  <sheetViews>
    <sheetView tabSelected="1" workbookViewId="0">
      <selection activeCell="H7" sqref="H7"/>
    </sheetView>
  </sheetViews>
  <sheetFormatPr baseColWidth="10" defaultRowHeight="14.25"/>
  <cols>
    <col min="1" max="1" width="18.375" customWidth="1"/>
    <col min="2" max="2" width="16.25" customWidth="1"/>
    <col min="6" max="264" width="4" customWidth="1"/>
  </cols>
  <sheetData>
    <row r="2" spans="1:264" hidden="1">
      <c r="F2" s="21">
        <v>46027</v>
      </c>
      <c r="G2" s="21">
        <f>F2+1</f>
        <v>46028</v>
      </c>
      <c r="H2" s="21">
        <f t="shared" ref="H2:BS2" si="0">G2+1</f>
        <v>46029</v>
      </c>
      <c r="I2" s="21">
        <f t="shared" si="0"/>
        <v>46030</v>
      </c>
      <c r="J2" s="21">
        <f t="shared" si="0"/>
        <v>46031</v>
      </c>
      <c r="K2" s="21">
        <f t="shared" si="0"/>
        <v>46032</v>
      </c>
      <c r="L2" s="21">
        <f t="shared" si="0"/>
        <v>46033</v>
      </c>
      <c r="M2" s="21">
        <f t="shared" si="0"/>
        <v>46034</v>
      </c>
      <c r="N2" s="21">
        <f t="shared" si="0"/>
        <v>46035</v>
      </c>
      <c r="O2" s="21">
        <f t="shared" si="0"/>
        <v>46036</v>
      </c>
      <c r="P2" s="21">
        <f t="shared" si="0"/>
        <v>46037</v>
      </c>
      <c r="Q2" s="21">
        <f t="shared" si="0"/>
        <v>46038</v>
      </c>
      <c r="R2" s="21">
        <f t="shared" si="0"/>
        <v>46039</v>
      </c>
      <c r="S2" s="21">
        <f t="shared" si="0"/>
        <v>46040</v>
      </c>
      <c r="T2" s="21">
        <f t="shared" si="0"/>
        <v>46041</v>
      </c>
      <c r="U2" s="21">
        <f t="shared" si="0"/>
        <v>46042</v>
      </c>
      <c r="V2" s="21">
        <f t="shared" si="0"/>
        <v>46043</v>
      </c>
      <c r="W2" s="21">
        <f t="shared" si="0"/>
        <v>46044</v>
      </c>
      <c r="X2" s="21">
        <f t="shared" si="0"/>
        <v>46045</v>
      </c>
      <c r="Y2" s="21">
        <f t="shared" si="0"/>
        <v>46046</v>
      </c>
      <c r="Z2" s="21">
        <f t="shared" si="0"/>
        <v>46047</v>
      </c>
      <c r="AA2" s="21">
        <f t="shared" si="0"/>
        <v>46048</v>
      </c>
      <c r="AB2" s="21">
        <f t="shared" si="0"/>
        <v>46049</v>
      </c>
      <c r="AC2" s="21">
        <f t="shared" si="0"/>
        <v>46050</v>
      </c>
      <c r="AD2" s="21">
        <f t="shared" si="0"/>
        <v>46051</v>
      </c>
      <c r="AE2" s="21">
        <f t="shared" si="0"/>
        <v>46052</v>
      </c>
      <c r="AF2" s="21">
        <f t="shared" si="0"/>
        <v>46053</v>
      </c>
      <c r="AG2" s="21">
        <f t="shared" si="0"/>
        <v>46054</v>
      </c>
      <c r="AH2" s="21">
        <f t="shared" si="0"/>
        <v>46055</v>
      </c>
      <c r="AI2" s="21">
        <f t="shared" si="0"/>
        <v>46056</v>
      </c>
      <c r="AJ2" s="21">
        <f t="shared" si="0"/>
        <v>46057</v>
      </c>
      <c r="AK2" s="21">
        <f t="shared" si="0"/>
        <v>46058</v>
      </c>
      <c r="AL2" s="21">
        <f t="shared" si="0"/>
        <v>46059</v>
      </c>
      <c r="AM2" s="21">
        <f t="shared" si="0"/>
        <v>46060</v>
      </c>
      <c r="AN2" s="21">
        <f t="shared" si="0"/>
        <v>46061</v>
      </c>
      <c r="AO2" s="21">
        <f t="shared" si="0"/>
        <v>46062</v>
      </c>
      <c r="AP2" s="21">
        <f t="shared" si="0"/>
        <v>46063</v>
      </c>
      <c r="AQ2" s="21">
        <f t="shared" si="0"/>
        <v>46064</v>
      </c>
      <c r="AR2" s="21">
        <f t="shared" si="0"/>
        <v>46065</v>
      </c>
      <c r="AS2" s="21">
        <f t="shared" si="0"/>
        <v>46066</v>
      </c>
      <c r="AT2" s="21">
        <f t="shared" si="0"/>
        <v>46067</v>
      </c>
      <c r="AU2" s="21">
        <f t="shared" si="0"/>
        <v>46068</v>
      </c>
      <c r="AV2" s="21">
        <f t="shared" si="0"/>
        <v>46069</v>
      </c>
      <c r="AW2" s="21">
        <f t="shared" si="0"/>
        <v>46070</v>
      </c>
      <c r="AX2" s="21">
        <f t="shared" si="0"/>
        <v>46071</v>
      </c>
      <c r="AY2" s="21">
        <f t="shared" si="0"/>
        <v>46072</v>
      </c>
      <c r="AZ2" s="21">
        <f t="shared" si="0"/>
        <v>46073</v>
      </c>
      <c r="BA2" s="21">
        <f t="shared" si="0"/>
        <v>46074</v>
      </c>
      <c r="BB2" s="21">
        <f t="shared" si="0"/>
        <v>46075</v>
      </c>
      <c r="BC2" s="21">
        <f t="shared" si="0"/>
        <v>46076</v>
      </c>
      <c r="BD2" s="21">
        <f t="shared" si="0"/>
        <v>46077</v>
      </c>
      <c r="BE2" s="21">
        <f t="shared" si="0"/>
        <v>46078</v>
      </c>
      <c r="BF2" s="21">
        <f t="shared" si="0"/>
        <v>46079</v>
      </c>
      <c r="BG2" s="21">
        <f t="shared" si="0"/>
        <v>46080</v>
      </c>
      <c r="BH2" s="21">
        <f t="shared" si="0"/>
        <v>46081</v>
      </c>
      <c r="BI2" s="21">
        <f t="shared" si="0"/>
        <v>46082</v>
      </c>
      <c r="BJ2" s="21">
        <f t="shared" si="0"/>
        <v>46083</v>
      </c>
      <c r="BK2" s="21">
        <f t="shared" si="0"/>
        <v>46084</v>
      </c>
      <c r="BL2" s="21">
        <f t="shared" si="0"/>
        <v>46085</v>
      </c>
      <c r="BM2" s="21">
        <f t="shared" si="0"/>
        <v>46086</v>
      </c>
      <c r="BN2" s="21">
        <f t="shared" si="0"/>
        <v>46087</v>
      </c>
      <c r="BO2" s="21">
        <f t="shared" si="0"/>
        <v>46088</v>
      </c>
      <c r="BP2" s="21">
        <f t="shared" si="0"/>
        <v>46089</v>
      </c>
      <c r="BQ2" s="21">
        <f t="shared" si="0"/>
        <v>46090</v>
      </c>
      <c r="BR2" s="21">
        <f t="shared" si="0"/>
        <v>46091</v>
      </c>
      <c r="BS2" s="21">
        <f t="shared" si="0"/>
        <v>46092</v>
      </c>
      <c r="BT2" s="21">
        <f t="shared" ref="BT2:EE2" si="1">BS2+1</f>
        <v>46093</v>
      </c>
      <c r="BU2" s="21">
        <f t="shared" si="1"/>
        <v>46094</v>
      </c>
      <c r="BV2" s="21">
        <f t="shared" si="1"/>
        <v>46095</v>
      </c>
      <c r="BW2" s="21">
        <f t="shared" si="1"/>
        <v>46096</v>
      </c>
      <c r="BX2" s="21">
        <f t="shared" si="1"/>
        <v>46097</v>
      </c>
      <c r="BY2" s="21">
        <f t="shared" si="1"/>
        <v>46098</v>
      </c>
      <c r="BZ2" s="21">
        <f t="shared" si="1"/>
        <v>46099</v>
      </c>
      <c r="CA2" s="21">
        <f t="shared" si="1"/>
        <v>46100</v>
      </c>
      <c r="CB2" s="21">
        <f t="shared" si="1"/>
        <v>46101</v>
      </c>
      <c r="CC2" s="21">
        <f t="shared" si="1"/>
        <v>46102</v>
      </c>
      <c r="CD2" s="21">
        <f t="shared" si="1"/>
        <v>46103</v>
      </c>
      <c r="CE2" s="21">
        <f t="shared" si="1"/>
        <v>46104</v>
      </c>
      <c r="CF2" s="21">
        <f t="shared" si="1"/>
        <v>46105</v>
      </c>
      <c r="CG2" s="21">
        <f t="shared" si="1"/>
        <v>46106</v>
      </c>
      <c r="CH2" s="21">
        <f t="shared" si="1"/>
        <v>46107</v>
      </c>
      <c r="CI2" s="21">
        <f t="shared" si="1"/>
        <v>46108</v>
      </c>
      <c r="CJ2" s="21">
        <f t="shared" si="1"/>
        <v>46109</v>
      </c>
      <c r="CK2" s="21">
        <f t="shared" si="1"/>
        <v>46110</v>
      </c>
      <c r="CL2" s="21">
        <f t="shared" si="1"/>
        <v>46111</v>
      </c>
      <c r="CM2" s="21">
        <f t="shared" si="1"/>
        <v>46112</v>
      </c>
      <c r="CN2" s="21">
        <f t="shared" si="1"/>
        <v>46113</v>
      </c>
      <c r="CO2" s="21">
        <f t="shared" si="1"/>
        <v>46114</v>
      </c>
      <c r="CP2" s="21">
        <f t="shared" si="1"/>
        <v>46115</v>
      </c>
      <c r="CQ2" s="21">
        <f t="shared" si="1"/>
        <v>46116</v>
      </c>
      <c r="CR2" s="21">
        <f t="shared" si="1"/>
        <v>46117</v>
      </c>
      <c r="CS2" s="21">
        <f t="shared" si="1"/>
        <v>46118</v>
      </c>
      <c r="CT2" s="21">
        <f t="shared" si="1"/>
        <v>46119</v>
      </c>
      <c r="CU2" s="21">
        <f t="shared" si="1"/>
        <v>46120</v>
      </c>
      <c r="CV2" s="21">
        <f t="shared" si="1"/>
        <v>46121</v>
      </c>
      <c r="CW2" s="21">
        <f t="shared" si="1"/>
        <v>46122</v>
      </c>
      <c r="CX2" s="21">
        <f t="shared" si="1"/>
        <v>46123</v>
      </c>
      <c r="CY2" s="21">
        <f t="shared" si="1"/>
        <v>46124</v>
      </c>
      <c r="CZ2" s="21">
        <f t="shared" si="1"/>
        <v>46125</v>
      </c>
      <c r="DA2" s="21">
        <f t="shared" si="1"/>
        <v>46126</v>
      </c>
      <c r="DB2" s="21">
        <f t="shared" si="1"/>
        <v>46127</v>
      </c>
      <c r="DC2" s="21">
        <f t="shared" si="1"/>
        <v>46128</v>
      </c>
      <c r="DD2" s="21">
        <f t="shared" si="1"/>
        <v>46129</v>
      </c>
      <c r="DE2" s="21">
        <f t="shared" si="1"/>
        <v>46130</v>
      </c>
      <c r="DF2" s="21">
        <f t="shared" si="1"/>
        <v>46131</v>
      </c>
      <c r="DG2" s="21">
        <f t="shared" si="1"/>
        <v>46132</v>
      </c>
      <c r="DH2" s="21">
        <f t="shared" si="1"/>
        <v>46133</v>
      </c>
      <c r="DI2" s="21">
        <f t="shared" si="1"/>
        <v>46134</v>
      </c>
      <c r="DJ2" s="21">
        <f t="shared" si="1"/>
        <v>46135</v>
      </c>
      <c r="DK2" s="21">
        <f t="shared" si="1"/>
        <v>46136</v>
      </c>
      <c r="DL2" s="21">
        <f t="shared" si="1"/>
        <v>46137</v>
      </c>
      <c r="DM2" s="21">
        <f t="shared" si="1"/>
        <v>46138</v>
      </c>
      <c r="DN2" s="21">
        <f t="shared" si="1"/>
        <v>46139</v>
      </c>
      <c r="DO2" s="21">
        <f t="shared" si="1"/>
        <v>46140</v>
      </c>
      <c r="DP2" s="21">
        <f t="shared" si="1"/>
        <v>46141</v>
      </c>
      <c r="DQ2" s="21">
        <f t="shared" si="1"/>
        <v>46142</v>
      </c>
      <c r="DR2" s="21">
        <f t="shared" si="1"/>
        <v>46143</v>
      </c>
      <c r="DS2" s="21">
        <f t="shared" si="1"/>
        <v>46144</v>
      </c>
      <c r="DT2" s="21">
        <f t="shared" si="1"/>
        <v>46145</v>
      </c>
      <c r="DU2" s="21">
        <f t="shared" si="1"/>
        <v>46146</v>
      </c>
      <c r="DV2" s="21">
        <f t="shared" si="1"/>
        <v>46147</v>
      </c>
      <c r="DW2" s="21">
        <f t="shared" si="1"/>
        <v>46148</v>
      </c>
      <c r="DX2" s="21">
        <f t="shared" si="1"/>
        <v>46149</v>
      </c>
      <c r="DY2" s="21">
        <f t="shared" si="1"/>
        <v>46150</v>
      </c>
      <c r="DZ2" s="21">
        <f t="shared" si="1"/>
        <v>46151</v>
      </c>
      <c r="EA2" s="21">
        <f t="shared" si="1"/>
        <v>46152</v>
      </c>
      <c r="EB2" s="21">
        <f t="shared" si="1"/>
        <v>46153</v>
      </c>
      <c r="EC2" s="21">
        <f t="shared" si="1"/>
        <v>46154</v>
      </c>
      <c r="ED2" s="21">
        <f t="shared" si="1"/>
        <v>46155</v>
      </c>
      <c r="EE2" s="21">
        <f t="shared" si="1"/>
        <v>46156</v>
      </c>
      <c r="EF2" s="21">
        <f t="shared" ref="EF2:GQ2" si="2">EE2+1</f>
        <v>46157</v>
      </c>
      <c r="EG2" s="21">
        <f t="shared" si="2"/>
        <v>46158</v>
      </c>
      <c r="EH2" s="21">
        <f t="shared" si="2"/>
        <v>46159</v>
      </c>
      <c r="EI2" s="21">
        <f t="shared" si="2"/>
        <v>46160</v>
      </c>
      <c r="EJ2" s="21">
        <f t="shared" si="2"/>
        <v>46161</v>
      </c>
      <c r="EK2" s="21">
        <f t="shared" si="2"/>
        <v>46162</v>
      </c>
      <c r="EL2" s="21">
        <f t="shared" si="2"/>
        <v>46163</v>
      </c>
      <c r="EM2" s="21">
        <f t="shared" si="2"/>
        <v>46164</v>
      </c>
      <c r="EN2" s="21">
        <f t="shared" si="2"/>
        <v>46165</v>
      </c>
      <c r="EO2" s="21">
        <f t="shared" si="2"/>
        <v>46166</v>
      </c>
      <c r="EP2" s="21">
        <f t="shared" si="2"/>
        <v>46167</v>
      </c>
      <c r="EQ2" s="21">
        <f t="shared" si="2"/>
        <v>46168</v>
      </c>
      <c r="ER2" s="21">
        <f t="shared" si="2"/>
        <v>46169</v>
      </c>
      <c r="ES2" s="21">
        <f t="shared" si="2"/>
        <v>46170</v>
      </c>
      <c r="ET2" s="21">
        <f t="shared" si="2"/>
        <v>46171</v>
      </c>
      <c r="EU2" s="21">
        <f t="shared" si="2"/>
        <v>46172</v>
      </c>
      <c r="EV2" s="21">
        <f t="shared" si="2"/>
        <v>46173</v>
      </c>
      <c r="EW2" s="21">
        <f t="shared" si="2"/>
        <v>46174</v>
      </c>
      <c r="EX2" s="21">
        <f t="shared" si="2"/>
        <v>46175</v>
      </c>
      <c r="EY2" s="21">
        <f t="shared" si="2"/>
        <v>46176</v>
      </c>
      <c r="EZ2" s="21">
        <f t="shared" si="2"/>
        <v>46177</v>
      </c>
      <c r="FA2" s="21">
        <f t="shared" si="2"/>
        <v>46178</v>
      </c>
      <c r="FB2" s="21">
        <f t="shared" si="2"/>
        <v>46179</v>
      </c>
      <c r="FC2" s="21">
        <f t="shared" si="2"/>
        <v>46180</v>
      </c>
      <c r="FD2" s="21">
        <f t="shared" si="2"/>
        <v>46181</v>
      </c>
      <c r="FE2" s="21">
        <f t="shared" si="2"/>
        <v>46182</v>
      </c>
      <c r="FF2" s="21">
        <f t="shared" si="2"/>
        <v>46183</v>
      </c>
      <c r="FG2" s="21">
        <f t="shared" si="2"/>
        <v>46184</v>
      </c>
      <c r="FH2" s="21">
        <f t="shared" si="2"/>
        <v>46185</v>
      </c>
      <c r="FI2" s="21">
        <f t="shared" si="2"/>
        <v>46186</v>
      </c>
      <c r="FJ2" s="21">
        <f t="shared" si="2"/>
        <v>46187</v>
      </c>
      <c r="FK2" s="21">
        <f t="shared" si="2"/>
        <v>46188</v>
      </c>
      <c r="FL2" s="21">
        <f t="shared" si="2"/>
        <v>46189</v>
      </c>
      <c r="FM2" s="21">
        <f t="shared" si="2"/>
        <v>46190</v>
      </c>
      <c r="FN2" s="21">
        <f t="shared" si="2"/>
        <v>46191</v>
      </c>
      <c r="FO2" s="21">
        <f t="shared" si="2"/>
        <v>46192</v>
      </c>
      <c r="FP2" s="21">
        <f t="shared" si="2"/>
        <v>46193</v>
      </c>
      <c r="FQ2" s="21">
        <f t="shared" si="2"/>
        <v>46194</v>
      </c>
      <c r="FR2" s="21">
        <f t="shared" si="2"/>
        <v>46195</v>
      </c>
      <c r="FS2" s="21">
        <f t="shared" si="2"/>
        <v>46196</v>
      </c>
      <c r="FT2" s="21">
        <f t="shared" si="2"/>
        <v>46197</v>
      </c>
      <c r="FU2" s="21">
        <f t="shared" si="2"/>
        <v>46198</v>
      </c>
      <c r="FV2" s="21">
        <f t="shared" si="2"/>
        <v>46199</v>
      </c>
      <c r="FW2" s="21">
        <f t="shared" si="2"/>
        <v>46200</v>
      </c>
      <c r="FX2" s="21">
        <f t="shared" si="2"/>
        <v>46201</v>
      </c>
      <c r="FY2" s="21">
        <f t="shared" si="2"/>
        <v>46202</v>
      </c>
      <c r="FZ2" s="21">
        <f t="shared" si="2"/>
        <v>46203</v>
      </c>
      <c r="GA2" s="21">
        <f t="shared" si="2"/>
        <v>46204</v>
      </c>
      <c r="GB2" s="21">
        <f t="shared" si="2"/>
        <v>46205</v>
      </c>
      <c r="GC2" s="21">
        <f t="shared" si="2"/>
        <v>46206</v>
      </c>
      <c r="GD2" s="21">
        <f t="shared" si="2"/>
        <v>46207</v>
      </c>
      <c r="GE2" s="21">
        <f t="shared" si="2"/>
        <v>46208</v>
      </c>
      <c r="GF2" s="21">
        <f t="shared" si="2"/>
        <v>46209</v>
      </c>
      <c r="GG2" s="21">
        <f t="shared" si="2"/>
        <v>46210</v>
      </c>
      <c r="GH2" s="21">
        <f t="shared" si="2"/>
        <v>46211</v>
      </c>
      <c r="GI2" s="21">
        <f t="shared" si="2"/>
        <v>46212</v>
      </c>
      <c r="GJ2" s="21">
        <f t="shared" si="2"/>
        <v>46213</v>
      </c>
      <c r="GK2" s="21">
        <f t="shared" si="2"/>
        <v>46214</v>
      </c>
      <c r="GL2" s="21">
        <f t="shared" si="2"/>
        <v>46215</v>
      </c>
      <c r="GM2" s="21">
        <f t="shared" si="2"/>
        <v>46216</v>
      </c>
      <c r="GN2" s="21">
        <f t="shared" si="2"/>
        <v>46217</v>
      </c>
      <c r="GO2" s="21">
        <f t="shared" si="2"/>
        <v>46218</v>
      </c>
      <c r="GP2" s="21">
        <f t="shared" si="2"/>
        <v>46219</v>
      </c>
      <c r="GQ2" s="21">
        <f t="shared" si="2"/>
        <v>46220</v>
      </c>
      <c r="GR2" s="21">
        <f t="shared" ref="GR2:JC2" si="3">GQ2+1</f>
        <v>46221</v>
      </c>
      <c r="GS2" s="21">
        <f t="shared" si="3"/>
        <v>46222</v>
      </c>
      <c r="GT2" s="21">
        <f t="shared" si="3"/>
        <v>46223</v>
      </c>
      <c r="GU2" s="21">
        <f t="shared" si="3"/>
        <v>46224</v>
      </c>
      <c r="GV2" s="21">
        <f t="shared" si="3"/>
        <v>46225</v>
      </c>
      <c r="GW2" s="21">
        <f t="shared" si="3"/>
        <v>46226</v>
      </c>
      <c r="GX2" s="21">
        <f t="shared" si="3"/>
        <v>46227</v>
      </c>
      <c r="GY2" s="21">
        <f t="shared" si="3"/>
        <v>46228</v>
      </c>
      <c r="GZ2" s="21">
        <f t="shared" si="3"/>
        <v>46229</v>
      </c>
      <c r="HA2" s="21">
        <f t="shared" si="3"/>
        <v>46230</v>
      </c>
      <c r="HB2" s="21">
        <f t="shared" si="3"/>
        <v>46231</v>
      </c>
      <c r="HC2" s="21">
        <f t="shared" si="3"/>
        <v>46232</v>
      </c>
      <c r="HD2" s="21">
        <f t="shared" si="3"/>
        <v>46233</v>
      </c>
      <c r="HE2" s="21">
        <f t="shared" si="3"/>
        <v>46234</v>
      </c>
      <c r="HF2" s="21">
        <f t="shared" si="3"/>
        <v>46235</v>
      </c>
      <c r="HG2" s="21">
        <f t="shared" si="3"/>
        <v>46236</v>
      </c>
      <c r="HH2" s="21">
        <f t="shared" si="3"/>
        <v>46237</v>
      </c>
      <c r="HI2" s="21">
        <f t="shared" si="3"/>
        <v>46238</v>
      </c>
      <c r="HJ2" s="21">
        <f t="shared" si="3"/>
        <v>46239</v>
      </c>
      <c r="HK2" s="21">
        <f t="shared" si="3"/>
        <v>46240</v>
      </c>
      <c r="HL2" s="21">
        <f t="shared" si="3"/>
        <v>46241</v>
      </c>
      <c r="HM2" s="21">
        <f t="shared" si="3"/>
        <v>46242</v>
      </c>
      <c r="HN2" s="21">
        <f t="shared" si="3"/>
        <v>46243</v>
      </c>
      <c r="HO2" s="21">
        <f t="shared" si="3"/>
        <v>46244</v>
      </c>
      <c r="HP2" s="21">
        <f t="shared" si="3"/>
        <v>46245</v>
      </c>
      <c r="HQ2" s="21">
        <f t="shared" si="3"/>
        <v>46246</v>
      </c>
      <c r="HR2" s="21">
        <f t="shared" si="3"/>
        <v>46247</v>
      </c>
      <c r="HS2" s="21">
        <f t="shared" si="3"/>
        <v>46248</v>
      </c>
      <c r="HT2" s="21">
        <f t="shared" si="3"/>
        <v>46249</v>
      </c>
      <c r="HU2" s="21">
        <f t="shared" si="3"/>
        <v>46250</v>
      </c>
      <c r="HV2" s="21">
        <f t="shared" si="3"/>
        <v>46251</v>
      </c>
      <c r="HW2" s="21">
        <f t="shared" si="3"/>
        <v>46252</v>
      </c>
      <c r="HX2" s="21">
        <f t="shared" si="3"/>
        <v>46253</v>
      </c>
      <c r="HY2" s="21">
        <f t="shared" si="3"/>
        <v>46254</v>
      </c>
      <c r="HZ2" s="21">
        <f t="shared" si="3"/>
        <v>46255</v>
      </c>
      <c r="IA2" s="21">
        <f t="shared" si="3"/>
        <v>46256</v>
      </c>
      <c r="IB2" s="21">
        <f t="shared" si="3"/>
        <v>46257</v>
      </c>
      <c r="IC2" s="21">
        <f t="shared" si="3"/>
        <v>46258</v>
      </c>
      <c r="ID2" s="21">
        <f t="shared" si="3"/>
        <v>46259</v>
      </c>
      <c r="IE2" s="21">
        <f t="shared" si="3"/>
        <v>46260</v>
      </c>
      <c r="IF2" s="21">
        <f t="shared" si="3"/>
        <v>46261</v>
      </c>
      <c r="IG2" s="21">
        <f t="shared" si="3"/>
        <v>46262</v>
      </c>
      <c r="IH2" s="21">
        <f t="shared" si="3"/>
        <v>46263</v>
      </c>
      <c r="II2" s="21">
        <f t="shared" si="3"/>
        <v>46264</v>
      </c>
      <c r="IJ2" s="21">
        <f t="shared" si="3"/>
        <v>46265</v>
      </c>
      <c r="IK2" s="21">
        <f t="shared" si="3"/>
        <v>46266</v>
      </c>
      <c r="IL2" s="21">
        <f t="shared" si="3"/>
        <v>46267</v>
      </c>
      <c r="IM2" s="21">
        <f t="shared" si="3"/>
        <v>46268</v>
      </c>
      <c r="IN2" s="21">
        <f t="shared" si="3"/>
        <v>46269</v>
      </c>
      <c r="IO2" s="21">
        <f t="shared" si="3"/>
        <v>46270</v>
      </c>
      <c r="IP2" s="21">
        <f t="shared" si="3"/>
        <v>46271</v>
      </c>
      <c r="IQ2" s="21">
        <f t="shared" si="3"/>
        <v>46272</v>
      </c>
      <c r="IR2" s="21">
        <f t="shared" si="3"/>
        <v>46273</v>
      </c>
      <c r="IS2" s="21">
        <f t="shared" si="3"/>
        <v>46274</v>
      </c>
      <c r="IT2" s="21">
        <f t="shared" si="3"/>
        <v>46275</v>
      </c>
      <c r="IU2" s="21">
        <f t="shared" si="3"/>
        <v>46276</v>
      </c>
      <c r="IV2" s="21">
        <f t="shared" si="3"/>
        <v>46277</v>
      </c>
      <c r="IW2" s="21">
        <f t="shared" si="3"/>
        <v>46278</v>
      </c>
      <c r="IX2" s="21">
        <f t="shared" si="3"/>
        <v>46279</v>
      </c>
      <c r="IY2" s="21">
        <f t="shared" si="3"/>
        <v>46280</v>
      </c>
      <c r="IZ2" s="21">
        <f t="shared" si="3"/>
        <v>46281</v>
      </c>
      <c r="JA2" s="21">
        <f t="shared" si="3"/>
        <v>46282</v>
      </c>
      <c r="JB2" s="21">
        <f t="shared" si="3"/>
        <v>46283</v>
      </c>
      <c r="JC2" s="21">
        <f t="shared" si="3"/>
        <v>46284</v>
      </c>
      <c r="JD2" s="21">
        <f t="shared" ref="JD2" si="4">JC2+1</f>
        <v>46285</v>
      </c>
    </row>
    <row r="4" spans="1:264" ht="24" customHeight="1">
      <c r="A4" s="13" t="s">
        <v>0</v>
      </c>
      <c r="B4" s="13" t="s">
        <v>1</v>
      </c>
      <c r="C4" s="13" t="s">
        <v>2</v>
      </c>
      <c r="D4" s="13" t="s">
        <v>3</v>
      </c>
      <c r="E4" s="13" t="s">
        <v>4</v>
      </c>
      <c r="F4" s="14" t="str">
        <f>UPPER(LEFT(TEXT(F2,"jjj"),1))&amp;TEXT(F2,"jj")</f>
        <v>L05</v>
      </c>
      <c r="G4" s="14" t="str">
        <f t="shared" ref="G4:BR4" si="5">UPPER(LEFT(TEXT(G2,"jjj"),1))&amp;TEXT(G2,"jj")</f>
        <v>M06</v>
      </c>
      <c r="H4" s="14" t="str">
        <f t="shared" si="5"/>
        <v>M07</v>
      </c>
      <c r="I4" s="14" t="str">
        <f t="shared" si="5"/>
        <v>J08</v>
      </c>
      <c r="J4" s="14" t="str">
        <f t="shared" si="5"/>
        <v>V09</v>
      </c>
      <c r="K4" s="14" t="str">
        <f t="shared" si="5"/>
        <v>S10</v>
      </c>
      <c r="L4" s="14" t="str">
        <f t="shared" si="5"/>
        <v>D11</v>
      </c>
      <c r="M4" s="14" t="str">
        <f t="shared" si="5"/>
        <v>L12</v>
      </c>
      <c r="N4" s="14" t="str">
        <f t="shared" si="5"/>
        <v>M13</v>
      </c>
      <c r="O4" s="14" t="str">
        <f t="shared" si="5"/>
        <v>M14</v>
      </c>
      <c r="P4" s="14" t="str">
        <f t="shared" si="5"/>
        <v>J15</v>
      </c>
      <c r="Q4" s="14" t="str">
        <f t="shared" si="5"/>
        <v>V16</v>
      </c>
      <c r="R4" s="14" t="str">
        <f t="shared" si="5"/>
        <v>S17</v>
      </c>
      <c r="S4" s="14" t="str">
        <f t="shared" si="5"/>
        <v>D18</v>
      </c>
      <c r="T4" s="14" t="str">
        <f t="shared" si="5"/>
        <v>L19</v>
      </c>
      <c r="U4" s="14" t="str">
        <f t="shared" si="5"/>
        <v>M20</v>
      </c>
      <c r="V4" s="14" t="str">
        <f t="shared" si="5"/>
        <v>M21</v>
      </c>
      <c r="W4" s="14" t="str">
        <f t="shared" si="5"/>
        <v>J22</v>
      </c>
      <c r="X4" s="14" t="str">
        <f t="shared" si="5"/>
        <v>V23</v>
      </c>
      <c r="Y4" s="14" t="str">
        <f t="shared" si="5"/>
        <v>S24</v>
      </c>
      <c r="Z4" s="14" t="str">
        <f t="shared" si="5"/>
        <v>D25</v>
      </c>
      <c r="AA4" s="14" t="str">
        <f t="shared" si="5"/>
        <v>L26</v>
      </c>
      <c r="AB4" s="14" t="str">
        <f t="shared" si="5"/>
        <v>M27</v>
      </c>
      <c r="AC4" s="14" t="str">
        <f t="shared" si="5"/>
        <v>M28</v>
      </c>
      <c r="AD4" s="14" t="str">
        <f t="shared" si="5"/>
        <v>J29</v>
      </c>
      <c r="AE4" s="14" t="str">
        <f t="shared" si="5"/>
        <v>V30</v>
      </c>
      <c r="AF4" s="14" t="str">
        <f t="shared" si="5"/>
        <v>S31</v>
      </c>
      <c r="AG4" s="14" t="str">
        <f t="shared" si="5"/>
        <v>D01</v>
      </c>
      <c r="AH4" s="14" t="str">
        <f t="shared" si="5"/>
        <v>L02</v>
      </c>
      <c r="AI4" s="14" t="str">
        <f t="shared" si="5"/>
        <v>M03</v>
      </c>
      <c r="AJ4" s="14" t="str">
        <f t="shared" si="5"/>
        <v>M04</v>
      </c>
      <c r="AK4" s="14" t="str">
        <f t="shared" si="5"/>
        <v>J05</v>
      </c>
      <c r="AL4" s="14" t="str">
        <f t="shared" si="5"/>
        <v>V06</v>
      </c>
      <c r="AM4" s="14" t="str">
        <f t="shared" si="5"/>
        <v>S07</v>
      </c>
      <c r="AN4" s="14" t="str">
        <f t="shared" si="5"/>
        <v>D08</v>
      </c>
      <c r="AO4" s="14" t="str">
        <f t="shared" si="5"/>
        <v>L09</v>
      </c>
      <c r="AP4" s="14" t="str">
        <f t="shared" si="5"/>
        <v>M10</v>
      </c>
      <c r="AQ4" s="14" t="str">
        <f t="shared" si="5"/>
        <v>M11</v>
      </c>
      <c r="AR4" s="14" t="str">
        <f t="shared" si="5"/>
        <v>J12</v>
      </c>
      <c r="AS4" s="14" t="str">
        <f t="shared" si="5"/>
        <v>V13</v>
      </c>
      <c r="AT4" s="14" t="str">
        <f t="shared" si="5"/>
        <v>S14</v>
      </c>
      <c r="AU4" s="14" t="str">
        <f t="shared" si="5"/>
        <v>D15</v>
      </c>
      <c r="AV4" s="14" t="str">
        <f t="shared" si="5"/>
        <v>L16</v>
      </c>
      <c r="AW4" s="14" t="str">
        <f t="shared" si="5"/>
        <v>M17</v>
      </c>
      <c r="AX4" s="14" t="str">
        <f t="shared" si="5"/>
        <v>M18</v>
      </c>
      <c r="AY4" s="14" t="str">
        <f t="shared" si="5"/>
        <v>J19</v>
      </c>
      <c r="AZ4" s="14" t="str">
        <f t="shared" si="5"/>
        <v>V20</v>
      </c>
      <c r="BA4" s="14" t="str">
        <f t="shared" si="5"/>
        <v>S21</v>
      </c>
      <c r="BB4" s="14" t="str">
        <f t="shared" si="5"/>
        <v>D22</v>
      </c>
      <c r="BC4" s="14" t="str">
        <f t="shared" si="5"/>
        <v>L23</v>
      </c>
      <c r="BD4" s="14" t="str">
        <f t="shared" si="5"/>
        <v>M24</v>
      </c>
      <c r="BE4" s="14" t="str">
        <f t="shared" si="5"/>
        <v>M25</v>
      </c>
      <c r="BF4" s="14" t="str">
        <f t="shared" si="5"/>
        <v>J26</v>
      </c>
      <c r="BG4" s="14" t="str">
        <f t="shared" si="5"/>
        <v>V27</v>
      </c>
      <c r="BH4" s="14" t="str">
        <f t="shared" si="5"/>
        <v>S28</v>
      </c>
      <c r="BI4" s="14" t="str">
        <f t="shared" si="5"/>
        <v>D01</v>
      </c>
      <c r="BJ4" s="14" t="str">
        <f t="shared" si="5"/>
        <v>L02</v>
      </c>
      <c r="BK4" s="14" t="str">
        <f t="shared" si="5"/>
        <v>M03</v>
      </c>
      <c r="BL4" s="14" t="str">
        <f t="shared" si="5"/>
        <v>M04</v>
      </c>
      <c r="BM4" s="14" t="str">
        <f t="shared" si="5"/>
        <v>J05</v>
      </c>
      <c r="BN4" s="14" t="str">
        <f t="shared" si="5"/>
        <v>V06</v>
      </c>
      <c r="BO4" s="14" t="str">
        <f t="shared" si="5"/>
        <v>S07</v>
      </c>
      <c r="BP4" s="14" t="str">
        <f t="shared" si="5"/>
        <v>D08</v>
      </c>
      <c r="BQ4" s="14" t="str">
        <f t="shared" si="5"/>
        <v>L09</v>
      </c>
      <c r="BR4" s="14" t="str">
        <f t="shared" si="5"/>
        <v>M10</v>
      </c>
      <c r="BS4" s="14" t="str">
        <f t="shared" ref="BS4:ED4" si="6">UPPER(LEFT(TEXT(BS2,"jjj"),1))&amp;TEXT(BS2,"jj")</f>
        <v>M11</v>
      </c>
      <c r="BT4" s="14" t="str">
        <f t="shared" si="6"/>
        <v>J12</v>
      </c>
      <c r="BU4" s="14" t="str">
        <f t="shared" si="6"/>
        <v>V13</v>
      </c>
      <c r="BV4" s="14" t="str">
        <f t="shared" si="6"/>
        <v>S14</v>
      </c>
      <c r="BW4" s="14" t="str">
        <f t="shared" si="6"/>
        <v>D15</v>
      </c>
      <c r="BX4" s="14" t="str">
        <f t="shared" si="6"/>
        <v>L16</v>
      </c>
      <c r="BY4" s="14" t="str">
        <f t="shared" si="6"/>
        <v>M17</v>
      </c>
      <c r="BZ4" s="14" t="str">
        <f t="shared" si="6"/>
        <v>M18</v>
      </c>
      <c r="CA4" s="14" t="str">
        <f t="shared" si="6"/>
        <v>J19</v>
      </c>
      <c r="CB4" s="14" t="str">
        <f t="shared" si="6"/>
        <v>V20</v>
      </c>
      <c r="CC4" s="14" t="str">
        <f t="shared" si="6"/>
        <v>S21</v>
      </c>
      <c r="CD4" s="14" t="str">
        <f t="shared" si="6"/>
        <v>D22</v>
      </c>
      <c r="CE4" s="14" t="str">
        <f t="shared" si="6"/>
        <v>L23</v>
      </c>
      <c r="CF4" s="14" t="str">
        <f t="shared" si="6"/>
        <v>M24</v>
      </c>
      <c r="CG4" s="14" t="str">
        <f t="shared" si="6"/>
        <v>M25</v>
      </c>
      <c r="CH4" s="14" t="str">
        <f t="shared" si="6"/>
        <v>J26</v>
      </c>
      <c r="CI4" s="14" t="str">
        <f t="shared" si="6"/>
        <v>V27</v>
      </c>
      <c r="CJ4" s="14" t="str">
        <f t="shared" si="6"/>
        <v>S28</v>
      </c>
      <c r="CK4" s="14" t="str">
        <f t="shared" si="6"/>
        <v>D29</v>
      </c>
      <c r="CL4" s="14" t="str">
        <f t="shared" si="6"/>
        <v>L30</v>
      </c>
      <c r="CM4" s="14" t="str">
        <f t="shared" si="6"/>
        <v>M31</v>
      </c>
      <c r="CN4" s="14" t="str">
        <f t="shared" si="6"/>
        <v>M01</v>
      </c>
      <c r="CO4" s="14" t="str">
        <f t="shared" si="6"/>
        <v>J02</v>
      </c>
      <c r="CP4" s="14" t="str">
        <f t="shared" si="6"/>
        <v>V03</v>
      </c>
      <c r="CQ4" s="14" t="str">
        <f t="shared" si="6"/>
        <v>S04</v>
      </c>
      <c r="CR4" s="14" t="str">
        <f t="shared" si="6"/>
        <v>D05</v>
      </c>
      <c r="CS4" s="14" t="str">
        <f t="shared" si="6"/>
        <v>L06</v>
      </c>
      <c r="CT4" s="14" t="str">
        <f t="shared" si="6"/>
        <v>M07</v>
      </c>
      <c r="CU4" s="14" t="str">
        <f t="shared" si="6"/>
        <v>M08</v>
      </c>
      <c r="CV4" s="14" t="str">
        <f t="shared" si="6"/>
        <v>J09</v>
      </c>
      <c r="CW4" s="14" t="str">
        <f t="shared" si="6"/>
        <v>V10</v>
      </c>
      <c r="CX4" s="14" t="str">
        <f t="shared" si="6"/>
        <v>S11</v>
      </c>
      <c r="CY4" s="14" t="str">
        <f t="shared" si="6"/>
        <v>D12</v>
      </c>
      <c r="CZ4" s="14" t="str">
        <f t="shared" si="6"/>
        <v>L13</v>
      </c>
      <c r="DA4" s="14" t="str">
        <f t="shared" si="6"/>
        <v>M14</v>
      </c>
      <c r="DB4" s="14" t="str">
        <f t="shared" si="6"/>
        <v>M15</v>
      </c>
      <c r="DC4" s="14" t="str">
        <f t="shared" si="6"/>
        <v>J16</v>
      </c>
      <c r="DD4" s="14" t="str">
        <f t="shared" si="6"/>
        <v>V17</v>
      </c>
      <c r="DE4" s="14" t="str">
        <f t="shared" si="6"/>
        <v>S18</v>
      </c>
      <c r="DF4" s="14" t="str">
        <f t="shared" si="6"/>
        <v>D19</v>
      </c>
      <c r="DG4" s="14" t="str">
        <f t="shared" si="6"/>
        <v>L20</v>
      </c>
      <c r="DH4" s="14" t="str">
        <f t="shared" si="6"/>
        <v>M21</v>
      </c>
      <c r="DI4" s="14" t="str">
        <f t="shared" si="6"/>
        <v>M22</v>
      </c>
      <c r="DJ4" s="14" t="str">
        <f t="shared" si="6"/>
        <v>J23</v>
      </c>
      <c r="DK4" s="14" t="str">
        <f t="shared" si="6"/>
        <v>V24</v>
      </c>
      <c r="DL4" s="14" t="str">
        <f t="shared" si="6"/>
        <v>S25</v>
      </c>
      <c r="DM4" s="14" t="str">
        <f t="shared" si="6"/>
        <v>D26</v>
      </c>
      <c r="DN4" s="14" t="str">
        <f t="shared" si="6"/>
        <v>L27</v>
      </c>
      <c r="DO4" s="14" t="str">
        <f t="shared" si="6"/>
        <v>M28</v>
      </c>
      <c r="DP4" s="14" t="str">
        <f t="shared" si="6"/>
        <v>M29</v>
      </c>
      <c r="DQ4" s="14" t="str">
        <f t="shared" si="6"/>
        <v>J30</v>
      </c>
      <c r="DR4" s="14" t="str">
        <f t="shared" si="6"/>
        <v>V01</v>
      </c>
      <c r="DS4" s="14" t="str">
        <f t="shared" si="6"/>
        <v>S02</v>
      </c>
      <c r="DT4" s="14" t="str">
        <f t="shared" si="6"/>
        <v>D03</v>
      </c>
      <c r="DU4" s="14" t="str">
        <f t="shared" si="6"/>
        <v>L04</v>
      </c>
      <c r="DV4" s="14" t="str">
        <f t="shared" si="6"/>
        <v>M05</v>
      </c>
      <c r="DW4" s="14" t="str">
        <f t="shared" si="6"/>
        <v>M06</v>
      </c>
      <c r="DX4" s="14" t="str">
        <f t="shared" si="6"/>
        <v>J07</v>
      </c>
      <c r="DY4" s="14" t="str">
        <f t="shared" si="6"/>
        <v>V08</v>
      </c>
      <c r="DZ4" s="14" t="str">
        <f t="shared" si="6"/>
        <v>S09</v>
      </c>
      <c r="EA4" s="14" t="str">
        <f t="shared" si="6"/>
        <v>D10</v>
      </c>
      <c r="EB4" s="14" t="str">
        <f t="shared" si="6"/>
        <v>L11</v>
      </c>
      <c r="EC4" s="14" t="str">
        <f t="shared" si="6"/>
        <v>M12</v>
      </c>
      <c r="ED4" s="14" t="str">
        <f t="shared" si="6"/>
        <v>M13</v>
      </c>
      <c r="EE4" s="14" t="str">
        <f t="shared" ref="EE4:GP4" si="7">UPPER(LEFT(TEXT(EE2,"jjj"),1))&amp;TEXT(EE2,"jj")</f>
        <v>J14</v>
      </c>
      <c r="EF4" s="14" t="str">
        <f t="shared" si="7"/>
        <v>V15</v>
      </c>
      <c r="EG4" s="14" t="str">
        <f t="shared" si="7"/>
        <v>S16</v>
      </c>
      <c r="EH4" s="14" t="str">
        <f t="shared" si="7"/>
        <v>D17</v>
      </c>
      <c r="EI4" s="14" t="str">
        <f t="shared" si="7"/>
        <v>L18</v>
      </c>
      <c r="EJ4" s="14" t="str">
        <f t="shared" si="7"/>
        <v>M19</v>
      </c>
      <c r="EK4" s="14" t="str">
        <f t="shared" si="7"/>
        <v>M20</v>
      </c>
      <c r="EL4" s="14" t="str">
        <f t="shared" si="7"/>
        <v>J21</v>
      </c>
      <c r="EM4" s="14" t="str">
        <f t="shared" si="7"/>
        <v>V22</v>
      </c>
      <c r="EN4" s="14" t="str">
        <f t="shared" si="7"/>
        <v>S23</v>
      </c>
      <c r="EO4" s="14" t="str">
        <f t="shared" si="7"/>
        <v>D24</v>
      </c>
      <c r="EP4" s="14" t="str">
        <f t="shared" si="7"/>
        <v>L25</v>
      </c>
      <c r="EQ4" s="14" t="str">
        <f t="shared" si="7"/>
        <v>M26</v>
      </c>
      <c r="ER4" s="14" t="str">
        <f t="shared" si="7"/>
        <v>M27</v>
      </c>
      <c r="ES4" s="14" t="str">
        <f t="shared" si="7"/>
        <v>J28</v>
      </c>
      <c r="ET4" s="14" t="str">
        <f t="shared" si="7"/>
        <v>V29</v>
      </c>
      <c r="EU4" s="14" t="str">
        <f t="shared" si="7"/>
        <v>S30</v>
      </c>
      <c r="EV4" s="14" t="str">
        <f t="shared" si="7"/>
        <v>D31</v>
      </c>
      <c r="EW4" s="14" t="str">
        <f t="shared" si="7"/>
        <v>L01</v>
      </c>
      <c r="EX4" s="14" t="str">
        <f t="shared" si="7"/>
        <v>M02</v>
      </c>
      <c r="EY4" s="14" t="str">
        <f t="shared" si="7"/>
        <v>M03</v>
      </c>
      <c r="EZ4" s="14" t="str">
        <f t="shared" si="7"/>
        <v>J04</v>
      </c>
      <c r="FA4" s="14" t="str">
        <f t="shared" si="7"/>
        <v>V05</v>
      </c>
      <c r="FB4" s="14" t="str">
        <f t="shared" si="7"/>
        <v>S06</v>
      </c>
      <c r="FC4" s="14" t="str">
        <f t="shared" si="7"/>
        <v>D07</v>
      </c>
      <c r="FD4" s="14" t="str">
        <f t="shared" si="7"/>
        <v>L08</v>
      </c>
      <c r="FE4" s="14" t="str">
        <f t="shared" si="7"/>
        <v>M09</v>
      </c>
      <c r="FF4" s="14" t="str">
        <f t="shared" si="7"/>
        <v>M10</v>
      </c>
      <c r="FG4" s="14" t="str">
        <f t="shared" si="7"/>
        <v>J11</v>
      </c>
      <c r="FH4" s="14" t="str">
        <f t="shared" si="7"/>
        <v>V12</v>
      </c>
      <c r="FI4" s="14" t="str">
        <f t="shared" si="7"/>
        <v>S13</v>
      </c>
      <c r="FJ4" s="14" t="str">
        <f t="shared" si="7"/>
        <v>D14</v>
      </c>
      <c r="FK4" s="14" t="str">
        <f t="shared" si="7"/>
        <v>L15</v>
      </c>
      <c r="FL4" s="14" t="str">
        <f t="shared" si="7"/>
        <v>M16</v>
      </c>
      <c r="FM4" s="14" t="str">
        <f t="shared" si="7"/>
        <v>M17</v>
      </c>
      <c r="FN4" s="14" t="str">
        <f t="shared" si="7"/>
        <v>J18</v>
      </c>
      <c r="FO4" s="14" t="str">
        <f t="shared" si="7"/>
        <v>V19</v>
      </c>
      <c r="FP4" s="14" t="str">
        <f t="shared" si="7"/>
        <v>S20</v>
      </c>
      <c r="FQ4" s="14" t="str">
        <f t="shared" si="7"/>
        <v>D21</v>
      </c>
      <c r="FR4" s="14" t="str">
        <f t="shared" si="7"/>
        <v>L22</v>
      </c>
      <c r="FS4" s="14" t="str">
        <f t="shared" si="7"/>
        <v>M23</v>
      </c>
      <c r="FT4" s="14" t="str">
        <f t="shared" si="7"/>
        <v>M24</v>
      </c>
      <c r="FU4" s="14" t="str">
        <f t="shared" si="7"/>
        <v>J25</v>
      </c>
      <c r="FV4" s="14" t="str">
        <f t="shared" si="7"/>
        <v>V26</v>
      </c>
      <c r="FW4" s="14" t="str">
        <f t="shared" si="7"/>
        <v>S27</v>
      </c>
      <c r="FX4" s="14" t="str">
        <f t="shared" si="7"/>
        <v>D28</v>
      </c>
      <c r="FY4" s="14" t="str">
        <f t="shared" si="7"/>
        <v>L29</v>
      </c>
      <c r="FZ4" s="14" t="str">
        <f t="shared" si="7"/>
        <v>M30</v>
      </c>
      <c r="GA4" s="14" t="str">
        <f t="shared" si="7"/>
        <v>M01</v>
      </c>
      <c r="GB4" s="14" t="str">
        <f t="shared" si="7"/>
        <v>J02</v>
      </c>
      <c r="GC4" s="14" t="str">
        <f t="shared" si="7"/>
        <v>V03</v>
      </c>
      <c r="GD4" s="14" t="str">
        <f t="shared" si="7"/>
        <v>S04</v>
      </c>
      <c r="GE4" s="14" t="str">
        <f t="shared" si="7"/>
        <v>D05</v>
      </c>
      <c r="GF4" s="14" t="str">
        <f t="shared" si="7"/>
        <v>L06</v>
      </c>
      <c r="GG4" s="14" t="str">
        <f t="shared" si="7"/>
        <v>M07</v>
      </c>
      <c r="GH4" s="14" t="str">
        <f t="shared" si="7"/>
        <v>M08</v>
      </c>
      <c r="GI4" s="14" t="str">
        <f t="shared" si="7"/>
        <v>J09</v>
      </c>
      <c r="GJ4" s="14" t="str">
        <f t="shared" si="7"/>
        <v>V10</v>
      </c>
      <c r="GK4" s="14" t="str">
        <f t="shared" si="7"/>
        <v>S11</v>
      </c>
      <c r="GL4" s="14" t="str">
        <f t="shared" si="7"/>
        <v>D12</v>
      </c>
      <c r="GM4" s="14" t="str">
        <f t="shared" si="7"/>
        <v>L13</v>
      </c>
      <c r="GN4" s="14" t="str">
        <f t="shared" si="7"/>
        <v>M14</v>
      </c>
      <c r="GO4" s="14" t="str">
        <f t="shared" si="7"/>
        <v>M15</v>
      </c>
      <c r="GP4" s="14" t="str">
        <f t="shared" si="7"/>
        <v>J16</v>
      </c>
      <c r="GQ4" s="14" t="str">
        <f t="shared" ref="GQ4:JB4" si="8">UPPER(LEFT(TEXT(GQ2,"jjj"),1))&amp;TEXT(GQ2,"jj")</f>
        <v>V17</v>
      </c>
      <c r="GR4" s="14" t="str">
        <f t="shared" si="8"/>
        <v>S18</v>
      </c>
      <c r="GS4" s="14" t="str">
        <f t="shared" si="8"/>
        <v>D19</v>
      </c>
      <c r="GT4" s="14" t="str">
        <f t="shared" si="8"/>
        <v>L20</v>
      </c>
      <c r="GU4" s="14" t="str">
        <f t="shared" si="8"/>
        <v>M21</v>
      </c>
      <c r="GV4" s="14" t="str">
        <f t="shared" si="8"/>
        <v>M22</v>
      </c>
      <c r="GW4" s="14" t="str">
        <f t="shared" si="8"/>
        <v>J23</v>
      </c>
      <c r="GX4" s="14" t="str">
        <f t="shared" si="8"/>
        <v>V24</v>
      </c>
      <c r="GY4" s="14" t="str">
        <f t="shared" si="8"/>
        <v>S25</v>
      </c>
      <c r="GZ4" s="14" t="str">
        <f t="shared" si="8"/>
        <v>D26</v>
      </c>
      <c r="HA4" s="14" t="str">
        <f t="shared" si="8"/>
        <v>L27</v>
      </c>
      <c r="HB4" s="14" t="str">
        <f t="shared" si="8"/>
        <v>M28</v>
      </c>
      <c r="HC4" s="14" t="str">
        <f t="shared" si="8"/>
        <v>M29</v>
      </c>
      <c r="HD4" s="14" t="str">
        <f t="shared" si="8"/>
        <v>J30</v>
      </c>
      <c r="HE4" s="14" t="str">
        <f t="shared" si="8"/>
        <v>V31</v>
      </c>
      <c r="HF4" s="14" t="str">
        <f t="shared" si="8"/>
        <v>S01</v>
      </c>
      <c r="HG4" s="14" t="str">
        <f t="shared" si="8"/>
        <v>D02</v>
      </c>
      <c r="HH4" s="14" t="str">
        <f t="shared" si="8"/>
        <v>L03</v>
      </c>
      <c r="HI4" s="14" t="str">
        <f t="shared" si="8"/>
        <v>M04</v>
      </c>
      <c r="HJ4" s="14" t="str">
        <f t="shared" si="8"/>
        <v>M05</v>
      </c>
      <c r="HK4" s="14" t="str">
        <f t="shared" si="8"/>
        <v>J06</v>
      </c>
      <c r="HL4" s="14" t="str">
        <f t="shared" si="8"/>
        <v>V07</v>
      </c>
      <c r="HM4" s="14" t="str">
        <f t="shared" si="8"/>
        <v>S08</v>
      </c>
      <c r="HN4" s="14" t="str">
        <f t="shared" si="8"/>
        <v>D09</v>
      </c>
      <c r="HO4" s="14" t="str">
        <f t="shared" si="8"/>
        <v>L10</v>
      </c>
      <c r="HP4" s="14" t="str">
        <f t="shared" si="8"/>
        <v>M11</v>
      </c>
      <c r="HQ4" s="14" t="str">
        <f t="shared" si="8"/>
        <v>M12</v>
      </c>
      <c r="HR4" s="14" t="str">
        <f t="shared" si="8"/>
        <v>J13</v>
      </c>
      <c r="HS4" s="14" t="str">
        <f t="shared" si="8"/>
        <v>V14</v>
      </c>
      <c r="HT4" s="14" t="str">
        <f t="shared" si="8"/>
        <v>S15</v>
      </c>
      <c r="HU4" s="14" t="str">
        <f t="shared" si="8"/>
        <v>D16</v>
      </c>
      <c r="HV4" s="14" t="str">
        <f t="shared" si="8"/>
        <v>L17</v>
      </c>
      <c r="HW4" s="14" t="str">
        <f t="shared" si="8"/>
        <v>M18</v>
      </c>
      <c r="HX4" s="14" t="str">
        <f t="shared" si="8"/>
        <v>M19</v>
      </c>
      <c r="HY4" s="14" t="str">
        <f t="shared" si="8"/>
        <v>J20</v>
      </c>
      <c r="HZ4" s="14" t="str">
        <f t="shared" si="8"/>
        <v>V21</v>
      </c>
      <c r="IA4" s="14" t="str">
        <f t="shared" si="8"/>
        <v>S22</v>
      </c>
      <c r="IB4" s="14" t="str">
        <f t="shared" si="8"/>
        <v>D23</v>
      </c>
      <c r="IC4" s="14" t="str">
        <f t="shared" si="8"/>
        <v>L24</v>
      </c>
      <c r="ID4" s="14" t="str">
        <f t="shared" si="8"/>
        <v>M25</v>
      </c>
      <c r="IE4" s="14" t="str">
        <f t="shared" si="8"/>
        <v>M26</v>
      </c>
      <c r="IF4" s="14" t="str">
        <f t="shared" si="8"/>
        <v>J27</v>
      </c>
      <c r="IG4" s="14" t="str">
        <f t="shared" si="8"/>
        <v>V28</v>
      </c>
      <c r="IH4" s="14" t="str">
        <f t="shared" si="8"/>
        <v>S29</v>
      </c>
      <c r="II4" s="14" t="str">
        <f t="shared" si="8"/>
        <v>D30</v>
      </c>
      <c r="IJ4" s="14" t="str">
        <f t="shared" si="8"/>
        <v>L31</v>
      </c>
      <c r="IK4" s="14" t="str">
        <f t="shared" si="8"/>
        <v>M01</v>
      </c>
      <c r="IL4" s="14" t="str">
        <f t="shared" si="8"/>
        <v>M02</v>
      </c>
      <c r="IM4" s="14" t="str">
        <f t="shared" si="8"/>
        <v>J03</v>
      </c>
      <c r="IN4" s="14" t="str">
        <f t="shared" si="8"/>
        <v>V04</v>
      </c>
      <c r="IO4" s="14" t="str">
        <f t="shared" si="8"/>
        <v>S05</v>
      </c>
      <c r="IP4" s="14" t="str">
        <f t="shared" si="8"/>
        <v>D06</v>
      </c>
      <c r="IQ4" s="14" t="str">
        <f t="shared" si="8"/>
        <v>L07</v>
      </c>
      <c r="IR4" s="14" t="str">
        <f t="shared" si="8"/>
        <v>M08</v>
      </c>
      <c r="IS4" s="14" t="str">
        <f t="shared" si="8"/>
        <v>M09</v>
      </c>
      <c r="IT4" s="14" t="str">
        <f t="shared" si="8"/>
        <v>J10</v>
      </c>
      <c r="IU4" s="14" t="str">
        <f t="shared" si="8"/>
        <v>V11</v>
      </c>
      <c r="IV4" s="14" t="str">
        <f t="shared" si="8"/>
        <v>S12</v>
      </c>
      <c r="IW4" s="14" t="str">
        <f t="shared" si="8"/>
        <v>D13</v>
      </c>
      <c r="IX4" s="14" t="str">
        <f t="shared" si="8"/>
        <v>L14</v>
      </c>
      <c r="IY4" s="14" t="str">
        <f t="shared" si="8"/>
        <v>M15</v>
      </c>
      <c r="IZ4" s="14" t="str">
        <f t="shared" si="8"/>
        <v>M16</v>
      </c>
      <c r="JA4" s="14" t="str">
        <f t="shared" si="8"/>
        <v>J17</v>
      </c>
      <c r="JB4" s="14" t="str">
        <f t="shared" si="8"/>
        <v>V18</v>
      </c>
      <c r="JC4" s="14" t="str">
        <f t="shared" ref="JC4:JD4" si="9">UPPER(LEFT(TEXT(JC2,"jjj"),1))&amp;TEXT(JC2,"jj")</f>
        <v>S19</v>
      </c>
      <c r="JD4" s="14" t="str">
        <f t="shared" si="9"/>
        <v>D20</v>
      </c>
    </row>
    <row r="5" spans="1:264">
      <c r="A5" s="19"/>
      <c r="B5" s="19"/>
      <c r="C5" s="20"/>
      <c r="D5" s="20"/>
      <c r="E5" s="1"/>
    </row>
    <row r="6" spans="1:264">
      <c r="A6" s="19"/>
      <c r="B6" s="19"/>
      <c r="C6" s="20"/>
      <c r="D6" s="20"/>
      <c r="E6" s="1"/>
    </row>
    <row r="7" spans="1:264">
      <c r="A7" s="19"/>
      <c r="B7" s="19"/>
      <c r="C7" s="20"/>
      <c r="D7" s="20"/>
      <c r="E7" s="1"/>
    </row>
    <row r="8" spans="1:264">
      <c r="A8" s="19"/>
      <c r="B8" s="19"/>
      <c r="C8" s="20"/>
      <c r="D8" s="20"/>
      <c r="E8" s="1"/>
    </row>
    <row r="9" spans="1:264">
      <c r="A9" s="19"/>
      <c r="B9" s="19"/>
      <c r="C9" s="20"/>
      <c r="D9" s="20"/>
      <c r="E9" s="1"/>
    </row>
    <row r="10" spans="1:264">
      <c r="A10" s="19"/>
      <c r="B10" s="19"/>
      <c r="C10" s="20"/>
      <c r="D10" s="20"/>
      <c r="E10" s="1"/>
    </row>
    <row r="11" spans="1:264">
      <c r="A11" s="19"/>
      <c r="B11" s="19"/>
      <c r="C11" s="20"/>
      <c r="D11" s="20"/>
      <c r="E11" s="1"/>
    </row>
    <row r="12" spans="1:264">
      <c r="A12" s="19"/>
      <c r="B12" s="19"/>
      <c r="C12" s="20"/>
      <c r="D12" s="20"/>
      <c r="E12" s="1"/>
    </row>
    <row r="13" spans="1:264">
      <c r="A13" s="19"/>
      <c r="B13" s="19"/>
      <c r="C13" s="20"/>
      <c r="D13" s="20"/>
      <c r="E13" s="1"/>
    </row>
    <row r="14" spans="1:264">
      <c r="A14" s="19"/>
      <c r="B14" s="19"/>
      <c r="C14" s="20"/>
      <c r="D14" s="20"/>
      <c r="E14" s="1"/>
    </row>
    <row r="15" spans="1:264">
      <c r="A15" s="19"/>
      <c r="B15" s="19"/>
      <c r="C15" s="20"/>
      <c r="D15" s="20"/>
      <c r="E15" s="1"/>
    </row>
    <row r="16" spans="1:264">
      <c r="A16" s="19"/>
      <c r="B16" s="19"/>
      <c r="C16" s="20"/>
      <c r="D16" s="20"/>
      <c r="E16" s="1"/>
    </row>
    <row r="17" spans="1:5">
      <c r="A17" s="19"/>
      <c r="B17" s="19"/>
      <c r="C17" s="20"/>
      <c r="D17" s="20"/>
      <c r="E17" s="1"/>
    </row>
    <row r="18" spans="1:5">
      <c r="A18" s="19"/>
      <c r="B18" s="19"/>
      <c r="C18" s="20"/>
      <c r="D18" s="20"/>
      <c r="E18" s="1"/>
    </row>
    <row r="19" spans="1:5">
      <c r="A19" s="19"/>
      <c r="B19" s="19"/>
      <c r="C19" s="20"/>
      <c r="D19" s="20"/>
      <c r="E19" s="1"/>
    </row>
    <row r="20" spans="1:5">
      <c r="A20" s="19"/>
      <c r="B20" s="19"/>
      <c r="C20" s="20"/>
      <c r="D20" s="20"/>
      <c r="E20" s="1"/>
    </row>
    <row r="21" spans="1:5">
      <c r="A21" s="19"/>
      <c r="B21" s="19"/>
      <c r="C21" s="20"/>
      <c r="D21" s="20"/>
      <c r="E21" s="1"/>
    </row>
    <row r="22" spans="1:5">
      <c r="A22" s="19"/>
      <c r="B22" s="19"/>
      <c r="C22" s="20"/>
      <c r="D22" s="20"/>
      <c r="E22" s="1"/>
    </row>
    <row r="23" spans="1:5">
      <c r="A23" s="19"/>
      <c r="B23" s="19"/>
      <c r="C23" s="20"/>
      <c r="D23" s="20"/>
      <c r="E23" s="1"/>
    </row>
    <row r="24" spans="1:5">
      <c r="A24" s="19"/>
      <c r="B24" s="19"/>
      <c r="C24" s="20"/>
      <c r="D24" s="20"/>
      <c r="E24" s="1"/>
    </row>
    <row r="25" spans="1:5">
      <c r="A25" s="19"/>
      <c r="B25" s="19"/>
      <c r="C25" s="20"/>
      <c r="D25" s="20"/>
      <c r="E25" s="1"/>
    </row>
    <row r="26" spans="1:5">
      <c r="A26" s="19"/>
      <c r="B26" s="19"/>
      <c r="C26" s="20"/>
      <c r="D26" s="20"/>
      <c r="E26" s="1"/>
    </row>
    <row r="27" spans="1:5">
      <c r="A27" s="19"/>
      <c r="B27" s="19"/>
      <c r="C27" s="20"/>
      <c r="D27" s="20"/>
      <c r="E27" s="1"/>
    </row>
    <row r="28" spans="1:5">
      <c r="A28" s="19"/>
      <c r="B28" s="19"/>
      <c r="C28" s="20"/>
      <c r="D28" s="20"/>
      <c r="E28" s="1"/>
    </row>
    <row r="29" spans="1:5">
      <c r="A29" s="19"/>
      <c r="B29" s="19"/>
      <c r="C29" s="20"/>
      <c r="D29" s="20"/>
      <c r="E29" s="1"/>
    </row>
    <row r="30" spans="1:5">
      <c r="A30" s="19"/>
      <c r="B30" s="19"/>
      <c r="C30" s="20"/>
      <c r="D30" s="20"/>
      <c r="E30" s="1"/>
    </row>
    <row r="31" spans="1:5">
      <c r="A31" s="19"/>
      <c r="B31" s="19"/>
      <c r="C31" s="20"/>
      <c r="D31" s="20"/>
      <c r="E31" s="1"/>
    </row>
    <row r="32" spans="1:5">
      <c r="A32" s="19"/>
      <c r="B32" s="19"/>
      <c r="C32" s="20"/>
      <c r="D32" s="20"/>
      <c r="E32" s="1"/>
    </row>
    <row r="33" spans="1:264">
      <c r="A33" s="19"/>
      <c r="B33" s="19"/>
      <c r="C33" s="20"/>
      <c r="D33" s="20"/>
      <c r="E33" s="1"/>
    </row>
    <row r="34" spans="1:264">
      <c r="A34" s="19"/>
      <c r="B34" s="19"/>
      <c r="C34" s="20"/>
      <c r="D34" s="20"/>
      <c r="E34" s="1"/>
    </row>
    <row r="35" spans="1:264">
      <c r="A35" s="19"/>
      <c r="B35" s="19"/>
      <c r="C35" s="20"/>
      <c r="D35" s="20"/>
      <c r="E35" s="1"/>
    </row>
    <row r="36" spans="1:264">
      <c r="A36" s="19"/>
      <c r="B36" s="19"/>
      <c r="C36" s="20"/>
      <c r="D36" s="20"/>
      <c r="E36" s="1"/>
    </row>
    <row r="37" spans="1:264">
      <c r="A37" s="19"/>
      <c r="B37" s="19"/>
      <c r="C37" s="20"/>
      <c r="D37" s="20"/>
      <c r="E37" s="1"/>
    </row>
    <row r="38" spans="1:264">
      <c r="A38" s="19"/>
      <c r="B38" s="19"/>
      <c r="C38" s="20"/>
      <c r="D38" s="20"/>
      <c r="E38" s="1"/>
    </row>
    <row r="39" spans="1:264">
      <c r="A39" s="19"/>
      <c r="B39" s="19"/>
      <c r="C39" s="20"/>
      <c r="D39" s="20"/>
      <c r="E39" s="1"/>
    </row>
    <row r="40" spans="1:264">
      <c r="A40" s="19"/>
      <c r="B40" s="19"/>
      <c r="C40" s="20"/>
      <c r="D40" s="20"/>
      <c r="E40" s="1"/>
    </row>
    <row r="44" spans="1:264">
      <c r="E44" t="s">
        <v>55</v>
      </c>
      <c r="F44" s="15"/>
      <c r="G44" s="15"/>
      <c r="H44" s="15"/>
      <c r="I44" s="15"/>
      <c r="J44" s="15"/>
      <c r="K44" s="15"/>
      <c r="L44" s="15"/>
      <c r="M44" s="15"/>
      <c r="N44" s="15"/>
      <c r="O44" s="15"/>
      <c r="P44" s="15"/>
      <c r="Q44" s="15"/>
      <c r="R44" s="15"/>
      <c r="S44" s="15"/>
      <c r="T44" s="15"/>
      <c r="U44" s="15"/>
      <c r="V44" s="15"/>
      <c r="W44" s="15"/>
      <c r="X44" s="15"/>
      <c r="Y44" s="15"/>
      <c r="Z44" s="15"/>
      <c r="AA44" s="15"/>
      <c r="AB44" s="15"/>
      <c r="AC44" s="15"/>
      <c r="AD44" s="15"/>
      <c r="AE44" s="15"/>
      <c r="AF44" s="15"/>
      <c r="AG44" s="15"/>
      <c r="AH44" s="15"/>
      <c r="AI44" s="15"/>
      <c r="AJ44" s="15"/>
      <c r="AK44" s="15"/>
      <c r="AL44" s="15"/>
      <c r="AM44" s="15"/>
      <c r="AN44" s="15"/>
      <c r="AO44" s="15"/>
      <c r="AP44" s="15"/>
      <c r="AQ44" s="15"/>
      <c r="AR44" s="15"/>
      <c r="AS44" s="15"/>
      <c r="AT44" s="15"/>
      <c r="AU44" s="15"/>
      <c r="AV44" s="15"/>
      <c r="AW44" s="15"/>
      <c r="AX44" s="15"/>
      <c r="AY44" s="15"/>
      <c r="AZ44" s="15"/>
      <c r="BA44" s="15"/>
      <c r="BB44" s="15"/>
      <c r="BC44" s="15"/>
      <c r="BD44" s="15"/>
      <c r="BE44" s="15"/>
      <c r="BF44" s="15"/>
      <c r="BG44" s="15"/>
      <c r="BH44" s="15"/>
      <c r="BI44" s="15"/>
      <c r="BJ44" s="15"/>
      <c r="BK44" s="15"/>
      <c r="BL44" s="15"/>
      <c r="BM44" s="15"/>
      <c r="BN44" s="15"/>
      <c r="BO44" s="15"/>
      <c r="BP44" s="15"/>
      <c r="BQ44" s="15"/>
      <c r="BR44" s="15"/>
      <c r="BS44" s="15"/>
      <c r="BT44" s="15"/>
      <c r="BU44" s="15"/>
      <c r="BV44" s="15"/>
      <c r="BW44" s="15"/>
      <c r="BX44" s="15"/>
      <c r="BY44" s="15"/>
      <c r="BZ44" s="15"/>
      <c r="CA44" s="15"/>
      <c r="CB44" s="15"/>
      <c r="CC44" s="15"/>
      <c r="CD44" s="15"/>
      <c r="CE44" s="15"/>
      <c r="CF44" s="15"/>
      <c r="CG44" s="15"/>
      <c r="CH44" s="15"/>
      <c r="CI44" s="15"/>
      <c r="CJ44" s="15"/>
      <c r="CK44" s="15"/>
      <c r="CL44" s="15"/>
      <c r="CM44" s="15"/>
      <c r="CN44" s="15"/>
      <c r="CO44" s="15"/>
      <c r="CP44" s="15"/>
      <c r="CQ44" s="15"/>
      <c r="CR44" s="15"/>
      <c r="CS44" s="15"/>
      <c r="CT44" s="15"/>
      <c r="CU44" s="15"/>
      <c r="CV44" s="15"/>
      <c r="CW44" s="15"/>
      <c r="CX44" s="15"/>
      <c r="CY44" s="15"/>
      <c r="CZ44" s="15"/>
      <c r="DA44" s="15"/>
      <c r="DB44" s="15"/>
      <c r="DC44" s="15"/>
      <c r="DD44" s="15"/>
      <c r="DE44" s="15"/>
      <c r="DF44" s="15"/>
      <c r="DG44" s="15"/>
      <c r="DH44" s="15"/>
      <c r="DI44" s="15"/>
      <c r="DJ44" s="15"/>
      <c r="DK44" s="15"/>
      <c r="DL44" s="15"/>
      <c r="DM44" s="15"/>
      <c r="DN44" s="15"/>
      <c r="DO44" s="15"/>
      <c r="DP44" s="15"/>
      <c r="DQ44" s="15"/>
      <c r="DR44" s="15"/>
      <c r="DS44" s="15"/>
      <c r="DT44" s="15"/>
      <c r="DU44" s="15"/>
      <c r="DV44" s="15"/>
      <c r="DW44" s="15"/>
      <c r="DX44" s="15"/>
      <c r="DY44" s="15"/>
      <c r="DZ44" s="15"/>
      <c r="EA44" s="15"/>
      <c r="EB44" s="15"/>
      <c r="EC44" s="15"/>
      <c r="ED44" s="15"/>
      <c r="EE44" s="15"/>
      <c r="EF44" s="15"/>
      <c r="EG44" s="15"/>
      <c r="EH44" s="15"/>
      <c r="EI44" s="15"/>
      <c r="EJ44" s="15"/>
      <c r="EK44" s="15"/>
      <c r="EL44" s="15"/>
      <c r="EM44" s="15"/>
      <c r="EN44" s="15"/>
      <c r="EO44" s="15"/>
      <c r="EP44" s="15"/>
      <c r="EQ44" s="15"/>
      <c r="ER44" s="15"/>
      <c r="ES44" s="15"/>
      <c r="ET44" s="15"/>
      <c r="EU44" s="15"/>
      <c r="EV44" s="15"/>
      <c r="EW44" s="15"/>
      <c r="EX44" s="15"/>
      <c r="EY44" s="15"/>
      <c r="EZ44" s="15"/>
      <c r="FA44" s="15"/>
      <c r="FB44" s="15"/>
      <c r="FC44" s="15"/>
      <c r="FD44" s="15"/>
      <c r="FE44" s="15"/>
      <c r="FF44" s="15"/>
      <c r="FG44" s="15"/>
      <c r="FH44" s="15"/>
      <c r="FI44" s="15"/>
      <c r="FJ44" s="15"/>
      <c r="FK44" s="15"/>
      <c r="FL44" s="15"/>
      <c r="FM44" s="15"/>
      <c r="FN44" s="15"/>
      <c r="FO44" s="15"/>
      <c r="FP44" s="15"/>
      <c r="FQ44" s="15"/>
      <c r="FR44" s="15"/>
      <c r="FS44" s="15"/>
      <c r="FT44" s="15"/>
      <c r="FU44" s="15"/>
      <c r="FV44" s="15"/>
      <c r="FW44" s="15"/>
      <c r="FX44" s="15"/>
      <c r="FY44" s="15"/>
      <c r="FZ44" s="15"/>
      <c r="GA44" s="15"/>
      <c r="GB44" s="15"/>
      <c r="GC44" s="15"/>
      <c r="GD44" s="15"/>
      <c r="GE44" s="15"/>
      <c r="GF44" s="15"/>
      <c r="GG44" s="15"/>
      <c r="GH44" s="15"/>
      <c r="GI44" s="15"/>
      <c r="GJ44" s="15"/>
      <c r="GK44" s="15"/>
      <c r="GL44" s="15"/>
      <c r="GM44" s="15"/>
      <c r="GN44" s="15"/>
      <c r="GO44" s="15"/>
      <c r="GP44" s="15"/>
      <c r="GQ44" s="15"/>
      <c r="GR44" s="15"/>
      <c r="GS44" s="15"/>
      <c r="GT44" s="15"/>
      <c r="GU44" s="15"/>
      <c r="GV44" s="15"/>
      <c r="GW44" s="15"/>
      <c r="GX44" s="15"/>
      <c r="GY44" s="15"/>
      <c r="GZ44" s="15"/>
      <c r="HA44" s="15"/>
      <c r="HB44" s="15"/>
      <c r="HC44" s="15"/>
      <c r="HD44" s="15"/>
      <c r="HE44" s="15"/>
      <c r="HF44" s="15"/>
      <c r="HG44" s="15"/>
      <c r="HH44" s="15"/>
      <c r="HI44" s="15"/>
      <c r="HJ44" s="15"/>
      <c r="HK44" s="15"/>
      <c r="HL44" s="15"/>
      <c r="HM44" s="15"/>
      <c r="HN44" s="15"/>
      <c r="HO44" s="15"/>
      <c r="HP44" s="15"/>
      <c r="HQ44" s="15"/>
      <c r="HR44" s="15"/>
      <c r="HS44" s="15"/>
      <c r="HT44" s="15"/>
      <c r="HU44" s="15"/>
      <c r="HV44" s="15"/>
      <c r="HW44" s="15"/>
      <c r="HX44" s="15"/>
      <c r="HY44" s="15"/>
      <c r="HZ44" s="15"/>
      <c r="IA44" s="15"/>
      <c r="IB44" s="15"/>
      <c r="IC44" s="15"/>
      <c r="ID44" s="15"/>
      <c r="IE44" s="15"/>
      <c r="IF44" s="15"/>
      <c r="IG44" s="15"/>
      <c r="IH44" s="15"/>
      <c r="II44" s="15"/>
      <c r="IJ44" s="15"/>
      <c r="IK44" s="15"/>
      <c r="IL44" s="15"/>
      <c r="IM44" s="15"/>
      <c r="IN44" s="15"/>
      <c r="IO44" s="15"/>
      <c r="IP44" s="15"/>
      <c r="IQ44" s="15"/>
      <c r="IR44" s="15"/>
      <c r="IS44" s="15"/>
      <c r="IT44" s="15"/>
      <c r="IU44" s="15"/>
      <c r="IV44" s="15"/>
      <c r="IW44" s="15"/>
      <c r="IX44" s="15"/>
      <c r="IY44" s="15"/>
      <c r="IZ44" s="15"/>
      <c r="JA44" s="15"/>
      <c r="JB44" s="15"/>
      <c r="JC44" s="15"/>
      <c r="JD44" s="15"/>
    </row>
    <row r="45" spans="1:264">
      <c r="E45" t="s">
        <v>7</v>
      </c>
      <c r="F45" s="15"/>
      <c r="G45" s="15"/>
      <c r="H45" s="15"/>
      <c r="I45" s="15"/>
      <c r="J45" s="15"/>
      <c r="K45" s="15"/>
      <c r="L45" s="15"/>
      <c r="M45" s="15"/>
      <c r="N45" s="15"/>
      <c r="O45" s="15"/>
      <c r="P45" s="15"/>
      <c r="Q45" s="15"/>
      <c r="R45" s="15"/>
      <c r="S45" s="15"/>
      <c r="T45" s="15"/>
      <c r="U45" s="15"/>
      <c r="V45" s="15"/>
      <c r="W45" s="15"/>
      <c r="X45" s="15"/>
      <c r="Y45" s="15"/>
      <c r="Z45" s="15"/>
      <c r="AA45" s="15"/>
      <c r="AB45" s="15"/>
      <c r="AC45" s="15"/>
      <c r="AD45" s="15"/>
      <c r="AE45" s="15"/>
      <c r="AF45" s="15"/>
      <c r="AG45" s="15"/>
      <c r="AH45" s="15"/>
      <c r="AI45" s="15"/>
      <c r="AJ45" s="15"/>
      <c r="AK45" s="15"/>
      <c r="AL45" s="15"/>
      <c r="AM45" s="15"/>
      <c r="AN45" s="15"/>
      <c r="AO45" s="15"/>
      <c r="AP45" s="15"/>
      <c r="AQ45" s="15"/>
      <c r="AR45" s="15"/>
      <c r="AS45" s="15"/>
      <c r="AT45" s="15"/>
      <c r="AU45" s="15"/>
      <c r="AV45" s="15"/>
      <c r="AW45" s="15"/>
      <c r="AX45" s="15"/>
      <c r="AY45" s="15"/>
      <c r="AZ45" s="15"/>
      <c r="BA45" s="15"/>
      <c r="BB45" s="15"/>
      <c r="BC45" s="15"/>
      <c r="BD45" s="15"/>
      <c r="BE45" s="15"/>
      <c r="BF45" s="15"/>
      <c r="BG45" s="15"/>
      <c r="BH45" s="15"/>
      <c r="BI45" s="15"/>
      <c r="BJ45" s="15"/>
      <c r="BK45" s="15"/>
      <c r="BL45" s="15"/>
      <c r="BM45" s="15"/>
      <c r="BN45" s="15"/>
      <c r="BO45" s="15"/>
      <c r="BP45" s="15"/>
      <c r="BQ45" s="15"/>
      <c r="BR45" s="15"/>
      <c r="BS45" s="15"/>
      <c r="BT45" s="15"/>
      <c r="BU45" s="15"/>
      <c r="BV45" s="15"/>
      <c r="BW45" s="15"/>
      <c r="BX45" s="15"/>
      <c r="BY45" s="15"/>
      <c r="BZ45" s="15"/>
      <c r="CA45" s="15"/>
      <c r="CB45" s="15"/>
      <c r="CC45" s="15"/>
      <c r="CD45" s="15"/>
      <c r="CE45" s="15"/>
      <c r="CF45" s="15"/>
      <c r="CG45" s="15"/>
      <c r="CH45" s="15"/>
      <c r="CI45" s="15"/>
      <c r="CJ45" s="15"/>
      <c r="CK45" s="15"/>
      <c r="CL45" s="15"/>
      <c r="CM45" s="15"/>
      <c r="CN45" s="15"/>
      <c r="CO45" s="15"/>
      <c r="CP45" s="15"/>
      <c r="CQ45" s="15"/>
      <c r="CR45" s="15"/>
      <c r="CS45" s="15"/>
      <c r="CT45" s="15"/>
      <c r="CU45" s="15"/>
      <c r="CV45" s="15"/>
      <c r="CW45" s="15"/>
      <c r="CX45" s="15"/>
      <c r="CY45" s="15"/>
      <c r="CZ45" s="15"/>
      <c r="DA45" s="15"/>
      <c r="DB45" s="15"/>
      <c r="DC45" s="15"/>
      <c r="DD45" s="15"/>
      <c r="DE45" s="15"/>
      <c r="DF45" s="15"/>
      <c r="DG45" s="15"/>
      <c r="DH45" s="15"/>
      <c r="DI45" s="15"/>
      <c r="DJ45" s="15"/>
      <c r="DK45" s="15"/>
      <c r="DL45" s="15"/>
      <c r="DM45" s="15"/>
      <c r="DN45" s="15"/>
      <c r="DO45" s="15"/>
      <c r="DP45" s="15"/>
      <c r="DQ45" s="15"/>
      <c r="DR45" s="15"/>
      <c r="DS45" s="15"/>
      <c r="DT45" s="15"/>
      <c r="DU45" s="15"/>
      <c r="DV45" s="15"/>
      <c r="DW45" s="15"/>
      <c r="DX45" s="15"/>
      <c r="DY45" s="15"/>
      <c r="DZ45" s="15"/>
      <c r="EA45" s="15"/>
      <c r="EB45" s="15"/>
      <c r="EC45" s="15"/>
      <c r="ED45" s="15"/>
      <c r="EE45" s="15"/>
      <c r="EF45" s="15"/>
      <c r="EG45" s="15"/>
      <c r="EH45" s="15"/>
      <c r="EI45" s="15"/>
      <c r="EJ45" s="15"/>
      <c r="EK45" s="15"/>
      <c r="EL45" s="15"/>
      <c r="EM45" s="15"/>
      <c r="EN45" s="15"/>
      <c r="EO45" s="15"/>
      <c r="EP45" s="15"/>
      <c r="EQ45" s="15"/>
      <c r="ER45" s="15"/>
      <c r="ES45" s="15"/>
      <c r="ET45" s="15"/>
      <c r="EU45" s="15"/>
      <c r="EV45" s="15"/>
      <c r="EW45" s="15"/>
      <c r="EX45" s="15"/>
      <c r="EY45" s="15"/>
      <c r="EZ45" s="15"/>
      <c r="FA45" s="15"/>
      <c r="FB45" s="15"/>
      <c r="FC45" s="15"/>
      <c r="FD45" s="15"/>
      <c r="FE45" s="15"/>
      <c r="FF45" s="15"/>
      <c r="FG45" s="15"/>
      <c r="FH45" s="15"/>
      <c r="FI45" s="15"/>
      <c r="FJ45" s="15"/>
      <c r="FK45" s="15"/>
      <c r="FL45" s="15"/>
      <c r="FM45" s="15"/>
      <c r="FN45" s="15"/>
      <c r="FO45" s="15"/>
      <c r="FP45" s="15"/>
      <c r="FQ45" s="15"/>
      <c r="FR45" s="15"/>
      <c r="FS45" s="15"/>
      <c r="FT45" s="15"/>
      <c r="FU45" s="15"/>
      <c r="FV45" s="15"/>
      <c r="FW45" s="15"/>
      <c r="FX45" s="15"/>
      <c r="FY45" s="15"/>
      <c r="FZ45" s="15"/>
      <c r="GA45" s="15"/>
      <c r="GB45" s="15"/>
      <c r="GC45" s="15"/>
      <c r="GD45" s="15"/>
      <c r="GE45" s="15"/>
      <c r="GF45" s="15"/>
      <c r="GG45" s="15"/>
      <c r="GH45" s="15"/>
      <c r="GI45" s="15"/>
      <c r="GJ45" s="15"/>
      <c r="GK45" s="15"/>
      <c r="GL45" s="15"/>
      <c r="GM45" s="15"/>
      <c r="GN45" s="15"/>
      <c r="GO45" s="15"/>
      <c r="GP45" s="15"/>
      <c r="GQ45" s="15"/>
      <c r="GR45" s="15"/>
      <c r="GS45" s="15"/>
      <c r="GT45" s="15"/>
      <c r="GU45" s="15"/>
      <c r="GV45" s="15"/>
      <c r="GW45" s="15"/>
      <c r="GX45" s="15"/>
      <c r="GY45" s="15"/>
      <c r="GZ45" s="15"/>
      <c r="HA45" s="15"/>
      <c r="HB45" s="15"/>
      <c r="HC45" s="15"/>
      <c r="HD45" s="15"/>
      <c r="HE45" s="15"/>
      <c r="HF45" s="15"/>
      <c r="HG45" s="15"/>
      <c r="HH45" s="15"/>
      <c r="HI45" s="15"/>
      <c r="HJ45" s="15"/>
      <c r="HK45" s="15"/>
      <c r="HL45" s="15"/>
      <c r="HM45" s="15"/>
      <c r="HN45" s="15"/>
      <c r="HO45" s="15"/>
      <c r="HP45" s="15"/>
      <c r="HQ45" s="15"/>
      <c r="HR45" s="15"/>
      <c r="HS45" s="15"/>
      <c r="HT45" s="15"/>
      <c r="HU45" s="15"/>
      <c r="HV45" s="15"/>
      <c r="HW45" s="15"/>
      <c r="HX45" s="15"/>
      <c r="HY45" s="15"/>
      <c r="HZ45" s="15"/>
      <c r="IA45" s="15"/>
      <c r="IB45" s="15"/>
      <c r="IC45" s="15"/>
      <c r="ID45" s="15"/>
      <c r="IE45" s="15"/>
      <c r="IF45" s="15"/>
      <c r="IG45" s="15"/>
      <c r="IH45" s="15"/>
      <c r="II45" s="15"/>
      <c r="IJ45" s="15"/>
      <c r="IK45" s="15"/>
      <c r="IL45" s="15"/>
      <c r="IM45" s="15"/>
      <c r="IN45" s="15"/>
      <c r="IO45" s="15"/>
      <c r="IP45" s="15"/>
      <c r="IQ45" s="15"/>
      <c r="IR45" s="15"/>
      <c r="IS45" s="15"/>
      <c r="IT45" s="15"/>
      <c r="IU45" s="15"/>
      <c r="IV45" s="15"/>
      <c r="IW45" s="15"/>
      <c r="IX45" s="15"/>
      <c r="IY45" s="15"/>
      <c r="IZ45" s="15"/>
      <c r="JA45" s="15"/>
      <c r="JB45" s="15"/>
      <c r="JC45" s="15"/>
      <c r="JD45" s="15"/>
    </row>
    <row r="46" spans="1:264">
      <c r="E46" t="s">
        <v>8</v>
      </c>
      <c r="F46" s="15"/>
      <c r="G46" s="15"/>
      <c r="H46" s="15"/>
      <c r="I46" s="15"/>
      <c r="J46" s="15"/>
      <c r="K46" s="15"/>
      <c r="L46" s="15"/>
      <c r="M46" s="15"/>
      <c r="N46" s="15"/>
      <c r="O46" s="15"/>
      <c r="P46" s="15"/>
      <c r="Q46" s="15"/>
      <c r="R46" s="15"/>
      <c r="S46" s="15"/>
      <c r="T46" s="15"/>
      <c r="U46" s="15"/>
      <c r="V46" s="15"/>
      <c r="W46" s="15"/>
      <c r="X46" s="15"/>
      <c r="Y46" s="15"/>
      <c r="Z46" s="15"/>
      <c r="AA46" s="15"/>
      <c r="AB46" s="15"/>
      <c r="AC46" s="15"/>
      <c r="AD46" s="15"/>
      <c r="AE46" s="15"/>
      <c r="AF46" s="15"/>
      <c r="AG46" s="15"/>
      <c r="AH46" s="15"/>
      <c r="AI46" s="15"/>
      <c r="AJ46" s="15"/>
      <c r="AK46" s="15"/>
      <c r="AL46" s="15"/>
      <c r="AM46" s="15"/>
      <c r="AN46" s="15"/>
      <c r="AO46" s="15"/>
      <c r="AP46" s="15"/>
      <c r="AQ46" s="15"/>
      <c r="AR46" s="15"/>
      <c r="AS46" s="15"/>
      <c r="AT46" s="15"/>
      <c r="AU46" s="15"/>
      <c r="AV46" s="15"/>
      <c r="AW46" s="15"/>
      <c r="AX46" s="15"/>
      <c r="AY46" s="15"/>
      <c r="AZ46" s="15"/>
      <c r="BA46" s="15"/>
      <c r="BB46" s="15"/>
      <c r="BC46" s="15"/>
      <c r="BD46" s="15"/>
      <c r="BE46" s="15"/>
      <c r="BF46" s="15"/>
      <c r="BG46" s="15"/>
      <c r="BH46" s="15"/>
      <c r="BI46" s="15"/>
      <c r="BJ46" s="15"/>
      <c r="BK46" s="15"/>
      <c r="BL46" s="15"/>
      <c r="BM46" s="15"/>
      <c r="BN46" s="15"/>
      <c r="BO46" s="15"/>
      <c r="BP46" s="15"/>
      <c r="BQ46" s="15"/>
      <c r="BR46" s="15"/>
      <c r="BS46" s="15"/>
      <c r="BT46" s="15"/>
      <c r="BU46" s="15"/>
      <c r="BV46" s="15"/>
      <c r="BW46" s="15"/>
      <c r="BX46" s="15"/>
      <c r="BY46" s="15"/>
      <c r="BZ46" s="15"/>
      <c r="CA46" s="15"/>
      <c r="CB46" s="15"/>
      <c r="CC46" s="15"/>
      <c r="CD46" s="15"/>
      <c r="CE46" s="15"/>
      <c r="CF46" s="15"/>
      <c r="CG46" s="15"/>
      <c r="CH46" s="15"/>
      <c r="CI46" s="15"/>
      <c r="CJ46" s="15"/>
      <c r="CK46" s="15"/>
      <c r="CL46" s="15"/>
      <c r="CM46" s="15"/>
      <c r="CN46" s="15"/>
      <c r="CO46" s="15"/>
      <c r="CP46" s="15"/>
      <c r="CQ46" s="15"/>
      <c r="CR46" s="15"/>
      <c r="CS46" s="15"/>
      <c r="CT46" s="15"/>
      <c r="CU46" s="15"/>
      <c r="CV46" s="15"/>
      <c r="CW46" s="15"/>
      <c r="CX46" s="15"/>
      <c r="CY46" s="15"/>
      <c r="CZ46" s="15"/>
      <c r="DA46" s="15"/>
      <c r="DB46" s="15"/>
      <c r="DC46" s="15"/>
      <c r="DD46" s="15"/>
      <c r="DE46" s="15"/>
      <c r="DF46" s="15"/>
      <c r="DG46" s="15"/>
      <c r="DH46" s="15"/>
      <c r="DI46" s="15"/>
      <c r="DJ46" s="15"/>
      <c r="DK46" s="15"/>
      <c r="DL46" s="15"/>
      <c r="DM46" s="15"/>
      <c r="DN46" s="15"/>
      <c r="DO46" s="15"/>
      <c r="DP46" s="15"/>
      <c r="DQ46" s="15"/>
      <c r="DR46" s="15"/>
      <c r="DS46" s="15"/>
      <c r="DT46" s="15"/>
      <c r="DU46" s="15"/>
      <c r="DV46" s="15"/>
      <c r="DW46" s="15"/>
      <c r="DX46" s="15"/>
      <c r="DY46" s="15"/>
      <c r="DZ46" s="15"/>
      <c r="EA46" s="15"/>
      <c r="EB46" s="15"/>
      <c r="EC46" s="15"/>
      <c r="ED46" s="15"/>
      <c r="EE46" s="15"/>
      <c r="EF46" s="15"/>
      <c r="EG46" s="15"/>
      <c r="EH46" s="15"/>
      <c r="EI46" s="15"/>
      <c r="EJ46" s="15"/>
      <c r="EK46" s="15"/>
      <c r="EL46" s="15"/>
      <c r="EM46" s="15"/>
      <c r="EN46" s="15"/>
      <c r="EO46" s="15"/>
      <c r="EP46" s="15"/>
      <c r="EQ46" s="15"/>
      <c r="ER46" s="15"/>
      <c r="ES46" s="15"/>
      <c r="ET46" s="15"/>
      <c r="EU46" s="15"/>
      <c r="EV46" s="15"/>
      <c r="EW46" s="15"/>
      <c r="EX46" s="15"/>
      <c r="EY46" s="15"/>
      <c r="EZ46" s="15"/>
      <c r="FA46" s="15"/>
      <c r="FB46" s="15"/>
      <c r="FC46" s="15"/>
      <c r="FD46" s="15"/>
      <c r="FE46" s="15"/>
      <c r="FF46" s="15"/>
      <c r="FG46" s="15"/>
      <c r="FH46" s="15"/>
      <c r="FI46" s="15"/>
      <c r="FJ46" s="15"/>
      <c r="FK46" s="15"/>
      <c r="FL46" s="15"/>
      <c r="FM46" s="15"/>
      <c r="FN46" s="15"/>
      <c r="FO46" s="15"/>
      <c r="FP46" s="15"/>
      <c r="FQ46" s="15"/>
      <c r="FR46" s="15"/>
      <c r="FS46" s="15"/>
      <c r="FT46" s="15"/>
      <c r="FU46" s="15"/>
      <c r="FV46" s="15"/>
      <c r="FW46" s="15"/>
      <c r="FX46" s="15"/>
      <c r="FY46" s="15"/>
      <c r="FZ46" s="15"/>
      <c r="GA46" s="15"/>
      <c r="GB46" s="15"/>
      <c r="GC46" s="15"/>
      <c r="GD46" s="15"/>
      <c r="GE46" s="15"/>
      <c r="GF46" s="15"/>
      <c r="GG46" s="15"/>
      <c r="GH46" s="15"/>
      <c r="GI46" s="15"/>
      <c r="GJ46" s="15"/>
      <c r="GK46" s="15"/>
      <c r="GL46" s="15"/>
      <c r="GM46" s="15"/>
      <c r="GN46" s="15"/>
      <c r="GO46" s="15"/>
      <c r="GP46" s="15"/>
      <c r="GQ46" s="15"/>
      <c r="GR46" s="15"/>
      <c r="GS46" s="15"/>
      <c r="GT46" s="15"/>
      <c r="GU46" s="15"/>
      <c r="GV46" s="15"/>
      <c r="GW46" s="15"/>
      <c r="GX46" s="15"/>
      <c r="GY46" s="15"/>
      <c r="GZ46" s="15"/>
      <c r="HA46" s="15"/>
      <c r="HB46" s="15"/>
      <c r="HC46" s="15"/>
      <c r="HD46" s="15"/>
      <c r="HE46" s="15"/>
      <c r="HF46" s="15"/>
      <c r="HG46" s="15"/>
      <c r="HH46" s="15"/>
      <c r="HI46" s="15"/>
      <c r="HJ46" s="15"/>
      <c r="HK46" s="15"/>
      <c r="HL46" s="15"/>
      <c r="HM46" s="15"/>
      <c r="HN46" s="15"/>
      <c r="HO46" s="15"/>
      <c r="HP46" s="15"/>
      <c r="HQ46" s="15"/>
      <c r="HR46" s="15"/>
      <c r="HS46" s="15"/>
      <c r="HT46" s="15"/>
      <c r="HU46" s="15"/>
      <c r="HV46" s="15"/>
      <c r="HW46" s="15"/>
      <c r="HX46" s="15"/>
      <c r="HY46" s="15"/>
      <c r="HZ46" s="15"/>
      <c r="IA46" s="15"/>
      <c r="IB46" s="15"/>
      <c r="IC46" s="15"/>
      <c r="ID46" s="15"/>
      <c r="IE46" s="15"/>
      <c r="IF46" s="15"/>
      <c r="IG46" s="15"/>
      <c r="IH46" s="15"/>
      <c r="II46" s="15"/>
      <c r="IJ46" s="15"/>
      <c r="IK46" s="15"/>
      <c r="IL46" s="15"/>
      <c r="IM46" s="15"/>
      <c r="IN46" s="15"/>
      <c r="IO46" s="15"/>
      <c r="IP46" s="15"/>
      <c r="IQ46" s="15"/>
      <c r="IR46" s="15"/>
      <c r="IS46" s="15"/>
      <c r="IT46" s="15"/>
      <c r="IU46" s="15"/>
      <c r="IV46" s="15"/>
      <c r="IW46" s="15"/>
      <c r="IX46" s="15"/>
      <c r="IY46" s="15"/>
      <c r="IZ46" s="15"/>
      <c r="JA46" s="15"/>
      <c r="JB46" s="15"/>
      <c r="JC46" s="15"/>
      <c r="JD46" s="15"/>
    </row>
    <row r="47" spans="1:264">
      <c r="E47" t="s">
        <v>9</v>
      </c>
      <c r="F47" s="15"/>
      <c r="G47" s="15"/>
      <c r="H47" s="15"/>
      <c r="I47" s="15"/>
      <c r="J47" s="15"/>
      <c r="K47" s="15"/>
      <c r="L47" s="15"/>
      <c r="M47" s="15"/>
      <c r="N47" s="15"/>
      <c r="O47" s="15"/>
      <c r="P47" s="15"/>
      <c r="Q47" s="15"/>
      <c r="R47" s="15"/>
      <c r="S47" s="15"/>
      <c r="T47" s="15"/>
      <c r="U47" s="15"/>
      <c r="V47" s="15"/>
      <c r="W47" s="15"/>
      <c r="X47" s="15"/>
      <c r="Y47" s="15"/>
      <c r="Z47" s="15"/>
      <c r="AA47" s="15"/>
      <c r="AB47" s="15"/>
      <c r="AC47" s="15"/>
      <c r="AD47" s="15"/>
      <c r="AE47" s="15"/>
      <c r="AF47" s="15"/>
      <c r="AG47" s="15"/>
      <c r="AH47" s="15"/>
      <c r="AI47" s="15"/>
      <c r="AJ47" s="15"/>
      <c r="AK47" s="15"/>
      <c r="AL47" s="15"/>
      <c r="AM47" s="15"/>
      <c r="AN47" s="15"/>
      <c r="AO47" s="15"/>
      <c r="AP47" s="15"/>
      <c r="AQ47" s="15"/>
      <c r="AR47" s="15"/>
      <c r="AS47" s="15"/>
      <c r="AT47" s="15"/>
      <c r="AU47" s="15"/>
      <c r="AV47" s="15"/>
      <c r="AW47" s="15"/>
      <c r="AX47" s="15"/>
      <c r="AY47" s="15"/>
      <c r="AZ47" s="15"/>
      <c r="BA47" s="15"/>
      <c r="BB47" s="15"/>
      <c r="BC47" s="15"/>
      <c r="BD47" s="15"/>
      <c r="BE47" s="15"/>
      <c r="BF47" s="15"/>
      <c r="BG47" s="15"/>
      <c r="BH47" s="15"/>
      <c r="BI47" s="15"/>
      <c r="BJ47" s="15"/>
      <c r="BK47" s="15"/>
      <c r="BL47" s="15"/>
      <c r="BM47" s="15"/>
      <c r="BN47" s="15"/>
      <c r="BO47" s="15"/>
      <c r="BP47" s="15"/>
      <c r="BQ47" s="15"/>
      <c r="BR47" s="15"/>
      <c r="BS47" s="15"/>
      <c r="BT47" s="15"/>
      <c r="BU47" s="15"/>
      <c r="BV47" s="15"/>
      <c r="BW47" s="15"/>
      <c r="BX47" s="15"/>
      <c r="BY47" s="15"/>
      <c r="BZ47" s="15"/>
      <c r="CA47" s="15"/>
      <c r="CB47" s="15"/>
      <c r="CC47" s="15"/>
      <c r="CD47" s="15"/>
      <c r="CE47" s="15"/>
      <c r="CF47" s="15"/>
      <c r="CG47" s="15"/>
      <c r="CH47" s="15"/>
      <c r="CI47" s="15"/>
      <c r="CJ47" s="15"/>
      <c r="CK47" s="15"/>
      <c r="CL47" s="15"/>
      <c r="CM47" s="15"/>
      <c r="CN47" s="15"/>
      <c r="CO47" s="15"/>
      <c r="CP47" s="15"/>
      <c r="CQ47" s="15"/>
      <c r="CR47" s="15"/>
      <c r="CS47" s="15"/>
      <c r="CT47" s="15"/>
      <c r="CU47" s="15"/>
      <c r="CV47" s="15"/>
      <c r="CW47" s="15"/>
      <c r="CX47" s="15"/>
      <c r="CY47" s="15"/>
      <c r="CZ47" s="15"/>
      <c r="DA47" s="15"/>
      <c r="DB47" s="15"/>
      <c r="DC47" s="15"/>
      <c r="DD47" s="15"/>
      <c r="DE47" s="15"/>
      <c r="DF47" s="15"/>
      <c r="DG47" s="15"/>
      <c r="DH47" s="15"/>
      <c r="DI47" s="15"/>
      <c r="DJ47" s="15"/>
      <c r="DK47" s="15"/>
      <c r="DL47" s="15"/>
      <c r="DM47" s="15"/>
      <c r="DN47" s="15"/>
      <c r="DO47" s="15"/>
      <c r="DP47" s="15"/>
      <c r="DQ47" s="15"/>
      <c r="DR47" s="15"/>
      <c r="DS47" s="15"/>
      <c r="DT47" s="15"/>
      <c r="DU47" s="15"/>
      <c r="DV47" s="15"/>
      <c r="DW47" s="15"/>
      <c r="DX47" s="15"/>
      <c r="DY47" s="15"/>
      <c r="DZ47" s="15"/>
      <c r="EA47" s="15"/>
      <c r="EB47" s="15"/>
      <c r="EC47" s="15"/>
      <c r="ED47" s="15"/>
      <c r="EE47" s="15"/>
      <c r="EF47" s="15"/>
      <c r="EG47" s="15"/>
      <c r="EH47" s="15"/>
      <c r="EI47" s="15"/>
      <c r="EJ47" s="15"/>
      <c r="EK47" s="15"/>
      <c r="EL47" s="15"/>
      <c r="EM47" s="15"/>
      <c r="EN47" s="15"/>
      <c r="EO47" s="15"/>
      <c r="EP47" s="15"/>
      <c r="EQ47" s="15"/>
      <c r="ER47" s="15"/>
      <c r="ES47" s="15"/>
      <c r="ET47" s="15"/>
      <c r="EU47" s="15"/>
      <c r="EV47" s="15"/>
      <c r="EW47" s="15"/>
      <c r="EX47" s="15"/>
      <c r="EY47" s="15"/>
      <c r="EZ47" s="15"/>
      <c r="FA47" s="15"/>
      <c r="FB47" s="15"/>
      <c r="FC47" s="15"/>
      <c r="FD47" s="15"/>
      <c r="FE47" s="15"/>
      <c r="FF47" s="15"/>
      <c r="FG47" s="15"/>
      <c r="FH47" s="15"/>
      <c r="FI47" s="15"/>
      <c r="FJ47" s="15"/>
      <c r="FK47" s="15"/>
      <c r="FL47" s="15"/>
      <c r="FM47" s="15"/>
      <c r="FN47" s="15"/>
      <c r="FO47" s="15"/>
      <c r="FP47" s="15"/>
      <c r="FQ47" s="15"/>
      <c r="FR47" s="15"/>
      <c r="FS47" s="15"/>
      <c r="FT47" s="15"/>
      <c r="FU47" s="15"/>
      <c r="FV47" s="15"/>
      <c r="FW47" s="15"/>
      <c r="FX47" s="15"/>
      <c r="FY47" s="15"/>
      <c r="FZ47" s="15"/>
      <c r="GA47" s="15"/>
      <c r="GB47" s="15"/>
      <c r="GC47" s="15"/>
      <c r="GD47" s="15"/>
      <c r="GE47" s="15"/>
      <c r="GF47" s="15"/>
      <c r="GG47" s="15"/>
      <c r="GH47" s="15"/>
      <c r="GI47" s="15"/>
      <c r="GJ47" s="15"/>
      <c r="GK47" s="15"/>
      <c r="GL47" s="15"/>
      <c r="GM47" s="15"/>
      <c r="GN47" s="15"/>
      <c r="GO47" s="15"/>
      <c r="GP47" s="15"/>
      <c r="GQ47" s="15"/>
      <c r="GR47" s="15"/>
      <c r="GS47" s="15"/>
      <c r="GT47" s="15"/>
      <c r="GU47" s="15"/>
      <c r="GV47" s="15"/>
      <c r="GW47" s="15"/>
      <c r="GX47" s="15"/>
      <c r="GY47" s="15"/>
      <c r="GZ47" s="15"/>
      <c r="HA47" s="15"/>
      <c r="HB47" s="15"/>
      <c r="HC47" s="15"/>
      <c r="HD47" s="15"/>
      <c r="HE47" s="15"/>
      <c r="HF47" s="15"/>
      <c r="HG47" s="15"/>
      <c r="HH47" s="15"/>
      <c r="HI47" s="15"/>
      <c r="HJ47" s="15"/>
      <c r="HK47" s="15"/>
      <c r="HL47" s="15"/>
      <c r="HM47" s="15"/>
      <c r="HN47" s="15"/>
      <c r="HO47" s="15"/>
      <c r="HP47" s="15"/>
      <c r="HQ47" s="15"/>
      <c r="HR47" s="15"/>
      <c r="HS47" s="15"/>
      <c r="HT47" s="15"/>
      <c r="HU47" s="15"/>
      <c r="HV47" s="15"/>
      <c r="HW47" s="15"/>
      <c r="HX47" s="15"/>
      <c r="HY47" s="15"/>
      <c r="HZ47" s="15"/>
      <c r="IA47" s="15"/>
      <c r="IB47" s="15"/>
      <c r="IC47" s="15"/>
      <c r="ID47" s="15"/>
      <c r="IE47" s="15"/>
      <c r="IF47" s="15"/>
      <c r="IG47" s="15"/>
      <c r="IH47" s="15"/>
      <c r="II47" s="15"/>
      <c r="IJ47" s="15"/>
      <c r="IK47" s="15"/>
      <c r="IL47" s="15"/>
      <c r="IM47" s="15"/>
      <c r="IN47" s="15"/>
      <c r="IO47" s="15"/>
      <c r="IP47" s="15"/>
      <c r="IQ47" s="15"/>
      <c r="IR47" s="15"/>
      <c r="IS47" s="15"/>
      <c r="IT47" s="15"/>
      <c r="IU47" s="15"/>
      <c r="IV47" s="15"/>
      <c r="IW47" s="15"/>
      <c r="IX47" s="15"/>
      <c r="IY47" s="15"/>
      <c r="IZ47" s="15"/>
      <c r="JA47" s="15"/>
      <c r="JB47" s="15"/>
      <c r="JC47" s="15"/>
      <c r="JD47" s="15"/>
    </row>
    <row r="48" spans="1:264">
      <c r="E48" t="s">
        <v>10</v>
      </c>
      <c r="F48" s="15"/>
      <c r="G48" s="15"/>
      <c r="H48" s="15"/>
      <c r="I48" s="15"/>
      <c r="J48" s="15"/>
      <c r="K48" s="15"/>
      <c r="L48" s="15"/>
      <c r="M48" s="15"/>
      <c r="N48" s="15"/>
      <c r="O48" s="15"/>
      <c r="P48" s="15"/>
      <c r="Q48" s="15"/>
      <c r="R48" s="15"/>
      <c r="S48" s="15"/>
      <c r="T48" s="15"/>
      <c r="U48" s="15"/>
      <c r="V48" s="15"/>
      <c r="W48" s="15"/>
      <c r="X48" s="15"/>
      <c r="Y48" s="15"/>
      <c r="Z48" s="15"/>
      <c r="AA48" s="15"/>
      <c r="AB48" s="15"/>
      <c r="AC48" s="15"/>
      <c r="AD48" s="15"/>
      <c r="AE48" s="15"/>
      <c r="AF48" s="15"/>
      <c r="AG48" s="15"/>
      <c r="AH48" s="15"/>
      <c r="AI48" s="15"/>
      <c r="AJ48" s="15"/>
      <c r="AK48" s="15"/>
      <c r="AL48" s="15"/>
      <c r="AM48" s="15"/>
      <c r="AN48" s="15"/>
      <c r="AO48" s="15"/>
      <c r="AP48" s="15"/>
      <c r="AQ48" s="15"/>
      <c r="AR48" s="15"/>
      <c r="AS48" s="15"/>
      <c r="AT48" s="15"/>
      <c r="AU48" s="15"/>
      <c r="AV48" s="15"/>
      <c r="AW48" s="15"/>
      <c r="AX48" s="15"/>
      <c r="AY48" s="15"/>
      <c r="AZ48" s="15"/>
      <c r="BA48" s="15"/>
      <c r="BB48" s="15"/>
      <c r="BC48" s="15"/>
      <c r="BD48" s="15"/>
      <c r="BE48" s="15"/>
      <c r="BF48" s="15"/>
      <c r="BG48" s="15"/>
      <c r="BH48" s="15"/>
      <c r="BI48" s="15"/>
      <c r="BJ48" s="15"/>
      <c r="BK48" s="15"/>
      <c r="BL48" s="15"/>
      <c r="BM48" s="15"/>
      <c r="BN48" s="15"/>
      <c r="BO48" s="15"/>
      <c r="BP48" s="15"/>
      <c r="BQ48" s="15"/>
      <c r="BR48" s="15"/>
      <c r="BS48" s="15"/>
      <c r="BT48" s="15"/>
      <c r="BU48" s="15"/>
      <c r="BV48" s="15"/>
      <c r="BW48" s="15"/>
      <c r="BX48" s="15"/>
      <c r="BY48" s="15"/>
      <c r="BZ48" s="15"/>
      <c r="CA48" s="15"/>
      <c r="CB48" s="15"/>
      <c r="CC48" s="15"/>
      <c r="CD48" s="15"/>
      <c r="CE48" s="15"/>
      <c r="CF48" s="15"/>
      <c r="CG48" s="15"/>
      <c r="CH48" s="15"/>
      <c r="CI48" s="15"/>
      <c r="CJ48" s="15"/>
      <c r="CK48" s="15"/>
      <c r="CL48" s="15"/>
      <c r="CM48" s="15"/>
      <c r="CN48" s="15"/>
      <c r="CO48" s="15"/>
      <c r="CP48" s="15"/>
      <c r="CQ48" s="15"/>
      <c r="CR48" s="15"/>
      <c r="CS48" s="15"/>
      <c r="CT48" s="15"/>
      <c r="CU48" s="15"/>
      <c r="CV48" s="15"/>
      <c r="CW48" s="15"/>
      <c r="CX48" s="15"/>
      <c r="CY48" s="15"/>
      <c r="CZ48" s="15"/>
      <c r="DA48" s="15"/>
      <c r="DB48" s="15"/>
      <c r="DC48" s="15"/>
      <c r="DD48" s="15"/>
      <c r="DE48" s="15"/>
      <c r="DF48" s="15"/>
      <c r="DG48" s="15"/>
      <c r="DH48" s="15"/>
      <c r="DI48" s="15"/>
      <c r="DJ48" s="15"/>
      <c r="DK48" s="15"/>
      <c r="DL48" s="15"/>
      <c r="DM48" s="15"/>
      <c r="DN48" s="15"/>
      <c r="DO48" s="15"/>
      <c r="DP48" s="15"/>
      <c r="DQ48" s="15"/>
      <c r="DR48" s="15"/>
      <c r="DS48" s="15"/>
      <c r="DT48" s="15"/>
      <c r="DU48" s="15"/>
      <c r="DV48" s="15"/>
      <c r="DW48" s="15"/>
      <c r="DX48" s="15"/>
      <c r="DY48" s="15"/>
      <c r="DZ48" s="15"/>
      <c r="EA48" s="15"/>
      <c r="EB48" s="15"/>
      <c r="EC48" s="15"/>
      <c r="ED48" s="15"/>
      <c r="EE48" s="15"/>
      <c r="EF48" s="15"/>
      <c r="EG48" s="15"/>
      <c r="EH48" s="15"/>
      <c r="EI48" s="15"/>
      <c r="EJ48" s="15"/>
      <c r="EK48" s="15"/>
      <c r="EL48" s="15"/>
      <c r="EM48" s="15"/>
      <c r="EN48" s="15"/>
      <c r="EO48" s="15"/>
      <c r="EP48" s="15"/>
      <c r="EQ48" s="15"/>
      <c r="ER48" s="15"/>
      <c r="ES48" s="15"/>
      <c r="ET48" s="15"/>
      <c r="EU48" s="15"/>
      <c r="EV48" s="15"/>
      <c r="EW48" s="15"/>
      <c r="EX48" s="15"/>
      <c r="EY48" s="15"/>
      <c r="EZ48" s="15"/>
      <c r="FA48" s="15"/>
      <c r="FB48" s="15"/>
      <c r="FC48" s="15"/>
      <c r="FD48" s="15"/>
      <c r="FE48" s="15"/>
      <c r="FF48" s="15"/>
      <c r="FG48" s="15"/>
      <c r="FH48" s="15"/>
      <c r="FI48" s="15"/>
      <c r="FJ48" s="15"/>
      <c r="FK48" s="15"/>
      <c r="FL48" s="15"/>
      <c r="FM48" s="15"/>
      <c r="FN48" s="15"/>
      <c r="FO48" s="15"/>
      <c r="FP48" s="15"/>
      <c r="FQ48" s="15"/>
      <c r="FR48" s="15"/>
      <c r="FS48" s="15"/>
      <c r="FT48" s="15"/>
      <c r="FU48" s="15"/>
      <c r="FV48" s="15"/>
      <c r="FW48" s="15"/>
      <c r="FX48" s="15"/>
      <c r="FY48" s="15"/>
      <c r="FZ48" s="15"/>
      <c r="GA48" s="15"/>
      <c r="GB48" s="15"/>
      <c r="GC48" s="15"/>
      <c r="GD48" s="15"/>
      <c r="GE48" s="15"/>
      <c r="GF48" s="15"/>
      <c r="GG48" s="15"/>
      <c r="GH48" s="15"/>
      <c r="GI48" s="15"/>
      <c r="GJ48" s="15"/>
      <c r="GK48" s="15"/>
      <c r="GL48" s="15"/>
      <c r="GM48" s="15"/>
      <c r="GN48" s="15"/>
      <c r="GO48" s="15"/>
      <c r="GP48" s="15"/>
      <c r="GQ48" s="15"/>
      <c r="GR48" s="15"/>
      <c r="GS48" s="15"/>
      <c r="GT48" s="15"/>
      <c r="GU48" s="15"/>
      <c r="GV48" s="15"/>
      <c r="GW48" s="15"/>
      <c r="GX48" s="15"/>
      <c r="GY48" s="15"/>
      <c r="GZ48" s="15"/>
      <c r="HA48" s="15"/>
      <c r="HB48" s="15"/>
      <c r="HC48" s="15"/>
      <c r="HD48" s="15"/>
      <c r="HE48" s="15"/>
      <c r="HF48" s="15"/>
      <c r="HG48" s="15"/>
      <c r="HH48" s="15"/>
      <c r="HI48" s="15"/>
      <c r="HJ48" s="15"/>
      <c r="HK48" s="15"/>
      <c r="HL48" s="15"/>
      <c r="HM48" s="15"/>
      <c r="HN48" s="15"/>
      <c r="HO48" s="15"/>
      <c r="HP48" s="15"/>
      <c r="HQ48" s="15"/>
      <c r="HR48" s="15"/>
      <c r="HS48" s="15"/>
      <c r="HT48" s="15"/>
      <c r="HU48" s="15"/>
      <c r="HV48" s="15"/>
      <c r="HW48" s="15"/>
      <c r="HX48" s="15"/>
      <c r="HY48" s="15"/>
      <c r="HZ48" s="15"/>
      <c r="IA48" s="15"/>
      <c r="IB48" s="15"/>
      <c r="IC48" s="15"/>
      <c r="ID48" s="15"/>
      <c r="IE48" s="15"/>
      <c r="IF48" s="15"/>
      <c r="IG48" s="15"/>
      <c r="IH48" s="15"/>
      <c r="II48" s="15"/>
      <c r="IJ48" s="15"/>
      <c r="IK48" s="15"/>
      <c r="IL48" s="15"/>
      <c r="IM48" s="15"/>
      <c r="IN48" s="15"/>
      <c r="IO48" s="15"/>
      <c r="IP48" s="15"/>
      <c r="IQ48" s="15"/>
      <c r="IR48" s="15"/>
      <c r="IS48" s="15"/>
      <c r="IT48" s="15"/>
      <c r="IU48" s="15"/>
      <c r="IV48" s="15"/>
      <c r="IW48" s="15"/>
      <c r="IX48" s="15"/>
      <c r="IY48" s="15"/>
      <c r="IZ48" s="15"/>
      <c r="JA48" s="15"/>
      <c r="JB48" s="15"/>
      <c r="JC48" s="15"/>
      <c r="JD48" s="15"/>
    </row>
    <row r="49" spans="5:264">
      <c r="E49" t="s">
        <v>56</v>
      </c>
      <c r="F49" s="15"/>
      <c r="G49" s="15"/>
      <c r="H49" s="15"/>
      <c r="I49" s="15"/>
      <c r="J49" s="15"/>
      <c r="K49" s="15"/>
      <c r="L49" s="15"/>
      <c r="M49" s="15"/>
      <c r="N49" s="15"/>
      <c r="O49" s="15"/>
      <c r="P49" s="15"/>
      <c r="Q49" s="15"/>
      <c r="R49" s="15"/>
      <c r="S49" s="15"/>
      <c r="T49" s="15"/>
      <c r="U49" s="15"/>
      <c r="V49" s="15"/>
      <c r="W49" s="15"/>
      <c r="X49" s="15"/>
      <c r="Y49" s="15"/>
      <c r="Z49" s="15"/>
      <c r="AA49" s="15"/>
      <c r="AB49" s="15"/>
      <c r="AC49" s="15"/>
      <c r="AD49" s="15"/>
      <c r="AE49" s="15"/>
      <c r="AF49" s="15"/>
      <c r="AG49" s="15"/>
      <c r="AH49" s="15"/>
      <c r="AI49" s="15"/>
      <c r="AJ49" s="15"/>
      <c r="AK49" s="15"/>
      <c r="AL49" s="15"/>
      <c r="AM49" s="15"/>
      <c r="AN49" s="15"/>
      <c r="AO49" s="15"/>
      <c r="AP49" s="15"/>
      <c r="AQ49" s="15"/>
      <c r="AR49" s="15"/>
      <c r="AS49" s="15"/>
      <c r="AT49" s="15"/>
      <c r="AU49" s="15"/>
      <c r="AV49" s="15"/>
      <c r="AW49" s="15"/>
      <c r="AX49" s="15"/>
      <c r="AY49" s="15"/>
      <c r="AZ49" s="15"/>
      <c r="BA49" s="15"/>
      <c r="BB49" s="15"/>
      <c r="BC49" s="15"/>
      <c r="BD49" s="15"/>
      <c r="BE49" s="15"/>
      <c r="BF49" s="15"/>
      <c r="BG49" s="15"/>
      <c r="BH49" s="15"/>
      <c r="BI49" s="15"/>
      <c r="BJ49" s="15"/>
      <c r="BK49" s="15"/>
      <c r="BL49" s="15"/>
      <c r="BM49" s="15"/>
      <c r="BN49" s="15"/>
      <c r="BO49" s="15"/>
      <c r="BP49" s="15"/>
      <c r="BQ49" s="15"/>
      <c r="BR49" s="15"/>
      <c r="BS49" s="15"/>
      <c r="BT49" s="15"/>
      <c r="BU49" s="15"/>
      <c r="BV49" s="15"/>
      <c r="BW49" s="15"/>
      <c r="BX49" s="15"/>
      <c r="BY49" s="15"/>
      <c r="BZ49" s="15"/>
      <c r="CA49" s="15"/>
      <c r="CB49" s="15"/>
      <c r="CC49" s="15"/>
      <c r="CD49" s="15"/>
      <c r="CE49" s="15"/>
      <c r="CF49" s="15"/>
      <c r="CG49" s="15"/>
      <c r="CH49" s="15"/>
      <c r="CI49" s="15"/>
      <c r="CJ49" s="15"/>
      <c r="CK49" s="15"/>
      <c r="CL49" s="15"/>
      <c r="CM49" s="15"/>
      <c r="CN49" s="15"/>
      <c r="CO49" s="15"/>
      <c r="CP49" s="15"/>
      <c r="CQ49" s="15"/>
      <c r="CR49" s="15"/>
      <c r="CS49" s="15"/>
      <c r="CT49" s="15"/>
      <c r="CU49" s="15"/>
      <c r="CV49" s="15"/>
      <c r="CW49" s="15"/>
      <c r="CX49" s="15"/>
      <c r="CY49" s="15"/>
      <c r="CZ49" s="15"/>
      <c r="DA49" s="15"/>
      <c r="DB49" s="15"/>
      <c r="DC49" s="15"/>
      <c r="DD49" s="15"/>
      <c r="DE49" s="15"/>
      <c r="DF49" s="15"/>
      <c r="DG49" s="15"/>
      <c r="DH49" s="15"/>
      <c r="DI49" s="15"/>
      <c r="DJ49" s="15"/>
      <c r="DK49" s="15"/>
      <c r="DL49" s="15"/>
      <c r="DM49" s="15"/>
      <c r="DN49" s="15"/>
      <c r="DO49" s="15"/>
      <c r="DP49" s="15"/>
      <c r="DQ49" s="15"/>
      <c r="DR49" s="15"/>
      <c r="DS49" s="15"/>
      <c r="DT49" s="15"/>
      <c r="DU49" s="15"/>
      <c r="DV49" s="15"/>
      <c r="DW49" s="15"/>
      <c r="DX49" s="15"/>
      <c r="DY49" s="15"/>
      <c r="DZ49" s="15"/>
      <c r="EA49" s="15"/>
      <c r="EB49" s="15"/>
      <c r="EC49" s="15"/>
      <c r="ED49" s="15"/>
      <c r="EE49" s="15"/>
      <c r="EF49" s="15"/>
      <c r="EG49" s="15"/>
      <c r="EH49" s="15"/>
      <c r="EI49" s="15"/>
      <c r="EJ49" s="15"/>
      <c r="EK49" s="15"/>
      <c r="EL49" s="15"/>
      <c r="EM49" s="15"/>
      <c r="EN49" s="15"/>
      <c r="EO49" s="15"/>
      <c r="EP49" s="15"/>
      <c r="EQ49" s="15"/>
      <c r="ER49" s="15"/>
      <c r="ES49" s="15"/>
      <c r="ET49" s="15"/>
      <c r="EU49" s="15"/>
      <c r="EV49" s="15"/>
      <c r="EW49" s="15"/>
      <c r="EX49" s="15"/>
      <c r="EY49" s="15"/>
      <c r="EZ49" s="15"/>
      <c r="FA49" s="15"/>
      <c r="FB49" s="15"/>
      <c r="FC49" s="15"/>
      <c r="FD49" s="15"/>
      <c r="FE49" s="15"/>
      <c r="FF49" s="15"/>
      <c r="FG49" s="15"/>
      <c r="FH49" s="15"/>
      <c r="FI49" s="15"/>
      <c r="FJ49" s="15"/>
      <c r="FK49" s="15"/>
      <c r="FL49" s="15"/>
      <c r="FM49" s="15"/>
      <c r="FN49" s="15"/>
      <c r="FO49" s="15"/>
      <c r="FP49" s="15"/>
      <c r="FQ49" s="15"/>
      <c r="FR49" s="15"/>
      <c r="FS49" s="15"/>
      <c r="FT49" s="15"/>
      <c r="FU49" s="15"/>
      <c r="FV49" s="15"/>
      <c r="FW49" s="15"/>
      <c r="FX49" s="15"/>
      <c r="FY49" s="15"/>
      <c r="FZ49" s="15"/>
      <c r="GA49" s="15"/>
      <c r="GB49" s="15"/>
      <c r="GC49" s="15"/>
      <c r="GD49" s="15"/>
      <c r="GE49" s="15"/>
      <c r="GF49" s="15"/>
      <c r="GG49" s="15"/>
      <c r="GH49" s="15"/>
      <c r="GI49" s="15"/>
      <c r="GJ49" s="15"/>
      <c r="GK49" s="15"/>
      <c r="GL49" s="15"/>
      <c r="GM49" s="15"/>
      <c r="GN49" s="15"/>
      <c r="GO49" s="15"/>
      <c r="GP49" s="15"/>
      <c r="GQ49" s="15"/>
      <c r="GR49" s="15"/>
      <c r="GS49" s="15"/>
      <c r="GT49" s="15"/>
      <c r="GU49" s="15"/>
      <c r="GV49" s="15"/>
      <c r="GW49" s="15"/>
      <c r="GX49" s="15"/>
      <c r="GY49" s="15"/>
      <c r="GZ49" s="15"/>
      <c r="HA49" s="15"/>
      <c r="HB49" s="15"/>
      <c r="HC49" s="15"/>
      <c r="HD49" s="15"/>
      <c r="HE49" s="15"/>
      <c r="HF49" s="15"/>
      <c r="HG49" s="15"/>
      <c r="HH49" s="15"/>
      <c r="HI49" s="15"/>
      <c r="HJ49" s="15"/>
      <c r="HK49" s="15"/>
      <c r="HL49" s="15"/>
      <c r="HM49" s="15"/>
      <c r="HN49" s="15"/>
      <c r="HO49" s="15"/>
      <c r="HP49" s="15"/>
      <c r="HQ49" s="15"/>
      <c r="HR49" s="15"/>
      <c r="HS49" s="15"/>
      <c r="HT49" s="15"/>
      <c r="HU49" s="15"/>
      <c r="HV49" s="15"/>
      <c r="HW49" s="15"/>
      <c r="HX49" s="15"/>
      <c r="HY49" s="15"/>
      <c r="HZ49" s="15"/>
      <c r="IA49" s="15"/>
      <c r="IB49" s="15"/>
      <c r="IC49" s="15"/>
      <c r="ID49" s="15"/>
      <c r="IE49" s="15"/>
      <c r="IF49" s="15"/>
      <c r="IG49" s="15"/>
      <c r="IH49" s="15"/>
      <c r="II49" s="15"/>
      <c r="IJ49" s="15"/>
      <c r="IK49" s="15"/>
      <c r="IL49" s="15"/>
      <c r="IM49" s="15"/>
      <c r="IN49" s="15"/>
      <c r="IO49" s="15"/>
      <c r="IP49" s="15"/>
      <c r="IQ49" s="15"/>
      <c r="IR49" s="15"/>
      <c r="IS49" s="15"/>
      <c r="IT49" s="15"/>
      <c r="IU49" s="15"/>
      <c r="IV49" s="15"/>
      <c r="IW49" s="15"/>
      <c r="IX49" s="15"/>
      <c r="IY49" s="15"/>
      <c r="IZ49" s="15"/>
      <c r="JA49" s="15"/>
      <c r="JB49" s="15"/>
      <c r="JC49" s="15"/>
      <c r="JD49" s="15"/>
    </row>
    <row r="50" spans="5:264">
      <c r="E50" t="s">
        <v>57</v>
      </c>
      <c r="F50" s="15"/>
      <c r="G50" s="15"/>
      <c r="H50" s="15"/>
      <c r="I50" s="15"/>
      <c r="J50" s="15"/>
      <c r="K50" s="15"/>
      <c r="L50" s="15"/>
      <c r="M50" s="15"/>
      <c r="N50" s="15"/>
      <c r="O50" s="15"/>
      <c r="P50" s="15"/>
      <c r="Q50" s="15"/>
      <c r="R50" s="15"/>
      <c r="S50" s="15"/>
      <c r="T50" s="15"/>
      <c r="U50" s="15"/>
      <c r="V50" s="15"/>
      <c r="W50" s="15"/>
      <c r="X50" s="15"/>
      <c r="Y50" s="15"/>
      <c r="Z50" s="15"/>
      <c r="AA50" s="15"/>
      <c r="AB50" s="15"/>
      <c r="AC50" s="15"/>
      <c r="AD50" s="15"/>
      <c r="AE50" s="15"/>
      <c r="AF50" s="15"/>
      <c r="AG50" s="15"/>
      <c r="AH50" s="15"/>
      <c r="AI50" s="15"/>
      <c r="AJ50" s="15"/>
      <c r="AK50" s="15"/>
      <c r="AL50" s="15"/>
      <c r="AM50" s="15"/>
      <c r="AN50" s="15"/>
      <c r="AO50" s="15"/>
      <c r="AP50" s="15"/>
      <c r="AQ50" s="15"/>
      <c r="AR50" s="15"/>
      <c r="AS50" s="15"/>
      <c r="AT50" s="15"/>
      <c r="AU50" s="15"/>
      <c r="AV50" s="15"/>
      <c r="AW50" s="15"/>
      <c r="AX50" s="15"/>
      <c r="AY50" s="15"/>
      <c r="AZ50" s="15"/>
      <c r="BA50" s="15"/>
      <c r="BB50" s="15"/>
      <c r="BC50" s="15"/>
      <c r="BD50" s="15"/>
      <c r="BE50" s="15"/>
      <c r="BF50" s="15"/>
      <c r="BG50" s="15"/>
      <c r="BH50" s="15"/>
      <c r="BI50" s="15"/>
      <c r="BJ50" s="15"/>
      <c r="BK50" s="15"/>
      <c r="BL50" s="15"/>
      <c r="BM50" s="15"/>
      <c r="BN50" s="15"/>
      <c r="BO50" s="15"/>
      <c r="BP50" s="15"/>
      <c r="BQ50" s="15"/>
      <c r="BR50" s="15"/>
      <c r="BS50" s="15"/>
      <c r="BT50" s="15"/>
      <c r="BU50" s="15"/>
      <c r="BV50" s="15"/>
      <c r="BW50" s="15"/>
      <c r="BX50" s="15"/>
      <c r="BY50" s="15"/>
      <c r="BZ50" s="15"/>
      <c r="CA50" s="15"/>
      <c r="CB50" s="15"/>
      <c r="CC50" s="15"/>
      <c r="CD50" s="15"/>
      <c r="CE50" s="15"/>
      <c r="CF50" s="15"/>
      <c r="CG50" s="15"/>
      <c r="CH50" s="15"/>
      <c r="CI50" s="15"/>
      <c r="CJ50" s="15"/>
      <c r="CK50" s="15"/>
      <c r="CL50" s="15"/>
      <c r="CM50" s="15"/>
      <c r="CN50" s="15"/>
      <c r="CO50" s="15"/>
      <c r="CP50" s="15"/>
      <c r="CQ50" s="15"/>
      <c r="CR50" s="15"/>
      <c r="CS50" s="15"/>
      <c r="CT50" s="15"/>
      <c r="CU50" s="15"/>
      <c r="CV50" s="15"/>
      <c r="CW50" s="15"/>
      <c r="CX50" s="15"/>
      <c r="CY50" s="15"/>
      <c r="CZ50" s="15"/>
      <c r="DA50" s="15"/>
      <c r="DB50" s="15"/>
      <c r="DC50" s="15"/>
      <c r="DD50" s="15"/>
      <c r="DE50" s="15"/>
      <c r="DF50" s="15"/>
      <c r="DG50" s="15"/>
      <c r="DH50" s="15"/>
      <c r="DI50" s="15"/>
      <c r="DJ50" s="15"/>
      <c r="DK50" s="15"/>
      <c r="DL50" s="15"/>
      <c r="DM50" s="15"/>
      <c r="DN50" s="15"/>
      <c r="DO50" s="15"/>
      <c r="DP50" s="15"/>
      <c r="DQ50" s="15"/>
      <c r="DR50" s="15"/>
      <c r="DS50" s="15"/>
      <c r="DT50" s="15"/>
      <c r="DU50" s="15"/>
      <c r="DV50" s="15"/>
      <c r="DW50" s="15"/>
      <c r="DX50" s="15"/>
      <c r="DY50" s="15"/>
      <c r="DZ50" s="15"/>
      <c r="EA50" s="15"/>
      <c r="EB50" s="15"/>
      <c r="EC50" s="15"/>
      <c r="ED50" s="15"/>
      <c r="EE50" s="15"/>
      <c r="EF50" s="15"/>
      <c r="EG50" s="15"/>
      <c r="EH50" s="15"/>
      <c r="EI50" s="15"/>
      <c r="EJ50" s="15"/>
      <c r="EK50" s="15"/>
      <c r="EL50" s="15"/>
      <c r="EM50" s="15"/>
      <c r="EN50" s="15"/>
      <c r="EO50" s="15"/>
      <c r="EP50" s="15"/>
      <c r="EQ50" s="15"/>
      <c r="ER50" s="15"/>
      <c r="ES50" s="15"/>
      <c r="ET50" s="15"/>
      <c r="EU50" s="15"/>
      <c r="EV50" s="15"/>
      <c r="EW50" s="15"/>
      <c r="EX50" s="15"/>
      <c r="EY50" s="15"/>
      <c r="EZ50" s="15"/>
      <c r="FA50" s="15"/>
      <c r="FB50" s="15"/>
      <c r="FC50" s="15"/>
      <c r="FD50" s="15"/>
      <c r="FE50" s="15"/>
      <c r="FF50" s="15"/>
      <c r="FG50" s="15"/>
      <c r="FH50" s="15"/>
      <c r="FI50" s="15"/>
      <c r="FJ50" s="15"/>
      <c r="FK50" s="15"/>
      <c r="FL50" s="15"/>
      <c r="FM50" s="15"/>
      <c r="FN50" s="15"/>
      <c r="FO50" s="15"/>
      <c r="FP50" s="15"/>
      <c r="FQ50" s="15"/>
      <c r="FR50" s="15"/>
      <c r="FS50" s="15"/>
      <c r="FT50" s="15"/>
      <c r="FU50" s="15"/>
      <c r="FV50" s="15"/>
      <c r="FW50" s="15"/>
      <c r="FX50" s="15"/>
      <c r="FY50" s="15"/>
      <c r="FZ50" s="15"/>
      <c r="GA50" s="15"/>
      <c r="GB50" s="15"/>
      <c r="GC50" s="15"/>
      <c r="GD50" s="15"/>
      <c r="GE50" s="15"/>
      <c r="GF50" s="15"/>
      <c r="GG50" s="15"/>
      <c r="GH50" s="15"/>
      <c r="GI50" s="15"/>
      <c r="GJ50" s="15"/>
      <c r="GK50" s="15"/>
      <c r="GL50" s="15"/>
      <c r="GM50" s="15"/>
      <c r="GN50" s="15"/>
      <c r="GO50" s="15"/>
      <c r="GP50" s="15"/>
      <c r="GQ50" s="15"/>
      <c r="GR50" s="15"/>
      <c r="GS50" s="15"/>
      <c r="GT50" s="15"/>
      <c r="GU50" s="15"/>
      <c r="GV50" s="15"/>
      <c r="GW50" s="15"/>
      <c r="GX50" s="15"/>
      <c r="GY50" s="15"/>
      <c r="GZ50" s="15"/>
      <c r="HA50" s="15"/>
      <c r="HB50" s="15"/>
      <c r="HC50" s="15"/>
      <c r="HD50" s="15"/>
      <c r="HE50" s="15"/>
      <c r="HF50" s="15"/>
      <c r="HG50" s="15"/>
      <c r="HH50" s="15"/>
      <c r="HI50" s="15"/>
      <c r="HJ50" s="15"/>
      <c r="HK50" s="15"/>
      <c r="HL50" s="15"/>
      <c r="HM50" s="15"/>
      <c r="HN50" s="15"/>
      <c r="HO50" s="15"/>
      <c r="HP50" s="15"/>
      <c r="HQ50" s="15"/>
      <c r="HR50" s="15"/>
      <c r="HS50" s="15"/>
      <c r="HT50" s="15"/>
      <c r="HU50" s="15"/>
      <c r="HV50" s="15"/>
      <c r="HW50" s="15"/>
      <c r="HX50" s="15"/>
      <c r="HY50" s="15"/>
      <c r="HZ50" s="15"/>
      <c r="IA50" s="15"/>
      <c r="IB50" s="15"/>
      <c r="IC50" s="15"/>
      <c r="ID50" s="15"/>
      <c r="IE50" s="15"/>
      <c r="IF50" s="15"/>
      <c r="IG50" s="15"/>
      <c r="IH50" s="15"/>
      <c r="II50" s="15"/>
      <c r="IJ50" s="15"/>
      <c r="IK50" s="15"/>
      <c r="IL50" s="15"/>
      <c r="IM50" s="15"/>
      <c r="IN50" s="15"/>
      <c r="IO50" s="15"/>
      <c r="IP50" s="15"/>
      <c r="IQ50" s="15"/>
      <c r="IR50" s="15"/>
      <c r="IS50" s="15"/>
      <c r="IT50" s="15"/>
      <c r="IU50" s="15"/>
      <c r="IV50" s="15"/>
      <c r="IW50" s="15"/>
      <c r="IX50" s="15"/>
      <c r="IY50" s="15"/>
      <c r="IZ50" s="15"/>
      <c r="JA50" s="15"/>
      <c r="JB50" s="15"/>
      <c r="JC50" s="15"/>
      <c r="JD50" s="15"/>
    </row>
    <row r="51" spans="5:264">
      <c r="E51" t="s">
        <v>58</v>
      </c>
      <c r="F51" s="15"/>
      <c r="G51" s="15"/>
      <c r="H51" s="15"/>
      <c r="I51" s="15"/>
      <c r="J51" s="15"/>
      <c r="K51" s="15"/>
      <c r="L51" s="15"/>
      <c r="M51" s="15"/>
      <c r="N51" s="15"/>
      <c r="O51" s="15"/>
      <c r="P51" s="15"/>
      <c r="Q51" s="15"/>
      <c r="R51" s="15"/>
      <c r="S51" s="15"/>
      <c r="T51" s="15"/>
      <c r="U51" s="15"/>
      <c r="V51" s="15"/>
      <c r="W51" s="15"/>
      <c r="X51" s="15"/>
      <c r="Y51" s="15"/>
      <c r="Z51" s="15"/>
      <c r="AA51" s="15"/>
      <c r="AB51" s="15"/>
      <c r="AC51" s="15"/>
      <c r="AD51" s="15"/>
      <c r="AE51" s="15"/>
      <c r="AF51" s="15"/>
      <c r="AG51" s="15"/>
      <c r="AH51" s="15"/>
      <c r="AI51" s="15"/>
      <c r="AJ51" s="15"/>
      <c r="AK51" s="15"/>
      <c r="AL51" s="15"/>
      <c r="AM51" s="15"/>
      <c r="AN51" s="15"/>
      <c r="AO51" s="15"/>
      <c r="AP51" s="15"/>
      <c r="AQ51" s="15"/>
      <c r="AR51" s="15"/>
      <c r="AS51" s="15"/>
      <c r="AT51" s="15"/>
      <c r="AU51" s="15"/>
      <c r="AV51" s="15"/>
      <c r="AW51" s="15"/>
      <c r="AX51" s="15"/>
      <c r="AY51" s="15"/>
      <c r="AZ51" s="15"/>
      <c r="BA51" s="15"/>
      <c r="BB51" s="15"/>
      <c r="BC51" s="15"/>
      <c r="BD51" s="15"/>
      <c r="BE51" s="15"/>
      <c r="BF51" s="15"/>
      <c r="BG51" s="15"/>
      <c r="BH51" s="15"/>
      <c r="BI51" s="15"/>
      <c r="BJ51" s="15"/>
      <c r="BK51" s="15"/>
      <c r="BL51" s="15"/>
      <c r="BM51" s="15"/>
      <c r="BN51" s="15"/>
      <c r="BO51" s="15"/>
      <c r="BP51" s="15"/>
      <c r="BQ51" s="15"/>
      <c r="BR51" s="15"/>
      <c r="BS51" s="15"/>
      <c r="BT51" s="15"/>
      <c r="BU51" s="15"/>
      <c r="BV51" s="15"/>
      <c r="BW51" s="15"/>
      <c r="BX51" s="15"/>
      <c r="BY51" s="15"/>
      <c r="BZ51" s="15"/>
      <c r="CA51" s="15"/>
      <c r="CB51" s="15"/>
      <c r="CC51" s="15"/>
      <c r="CD51" s="15"/>
      <c r="CE51" s="15"/>
      <c r="CF51" s="15"/>
      <c r="CG51" s="15"/>
      <c r="CH51" s="15"/>
      <c r="CI51" s="15"/>
      <c r="CJ51" s="15"/>
      <c r="CK51" s="15"/>
      <c r="CL51" s="15"/>
      <c r="CM51" s="15"/>
      <c r="CN51" s="15"/>
      <c r="CO51" s="15"/>
      <c r="CP51" s="15"/>
      <c r="CQ51" s="15"/>
      <c r="CR51" s="15"/>
      <c r="CS51" s="15"/>
      <c r="CT51" s="15"/>
      <c r="CU51" s="15"/>
      <c r="CV51" s="15"/>
      <c r="CW51" s="15"/>
      <c r="CX51" s="15"/>
      <c r="CY51" s="15"/>
      <c r="CZ51" s="15"/>
      <c r="DA51" s="15"/>
      <c r="DB51" s="15"/>
      <c r="DC51" s="15"/>
      <c r="DD51" s="15"/>
      <c r="DE51" s="15"/>
      <c r="DF51" s="15"/>
      <c r="DG51" s="15"/>
      <c r="DH51" s="15"/>
      <c r="DI51" s="15"/>
      <c r="DJ51" s="15"/>
      <c r="DK51" s="15"/>
      <c r="DL51" s="15"/>
      <c r="DM51" s="15"/>
      <c r="DN51" s="15"/>
      <c r="DO51" s="15"/>
      <c r="DP51" s="15"/>
      <c r="DQ51" s="15"/>
      <c r="DR51" s="15"/>
      <c r="DS51" s="15"/>
      <c r="DT51" s="15"/>
      <c r="DU51" s="15"/>
      <c r="DV51" s="15"/>
      <c r="DW51" s="15"/>
      <c r="DX51" s="15"/>
      <c r="DY51" s="15"/>
      <c r="DZ51" s="15"/>
      <c r="EA51" s="15"/>
      <c r="EB51" s="15"/>
      <c r="EC51" s="15"/>
      <c r="ED51" s="15"/>
      <c r="EE51" s="15"/>
      <c r="EF51" s="15"/>
      <c r="EG51" s="15"/>
      <c r="EH51" s="15"/>
      <c r="EI51" s="15"/>
      <c r="EJ51" s="15"/>
      <c r="EK51" s="15"/>
      <c r="EL51" s="15"/>
      <c r="EM51" s="15"/>
      <c r="EN51" s="15"/>
      <c r="EO51" s="15"/>
      <c r="EP51" s="15"/>
      <c r="EQ51" s="15"/>
      <c r="ER51" s="15"/>
      <c r="ES51" s="15"/>
      <c r="ET51" s="15"/>
      <c r="EU51" s="15"/>
      <c r="EV51" s="15"/>
      <c r="EW51" s="15"/>
      <c r="EX51" s="15"/>
      <c r="EY51" s="15"/>
      <c r="EZ51" s="15"/>
      <c r="FA51" s="15"/>
      <c r="FB51" s="15"/>
      <c r="FC51" s="15"/>
      <c r="FD51" s="15"/>
      <c r="FE51" s="15"/>
      <c r="FF51" s="15"/>
      <c r="FG51" s="15"/>
      <c r="FH51" s="15"/>
      <c r="FI51" s="15"/>
      <c r="FJ51" s="15"/>
      <c r="FK51" s="15"/>
      <c r="FL51" s="15"/>
      <c r="FM51" s="15"/>
      <c r="FN51" s="15"/>
      <c r="FO51" s="15"/>
      <c r="FP51" s="15"/>
      <c r="FQ51" s="15"/>
      <c r="FR51" s="15"/>
      <c r="FS51" s="15"/>
      <c r="FT51" s="15"/>
      <c r="FU51" s="15"/>
      <c r="FV51" s="15"/>
      <c r="FW51" s="15"/>
      <c r="FX51" s="15"/>
      <c r="FY51" s="15"/>
      <c r="FZ51" s="15"/>
      <c r="GA51" s="15"/>
      <c r="GB51" s="15"/>
      <c r="GC51" s="15"/>
      <c r="GD51" s="15"/>
      <c r="GE51" s="15"/>
      <c r="GF51" s="15"/>
      <c r="GG51" s="15"/>
      <c r="GH51" s="15"/>
      <c r="GI51" s="15"/>
      <c r="GJ51" s="15"/>
      <c r="GK51" s="15"/>
      <c r="GL51" s="15"/>
      <c r="GM51" s="15"/>
      <c r="GN51" s="15"/>
      <c r="GO51" s="15"/>
      <c r="GP51" s="15"/>
      <c r="GQ51" s="15"/>
      <c r="GR51" s="15"/>
      <c r="GS51" s="15"/>
      <c r="GT51" s="15"/>
      <c r="GU51" s="15"/>
      <c r="GV51" s="15"/>
      <c r="GW51" s="15"/>
      <c r="GX51" s="15"/>
      <c r="GY51" s="15"/>
      <c r="GZ51" s="15"/>
      <c r="HA51" s="15"/>
      <c r="HB51" s="15"/>
      <c r="HC51" s="15"/>
      <c r="HD51" s="15"/>
      <c r="HE51" s="15"/>
      <c r="HF51" s="15"/>
      <c r="HG51" s="15"/>
      <c r="HH51" s="15"/>
      <c r="HI51" s="15"/>
      <c r="HJ51" s="15"/>
      <c r="HK51" s="15"/>
      <c r="HL51" s="15"/>
      <c r="HM51" s="15"/>
      <c r="HN51" s="15"/>
      <c r="HO51" s="15"/>
      <c r="HP51" s="15"/>
      <c r="HQ51" s="15"/>
      <c r="HR51" s="15"/>
      <c r="HS51" s="15"/>
      <c r="HT51" s="15"/>
      <c r="HU51" s="15"/>
      <c r="HV51" s="15"/>
      <c r="HW51" s="15"/>
      <c r="HX51" s="15"/>
      <c r="HY51" s="15"/>
      <c r="HZ51" s="15"/>
      <c r="IA51" s="15"/>
      <c r="IB51" s="15"/>
      <c r="IC51" s="15"/>
      <c r="ID51" s="15"/>
      <c r="IE51" s="15"/>
      <c r="IF51" s="15"/>
      <c r="IG51" s="15"/>
      <c r="IH51" s="15"/>
      <c r="II51" s="15"/>
      <c r="IJ51" s="15"/>
      <c r="IK51" s="15"/>
      <c r="IL51" s="15"/>
      <c r="IM51" s="15"/>
      <c r="IN51" s="15"/>
      <c r="IO51" s="15"/>
      <c r="IP51" s="15"/>
      <c r="IQ51" s="15"/>
      <c r="IR51" s="15"/>
      <c r="IS51" s="15"/>
      <c r="IT51" s="15"/>
      <c r="IU51" s="15"/>
      <c r="IV51" s="15"/>
      <c r="IW51" s="15"/>
      <c r="IX51" s="15"/>
      <c r="IY51" s="15"/>
      <c r="IZ51" s="15"/>
      <c r="JA51" s="15"/>
      <c r="JB51" s="15"/>
      <c r="JC51" s="15"/>
      <c r="JD51" s="15"/>
    </row>
    <row r="52" spans="5:264">
      <c r="E52" t="s">
        <v>59</v>
      </c>
      <c r="F52" s="15"/>
      <c r="G52" s="15"/>
      <c r="H52" s="15"/>
      <c r="I52" s="15"/>
      <c r="J52" s="15"/>
      <c r="K52" s="15"/>
      <c r="L52" s="15"/>
      <c r="M52" s="15"/>
      <c r="N52" s="15"/>
      <c r="O52" s="15"/>
      <c r="P52" s="15"/>
      <c r="Q52" s="15"/>
      <c r="R52" s="15"/>
      <c r="S52" s="15"/>
      <c r="T52" s="15"/>
      <c r="U52" s="15"/>
      <c r="V52" s="15"/>
      <c r="W52" s="15"/>
      <c r="X52" s="15"/>
      <c r="Y52" s="15"/>
      <c r="Z52" s="15"/>
      <c r="AA52" s="15"/>
      <c r="AB52" s="15"/>
      <c r="AC52" s="15"/>
      <c r="AD52" s="15"/>
      <c r="AE52" s="15"/>
      <c r="AF52" s="15"/>
      <c r="AG52" s="15"/>
      <c r="AH52" s="15"/>
      <c r="AI52" s="15"/>
      <c r="AJ52" s="15"/>
      <c r="AK52" s="15"/>
      <c r="AL52" s="15"/>
      <c r="AM52" s="15"/>
      <c r="AN52" s="15"/>
      <c r="AO52" s="15"/>
      <c r="AP52" s="15"/>
      <c r="AQ52" s="15"/>
      <c r="AR52" s="15"/>
      <c r="AS52" s="15"/>
      <c r="AT52" s="15"/>
      <c r="AU52" s="15"/>
      <c r="AV52" s="15"/>
      <c r="AW52" s="15"/>
      <c r="AX52" s="15"/>
      <c r="AY52" s="15"/>
      <c r="AZ52" s="15"/>
      <c r="BA52" s="15"/>
      <c r="BB52" s="15"/>
      <c r="BC52" s="15"/>
      <c r="BD52" s="15"/>
      <c r="BE52" s="15"/>
      <c r="BF52" s="15"/>
      <c r="BG52" s="15"/>
      <c r="BH52" s="15"/>
      <c r="BI52" s="15"/>
      <c r="BJ52" s="15"/>
      <c r="BK52" s="15"/>
      <c r="BL52" s="15"/>
      <c r="BM52" s="15"/>
      <c r="BN52" s="15"/>
      <c r="BO52" s="15"/>
      <c r="BP52" s="15"/>
      <c r="BQ52" s="15"/>
      <c r="BR52" s="15"/>
      <c r="BS52" s="15"/>
      <c r="BT52" s="15"/>
      <c r="BU52" s="15"/>
      <c r="BV52" s="15"/>
      <c r="BW52" s="15"/>
      <c r="BX52" s="15"/>
      <c r="BY52" s="15"/>
      <c r="BZ52" s="15"/>
      <c r="CA52" s="15"/>
      <c r="CB52" s="15"/>
      <c r="CC52" s="15"/>
      <c r="CD52" s="15"/>
      <c r="CE52" s="15"/>
      <c r="CF52" s="15"/>
      <c r="CG52" s="15"/>
      <c r="CH52" s="15"/>
      <c r="CI52" s="15"/>
      <c r="CJ52" s="15"/>
      <c r="CK52" s="15"/>
      <c r="CL52" s="15"/>
      <c r="CM52" s="15"/>
      <c r="CN52" s="15"/>
      <c r="CO52" s="15"/>
      <c r="CP52" s="15"/>
      <c r="CQ52" s="15"/>
      <c r="CR52" s="15"/>
      <c r="CS52" s="15"/>
      <c r="CT52" s="15"/>
      <c r="CU52" s="15"/>
      <c r="CV52" s="15"/>
      <c r="CW52" s="15"/>
      <c r="CX52" s="15"/>
      <c r="CY52" s="15"/>
      <c r="CZ52" s="15"/>
      <c r="DA52" s="15"/>
      <c r="DB52" s="15"/>
      <c r="DC52" s="15"/>
      <c r="DD52" s="15"/>
      <c r="DE52" s="15"/>
      <c r="DF52" s="15"/>
      <c r="DG52" s="15"/>
      <c r="DH52" s="15"/>
      <c r="DI52" s="15"/>
      <c r="DJ52" s="15"/>
      <c r="DK52" s="15"/>
      <c r="DL52" s="15"/>
      <c r="DM52" s="15"/>
      <c r="DN52" s="15"/>
      <c r="DO52" s="15"/>
      <c r="DP52" s="15"/>
      <c r="DQ52" s="15"/>
      <c r="DR52" s="15"/>
      <c r="DS52" s="15"/>
      <c r="DT52" s="15"/>
      <c r="DU52" s="15"/>
      <c r="DV52" s="15"/>
      <c r="DW52" s="15"/>
      <c r="DX52" s="15"/>
      <c r="DY52" s="15"/>
      <c r="DZ52" s="15"/>
      <c r="EA52" s="15"/>
      <c r="EB52" s="15"/>
      <c r="EC52" s="15"/>
      <c r="ED52" s="15"/>
      <c r="EE52" s="15"/>
      <c r="EF52" s="15"/>
      <c r="EG52" s="15"/>
      <c r="EH52" s="15"/>
      <c r="EI52" s="15"/>
      <c r="EJ52" s="15"/>
      <c r="EK52" s="15"/>
      <c r="EL52" s="15"/>
      <c r="EM52" s="15"/>
      <c r="EN52" s="15"/>
      <c r="EO52" s="15"/>
      <c r="EP52" s="15"/>
      <c r="EQ52" s="15"/>
      <c r="ER52" s="15"/>
      <c r="ES52" s="15"/>
      <c r="ET52" s="15"/>
      <c r="EU52" s="15"/>
      <c r="EV52" s="15"/>
      <c r="EW52" s="15"/>
      <c r="EX52" s="15"/>
      <c r="EY52" s="15"/>
      <c r="EZ52" s="15"/>
      <c r="FA52" s="15"/>
      <c r="FB52" s="15"/>
      <c r="FC52" s="15"/>
      <c r="FD52" s="15"/>
      <c r="FE52" s="15"/>
      <c r="FF52" s="15"/>
      <c r="FG52" s="15"/>
      <c r="FH52" s="15"/>
      <c r="FI52" s="15"/>
      <c r="FJ52" s="15"/>
      <c r="FK52" s="15"/>
      <c r="FL52" s="15"/>
      <c r="FM52" s="15"/>
      <c r="FN52" s="15"/>
      <c r="FO52" s="15"/>
      <c r="FP52" s="15"/>
      <c r="FQ52" s="15"/>
      <c r="FR52" s="15"/>
      <c r="FS52" s="15"/>
      <c r="FT52" s="15"/>
      <c r="FU52" s="15"/>
      <c r="FV52" s="15"/>
      <c r="FW52" s="15"/>
      <c r="FX52" s="15"/>
      <c r="FY52" s="15"/>
      <c r="FZ52" s="15"/>
      <c r="GA52" s="15"/>
      <c r="GB52" s="15"/>
      <c r="GC52" s="15"/>
      <c r="GD52" s="15"/>
      <c r="GE52" s="15"/>
      <c r="GF52" s="15"/>
      <c r="GG52" s="15"/>
      <c r="GH52" s="15"/>
      <c r="GI52" s="15"/>
      <c r="GJ52" s="15"/>
      <c r="GK52" s="15"/>
      <c r="GL52" s="15"/>
      <c r="GM52" s="15"/>
      <c r="GN52" s="15"/>
      <c r="GO52" s="15"/>
      <c r="GP52" s="15"/>
      <c r="GQ52" s="15"/>
      <c r="GR52" s="15"/>
      <c r="GS52" s="15"/>
      <c r="GT52" s="15"/>
      <c r="GU52" s="15"/>
      <c r="GV52" s="15"/>
      <c r="GW52" s="15"/>
      <c r="GX52" s="15"/>
      <c r="GY52" s="15"/>
      <c r="GZ52" s="15"/>
      <c r="HA52" s="15"/>
      <c r="HB52" s="15"/>
      <c r="HC52" s="15"/>
      <c r="HD52" s="15"/>
      <c r="HE52" s="15"/>
      <c r="HF52" s="15"/>
      <c r="HG52" s="15"/>
      <c r="HH52" s="15"/>
      <c r="HI52" s="15"/>
      <c r="HJ52" s="15"/>
      <c r="HK52" s="15"/>
      <c r="HL52" s="15"/>
      <c r="HM52" s="15"/>
      <c r="HN52" s="15"/>
      <c r="HO52" s="15"/>
      <c r="HP52" s="15"/>
      <c r="HQ52" s="15"/>
      <c r="HR52" s="15"/>
      <c r="HS52" s="15"/>
      <c r="HT52" s="15"/>
      <c r="HU52" s="15"/>
      <c r="HV52" s="15"/>
      <c r="HW52" s="15"/>
      <c r="HX52" s="15"/>
      <c r="HY52" s="15"/>
      <c r="HZ52" s="15"/>
      <c r="IA52" s="15"/>
      <c r="IB52" s="15"/>
      <c r="IC52" s="15"/>
      <c r="ID52" s="15"/>
      <c r="IE52" s="15"/>
      <c r="IF52" s="15"/>
      <c r="IG52" s="15"/>
      <c r="IH52" s="15"/>
      <c r="II52" s="15"/>
      <c r="IJ52" s="15"/>
      <c r="IK52" s="15"/>
      <c r="IL52" s="15"/>
      <c r="IM52" s="15"/>
      <c r="IN52" s="15"/>
      <c r="IO52" s="15"/>
      <c r="IP52" s="15"/>
      <c r="IQ52" s="15"/>
      <c r="IR52" s="15"/>
      <c r="IS52" s="15"/>
      <c r="IT52" s="15"/>
      <c r="IU52" s="15"/>
      <c r="IV52" s="15"/>
      <c r="IW52" s="15"/>
      <c r="IX52" s="15"/>
      <c r="IY52" s="15"/>
      <c r="IZ52" s="15"/>
      <c r="JA52" s="15"/>
      <c r="JB52" s="15"/>
      <c r="JC52" s="15"/>
      <c r="JD52" s="15"/>
    </row>
  </sheetData>
  <mergeCells count="48">
    <mergeCell ref="A5:A7"/>
    <mergeCell ref="B5:B7"/>
    <mergeCell ref="C5:C7"/>
    <mergeCell ref="D5:D7"/>
    <mergeCell ref="A8:A10"/>
    <mergeCell ref="B8:B10"/>
    <mergeCell ref="C8:C10"/>
    <mergeCell ref="D8:D10"/>
    <mergeCell ref="A11:A13"/>
    <mergeCell ref="B11:B13"/>
    <mergeCell ref="C11:C13"/>
    <mergeCell ref="D11:D13"/>
    <mergeCell ref="A14:A16"/>
    <mergeCell ref="B14:B16"/>
    <mergeCell ref="C14:C16"/>
    <mergeCell ref="D14:D16"/>
    <mergeCell ref="A17:A19"/>
    <mergeCell ref="B17:B19"/>
    <mergeCell ref="C17:C19"/>
    <mergeCell ref="D17:D19"/>
    <mergeCell ref="A20:A22"/>
    <mergeCell ref="B20:B22"/>
    <mergeCell ref="C20:C22"/>
    <mergeCell ref="D20:D22"/>
    <mergeCell ref="A23:A25"/>
    <mergeCell ref="B23:B25"/>
    <mergeCell ref="C23:C25"/>
    <mergeCell ref="D23:D25"/>
    <mergeCell ref="A26:A28"/>
    <mergeCell ref="B26:B28"/>
    <mergeCell ref="C26:C28"/>
    <mergeCell ref="D26:D28"/>
    <mergeCell ref="A29:A31"/>
    <mergeCell ref="B29:B31"/>
    <mergeCell ref="C29:C31"/>
    <mergeCell ref="D29:D31"/>
    <mergeCell ref="A38:A40"/>
    <mergeCell ref="B38:B40"/>
    <mergeCell ref="C38:C40"/>
    <mergeCell ref="D38:D40"/>
    <mergeCell ref="A32:A34"/>
    <mergeCell ref="B32:B34"/>
    <mergeCell ref="C32:C34"/>
    <mergeCell ref="D32:D34"/>
    <mergeCell ref="A35:A37"/>
    <mergeCell ref="B35:B37"/>
    <mergeCell ref="C35:C37"/>
    <mergeCell ref="D35:D37"/>
  </mergeCell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FF3BE277-E838-4B17-8AEE-8C512440B54D}">
          <x14:formula1>
            <xm:f>Paramétre!$A$2:$A$31</xm:f>
          </x14:formula1>
          <xm:sqref>E5:E40</xm:sqref>
        </x14:dataValidation>
        <x14:dataValidation type="list" allowBlank="1" showInputMessage="1" xr:uid="{6437B325-D4EB-4A6A-AA3B-B974C76560F6}">
          <x14:formula1>
            <xm:f>Paramétre!$D$2:$D$10</xm:f>
          </x14:formula1>
          <xm:sqref>A5:A40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CDAC1B2-F2F1-4171-88EE-7F2871DBA778}">
  <dimension ref="A1:N33"/>
  <sheetViews>
    <sheetView workbookViewId="0">
      <selection activeCell="L25" sqref="L25"/>
    </sheetView>
  </sheetViews>
  <sheetFormatPr baseColWidth="10" defaultRowHeight="14.25"/>
  <cols>
    <col min="1" max="1" width="37.375" customWidth="1"/>
    <col min="4" max="4" width="15.875" customWidth="1"/>
    <col min="8" max="8" width="19.25" customWidth="1"/>
    <col min="9" max="9" width="17.625" bestFit="1" customWidth="1"/>
    <col min="11" max="11" width="16.375" bestFit="1" customWidth="1"/>
    <col min="12" max="12" width="15.25" bestFit="1" customWidth="1"/>
    <col min="14" max="14" width="18.375" bestFit="1" customWidth="1"/>
  </cols>
  <sheetData>
    <row r="1" spans="1:14" ht="15" thickBot="1">
      <c r="A1" s="2" t="s">
        <v>5</v>
      </c>
      <c r="B1" s="2" t="s">
        <v>41</v>
      </c>
      <c r="D1" s="12" t="s">
        <v>0</v>
      </c>
      <c r="H1" s="5" t="s">
        <v>30</v>
      </c>
      <c r="K1" s="17" t="s">
        <v>62</v>
      </c>
      <c r="N1" s="18" t="s">
        <v>60</v>
      </c>
    </row>
    <row r="2" spans="1:14">
      <c r="A2" s="7" t="s">
        <v>6</v>
      </c>
      <c r="B2" s="6" t="str">
        <f>LEFT(A2,1)</f>
        <v>Q</v>
      </c>
      <c r="D2" s="11" t="s">
        <v>47</v>
      </c>
      <c r="H2" s="4">
        <v>46118</v>
      </c>
      <c r="I2" s="1" t="s">
        <v>31</v>
      </c>
      <c r="K2" s="16" t="s">
        <v>63</v>
      </c>
      <c r="L2" s="15" t="s">
        <v>71</v>
      </c>
      <c r="N2" t="s">
        <v>61</v>
      </c>
    </row>
    <row r="3" spans="1:14">
      <c r="A3" s="8" t="s">
        <v>7</v>
      </c>
      <c r="B3" s="6" t="str">
        <f t="shared" ref="B3:B6" si="0">LEFT(A3,1)</f>
        <v>R</v>
      </c>
      <c r="D3" s="10" t="s">
        <v>51</v>
      </c>
      <c r="H3" s="3">
        <v>46143</v>
      </c>
      <c r="I3" s="1" t="s">
        <v>32</v>
      </c>
      <c r="K3" s="15" t="s">
        <v>64</v>
      </c>
      <c r="L3" s="15" t="s">
        <v>72</v>
      </c>
    </row>
    <row r="4" spans="1:14">
      <c r="A4" s="1" t="s">
        <v>8</v>
      </c>
      <c r="B4" s="6" t="str">
        <f t="shared" si="0"/>
        <v>D</v>
      </c>
      <c r="D4" s="10" t="s">
        <v>48</v>
      </c>
      <c r="H4" s="3">
        <v>46150</v>
      </c>
      <c r="I4" s="1" t="s">
        <v>33</v>
      </c>
      <c r="K4" s="15" t="s">
        <v>65</v>
      </c>
      <c r="L4" s="15" t="s">
        <v>70</v>
      </c>
    </row>
    <row r="5" spans="1:14">
      <c r="A5" s="1" t="s">
        <v>9</v>
      </c>
      <c r="B5" s="6" t="str">
        <f t="shared" si="0"/>
        <v>O</v>
      </c>
      <c r="D5" s="10" t="s">
        <v>54</v>
      </c>
      <c r="H5" s="3">
        <v>46156</v>
      </c>
      <c r="I5" s="1" t="s">
        <v>34</v>
      </c>
      <c r="K5" s="15" t="s">
        <v>66</v>
      </c>
      <c r="L5" s="15" t="s">
        <v>69</v>
      </c>
    </row>
    <row r="6" spans="1:14">
      <c r="A6" s="1" t="s">
        <v>10</v>
      </c>
      <c r="B6" s="6" t="str">
        <f t="shared" si="0"/>
        <v>L</v>
      </c>
      <c r="D6" s="10" t="s">
        <v>52</v>
      </c>
      <c r="H6" s="3">
        <v>46167</v>
      </c>
      <c r="I6" s="1" t="s">
        <v>35</v>
      </c>
      <c r="K6" s="15" t="s">
        <v>67</v>
      </c>
      <c r="L6" s="15" t="s">
        <v>68</v>
      </c>
    </row>
    <row r="7" spans="1:14">
      <c r="A7" s="1"/>
      <c r="B7" s="1"/>
      <c r="D7" s="10" t="s">
        <v>50</v>
      </c>
      <c r="H7" s="3">
        <v>46167</v>
      </c>
      <c r="I7" s="1" t="s">
        <v>35</v>
      </c>
    </row>
    <row r="8" spans="1:14">
      <c r="A8" s="1" t="s">
        <v>11</v>
      </c>
      <c r="B8" s="9" t="str">
        <f>LEFT(A8,3)</f>
        <v>ALA</v>
      </c>
      <c r="D8" s="10" t="s">
        <v>53</v>
      </c>
      <c r="H8" s="3">
        <v>46217</v>
      </c>
      <c r="I8" s="1" t="s">
        <v>36</v>
      </c>
    </row>
    <row r="9" spans="1:14">
      <c r="A9" s="1" t="s">
        <v>12</v>
      </c>
      <c r="B9" s="9" t="str">
        <f t="shared" ref="B9:B31" si="1">LEFT(A9,3)</f>
        <v>AQU</v>
      </c>
      <c r="D9" s="10" t="s">
        <v>49</v>
      </c>
      <c r="H9" s="3">
        <v>46249</v>
      </c>
      <c r="I9" s="1" t="s">
        <v>37</v>
      </c>
    </row>
    <row r="10" spans="1:14">
      <c r="A10" s="1" t="s">
        <v>13</v>
      </c>
      <c r="B10" s="9" t="str">
        <f t="shared" si="1"/>
        <v>AUB</v>
      </c>
      <c r="H10" s="3">
        <v>46327</v>
      </c>
      <c r="I10" s="1" t="s">
        <v>38</v>
      </c>
    </row>
    <row r="11" spans="1:14">
      <c r="A11" s="1" t="s">
        <v>14</v>
      </c>
      <c r="B11" s="9" t="str">
        <f t="shared" si="1"/>
        <v>BCF</v>
      </c>
      <c r="H11" s="3">
        <v>46337</v>
      </c>
      <c r="I11" s="1" t="s">
        <v>39</v>
      </c>
    </row>
    <row r="12" spans="1:14">
      <c r="A12" s="1" t="s">
        <v>15</v>
      </c>
      <c r="B12" s="9" t="str">
        <f t="shared" si="1"/>
        <v>D.G</v>
      </c>
      <c r="H12" s="3">
        <v>46381</v>
      </c>
      <c r="I12" s="1" t="s">
        <v>40</v>
      </c>
    </row>
    <row r="13" spans="1:14">
      <c r="A13" s="1" t="s">
        <v>16</v>
      </c>
      <c r="B13" s="9" t="str">
        <f t="shared" si="1"/>
        <v>DES</v>
      </c>
    </row>
    <row r="14" spans="1:14">
      <c r="A14" s="1" t="s">
        <v>17</v>
      </c>
      <c r="B14" s="9" t="str">
        <f t="shared" si="1"/>
        <v>E&amp;R</v>
      </c>
    </row>
    <row r="15" spans="1:14">
      <c r="A15" s="1" t="s">
        <v>18</v>
      </c>
      <c r="B15" s="9" t="str">
        <f t="shared" si="1"/>
        <v>EGE</v>
      </c>
    </row>
    <row r="16" spans="1:14">
      <c r="A16" s="1" t="s">
        <v>44</v>
      </c>
      <c r="B16" s="9" t="str">
        <f t="shared" si="1"/>
        <v>BRU</v>
      </c>
    </row>
    <row r="17" spans="1:2">
      <c r="A17" s="1" t="s">
        <v>19</v>
      </c>
      <c r="B17" s="9" t="str">
        <f t="shared" si="1"/>
        <v>HAS</v>
      </c>
    </row>
    <row r="18" spans="1:2">
      <c r="A18" s="1" t="s">
        <v>20</v>
      </c>
      <c r="B18" s="9" t="str">
        <f t="shared" si="1"/>
        <v>IRE</v>
      </c>
    </row>
    <row r="19" spans="1:2">
      <c r="A19" s="1" t="s">
        <v>21</v>
      </c>
      <c r="B19" s="9" t="str">
        <f t="shared" si="1"/>
        <v xml:space="preserve">LP </v>
      </c>
    </row>
    <row r="20" spans="1:2">
      <c r="A20" s="1" t="s">
        <v>45</v>
      </c>
      <c r="B20" s="9" t="str">
        <f t="shared" si="1"/>
        <v>PBF</v>
      </c>
    </row>
    <row r="21" spans="1:2">
      <c r="A21" s="1" t="s">
        <v>46</v>
      </c>
      <c r="B21" s="9" t="str">
        <f t="shared" si="1"/>
        <v>PBF</v>
      </c>
    </row>
    <row r="22" spans="1:2">
      <c r="A22" s="1" t="s">
        <v>43</v>
      </c>
      <c r="B22" s="9" t="str">
        <f t="shared" si="1"/>
        <v>REP</v>
      </c>
    </row>
    <row r="23" spans="1:2">
      <c r="A23" s="1" t="s">
        <v>42</v>
      </c>
      <c r="B23" s="9" t="str">
        <f t="shared" si="1"/>
        <v>S2M</v>
      </c>
    </row>
    <row r="24" spans="1:2">
      <c r="A24" s="1" t="s">
        <v>22</v>
      </c>
      <c r="B24" s="9" t="str">
        <f t="shared" si="1"/>
        <v>SAS</v>
      </c>
    </row>
    <row r="25" spans="1:2">
      <c r="A25" s="1" t="s">
        <v>23</v>
      </c>
      <c r="B25" s="9" t="str">
        <f t="shared" si="1"/>
        <v>SCM</v>
      </c>
    </row>
    <row r="26" spans="1:2">
      <c r="A26" s="1" t="s">
        <v>24</v>
      </c>
      <c r="B26" s="9" t="str">
        <f t="shared" si="1"/>
        <v>SEC</v>
      </c>
    </row>
    <row r="27" spans="1:2">
      <c r="A27" s="1" t="s">
        <v>25</v>
      </c>
      <c r="B27" s="9" t="str">
        <f t="shared" si="1"/>
        <v>SER</v>
      </c>
    </row>
    <row r="28" spans="1:2">
      <c r="A28" s="1" t="s">
        <v>26</v>
      </c>
      <c r="B28" s="9" t="str">
        <f t="shared" si="1"/>
        <v>SMA</v>
      </c>
    </row>
    <row r="29" spans="1:2">
      <c r="A29" s="1" t="s">
        <v>27</v>
      </c>
      <c r="B29" s="9" t="str">
        <f t="shared" si="1"/>
        <v>SMP</v>
      </c>
    </row>
    <row r="30" spans="1:2">
      <c r="A30" s="1" t="s">
        <v>28</v>
      </c>
      <c r="B30" s="9" t="str">
        <f t="shared" si="1"/>
        <v>SYS</v>
      </c>
    </row>
    <row r="31" spans="1:2">
      <c r="A31" s="1" t="s">
        <v>29</v>
      </c>
      <c r="B31" s="9" t="str">
        <f t="shared" si="1"/>
        <v>TLB</v>
      </c>
    </row>
    <row r="32" spans="1:2">
      <c r="A32" s="1"/>
      <c r="B32" s="1"/>
    </row>
    <row r="33" spans="1:2">
      <c r="A33" s="1"/>
      <c r="B33" s="1"/>
    </row>
  </sheetData>
  <sortState xmlns:xlrd2="http://schemas.microsoft.com/office/spreadsheetml/2017/richdata2" ref="D2:D9">
    <sortCondition ref="D2:D9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P 2026</vt:lpstr>
      <vt:lpstr>Paramétre</vt:lpstr>
      <vt:lpstr>Jourstravaillés</vt:lpstr>
      <vt:lpstr>RécapPlanning2026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MESSAOUD Severine</dc:creator>
  <cp:lastModifiedBy>François</cp:lastModifiedBy>
  <dcterms:created xsi:type="dcterms:W3CDTF">2026-03-27T08:24:09Z</dcterms:created>
  <dcterms:modified xsi:type="dcterms:W3CDTF">2026-03-27T14:19:37Z</dcterms:modified>
</cp:coreProperties>
</file>