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5AD741E-5B0D-4430-A668-B1A7A6A3DAA3}" xr6:coauthVersionLast="47" xr6:coauthVersionMax="47" xr10:uidLastSave="{00000000-0000-0000-0000-000000000000}"/>
  <bookViews>
    <workbookView xWindow="-120" yWindow="-120" windowWidth="29040" windowHeight="15720" xr2:uid="{1CFB4798-EDED-4E77-B6DC-F23FD2D5CE77}"/>
  </bookViews>
  <sheets>
    <sheet name="Janvier" sheetId="1" r:id="rId1"/>
    <sheet name="Fevrier" sheetId="16" r:id="rId2"/>
    <sheet name="s01" sheetId="2" r:id="rId3"/>
    <sheet name="s01+" sheetId="3" r:id="rId4"/>
    <sheet name="s02" sheetId="4" r:id="rId5"/>
    <sheet name="s02+" sheetId="5" r:id="rId6"/>
    <sheet name="s03" sheetId="6" r:id="rId7"/>
    <sheet name="s03+" sheetId="7" r:id="rId8"/>
    <sheet name="s04" sheetId="9" r:id="rId9"/>
    <sheet name="s05+" sheetId="10" r:id="rId10"/>
    <sheet name="s06" sheetId="11" r:id="rId11"/>
    <sheet name="s06+" sheetId="8" r:id="rId12"/>
    <sheet name="s07" sheetId="12" r:id="rId13"/>
    <sheet name="S07+" sheetId="13" r:id="rId14"/>
    <sheet name="S08" sheetId="14" r:id="rId15"/>
    <sheet name="S08+" sheetId="15" r:id="rId16"/>
  </sheets>
  <definedNames>
    <definedName name="Var_an">Janvier!#REF!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J22" i="1"/>
  <c r="J20" i="1"/>
  <c r="J18" i="1"/>
  <c r="J14" i="1"/>
  <c r="J12" i="1"/>
  <c r="J10" i="1"/>
  <c r="J23" i="1"/>
  <c r="J21" i="1"/>
  <c r="J19" i="1"/>
  <c r="J15" i="1"/>
  <c r="J13" i="1"/>
  <c r="J11" i="1"/>
  <c r="J9" i="1"/>
  <c r="B3" i="16"/>
  <c r="B2" i="16" s="1"/>
  <c r="C1" i="16" l="1"/>
  <c r="B1" i="16"/>
  <c r="C3" i="16"/>
  <c r="C2" i="16" l="1"/>
  <c r="D3" i="16"/>
  <c r="E3" i="16" l="1"/>
  <c r="D2" i="16"/>
  <c r="G1" i="16" l="1"/>
  <c r="F1" i="16"/>
  <c r="F3" i="16"/>
  <c r="E2" i="16"/>
  <c r="G3" i="16" l="1"/>
  <c r="F2" i="16"/>
  <c r="H3" i="16" l="1"/>
  <c r="G2" i="16"/>
  <c r="I3" i="16" l="1"/>
  <c r="H2" i="16"/>
  <c r="I2" i="16" l="1"/>
  <c r="J3" i="16"/>
  <c r="J2" i="16" l="1"/>
  <c r="K3" i="16"/>
  <c r="L3" i="16" l="1"/>
  <c r="K2" i="16"/>
  <c r="N1" i="16" l="1"/>
  <c r="M1" i="16"/>
  <c r="L2" i="16"/>
  <c r="M3" i="16"/>
  <c r="M2" i="16" l="1"/>
  <c r="N3" i="16"/>
  <c r="N2" i="16" l="1"/>
  <c r="O3" i="16"/>
  <c r="P3" i="16" l="1"/>
  <c r="O2" i="16"/>
  <c r="P2" i="16" l="1"/>
  <c r="Q3" i="16"/>
  <c r="R3" i="16" l="1"/>
  <c r="Q2" i="16"/>
  <c r="R2" i="16" l="1"/>
  <c r="S3" i="16"/>
  <c r="T3" i="16" l="1"/>
  <c r="S2" i="16"/>
  <c r="U1" i="16"/>
  <c r="T1" i="16"/>
  <c r="U3" i="16" l="1"/>
  <c r="T2" i="16"/>
  <c r="U2" i="16" l="1"/>
  <c r="V3" i="16"/>
  <c r="W3" i="16" l="1"/>
  <c r="V2" i="16"/>
  <c r="X3" i="16" l="1"/>
  <c r="W2" i="16"/>
  <c r="Y3" i="16" l="1"/>
  <c r="X2" i="16"/>
  <c r="Y2" i="16" l="1"/>
  <c r="Z3" i="16"/>
  <c r="AA3" i="16" l="1"/>
  <c r="Z2" i="16"/>
  <c r="AB1" i="16"/>
  <c r="AA1" i="16"/>
  <c r="AA2" i="16" l="1"/>
  <c r="AB3" i="16"/>
  <c r="AB2" i="16" l="1"/>
  <c r="AC3" i="16"/>
  <c r="AD3" i="16" l="1"/>
  <c r="AD2" i="16" s="1"/>
  <c r="AC2" i="16"/>
</calcChain>
</file>

<file path=xl/sharedStrings.xml><?xml version="1.0" encoding="utf-8"?>
<sst xmlns="http://schemas.openxmlformats.org/spreadsheetml/2006/main" count="1" uniqueCount="1">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</sst>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"/>
  </numFmts>
  <fonts count="5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11"/>
      <color rgb="FFFF0000"/>
      <name val="Aptos Narrow"/>
      <scheme val="minor"/>
    </font>
    <font>
      <b/>
      <sz val="11"/>
      <color rgb="FFFF0000"/>
      <name val="Aptos Narrow"/>
      <scheme val="minor"/>
    </font>
    <font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429E-8027-4C48-A14A-3CE09B3C5DD3}">
  <sheetPr codeName="Feuil1"/>
  <dimension ref="F7:J25"/>
  <sheetViews>
    <sheetView tabSelected="1" topLeftCell="E1" workbookViewId="0">
      <selection activeCell="J9" sqref="J9"/>
    </sheetView>
  </sheetViews>
  <sheetFormatPr baseColWidth="10" defaultRowHeight="14.25"/>
  <sheetData>
    <row r="7" spans="6:10">
      <c r="F7" s="5"/>
    </row>
    <row r="9" spans="6:10" ht="15">
      <c r="J9" s="3" t="str">
        <f>"S01"</f>
        <v>S01</v>
      </c>
    </row>
    <row r="10" spans="6:10" ht="15">
      <c r="J10" s="3" t="str">
        <f>"S01+"</f>
        <v>S01+</v>
      </c>
    </row>
    <row r="11" spans="6:10" ht="15">
      <c r="J11" s="3" t="str">
        <f>"S02"</f>
        <v>S02</v>
      </c>
    </row>
    <row r="12" spans="6:10" ht="15">
      <c r="J12" s="3" t="str">
        <f>"S02+"</f>
        <v>S02+</v>
      </c>
    </row>
    <row r="13" spans="6:10" ht="15">
      <c r="J13" s="3" t="str">
        <f>"S03"</f>
        <v>S03</v>
      </c>
    </row>
    <row r="14" spans="6:10" ht="15">
      <c r="J14" s="3" t="str">
        <f>"S03+"</f>
        <v>S03+</v>
      </c>
    </row>
    <row r="15" spans="6:10" ht="15">
      <c r="J15" s="3" t="str">
        <f>"S04"</f>
        <v>S04</v>
      </c>
    </row>
    <row r="16" spans="6:10" ht="15">
      <c r="J16" s="3"/>
    </row>
    <row r="17" spans="10:10" ht="15">
      <c r="J17" s="4"/>
    </row>
    <row r="18" spans="10:10" ht="15">
      <c r="J18" s="3" t="str">
        <f>"S05+"</f>
        <v>S05+</v>
      </c>
    </row>
    <row r="19" spans="10:10" ht="15">
      <c r="J19" s="3" t="str">
        <f>"S06"</f>
        <v>S06</v>
      </c>
    </row>
    <row r="20" spans="10:10" ht="15">
      <c r="J20" s="3" t="str">
        <f>"S06+"</f>
        <v>S06+</v>
      </c>
    </row>
    <row r="21" spans="10:10" ht="15">
      <c r="J21" s="3" t="str">
        <f>"S07"</f>
        <v>S07</v>
      </c>
    </row>
    <row r="22" spans="10:10" ht="15">
      <c r="J22" s="3" t="str">
        <f>"S07+"</f>
        <v>S07+</v>
      </c>
    </row>
    <row r="23" spans="10:10" ht="15">
      <c r="J23" s="3" t="str">
        <f>"S08"</f>
        <v>S08</v>
      </c>
    </row>
    <row r="24" spans="10:10" ht="15">
      <c r="J24" s="3" t="str">
        <f>"S08+"</f>
        <v>S08+</v>
      </c>
    </row>
    <row r="25" spans="10:10">
      <c r="J25" s="8"/>
    </row>
  </sheetData>
  <hyperlinks>
    <hyperlink ref="J9" location="'s01'!J13" display="'s01'!J13" xr:uid="{A344DDA6-1748-4345-ACA0-3FD0217287F4}"/>
    <hyperlink ref="J10" location="'s01+'!A1" display="'s01+'!A1" xr:uid="{CD3855D8-E412-4B9E-9C5D-8B43EAA86DA8}"/>
    <hyperlink ref="J11" location="'s02'!J13" display="'s02'!J13" xr:uid="{0FBCB6AE-8E6D-4F06-8559-C0DCD10E86C7}"/>
    <hyperlink ref="J12" location="'s02+'!J13" display="'s02+'!J13" xr:uid="{C4E902BB-84D7-4435-BF31-F201A66DC33B}"/>
    <hyperlink ref="J13" location="'s03'!J13" display="'s03'!J13" xr:uid="{2E9915AD-030F-4E38-87FF-96E17F654028}"/>
    <hyperlink ref="J14" location="'s03+'!J13" display="'s03+'!J13" xr:uid="{5DB087E2-69AC-4F9C-8437-58740E1E9AC4}"/>
    <hyperlink ref="J15" location="'s04'!J13" display="'s04'!J13" xr:uid="{7D2FDBB8-E7DC-48A4-8585-0D3A5AB2E819}"/>
    <hyperlink ref="J18" location="'s05+'!A1" display="'s05+'!A1" xr:uid="{7EA0BACC-9396-4EE9-811E-79CC9FAA9D4C}"/>
    <hyperlink ref="J19" location="'s06'!A1" display="'s06'!A1" xr:uid="{08185A33-64F3-4693-A59F-FC250C77AC46}"/>
    <hyperlink ref="J20" location="'s06+'!A1" display="'s06+'!A1" xr:uid="{BF745B69-6430-4DAB-87A8-731EF8DF29F2}"/>
    <hyperlink ref="J21" location="'s07'!A1" display="'s07'!A1" xr:uid="{36EF36DE-0DFE-4E40-824E-E2221245CDBF}"/>
    <hyperlink ref="J22" location="'S07+'!A1" display="'S07+'!A1" xr:uid="{7FE73E54-3B4C-4A87-AEEC-D7286FCFD69B}"/>
    <hyperlink ref="J23" location="'S08'!A1" display="'S08'!A1" xr:uid="{3969ABD6-45CC-46E1-A6B5-BF4589EC0C0C}"/>
    <hyperlink ref="J24" location="'S08+'!A1" display="'S08+'!A1" xr:uid="{4DA2E98D-91FA-4311-8149-8432007E262D}"/>
  </hyperlink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CB52F-EE66-40E9-AAC8-F35ABD061D13}">
  <sheetPr codeName="Feuil2"/>
  <dimension ref="A1:AF5"/>
  <sheetViews>
    <sheetView topLeftCell="K1" workbookViewId="0">
      <selection activeCell="L10" sqref="L10"/>
    </sheetView>
  </sheetViews>
  <sheetFormatPr baseColWidth="10" defaultRowHeight="14.25"/>
  <cols>
    <col min="30" max="30" width="12.75" customWidth="1"/>
  </cols>
  <sheetData>
    <row r="1" spans="1:32" ht="15">
      <c r="B1" s="6" t="e">
        <f>"s"&amp;TEXT(B2,"00")</f>
        <v>#REF!</v>
      </c>
      <c r="C1" s="3" t="e">
        <f>"s"&amp;TEXT(B2,"00")&amp;"+"</f>
        <v>#REF!</v>
      </c>
      <c r="D1" s="4"/>
      <c r="E1" s="4"/>
      <c r="F1" s="3" t="e">
        <f>"s"&amp;TEXT(D2,"00")</f>
        <v>#REF!</v>
      </c>
      <c r="G1" s="3" t="e">
        <f>"s"&amp;TEXT(D2,"00")&amp;"+"</f>
        <v>#REF!</v>
      </c>
      <c r="H1" s="4"/>
      <c r="I1" s="4"/>
      <c r="J1" s="4"/>
      <c r="K1" s="4"/>
      <c r="L1" s="4"/>
      <c r="M1" s="3" t="e">
        <f>"s"&amp;TEXT(K2,"00")</f>
        <v>#REF!</v>
      </c>
      <c r="N1" s="3" t="e">
        <f>"s"&amp;TEXT(K2,"00")&amp;"+"</f>
        <v>#REF!</v>
      </c>
      <c r="O1" s="3"/>
      <c r="P1" s="3"/>
      <c r="Q1" s="4"/>
      <c r="R1" s="4"/>
      <c r="S1" s="4"/>
      <c r="T1" s="3" t="e">
        <f>"s"&amp;TEXT(R2,"00")</f>
        <v>#REF!</v>
      </c>
      <c r="U1" s="3" t="e">
        <f>"s"&amp;TEXT(R2,"00")&amp;"+"</f>
        <v>#REF!</v>
      </c>
      <c r="V1" s="3"/>
      <c r="X1" s="3"/>
      <c r="Y1" s="1"/>
      <c r="AA1" s="7" t="e">
        <f>"s"&amp;TEXT(Y2,"00")</f>
        <v>#REF!</v>
      </c>
      <c r="AB1" s="7" t="e">
        <f>"s"&amp;TEXT(Y2,"00")&amp;"+"</f>
        <v>#REF!</v>
      </c>
      <c r="AC1" s="3"/>
      <c r="AE1" s="3"/>
      <c r="AF1" s="1"/>
    </row>
    <row r="2" spans="1:32">
      <c r="A2" t="s">
        <v>0</v>
      </c>
      <c r="B2" s="1" t="e">
        <f>_xlfn.ISOWEEKNUM(B3)</f>
        <v>#REF!</v>
      </c>
      <c r="C2" s="1" t="e">
        <f>IF(WEEKDAY(C3,2)=1,_xlfn.ISOWEEKNUM(C3),"")</f>
        <v>#REF!</v>
      </c>
      <c r="D2" s="1" t="e">
        <f t="shared" ref="D2:Y2" si="0">IF(WEEKDAY(D3,2)=1,_xlfn.ISOWEEKNUM(D3),"")</f>
        <v>#REF!</v>
      </c>
      <c r="E2" s="1" t="e">
        <f t="shared" si="0"/>
        <v>#REF!</v>
      </c>
      <c r="F2" s="1" t="e">
        <f t="shared" si="0"/>
        <v>#REF!</v>
      </c>
      <c r="G2" s="1" t="e">
        <f t="shared" si="0"/>
        <v>#REF!</v>
      </c>
      <c r="H2" s="1" t="e">
        <f t="shared" si="0"/>
        <v>#REF!</v>
      </c>
      <c r="I2" s="1" t="e">
        <f t="shared" si="0"/>
        <v>#REF!</v>
      </c>
      <c r="J2" s="1" t="e">
        <f t="shared" si="0"/>
        <v>#REF!</v>
      </c>
      <c r="K2" s="1" t="e">
        <f t="shared" si="0"/>
        <v>#REF!</v>
      </c>
      <c r="L2" s="1" t="e">
        <f t="shared" si="0"/>
        <v>#REF!</v>
      </c>
      <c r="M2" s="1" t="e">
        <f t="shared" si="0"/>
        <v>#REF!</v>
      </c>
      <c r="N2" s="1" t="e">
        <f t="shared" si="0"/>
        <v>#REF!</v>
      </c>
      <c r="O2" s="1" t="e">
        <f t="shared" si="0"/>
        <v>#REF!</v>
      </c>
      <c r="P2" s="1" t="e">
        <f t="shared" si="0"/>
        <v>#REF!</v>
      </c>
      <c r="Q2" s="1" t="e">
        <f t="shared" si="0"/>
        <v>#REF!</v>
      </c>
      <c r="R2" s="1" t="e">
        <f t="shared" si="0"/>
        <v>#REF!</v>
      </c>
      <c r="S2" s="1" t="e">
        <f t="shared" si="0"/>
        <v>#REF!</v>
      </c>
      <c r="T2" s="1" t="e">
        <f t="shared" si="0"/>
        <v>#REF!</v>
      </c>
      <c r="U2" s="1" t="e">
        <f t="shared" si="0"/>
        <v>#REF!</v>
      </c>
      <c r="V2" s="1" t="e">
        <f t="shared" si="0"/>
        <v>#REF!</v>
      </c>
      <c r="W2" s="1" t="e">
        <f t="shared" si="0"/>
        <v>#REF!</v>
      </c>
      <c r="X2" s="1" t="e">
        <f t="shared" si="0"/>
        <v>#REF!</v>
      </c>
      <c r="Y2" s="1" t="e">
        <f t="shared" si="0"/>
        <v>#REF!</v>
      </c>
      <c r="Z2" s="1" t="e">
        <f t="shared" ref="Z2" si="1">IF(WEEKDAY(Z3,2)=1,_xlfn.ISOWEEKNUM(Z3),"")</f>
        <v>#REF!</v>
      </c>
      <c r="AA2" s="1" t="e">
        <f t="shared" ref="AA2" si="2">IF(WEEKDAY(AA3,2)=1,_xlfn.ISOWEEKNUM(AA3),"")</f>
        <v>#REF!</v>
      </c>
      <c r="AB2" s="1" t="e">
        <f t="shared" ref="AB2" si="3">IF(WEEKDAY(AB3,2)=1,_xlfn.ISOWEEKNUM(AB3),"")</f>
        <v>#REF!</v>
      </c>
      <c r="AC2" s="1" t="e">
        <f t="shared" ref="AC2" si="4">IF(WEEKDAY(AC3,2)=1,_xlfn.ISOWEEKNUM(AC3),"")</f>
        <v>#REF!</v>
      </c>
      <c r="AD2" s="1" t="str">
        <f>IFERROR(IF(WEEKDAY(AD3,2)=1,_xlfn.ISOWEEKNUM(AD3),""),"")</f>
        <v/>
      </c>
      <c r="AE2" s="1"/>
      <c r="AF2" s="1"/>
    </row>
    <row r="3" spans="1:32">
      <c r="B3" s="2" t="e">
        <f>DATE(Var_an,2,1)</f>
        <v>#REF!</v>
      </c>
      <c r="C3" s="2" t="e">
        <f>B3+1</f>
        <v>#REF!</v>
      </c>
      <c r="D3" s="2" t="e">
        <f t="shared" ref="D3:Y3" si="5">C3+1</f>
        <v>#REF!</v>
      </c>
      <c r="E3" s="2" t="e">
        <f t="shared" si="5"/>
        <v>#REF!</v>
      </c>
      <c r="F3" s="2" t="e">
        <f t="shared" si="5"/>
        <v>#REF!</v>
      </c>
      <c r="G3" s="2" t="e">
        <f t="shared" si="5"/>
        <v>#REF!</v>
      </c>
      <c r="H3" s="2" t="e">
        <f t="shared" si="5"/>
        <v>#REF!</v>
      </c>
      <c r="I3" s="2" t="e">
        <f t="shared" si="5"/>
        <v>#REF!</v>
      </c>
      <c r="J3" s="2" t="e">
        <f t="shared" si="5"/>
        <v>#REF!</v>
      </c>
      <c r="K3" s="2" t="e">
        <f t="shared" si="5"/>
        <v>#REF!</v>
      </c>
      <c r="L3" s="2" t="e">
        <f t="shared" si="5"/>
        <v>#REF!</v>
      </c>
      <c r="M3" s="2" t="e">
        <f t="shared" si="5"/>
        <v>#REF!</v>
      </c>
      <c r="N3" s="2" t="e">
        <f t="shared" si="5"/>
        <v>#REF!</v>
      </c>
      <c r="O3" s="2" t="e">
        <f t="shared" si="5"/>
        <v>#REF!</v>
      </c>
      <c r="P3" s="2" t="e">
        <f t="shared" si="5"/>
        <v>#REF!</v>
      </c>
      <c r="Q3" s="2" t="e">
        <f t="shared" si="5"/>
        <v>#REF!</v>
      </c>
      <c r="R3" s="2" t="e">
        <f t="shared" si="5"/>
        <v>#REF!</v>
      </c>
      <c r="S3" s="2" t="e">
        <f t="shared" si="5"/>
        <v>#REF!</v>
      </c>
      <c r="T3" s="2" t="e">
        <f t="shared" si="5"/>
        <v>#REF!</v>
      </c>
      <c r="U3" s="2" t="e">
        <f t="shared" si="5"/>
        <v>#REF!</v>
      </c>
      <c r="V3" s="2" t="e">
        <f t="shared" si="5"/>
        <v>#REF!</v>
      </c>
      <c r="W3" s="2" t="e">
        <f t="shared" si="5"/>
        <v>#REF!</v>
      </c>
      <c r="X3" s="2" t="e">
        <f t="shared" si="5"/>
        <v>#REF!</v>
      </c>
      <c r="Y3" s="2" t="e">
        <f t="shared" si="5"/>
        <v>#REF!</v>
      </c>
      <c r="Z3" s="2" t="e">
        <f t="shared" ref="Z3:AC3" si="6">Y3+1</f>
        <v>#REF!</v>
      </c>
      <c r="AA3" s="2" t="e">
        <f t="shared" si="6"/>
        <v>#REF!</v>
      </c>
      <c r="AB3" s="2" t="e">
        <f t="shared" si="6"/>
        <v>#REF!</v>
      </c>
      <c r="AC3" s="2" t="e">
        <f t="shared" si="6"/>
        <v>#REF!</v>
      </c>
      <c r="AD3" s="2" t="e">
        <f>IF(MONTH(AC3+1)=MONTH(AC3),AC3+1,"")</f>
        <v>#REF!</v>
      </c>
      <c r="AE3" s="2"/>
      <c r="AF3" s="2"/>
    </row>
    <row r="4" spans="1:32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32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</sheetData>
  <hyperlinks>
    <hyperlink ref="G1" location="'s06+'!A1" display="'s06+'!A1" xr:uid="{DF85C331-0E1E-4972-B9D8-0CE6FC0526F7}"/>
    <hyperlink ref="F1" location="'s06'!A1" display="'s06'!A1" xr:uid="{7C55D880-CEA8-407C-A61B-A80004BBC125}"/>
    <hyperlink ref="C1" location="'s05+'!A1" display="'s05+'!A1" xr:uid="{9DAF035D-12B1-47B2-B91C-358F91C96D7B}"/>
    <hyperlink ref="N1" location="'S07+'!A1" display="'S07+'!A1" xr:uid="{A6AC150B-F653-4051-BE99-F783BEFAA265}"/>
    <hyperlink ref="M1" location="'s07'!A1" display="'s07'!A1" xr:uid="{B5DB6D7E-B52B-4DC4-8C5B-06785392796F}"/>
    <hyperlink ref="U1" location="'S08+'!A1" display="'S08+'!A1" xr:uid="{4E9F2F41-9496-469A-8E48-7A215A8D895B}"/>
    <hyperlink ref="T1" location="'S08'!A1" display="'S08'!A1" xr:uid="{8330D0C1-4ABA-4F7D-A7A2-65E25FE5733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BA461-AE7C-43A7-9F2E-E896A023ADFE}">
  <sheetPr codeName="Feuil3"/>
  <dimension ref="A1"/>
  <sheetViews>
    <sheetView workbookViewId="0">
      <selection activeCell="J13" sqref="J13"/>
    </sheetView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1D576-23B8-406D-B918-34FE4B3AFCCC}">
  <sheetPr codeName="Feuil4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975A8-25E1-49F7-8D1C-A8A8AA11E194}">
  <sheetPr codeName="Feuil5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1A15C-6E91-450B-BC8B-DEE39CDC5FD8}">
  <sheetPr codeName="Feuil6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9E3FB-C9F6-4785-8EDF-D27E6752546E}">
  <sheetPr codeName="Feuil7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1927D-8C29-4D3D-ACC2-DC014A47B537}">
  <sheetPr codeName="Feuil8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09DB-64AF-4D0A-91D1-27AADCC32DCA}">
  <sheetPr codeName="Feuil9"/>
  <dimension ref="A1"/>
  <sheetViews>
    <sheetView workbookViewId="0">
      <selection activeCell="F25" sqref="F25"/>
    </sheetView>
  </sheetViews>
  <sheetFormatPr baseColWidth="10" defaultRowHeight="14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25810-547E-4060-B8E3-04941D9D0497}">
  <sheetPr codeName="Feuil10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98F0-A8CC-4A29-99D7-A706788E148D}">
  <sheetPr codeName="Feuil11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90550-7184-4463-8A37-2761B627B943}">
  <sheetPr codeName="Feuil12"/>
  <dimension ref="A1"/>
  <sheetViews>
    <sheetView workbookViewId="0">
      <selection activeCell="H20" sqref="H20"/>
    </sheetView>
  </sheetViews>
  <sheetFormatPr baseColWidth="10" defaultRowHeight="14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8EBD-1AEF-4922-827C-F1974A38F9EC}">
  <sheetPr codeName="Feuil1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213BF-25D1-49E8-AD2F-E56320A1C7CD}">
  <sheetPr codeName="Feuil14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7F7DF-6097-48E4-BBF7-0DAEA960227E}">
  <sheetPr codeName="Feuil15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5F953-F631-47E2-87B6-8CEAB6DAB277}">
  <sheetPr codeName="Feuil16"/>
  <dimension ref="A1"/>
  <sheetViews>
    <sheetView workbookViewId="0">
      <selection activeCell="I20" sqref="I20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Janvier</vt:lpstr>
      <vt:lpstr>Fevrier</vt:lpstr>
      <vt:lpstr>s01</vt:lpstr>
      <vt:lpstr>s01+</vt:lpstr>
      <vt:lpstr>s02</vt:lpstr>
      <vt:lpstr>s02+</vt:lpstr>
      <vt:lpstr>s03</vt:lpstr>
      <vt:lpstr>s03+</vt:lpstr>
      <vt:lpstr>s04</vt:lpstr>
      <vt:lpstr>s05+</vt:lpstr>
      <vt:lpstr>s06</vt:lpstr>
      <vt:lpstr>s06+</vt:lpstr>
      <vt:lpstr>s07</vt:lpstr>
      <vt:lpstr>S07+</vt:lpstr>
      <vt:lpstr>S08</vt:lpstr>
      <vt:lpstr>S08+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Pascal</dc:creator>
  <cp:lastModifiedBy>François</cp:lastModifiedBy>
  <dcterms:created xsi:type="dcterms:W3CDTF">2025-10-24T09:57:06Z</dcterms:created>
  <dcterms:modified xsi:type="dcterms:W3CDTF">2025-10-24T16:02:33Z</dcterms:modified>
</cp:coreProperties>
</file>