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247E6AF5-D7C7-4041-A2AF-D60E7500F50A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euil1" sheetId="26" r:id="rId1"/>
    <sheet name="Presence" sheetId="27" r:id="rId2"/>
  </sheets>
  <definedNames>
    <definedName name="nbre_freres">#REF!</definedName>
    <definedName name="nbre_tenu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23" roundtripDataChecksum="r7VXbrhLh2BLNveNXdyAwyiNu8XwrMPhEXarDkIDtsY="/>
    </ext>
  </extLst>
</workbook>
</file>

<file path=xl/calcChain.xml><?xml version="1.0" encoding="utf-8"?>
<calcChain xmlns="http://schemas.openxmlformats.org/spreadsheetml/2006/main">
  <c r="H8" i="27" l="1" a="1"/>
  <c r="H8" i="27" s="1"/>
  <c r="H9" i="27" a="1"/>
  <c r="H9" i="27"/>
  <c r="H10" i="27" a="1"/>
  <c r="H10" i="27" s="1"/>
  <c r="H11" i="27" a="1"/>
  <c r="H11" i="27" s="1"/>
  <c r="H12" i="27" a="1"/>
  <c r="H12" i="27" s="1"/>
  <c r="H13" i="27" a="1"/>
  <c r="H13" i="27" s="1"/>
  <c r="H14" i="27" a="1"/>
  <c r="H14" i="27" s="1"/>
  <c r="H15" i="27" a="1"/>
  <c r="H15" i="27"/>
  <c r="H16" i="27" a="1"/>
  <c r="H16" i="27" s="1"/>
  <c r="H17" i="27" a="1"/>
  <c r="H17" i="27" s="1"/>
  <c r="H18" i="27" a="1"/>
  <c r="H18" i="27" s="1"/>
  <c r="H19" i="27" a="1"/>
  <c r="H19" i="27" s="1"/>
  <c r="H20" i="27" a="1"/>
  <c r="H20" i="27" s="1"/>
  <c r="H21" i="27" a="1"/>
  <c r="H21" i="27" s="1"/>
  <c r="H22" i="27" a="1"/>
  <c r="H22" i="27" s="1"/>
  <c r="H23" i="27" a="1"/>
  <c r="H23" i="27"/>
  <c r="H24" i="27" a="1"/>
  <c r="H24" i="27" s="1"/>
  <c r="H25" i="27" a="1"/>
  <c r="H25" i="27" s="1"/>
  <c r="H26" i="27" a="1"/>
  <c r="H26" i="27" s="1"/>
  <c r="H27" i="27" a="1"/>
  <c r="H27" i="27" s="1"/>
  <c r="H28" i="27" a="1"/>
  <c r="H28" i="27" s="1"/>
  <c r="H29" i="27" a="1"/>
  <c r="H29" i="27" s="1"/>
  <c r="H30" i="27" a="1"/>
  <c r="H30" i="27" s="1"/>
  <c r="H31" i="27" a="1"/>
  <c r="H31" i="27"/>
  <c r="H32" i="27" a="1"/>
  <c r="H32" i="27" s="1"/>
  <c r="H33" i="27" a="1"/>
  <c r="H33" i="27" s="1"/>
  <c r="H34" i="27" a="1"/>
  <c r="H34" i="27" s="1"/>
  <c r="H35" i="27" a="1"/>
  <c r="H35" i="27" s="1"/>
  <c r="H36" i="27" a="1"/>
  <c r="H36" i="27" s="1"/>
  <c r="H37" i="27" a="1"/>
  <c r="H37" i="27" s="1"/>
  <c r="H38" i="27" a="1"/>
  <c r="H38" i="27" s="1"/>
  <c r="H39" i="27" a="1"/>
  <c r="H39" i="27"/>
  <c r="H40" i="27" a="1"/>
  <c r="H40" i="27" s="1"/>
  <c r="H41" i="27" a="1"/>
  <c r="H41" i="27" s="1"/>
  <c r="H42" i="27" a="1"/>
  <c r="H42" i="27" s="1"/>
  <c r="H43" i="27" a="1"/>
  <c r="H43" i="27" s="1"/>
  <c r="H44" i="27" a="1"/>
  <c r="H44" i="27" s="1"/>
  <c r="I8" i="27" a="1"/>
  <c r="I8" i="27" s="1"/>
  <c r="I9" i="27" a="1"/>
  <c r="I9" i="27" s="1"/>
  <c r="I10" i="27" a="1"/>
  <c r="I10" i="27"/>
  <c r="I11" i="27" a="1"/>
  <c r="I11" i="27" s="1"/>
  <c r="I12" i="27" a="1"/>
  <c r="I12" i="27" s="1"/>
  <c r="I13" i="27" a="1"/>
  <c r="I13" i="27" s="1"/>
  <c r="I14" i="27" a="1"/>
  <c r="I14" i="27" s="1"/>
  <c r="I15" i="27" a="1"/>
  <c r="I15" i="27" s="1"/>
  <c r="I16" i="27" a="1"/>
  <c r="I16" i="27" s="1"/>
  <c r="I17" i="27" a="1"/>
  <c r="I17" i="27" s="1"/>
  <c r="I18" i="27" a="1"/>
  <c r="I18" i="27"/>
  <c r="I19" i="27" a="1"/>
  <c r="I19" i="27" s="1"/>
  <c r="I20" i="27" a="1"/>
  <c r="I20" i="27" s="1"/>
  <c r="I21" i="27" a="1"/>
  <c r="I21" i="27" s="1"/>
  <c r="I22" i="27" a="1"/>
  <c r="I22" i="27" s="1"/>
  <c r="I23" i="27" a="1"/>
  <c r="I23" i="27" s="1"/>
  <c r="I24" i="27" a="1"/>
  <c r="I24" i="27" s="1"/>
  <c r="I25" i="27" a="1"/>
  <c r="I25" i="27" s="1"/>
  <c r="I26" i="27" a="1"/>
  <c r="I26" i="27"/>
  <c r="I27" i="27" a="1"/>
  <c r="I27" i="27" s="1"/>
  <c r="I28" i="27" a="1"/>
  <c r="I28" i="27" s="1"/>
  <c r="I29" i="27" a="1"/>
  <c r="I29" i="27" s="1"/>
  <c r="I30" i="27" a="1"/>
  <c r="I30" i="27" s="1"/>
  <c r="I31" i="27" a="1"/>
  <c r="I31" i="27" s="1"/>
  <c r="I32" i="27" a="1"/>
  <c r="I32" i="27" s="1"/>
  <c r="I33" i="27" a="1"/>
  <c r="I33" i="27" s="1"/>
  <c r="I34" i="27" a="1"/>
  <c r="I34" i="27"/>
  <c r="I35" i="27" a="1"/>
  <c r="I35" i="27" s="1"/>
  <c r="I36" i="27" a="1"/>
  <c r="I36" i="27" s="1"/>
  <c r="I37" i="27" a="1"/>
  <c r="I37" i="27" s="1"/>
  <c r="I38" i="27" a="1"/>
  <c r="I38" i="27" s="1"/>
  <c r="I39" i="27" a="1"/>
  <c r="I39" i="27" s="1"/>
  <c r="I40" i="27" a="1"/>
  <c r="I40" i="27" s="1"/>
  <c r="I41" i="27" a="1"/>
  <c r="I41" i="27" s="1"/>
  <c r="I42" i="27" a="1"/>
  <c r="I42" i="27"/>
  <c r="I43" i="27" a="1"/>
  <c r="I43" i="27" s="1"/>
  <c r="I44" i="27" a="1"/>
  <c r="I44" i="27" s="1"/>
  <c r="J8" i="27" a="1"/>
  <c r="J8" i="27" s="1"/>
  <c r="J9" i="27" a="1"/>
  <c r="J9" i="27" s="1"/>
  <c r="J10" i="27" a="1"/>
  <c r="J10" i="27" s="1"/>
  <c r="J11" i="27" a="1"/>
  <c r="J11" i="27" s="1"/>
  <c r="J12" i="27" a="1"/>
  <c r="J12" i="27" s="1"/>
  <c r="J13" i="27" a="1"/>
  <c r="J13" i="27"/>
  <c r="J14" i="27" a="1"/>
  <c r="J14" i="27" s="1"/>
  <c r="J15" i="27" a="1"/>
  <c r="J15" i="27" s="1"/>
  <c r="J16" i="27" a="1"/>
  <c r="J16" i="27" s="1"/>
  <c r="J17" i="27" a="1"/>
  <c r="J17" i="27" s="1"/>
  <c r="J18" i="27" a="1"/>
  <c r="J18" i="27" s="1"/>
  <c r="J19" i="27" a="1"/>
  <c r="J19" i="27" s="1"/>
  <c r="J20" i="27" a="1"/>
  <c r="J20" i="27" s="1"/>
  <c r="J21" i="27" a="1"/>
  <c r="J21" i="27"/>
  <c r="J22" i="27" a="1"/>
  <c r="J22" i="27" s="1"/>
  <c r="J23" i="27" a="1"/>
  <c r="J23" i="27" s="1"/>
  <c r="J24" i="27" a="1"/>
  <c r="J24" i="27" s="1"/>
  <c r="J25" i="27" a="1"/>
  <c r="J25" i="27" s="1"/>
  <c r="J26" i="27" a="1"/>
  <c r="J26" i="27" s="1"/>
  <c r="J27" i="27" a="1"/>
  <c r="J27" i="27" s="1"/>
  <c r="J28" i="27" a="1"/>
  <c r="J28" i="27" s="1"/>
  <c r="J29" i="27" a="1"/>
  <c r="J29" i="27"/>
  <c r="J30" i="27" a="1"/>
  <c r="J30" i="27" s="1"/>
  <c r="J31" i="27" a="1"/>
  <c r="J31" i="27" s="1"/>
  <c r="J32" i="27" a="1"/>
  <c r="J32" i="27" s="1"/>
  <c r="J33" i="27" a="1"/>
  <c r="J33" i="27" s="1"/>
  <c r="J34" i="27" a="1"/>
  <c r="J34" i="27" s="1"/>
  <c r="J35" i="27" a="1"/>
  <c r="J35" i="27" s="1"/>
  <c r="J36" i="27" a="1"/>
  <c r="J36" i="27" s="1"/>
  <c r="J37" i="27" a="1"/>
  <c r="J37" i="27"/>
  <c r="J38" i="27" a="1"/>
  <c r="J38" i="27" s="1"/>
  <c r="J39" i="27" a="1"/>
  <c r="J39" i="27" s="1"/>
  <c r="J40" i="27" a="1"/>
  <c r="J40" i="27" s="1"/>
  <c r="J41" i="27" a="1"/>
  <c r="J41" i="27" s="1"/>
  <c r="J42" i="27" a="1"/>
  <c r="J42" i="27" s="1"/>
  <c r="J43" i="27" a="1"/>
  <c r="J43" i="27" s="1"/>
  <c r="J44" i="27" a="1"/>
  <c r="J44" i="27" s="1"/>
  <c r="K8" i="27" a="1"/>
  <c r="K8" i="27"/>
  <c r="K9" i="27" a="1"/>
  <c r="K9" i="27" s="1"/>
  <c r="K10" i="27" a="1"/>
  <c r="K10" i="27" s="1"/>
  <c r="K11" i="27" a="1"/>
  <c r="K11" i="27" s="1"/>
  <c r="K12" i="27" a="1"/>
  <c r="K12" i="27" s="1"/>
  <c r="K13" i="27" a="1"/>
  <c r="K13" i="27" s="1"/>
  <c r="K14" i="27" a="1"/>
  <c r="K14" i="27" s="1"/>
  <c r="K15" i="27" a="1"/>
  <c r="K15" i="27" s="1"/>
  <c r="K16" i="27" a="1"/>
  <c r="K16" i="27"/>
  <c r="K17" i="27" a="1"/>
  <c r="K17" i="27" s="1"/>
  <c r="K18" i="27" a="1"/>
  <c r="K18" i="27" s="1"/>
  <c r="K19" i="27" a="1"/>
  <c r="K19" i="27" s="1"/>
  <c r="K20" i="27" a="1"/>
  <c r="K20" i="27" s="1"/>
  <c r="K21" i="27" a="1"/>
  <c r="K21" i="27" s="1"/>
  <c r="K22" i="27" a="1"/>
  <c r="K22" i="27" s="1"/>
  <c r="K23" i="27" a="1"/>
  <c r="K23" i="27" s="1"/>
  <c r="K24" i="27" a="1"/>
  <c r="K24" i="27"/>
  <c r="K25" i="27" a="1"/>
  <c r="K25" i="27" s="1"/>
  <c r="K26" i="27" a="1"/>
  <c r="K26" i="27" s="1"/>
  <c r="K27" i="27" a="1"/>
  <c r="K27" i="27" s="1"/>
  <c r="K28" i="27" a="1"/>
  <c r="K28" i="27" s="1"/>
  <c r="K29" i="27" a="1"/>
  <c r="K29" i="27" s="1"/>
  <c r="K30" i="27" a="1"/>
  <c r="K30" i="27" s="1"/>
  <c r="K31" i="27" a="1"/>
  <c r="K31" i="27" s="1"/>
  <c r="K32" i="27" a="1"/>
  <c r="K32" i="27"/>
  <c r="K33" i="27" a="1"/>
  <c r="K33" i="27" s="1"/>
  <c r="K34" i="27" a="1"/>
  <c r="K34" i="27" s="1"/>
  <c r="K35" i="27" a="1"/>
  <c r="K35" i="27" s="1"/>
  <c r="K36" i="27" a="1"/>
  <c r="K36" i="27" s="1"/>
  <c r="K37" i="27" a="1"/>
  <c r="K37" i="27" s="1"/>
  <c r="K38" i="27" a="1"/>
  <c r="K38" i="27" s="1"/>
  <c r="K39" i="27" a="1"/>
  <c r="K39" i="27" s="1"/>
  <c r="K40" i="27" a="1"/>
  <c r="K40" i="27"/>
  <c r="K41" i="27" a="1"/>
  <c r="K41" i="27" s="1"/>
  <c r="K42" i="27" a="1"/>
  <c r="K42" i="27" s="1"/>
  <c r="K43" i="27" a="1"/>
  <c r="K43" i="27" s="1"/>
  <c r="K44" i="27" a="1"/>
  <c r="K44" i="27" s="1"/>
  <c r="L8" i="27" a="1"/>
  <c r="L8" i="27" s="1"/>
  <c r="L9" i="27" a="1"/>
  <c r="L9" i="27" s="1"/>
  <c r="L10" i="27" a="1"/>
  <c r="L10" i="27" s="1"/>
  <c r="L11" i="27" a="1"/>
  <c r="L11" i="27"/>
  <c r="L12" i="27" a="1"/>
  <c r="L12" i="27" s="1"/>
  <c r="L13" i="27" a="1"/>
  <c r="L13" i="27" s="1"/>
  <c r="L14" i="27" a="1"/>
  <c r="L14" i="27" s="1"/>
  <c r="L15" i="27" a="1"/>
  <c r="L15" i="27" s="1"/>
  <c r="L16" i="27" a="1"/>
  <c r="L16" i="27" s="1"/>
  <c r="L17" i="27" a="1"/>
  <c r="L17" i="27" s="1"/>
  <c r="L18" i="27" a="1"/>
  <c r="L18" i="27" s="1"/>
  <c r="L19" i="27" a="1"/>
  <c r="L19" i="27"/>
  <c r="L20" i="27" a="1"/>
  <c r="L20" i="27" s="1"/>
  <c r="L21" i="27" a="1"/>
  <c r="L21" i="27" s="1"/>
  <c r="L22" i="27" a="1"/>
  <c r="L22" i="27" s="1"/>
  <c r="L23" i="27" a="1"/>
  <c r="L23" i="27" s="1"/>
  <c r="L24" i="27" a="1"/>
  <c r="L24" i="27" s="1"/>
  <c r="L25" i="27" a="1"/>
  <c r="L25" i="27" s="1"/>
  <c r="L26" i="27" a="1"/>
  <c r="L26" i="27" s="1"/>
  <c r="L27" i="27" a="1"/>
  <c r="L27" i="27"/>
  <c r="L28" i="27" a="1"/>
  <c r="L28" i="27" s="1"/>
  <c r="L29" i="27" a="1"/>
  <c r="L29" i="27" s="1"/>
  <c r="L30" i="27" a="1"/>
  <c r="L30" i="27" s="1"/>
  <c r="L31" i="27" a="1"/>
  <c r="L31" i="27" s="1"/>
  <c r="L32" i="27" a="1"/>
  <c r="L32" i="27" s="1"/>
  <c r="L33" i="27" a="1"/>
  <c r="L33" i="27" s="1"/>
  <c r="L34" i="27" a="1"/>
  <c r="L34" i="27" s="1"/>
  <c r="L35" i="27" a="1"/>
  <c r="L35" i="27" s="1"/>
  <c r="L36" i="27" a="1"/>
  <c r="L36" i="27" s="1"/>
  <c r="L37" i="27" a="1"/>
  <c r="L37" i="27" s="1"/>
  <c r="L38" i="27" a="1"/>
  <c r="L38" i="27" s="1"/>
  <c r="L39" i="27" a="1"/>
  <c r="L39" i="27" s="1"/>
  <c r="L40" i="27" a="1"/>
  <c r="L40" i="27" s="1"/>
  <c r="L41" i="27" a="1"/>
  <c r="L41" i="27" s="1"/>
  <c r="L42" i="27" a="1"/>
  <c r="L42" i="27" s="1"/>
  <c r="L43" i="27" a="1"/>
  <c r="L43" i="27" s="1"/>
  <c r="L44" i="27" a="1"/>
  <c r="L44" i="27" s="1"/>
  <c r="M8" i="27" a="1"/>
  <c r="M8" i="27" s="1"/>
  <c r="M9" i="27" a="1"/>
  <c r="M9" i="27" s="1"/>
  <c r="M10" i="27" a="1"/>
  <c r="M10" i="27" s="1"/>
  <c r="M11" i="27" a="1"/>
  <c r="M11" i="27" s="1"/>
  <c r="M12" i="27" a="1"/>
  <c r="M12" i="27" s="1"/>
  <c r="M13" i="27" a="1"/>
  <c r="M13" i="27" s="1"/>
  <c r="M14" i="27" a="1"/>
  <c r="M14" i="27" s="1"/>
  <c r="M15" i="27" a="1"/>
  <c r="M15" i="27" s="1"/>
  <c r="M16" i="27" a="1"/>
  <c r="M16" i="27" s="1"/>
  <c r="M17" i="27" a="1"/>
  <c r="M17" i="27" s="1"/>
  <c r="M18" i="27" a="1"/>
  <c r="M18" i="27" s="1"/>
  <c r="M19" i="27" a="1"/>
  <c r="M19" i="27" s="1"/>
  <c r="M20" i="27" a="1"/>
  <c r="M20" i="27" s="1"/>
  <c r="M21" i="27" a="1"/>
  <c r="M21" i="27" s="1"/>
  <c r="M22" i="27" a="1"/>
  <c r="M22" i="27" s="1"/>
  <c r="M23" i="27" a="1"/>
  <c r="M23" i="27" s="1"/>
  <c r="M24" i="27" a="1"/>
  <c r="M24" i="27" s="1"/>
  <c r="M25" i="27" a="1"/>
  <c r="M25" i="27" s="1"/>
  <c r="M26" i="27" a="1"/>
  <c r="M26" i="27" s="1"/>
  <c r="M27" i="27" a="1"/>
  <c r="M27" i="27" s="1"/>
  <c r="M28" i="27" a="1"/>
  <c r="M28" i="27" s="1"/>
  <c r="M29" i="27" a="1"/>
  <c r="M29" i="27" s="1"/>
  <c r="M30" i="27" a="1"/>
  <c r="M30" i="27" s="1"/>
  <c r="M31" i="27" a="1"/>
  <c r="M31" i="27" s="1"/>
  <c r="M32" i="27" a="1"/>
  <c r="M32" i="27" s="1"/>
  <c r="M33" i="27" a="1"/>
  <c r="M33" i="27" s="1"/>
  <c r="M34" i="27" a="1"/>
  <c r="M34" i="27" s="1"/>
  <c r="M35" i="27" a="1"/>
  <c r="M35" i="27" s="1"/>
  <c r="M36" i="27" a="1"/>
  <c r="M36" i="27" s="1"/>
  <c r="M37" i="27" a="1"/>
  <c r="M37" i="27" s="1"/>
  <c r="M38" i="27" a="1"/>
  <c r="M38" i="27" s="1"/>
  <c r="M39" i="27" a="1"/>
  <c r="M39" i="27" s="1"/>
  <c r="M40" i="27" a="1"/>
  <c r="M40" i="27" s="1"/>
  <c r="M41" i="27" a="1"/>
  <c r="M41" i="27" s="1"/>
  <c r="M42" i="27" a="1"/>
  <c r="M42" i="27" s="1"/>
  <c r="M43" i="27" a="1"/>
  <c r="M43" i="27" s="1"/>
  <c r="M44" i="27" a="1"/>
  <c r="M44" i="27" s="1"/>
  <c r="N8" i="27" a="1"/>
  <c r="N8" i="27" s="1"/>
  <c r="N9" i="27" a="1"/>
  <c r="N9" i="27" s="1"/>
  <c r="N10" i="27" a="1"/>
  <c r="N10" i="27" s="1"/>
  <c r="N11" i="27" a="1"/>
  <c r="N11" i="27" s="1"/>
  <c r="N12" i="27" a="1"/>
  <c r="N12" i="27" s="1"/>
  <c r="N13" i="27" a="1"/>
  <c r="N13" i="27" s="1"/>
  <c r="N14" i="27" a="1"/>
  <c r="N14" i="27" s="1"/>
  <c r="N15" i="27" a="1"/>
  <c r="N15" i="27" s="1"/>
  <c r="N16" i="27" a="1"/>
  <c r="N16" i="27" s="1"/>
  <c r="N17" i="27" a="1"/>
  <c r="N17" i="27" s="1"/>
  <c r="N18" i="27" a="1"/>
  <c r="N18" i="27" s="1"/>
  <c r="N19" i="27" a="1"/>
  <c r="N19" i="27" s="1"/>
  <c r="N20" i="27" a="1"/>
  <c r="N20" i="27" s="1"/>
  <c r="N21" i="27" a="1"/>
  <c r="N21" i="27" s="1"/>
  <c r="N22" i="27" a="1"/>
  <c r="N22" i="27" s="1"/>
  <c r="N23" i="27" a="1"/>
  <c r="N23" i="27" s="1"/>
  <c r="N24" i="27" a="1"/>
  <c r="N24" i="27" s="1"/>
  <c r="N25" i="27" a="1"/>
  <c r="N25" i="27" s="1"/>
  <c r="N26" i="27" a="1"/>
  <c r="N26" i="27" s="1"/>
  <c r="N27" i="27" a="1"/>
  <c r="N27" i="27" s="1"/>
  <c r="N28" i="27" a="1"/>
  <c r="N28" i="27" s="1"/>
  <c r="N29" i="27" a="1"/>
  <c r="N29" i="27" s="1"/>
  <c r="N30" i="27" a="1"/>
  <c r="N30" i="27" s="1"/>
  <c r="N31" i="27" a="1"/>
  <c r="N31" i="27" s="1"/>
  <c r="N32" i="27" a="1"/>
  <c r="N32" i="27" s="1"/>
  <c r="N33" i="27" a="1"/>
  <c r="N33" i="27" s="1"/>
  <c r="N34" i="27" a="1"/>
  <c r="N34" i="27" s="1"/>
  <c r="N35" i="27" a="1"/>
  <c r="N35" i="27" s="1"/>
  <c r="N36" i="27" a="1"/>
  <c r="N36" i="27" s="1"/>
  <c r="N37" i="27" a="1"/>
  <c r="N37" i="27" s="1"/>
  <c r="N38" i="27" a="1"/>
  <c r="N38" i="27" s="1"/>
  <c r="N39" i="27" a="1"/>
  <c r="N39" i="27" s="1"/>
  <c r="N40" i="27" a="1"/>
  <c r="N40" i="27" s="1"/>
  <c r="N41" i="27" a="1"/>
  <c r="N41" i="27" s="1"/>
  <c r="N42" i="27" a="1"/>
  <c r="N42" i="27" s="1"/>
  <c r="N43" i="27" a="1"/>
  <c r="N43" i="27" s="1"/>
  <c r="N44" i="27" a="1"/>
  <c r="N44" i="27" s="1"/>
  <c r="O8" i="27" a="1"/>
  <c r="O8" i="27" s="1"/>
  <c r="O9" i="27" a="1"/>
  <c r="O9" i="27" s="1"/>
  <c r="O10" i="27" a="1"/>
  <c r="O10" i="27" s="1"/>
  <c r="O11" i="27" a="1"/>
  <c r="O11" i="27" s="1"/>
  <c r="O12" i="27" a="1"/>
  <c r="O12" i="27" s="1"/>
  <c r="O13" i="27" a="1"/>
  <c r="O13" i="27" s="1"/>
  <c r="O14" i="27" a="1"/>
  <c r="O14" i="27" s="1"/>
  <c r="O15" i="27" a="1"/>
  <c r="O15" i="27" s="1"/>
  <c r="O16" i="27" a="1"/>
  <c r="O16" i="27" s="1"/>
  <c r="O17" i="27" a="1"/>
  <c r="O17" i="27" s="1"/>
  <c r="O18" i="27" a="1"/>
  <c r="O18" i="27" s="1"/>
  <c r="O19" i="27" a="1"/>
  <c r="O19" i="27" s="1"/>
  <c r="O20" i="27" a="1"/>
  <c r="O20" i="27" s="1"/>
  <c r="O21" i="27" a="1"/>
  <c r="O21" i="27" s="1"/>
  <c r="O22" i="27" a="1"/>
  <c r="O22" i="27" s="1"/>
  <c r="O23" i="27" a="1"/>
  <c r="O23" i="27" s="1"/>
  <c r="O24" i="27" a="1"/>
  <c r="O24" i="27" s="1"/>
  <c r="O25" i="27" a="1"/>
  <c r="O25" i="27" s="1"/>
  <c r="O26" i="27" a="1"/>
  <c r="O26" i="27" s="1"/>
  <c r="O27" i="27" a="1"/>
  <c r="O27" i="27" s="1"/>
  <c r="O28" i="27" a="1"/>
  <c r="O28" i="27" s="1"/>
  <c r="O29" i="27" a="1"/>
  <c r="O29" i="27" s="1"/>
  <c r="O30" i="27" a="1"/>
  <c r="O30" i="27" s="1"/>
  <c r="O31" i="27" a="1"/>
  <c r="O31" i="27" s="1"/>
  <c r="O32" i="27" a="1"/>
  <c r="O32" i="27" s="1"/>
  <c r="O33" i="27" a="1"/>
  <c r="O33" i="27" s="1"/>
  <c r="O34" i="27" a="1"/>
  <c r="O34" i="27" s="1"/>
  <c r="O35" i="27" a="1"/>
  <c r="O35" i="27" s="1"/>
  <c r="O36" i="27" a="1"/>
  <c r="O36" i="27" s="1"/>
  <c r="O37" i="27" a="1"/>
  <c r="O37" i="27" s="1"/>
  <c r="O38" i="27" a="1"/>
  <c r="O38" i="27" s="1"/>
  <c r="O39" i="27" a="1"/>
  <c r="O39" i="27" s="1"/>
  <c r="O40" i="27" a="1"/>
  <c r="O40" i="27" s="1"/>
  <c r="O41" i="27" a="1"/>
  <c r="O41" i="27" s="1"/>
  <c r="O42" i="27" a="1"/>
  <c r="O42" i="27" s="1"/>
  <c r="O43" i="27" a="1"/>
  <c r="O43" i="27" s="1"/>
  <c r="O44" i="27" a="1"/>
  <c r="O44" i="27" s="1"/>
  <c r="G8" i="27" a="1"/>
  <c r="G8" i="27" s="1"/>
  <c r="G9" i="27" a="1"/>
  <c r="G9" i="27" s="1"/>
  <c r="G10" i="27" a="1"/>
  <c r="G10" i="27" s="1"/>
  <c r="G11" i="27" a="1"/>
  <c r="G11" i="27" s="1"/>
  <c r="G12" i="27" a="1"/>
  <c r="G12" i="27" s="1"/>
  <c r="G13" i="27" a="1"/>
  <c r="G13" i="27" s="1"/>
  <c r="G14" i="27" a="1"/>
  <c r="G14" i="27" s="1"/>
  <c r="G15" i="27" a="1"/>
  <c r="G15" i="27" s="1"/>
  <c r="G16" i="27" a="1"/>
  <c r="G16" i="27" s="1"/>
  <c r="G17" i="27" a="1"/>
  <c r="G17" i="27" s="1"/>
  <c r="G18" i="27" a="1"/>
  <c r="G18" i="27" s="1"/>
  <c r="G19" i="27" a="1"/>
  <c r="G19" i="27" s="1"/>
  <c r="G20" i="27" a="1"/>
  <c r="G20" i="27" s="1"/>
  <c r="G21" i="27" a="1"/>
  <c r="G21" i="27" s="1"/>
  <c r="G22" i="27" a="1"/>
  <c r="G22" i="27" s="1"/>
  <c r="G23" i="27" a="1"/>
  <c r="G23" i="27" s="1"/>
  <c r="G24" i="27" a="1"/>
  <c r="G24" i="27" s="1"/>
  <c r="G25" i="27" a="1"/>
  <c r="G25" i="27" s="1"/>
  <c r="G26" i="27" a="1"/>
  <c r="G26" i="27" s="1"/>
  <c r="G27" i="27" a="1"/>
  <c r="G27" i="27" s="1"/>
  <c r="G28" i="27" a="1"/>
  <c r="G28" i="27" s="1"/>
  <c r="G29" i="27" a="1"/>
  <c r="G29" i="27" s="1"/>
  <c r="G30" i="27" a="1"/>
  <c r="G30" i="27" s="1"/>
  <c r="G31" i="27" a="1"/>
  <c r="G31" i="27" s="1"/>
  <c r="G32" i="27" a="1"/>
  <c r="G32" i="27" s="1"/>
  <c r="G33" i="27" a="1"/>
  <c r="G33" i="27" s="1"/>
  <c r="G34" i="27" a="1"/>
  <c r="G34" i="27" s="1"/>
  <c r="G35" i="27" a="1"/>
  <c r="G35" i="27" s="1"/>
  <c r="G36" i="27" a="1"/>
  <c r="G36" i="27" s="1"/>
  <c r="G37" i="27" a="1"/>
  <c r="G37" i="27" s="1"/>
  <c r="G38" i="27" a="1"/>
  <c r="G38" i="27" s="1"/>
  <c r="G39" i="27" a="1"/>
  <c r="G39" i="27" s="1"/>
  <c r="G40" i="27" a="1"/>
  <c r="G40" i="27" s="1"/>
  <c r="G41" i="27" a="1"/>
  <c r="G41" i="27" s="1"/>
  <c r="G42" i="27" a="1"/>
  <c r="G42" i="27" s="1"/>
  <c r="G43" i="27" a="1"/>
  <c r="G43" i="27" s="1"/>
  <c r="G44" i="27" a="1"/>
  <c r="G44" i="27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<sst xmlns="http://schemas.openxmlformats.org/spreadsheetml/2006/main" count="260" uniqueCount="59">
  <si>
    <t>Degré</t>
  </si>
  <si>
    <t>Prénom</t>
  </si>
  <si>
    <t>Nom</t>
  </si>
  <si>
    <t>Convoqué</t>
  </si>
  <si>
    <t>M</t>
  </si>
  <si>
    <t xml:space="preserve">Etienne  </t>
  </si>
  <si>
    <t>Franck</t>
  </si>
  <si>
    <t>Jean-Yves</t>
  </si>
  <si>
    <t>Bruno</t>
  </si>
  <si>
    <t>Eric</t>
  </si>
  <si>
    <t>Marcel</t>
  </si>
  <si>
    <t>Denis</t>
  </si>
  <si>
    <t>Daniel</t>
  </si>
  <si>
    <t>Dominique</t>
  </si>
  <si>
    <t>Jacques</t>
  </si>
  <si>
    <t xml:space="preserve">Pierre </t>
  </si>
  <si>
    <t>Philippe</t>
  </si>
  <si>
    <t>Joel</t>
  </si>
  <si>
    <t>Claude</t>
  </si>
  <si>
    <t>Thiérry</t>
  </si>
  <si>
    <t>Leo</t>
  </si>
  <si>
    <t>Gérald</t>
  </si>
  <si>
    <t>Alain</t>
  </si>
  <si>
    <t>C</t>
  </si>
  <si>
    <t xml:space="preserve">Ibrahima </t>
  </si>
  <si>
    <t>Laurent</t>
  </si>
  <si>
    <t>Jonathan</t>
  </si>
  <si>
    <t>Henri</t>
  </si>
  <si>
    <t>Julien</t>
  </si>
  <si>
    <t>A</t>
  </si>
  <si>
    <t xml:space="preserve">Philippe </t>
  </si>
  <si>
    <t>Yann</t>
  </si>
  <si>
    <t>Antoine</t>
  </si>
  <si>
    <t>Frédéric</t>
  </si>
  <si>
    <t>Pascal</t>
  </si>
  <si>
    <t>Amaury</t>
  </si>
  <si>
    <t>Date</t>
  </si>
  <si>
    <t>Etienne</t>
  </si>
  <si>
    <t>VM</t>
  </si>
  <si>
    <t>Pierre</t>
  </si>
  <si>
    <t>Joël</t>
  </si>
  <si>
    <t>Thierry</t>
  </si>
  <si>
    <t>Léo</t>
  </si>
  <si>
    <t>Ibrahima</t>
  </si>
  <si>
    <t>E</t>
  </si>
  <si>
    <t>Prenoms</t>
  </si>
  <si>
    <t>Noms</t>
  </si>
  <si>
    <t>Degrés</t>
  </si>
  <si>
    <t>Actif</t>
  </si>
  <si>
    <t>1-sept.</t>
  </si>
  <si>
    <t>15-sept.</t>
  </si>
  <si>
    <t>29-sept.</t>
  </si>
  <si>
    <t>6-oct.</t>
  </si>
  <si>
    <t>20-oct.</t>
  </si>
  <si>
    <t>3-nov.</t>
  </si>
  <si>
    <t>17-nov.</t>
  </si>
  <si>
    <t>1-déc.</t>
  </si>
  <si>
    <t>15-déc.</t>
  </si>
  <si>
    <t>Presence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</si>
</sst>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;@"/>
    <numFmt numFmtId="165" formatCode="[$-40C]d\-mmm;@"/>
  </numFmts>
  <fonts count="12" x14ac:knownFonts="1">
    <font>
      <sz val="10"/>
      <color rgb="FF000000"/>
      <name val="Arial"/>
      <scheme val="minor"/>
    </font>
    <font>
      <sz val="16"/>
      <color theme="1"/>
      <name val="Comic Sans MS"/>
      <family val="4"/>
    </font>
    <font>
      <sz val="10"/>
      <color rgb="FF000000"/>
      <name val="Arial"/>
      <family val="2"/>
      <scheme val="minor"/>
    </font>
    <font>
      <b/>
      <sz val="11"/>
      <color rgb="FF000000"/>
      <name val="Arial"/>
      <family val="2"/>
    </font>
    <font>
      <b/>
      <sz val="11"/>
      <name val="Arial"/>
      <family val="2"/>
      <scheme val="minor"/>
    </font>
    <font>
      <sz val="14"/>
      <color theme="1"/>
      <name val="Comic Sans MS"/>
      <family val="4"/>
    </font>
    <font>
      <sz val="16"/>
      <color theme="1"/>
      <name val="Bookman Old Style"/>
      <family val="1"/>
    </font>
    <font>
      <sz val="16"/>
      <color theme="1"/>
      <name val="Arial"/>
      <family val="2"/>
    </font>
    <font>
      <sz val="14"/>
      <color theme="0"/>
      <name val="Arial"/>
      <family val="2"/>
    </font>
    <font>
      <sz val="16"/>
      <color theme="0"/>
      <name val="Arial"/>
      <family val="2"/>
    </font>
    <font>
      <i/>
      <sz val="16"/>
      <color theme="0"/>
      <name val="Arial"/>
      <family val="2"/>
    </font>
    <font>
      <sz val="17"/>
      <color theme="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6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1" fontId="7" fillId="0" borderId="1" xfId="0" applyNumberFormat="1" applyFont="1" applyBorder="1" applyAlignment="1">
      <alignment horizontal="center"/>
    </xf>
    <xf numFmtId="164" fontId="5" fillId="0" borderId="1" xfId="0" applyNumberFormat="1" applyFont="1" applyBorder="1" applyAlignment="1">
      <alignment horizontal="center"/>
    </xf>
    <xf numFmtId="0" fontId="2" fillId="0" borderId="0" xfId="0" applyFont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5" fontId="2" fillId="0" borderId="0" xfId="0" applyNumberFormat="1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165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22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[$-40C]d\-mmm;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family val="4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family val="4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family val="4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family val="4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7"/>
        <color theme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9933FF"/>
      <color rgb="FF3366CC"/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sharedStrings" Target="sharedStrings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24" Type="http://schemas.openxmlformats.org/officeDocument/2006/relationships/theme" Target="theme/theme1.xml"/><Relationship Id="rId23" Type="http://customschemas.google.com/relationships/workbookmetadata" Target="NULL"/><Relationship Id="rId28" Type="http://schemas.openxmlformats.org/officeDocument/2006/relationships/calcChain" Target="calcChain.xml"/><Relationship Id="rId27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257969</xdr:colOff>
      <xdr:row>8</xdr:row>
      <xdr:rowOff>3969</xdr:rowOff>
    </xdr:from>
    <xdr:to>
      <xdr:col>18</xdr:col>
      <xdr:colOff>162719</xdr:colOff>
      <xdr:row>15</xdr:row>
      <xdr:rowOff>297656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BAFE8E1-3DC2-CFB5-4146-B60943C776A0}"/>
            </a:ext>
          </a:extLst>
        </xdr:cNvPr>
        <xdr:cNvSpPr/>
      </xdr:nvSpPr>
      <xdr:spPr>
        <a:xfrm>
          <a:off x="8723313" y="2016125"/>
          <a:ext cx="6762750" cy="24606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je souhaiterais faire un copier coller de la Colonne "Presence" en fonction du critère en "C2" vers la feuille "Presence" dans la colonne correspondante au critère "C2"</a:t>
          </a:r>
        </a:p>
        <a:p>
          <a:pPr algn="l"/>
          <a:endParaRPr lang="fr-FR" sz="14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C74F8E-67D0-4574-9941-5592D4E326A8}" name="Tableau1" displayName="Tableau1" ref="B4:G41" totalsRowShown="0" headerRowDxfId="21" dataDxfId="20">
  <autoFilter ref="B4:G41" xr:uid="{2DC74F8E-67D0-4574-9941-5592D4E326A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A880C678-4AE6-4B0E-84F1-64B60C5CED1A}" name="Date" dataDxfId="19"/>
    <tableColumn id="2" xr3:uid="{B0423036-0830-4DB4-B29A-F8C36B7A84C6}" name="Degré" dataDxfId="18"/>
    <tableColumn id="3" xr3:uid="{981C2EC3-09B4-490B-8212-F2993487EEBF}" name="Prénom" dataDxfId="17"/>
    <tableColumn id="4" xr3:uid="{45F2570C-E7ED-46F9-9CA3-D6E8C5BDEEF8}" name="Nom" dataDxfId="16"/>
    <tableColumn id="5" xr3:uid="{FF5F880A-893B-4696-BAD2-3AC5647593CE}" name="Presence" dataDxfId="15"/>
    <tableColumn id="8" xr3:uid="{DACBBFD2-BF8A-47FB-8A35-CE3F833A0915}" name="Convoqué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91F08C9-6EAA-4FD4-8A5B-26472C89466E}" name="Tableau2" displayName="Tableau2" ref="C7:O44" totalsRowShown="0" headerRowDxfId="13">
  <tableColumns count="13">
    <tableColumn id="1" xr3:uid="{F2AC0AC6-77D1-44F8-B225-7C5D92A7D41B}" name="Prenoms" dataDxfId="12"/>
    <tableColumn id="2" xr3:uid="{AC34C6D6-EE33-439B-9A15-F29C621BD60F}" name="Noms" dataDxfId="11"/>
    <tableColumn id="3" xr3:uid="{BDE378C7-211F-4552-954D-B6F6E0C1E270}" name="Degrés" dataDxfId="10"/>
    <tableColumn id="4" xr3:uid="{3DC0E732-E35D-46C9-BBCE-E73C46832612}" name="Actif" dataDxfId="9"/>
    <tableColumn id="5" xr3:uid="{70A0F24C-FFC0-47DE-825F-61BB6C861CAD}" name="1-sept." dataDxfId="8">
      <calculatedColumnFormula array="1">IFERROR(IF(SUMPRODUCT(((Tableau1[Date]=G$6)*(Tableau1[Nom]=Tableau2[[#This Row],[Noms]])*(Tableau1[Prénom]=Tableau2[[#This Row],[Prenoms]])*(Tableau1[Presence]=1)))&gt;0,"x",""),"")</calculatedColumnFormula>
    </tableColumn>
    <tableColumn id="6" xr3:uid="{FB5D2872-FA46-41AE-A988-7D96A8C784A5}" name="15-sept." dataDxfId="7">
      <calculatedColumnFormula array="1">IFERROR(IF(SUMPRODUCT(((Tableau1[Date]=H$6)*(Tableau1[Nom]=Tableau2[[#This Row],[Noms]])*(Tableau1[Prénom]=Tableau2[[#This Row],[Prenoms]])*(Tableau1[Presence]=1)))&gt;0,"x",""),"")</calculatedColumnFormula>
    </tableColumn>
    <tableColumn id="7" xr3:uid="{EB3AD668-1578-46C6-8B50-A03C8882E379}" name="29-sept." dataDxfId="6">
      <calculatedColumnFormula array="1">IFERROR(IF(SUMPRODUCT(((Tableau1[Date]=I$6)*(Tableau1[Nom]=Tableau2[[#This Row],[Noms]])*(Tableau1[Prénom]=Tableau2[[#This Row],[Prenoms]])*(Tableau1[Presence]=1)))&gt;0,"x",""),"")</calculatedColumnFormula>
    </tableColumn>
    <tableColumn id="8" xr3:uid="{36EDC6D9-8085-4C4C-B5DA-A4E349553463}" name="6-oct." dataDxfId="5">
      <calculatedColumnFormula array="1">IFERROR(IF(SUMPRODUCT(((Tableau1[Date]=J$6)*(Tableau1[Nom]=Tableau2[[#This Row],[Noms]])*(Tableau1[Prénom]=Tableau2[[#This Row],[Prenoms]])*(Tableau1[Presence]=1)))&gt;0,"x",""),"")</calculatedColumnFormula>
    </tableColumn>
    <tableColumn id="9" xr3:uid="{1565E67F-6345-4D2C-B724-933D43466236}" name="20-oct." dataDxfId="4">
      <calculatedColumnFormula array="1">IFERROR(IF(SUMPRODUCT(((Tableau1[Date]=K$6)*(Tableau1[Nom]=Tableau2[[#This Row],[Noms]])*(Tableau1[Prénom]=Tableau2[[#This Row],[Prenoms]])*(Tableau1[Presence]=1)))&gt;0,"x",""),"")</calculatedColumnFormula>
    </tableColumn>
    <tableColumn id="10" xr3:uid="{DB06AA30-ED6D-4894-8E9B-E173B13AA4E2}" name="3-nov." dataDxfId="3">
      <calculatedColumnFormula array="1">IFERROR(IF(SUMPRODUCT(((Tableau1[Date]=L$6)*(Tableau1[Nom]=Tableau2[[#This Row],[Noms]])*(Tableau1[Prénom]=Tableau2[[#This Row],[Prenoms]])*(Tableau1[Presence]=1)))&gt;0,"x",""),"")</calculatedColumnFormula>
    </tableColumn>
    <tableColumn id="11" xr3:uid="{3F2E5473-50DA-47C8-9073-C9F55FFCDC6B}" name="17-nov." dataDxfId="2">
      <calculatedColumnFormula array="1">IFERROR(IF(SUMPRODUCT(((Tableau1[Date]=M$6)*(Tableau1[Nom]=Tableau2[[#This Row],[Noms]])*(Tableau1[Prénom]=Tableau2[[#This Row],[Prenoms]])*(Tableau1[Presence]=1)))&gt;0,"x",""),"")</calculatedColumnFormula>
    </tableColumn>
    <tableColumn id="12" xr3:uid="{6825692F-F4CE-437C-886F-DE4E859A91AD}" name="1-déc." dataDxfId="1">
      <calculatedColumnFormula array="1">IFERROR(IF(SUMPRODUCT(((Tableau1[Date]=N$6)*(Tableau1[Nom]=Tableau2[[#This Row],[Noms]])*(Tableau1[Prénom]=Tableau2[[#This Row],[Prenoms]])*(Tableau1[Presence]=1)))&gt;0,"x",""),"")</calculatedColumnFormula>
    </tableColumn>
    <tableColumn id="13" xr3:uid="{01202465-A9B7-4460-AD07-CD56AA00CA82}" name="15-déc." dataDxfId="0">
      <calculatedColumnFormula array="1">IFERROR(IF(SUMPRODUCT(((Tableau1[Date]=O$6)*(Tableau1[Nom]=Tableau2[[#This Row],[Noms]])*(Tableau1[Prénom]=Tableau2[[#This Row],[Prenoms]])*(Tableau1[Presence]=1)))&gt;0,"x",""),"")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853AE7-5F0D-4A2E-8EFD-22960657AB24}">
  <sheetPr codeName="Feuil1"/>
  <dimension ref="A2:G41"/>
  <sheetViews>
    <sheetView topLeftCell="A21" zoomScale="80" zoomScaleNormal="80" workbookViewId="0">
      <selection activeCell="D15" sqref="D15:D41"/>
    </sheetView>
  </sheetViews>
  <sheetFormatPr baseColWidth="10" defaultRowHeight="12.75" x14ac:dyDescent="0.2"/>
  <cols>
    <col min="2" max="2" width="17.5703125" bestFit="1" customWidth="1"/>
    <col min="3" max="3" width="11.7109375" customWidth="1"/>
    <col min="4" max="4" width="13.85546875" customWidth="1"/>
    <col min="5" max="5" width="15.85546875" bestFit="1" customWidth="1"/>
    <col min="6" max="6" width="17.5703125" bestFit="1" customWidth="1"/>
    <col min="7" max="7" width="16" customWidth="1"/>
  </cols>
  <sheetData>
    <row r="2" spans="1:7" x14ac:dyDescent="0.2">
      <c r="C2" s="19">
        <v>45915</v>
      </c>
      <c r="D2">
        <v>2025</v>
      </c>
    </row>
    <row r="4" spans="1:7" ht="21.75" x14ac:dyDescent="0.3">
      <c r="A4" s="7"/>
      <c r="B4" s="15" t="s">
        <v>36</v>
      </c>
      <c r="C4" s="16" t="s">
        <v>0</v>
      </c>
      <c r="D4" s="17" t="s">
        <v>1</v>
      </c>
      <c r="E4" s="16" t="s">
        <v>2</v>
      </c>
      <c r="F4" s="18" t="s">
        <v>58</v>
      </c>
      <c r="G4" s="16" t="s">
        <v>3</v>
      </c>
    </row>
    <row r="5" spans="1:7" ht="24" x14ac:dyDescent="0.45">
      <c r="B5" s="6">
        <v>45915</v>
      </c>
      <c r="C5" s="1" t="s">
        <v>4</v>
      </c>
      <c r="D5" s="8" t="s">
        <v>37</v>
      </c>
      <c r="E5" s="2" t="s">
        <v>5</v>
      </c>
      <c r="F5" s="11" t="s">
        <v>44</v>
      </c>
      <c r="G5" s="1">
        <v>1</v>
      </c>
    </row>
    <row r="6" spans="1:7" ht="24" x14ac:dyDescent="0.45">
      <c r="B6" s="6">
        <v>45915</v>
      </c>
      <c r="C6" s="1" t="s">
        <v>4</v>
      </c>
      <c r="D6" s="8" t="s">
        <v>6</v>
      </c>
      <c r="E6" s="2" t="s">
        <v>6</v>
      </c>
      <c r="F6" s="11" t="s">
        <v>29</v>
      </c>
      <c r="G6" s="1">
        <v>1</v>
      </c>
    </row>
    <row r="7" spans="1:7" ht="24" x14ac:dyDescent="0.45">
      <c r="B7" s="6">
        <v>45915</v>
      </c>
      <c r="C7" s="1" t="s">
        <v>4</v>
      </c>
      <c r="D7" s="8" t="s">
        <v>7</v>
      </c>
      <c r="E7" s="2" t="s">
        <v>7</v>
      </c>
      <c r="F7" s="11" t="s">
        <v>44</v>
      </c>
      <c r="G7" s="1">
        <v>1</v>
      </c>
    </row>
    <row r="8" spans="1:7" ht="24" x14ac:dyDescent="0.45">
      <c r="B8" s="6">
        <v>45915</v>
      </c>
      <c r="C8" s="1" t="s">
        <v>4</v>
      </c>
      <c r="D8" s="8" t="s">
        <v>8</v>
      </c>
      <c r="E8" s="2" t="s">
        <v>8</v>
      </c>
      <c r="F8" s="11">
        <v>1</v>
      </c>
      <c r="G8" s="1">
        <v>1</v>
      </c>
    </row>
    <row r="9" spans="1:7" ht="24" x14ac:dyDescent="0.45">
      <c r="B9" s="6">
        <v>45915</v>
      </c>
      <c r="C9" s="1" t="s">
        <v>4</v>
      </c>
      <c r="D9" s="8" t="s">
        <v>9</v>
      </c>
      <c r="E9" s="2" t="s">
        <v>9</v>
      </c>
      <c r="F9" s="11" t="s">
        <v>44</v>
      </c>
      <c r="G9" s="1">
        <v>1</v>
      </c>
    </row>
    <row r="10" spans="1:7" ht="24" x14ac:dyDescent="0.45">
      <c r="B10" s="6">
        <v>45915</v>
      </c>
      <c r="C10" s="1" t="s">
        <v>4</v>
      </c>
      <c r="D10" s="8" t="s">
        <v>10</v>
      </c>
      <c r="E10" s="2" t="s">
        <v>10</v>
      </c>
      <c r="F10" s="11" t="s">
        <v>29</v>
      </c>
      <c r="G10" s="1">
        <v>1</v>
      </c>
    </row>
    <row r="11" spans="1:7" ht="24" x14ac:dyDescent="0.45">
      <c r="B11" s="6">
        <v>45915</v>
      </c>
      <c r="C11" s="1" t="s">
        <v>4</v>
      </c>
      <c r="D11" s="8" t="s">
        <v>11</v>
      </c>
      <c r="E11" s="2" t="s">
        <v>11</v>
      </c>
      <c r="F11" s="12">
        <v>1</v>
      </c>
      <c r="G11" s="1">
        <v>1</v>
      </c>
    </row>
    <row r="12" spans="1:7" ht="24" x14ac:dyDescent="0.45">
      <c r="B12" s="6">
        <v>45915</v>
      </c>
      <c r="C12" s="1" t="s">
        <v>4</v>
      </c>
      <c r="D12" s="8" t="s">
        <v>12</v>
      </c>
      <c r="E12" s="2" t="s">
        <v>12</v>
      </c>
      <c r="F12" s="12" t="s">
        <v>44</v>
      </c>
      <c r="G12" s="1">
        <v>1</v>
      </c>
    </row>
    <row r="13" spans="1:7" ht="24" x14ac:dyDescent="0.45">
      <c r="B13" s="6">
        <v>45915</v>
      </c>
      <c r="C13" s="1" t="s">
        <v>4</v>
      </c>
      <c r="D13" s="8" t="s">
        <v>13</v>
      </c>
      <c r="E13" s="2" t="s">
        <v>13</v>
      </c>
      <c r="F13" s="11" t="s">
        <v>44</v>
      </c>
      <c r="G13" s="1">
        <v>1</v>
      </c>
    </row>
    <row r="14" spans="1:7" ht="24" x14ac:dyDescent="0.45">
      <c r="B14" s="6">
        <v>45915</v>
      </c>
      <c r="C14" s="1" t="s">
        <v>4</v>
      </c>
      <c r="D14" s="8" t="s">
        <v>14</v>
      </c>
      <c r="E14" s="2" t="s">
        <v>14</v>
      </c>
      <c r="F14" s="11" t="s">
        <v>29</v>
      </c>
      <c r="G14" s="1">
        <v>1</v>
      </c>
    </row>
    <row r="15" spans="1:7" ht="24" x14ac:dyDescent="0.45">
      <c r="B15" s="6">
        <v>45915</v>
      </c>
      <c r="C15" s="1" t="s">
        <v>4</v>
      </c>
      <c r="D15" s="8" t="s">
        <v>39</v>
      </c>
      <c r="E15" s="2" t="s">
        <v>15</v>
      </c>
      <c r="F15" s="11" t="s">
        <v>44</v>
      </c>
      <c r="G15" s="1">
        <v>1</v>
      </c>
    </row>
    <row r="16" spans="1:7" ht="24" x14ac:dyDescent="0.45">
      <c r="B16" s="6">
        <v>45915</v>
      </c>
      <c r="C16" s="1" t="s">
        <v>4</v>
      </c>
      <c r="D16" s="8" t="s">
        <v>16</v>
      </c>
      <c r="E16" s="2" t="s">
        <v>16</v>
      </c>
      <c r="F16" s="11">
        <v>1</v>
      </c>
      <c r="G16" s="1">
        <v>1</v>
      </c>
    </row>
    <row r="17" spans="2:7" ht="24" x14ac:dyDescent="0.45">
      <c r="B17" s="6">
        <v>45915</v>
      </c>
      <c r="C17" s="1" t="s">
        <v>4</v>
      </c>
      <c r="D17" s="8" t="s">
        <v>17</v>
      </c>
      <c r="E17" s="2" t="s">
        <v>17</v>
      </c>
      <c r="F17" s="12" t="s">
        <v>44</v>
      </c>
      <c r="G17" s="1">
        <v>1</v>
      </c>
    </row>
    <row r="18" spans="2:7" ht="24" x14ac:dyDescent="0.45">
      <c r="B18" s="6">
        <v>45915</v>
      </c>
      <c r="C18" s="1" t="s">
        <v>4</v>
      </c>
      <c r="D18" s="8" t="s">
        <v>14</v>
      </c>
      <c r="E18" s="2" t="s">
        <v>14</v>
      </c>
      <c r="F18" s="12">
        <v>1</v>
      </c>
      <c r="G18" s="1">
        <v>1</v>
      </c>
    </row>
    <row r="19" spans="2:7" ht="24" x14ac:dyDescent="0.45">
      <c r="B19" s="6">
        <v>45915</v>
      </c>
      <c r="C19" s="1" t="s">
        <v>4</v>
      </c>
      <c r="D19" s="8" t="s">
        <v>18</v>
      </c>
      <c r="E19" s="2" t="s">
        <v>18</v>
      </c>
      <c r="F19" s="12" t="s">
        <v>44</v>
      </c>
      <c r="G19" s="1">
        <v>1</v>
      </c>
    </row>
    <row r="20" spans="2:7" ht="24" x14ac:dyDescent="0.45">
      <c r="B20" s="6">
        <v>45915</v>
      </c>
      <c r="C20" s="1" t="s">
        <v>4</v>
      </c>
      <c r="D20" s="8" t="s">
        <v>19</v>
      </c>
      <c r="E20" s="2" t="s">
        <v>19</v>
      </c>
      <c r="F20" s="12">
        <v>1</v>
      </c>
      <c r="G20" s="1">
        <v>1</v>
      </c>
    </row>
    <row r="21" spans="2:7" ht="24" x14ac:dyDescent="0.45">
      <c r="B21" s="6">
        <v>45915</v>
      </c>
      <c r="C21" s="1" t="s">
        <v>4</v>
      </c>
      <c r="D21" s="8" t="s">
        <v>16</v>
      </c>
      <c r="E21" s="2" t="s">
        <v>16</v>
      </c>
      <c r="F21" s="11" t="s">
        <v>44</v>
      </c>
      <c r="G21" s="1">
        <v>1</v>
      </c>
    </row>
    <row r="22" spans="2:7" ht="24" x14ac:dyDescent="0.45">
      <c r="B22" s="6">
        <v>45915</v>
      </c>
      <c r="C22" s="1" t="s">
        <v>4</v>
      </c>
      <c r="D22" s="8" t="s">
        <v>20</v>
      </c>
      <c r="E22" s="2" t="s">
        <v>20</v>
      </c>
      <c r="F22" s="11" t="s">
        <v>44</v>
      </c>
      <c r="G22" s="1">
        <v>1</v>
      </c>
    </row>
    <row r="23" spans="2:7" ht="24" x14ac:dyDescent="0.45">
      <c r="B23" s="6">
        <v>45915</v>
      </c>
      <c r="C23" s="1" t="s">
        <v>4</v>
      </c>
      <c r="D23" s="8" t="s">
        <v>21</v>
      </c>
      <c r="E23" s="2" t="s">
        <v>21</v>
      </c>
      <c r="F23" s="12">
        <v>1</v>
      </c>
      <c r="G23" s="1">
        <v>1</v>
      </c>
    </row>
    <row r="24" spans="2:7" ht="24" x14ac:dyDescent="0.45">
      <c r="B24" s="6">
        <v>45915</v>
      </c>
      <c r="C24" s="1" t="s">
        <v>4</v>
      </c>
      <c r="D24" s="8" t="s">
        <v>22</v>
      </c>
      <c r="E24" s="2" t="s">
        <v>22</v>
      </c>
      <c r="F24" s="12">
        <v>1</v>
      </c>
      <c r="G24" s="1">
        <v>1</v>
      </c>
    </row>
    <row r="25" spans="2:7" ht="24" x14ac:dyDescent="0.45">
      <c r="B25" s="6">
        <v>45915</v>
      </c>
      <c r="C25" s="1" t="s">
        <v>4</v>
      </c>
      <c r="D25" s="8" t="s">
        <v>24</v>
      </c>
      <c r="E25" s="2" t="s">
        <v>24</v>
      </c>
      <c r="F25" s="12" t="s">
        <v>44</v>
      </c>
      <c r="G25" s="1">
        <v>1</v>
      </c>
    </row>
    <row r="26" spans="2:7" ht="24" x14ac:dyDescent="0.45">
      <c r="B26" s="6">
        <v>45915</v>
      </c>
      <c r="C26" s="1" t="s">
        <v>4</v>
      </c>
      <c r="D26" s="8" t="s">
        <v>25</v>
      </c>
      <c r="E26" s="2" t="s">
        <v>25</v>
      </c>
      <c r="F26" s="11" t="s">
        <v>44</v>
      </c>
      <c r="G26" s="1">
        <v>1</v>
      </c>
    </row>
    <row r="27" spans="2:7" ht="24" x14ac:dyDescent="0.45">
      <c r="B27" s="6">
        <v>45915</v>
      </c>
      <c r="C27" s="1" t="s">
        <v>4</v>
      </c>
      <c r="D27" s="8" t="s">
        <v>26</v>
      </c>
      <c r="E27" s="2" t="s">
        <v>26</v>
      </c>
      <c r="F27" s="12">
        <v>1</v>
      </c>
      <c r="G27" s="1">
        <v>1</v>
      </c>
    </row>
    <row r="28" spans="2:7" ht="24" x14ac:dyDescent="0.45">
      <c r="B28" s="6">
        <v>45915</v>
      </c>
      <c r="C28" s="1" t="s">
        <v>4</v>
      </c>
      <c r="D28" s="8" t="s">
        <v>27</v>
      </c>
      <c r="E28" s="2" t="s">
        <v>27</v>
      </c>
      <c r="F28" s="12">
        <v>1</v>
      </c>
      <c r="G28" s="1">
        <v>1</v>
      </c>
    </row>
    <row r="29" spans="2:7" ht="24" x14ac:dyDescent="0.45">
      <c r="B29" s="6">
        <v>45915</v>
      </c>
      <c r="C29" s="1" t="s">
        <v>4</v>
      </c>
      <c r="D29" s="8" t="s">
        <v>28</v>
      </c>
      <c r="E29" s="2" t="s">
        <v>28</v>
      </c>
      <c r="F29" s="12" t="s">
        <v>44</v>
      </c>
      <c r="G29" s="1">
        <v>1</v>
      </c>
    </row>
    <row r="30" spans="2:7" ht="24" x14ac:dyDescent="0.45">
      <c r="B30" s="6">
        <v>45915</v>
      </c>
      <c r="C30" s="1" t="s">
        <v>4</v>
      </c>
      <c r="D30" s="8" t="s">
        <v>30</v>
      </c>
      <c r="E30" s="2" t="s">
        <v>30</v>
      </c>
      <c r="F30" s="12" t="s">
        <v>44</v>
      </c>
      <c r="G30" s="1">
        <v>1</v>
      </c>
    </row>
    <row r="31" spans="2:7" ht="24" x14ac:dyDescent="0.45">
      <c r="B31" s="6">
        <v>45915</v>
      </c>
      <c r="C31" s="1" t="s">
        <v>4</v>
      </c>
      <c r="D31" s="8" t="s">
        <v>31</v>
      </c>
      <c r="E31" s="2" t="s">
        <v>31</v>
      </c>
      <c r="F31" s="12">
        <v>1</v>
      </c>
      <c r="G31" s="1">
        <v>1</v>
      </c>
    </row>
    <row r="32" spans="2:7" ht="24" x14ac:dyDescent="0.45">
      <c r="B32" s="6">
        <v>45915</v>
      </c>
      <c r="C32" s="1" t="s">
        <v>4</v>
      </c>
      <c r="D32" s="8" t="s">
        <v>15</v>
      </c>
      <c r="E32" s="2" t="s">
        <v>15</v>
      </c>
      <c r="F32" s="12">
        <v>1</v>
      </c>
      <c r="G32" s="3">
        <v>1</v>
      </c>
    </row>
    <row r="33" spans="2:7" ht="24" x14ac:dyDescent="0.45">
      <c r="B33" s="6">
        <v>45915</v>
      </c>
      <c r="C33" s="1" t="s">
        <v>4</v>
      </c>
      <c r="D33" s="8" t="s">
        <v>32</v>
      </c>
      <c r="E33" s="2" t="s">
        <v>32</v>
      </c>
      <c r="F33" s="12">
        <v>1</v>
      </c>
      <c r="G33" s="3">
        <v>1</v>
      </c>
    </row>
    <row r="34" spans="2:7" ht="24" x14ac:dyDescent="0.45">
      <c r="B34" s="6">
        <v>45915</v>
      </c>
      <c r="C34" s="1" t="s">
        <v>4</v>
      </c>
      <c r="D34" s="8" t="s">
        <v>33</v>
      </c>
      <c r="E34" s="2" t="s">
        <v>33</v>
      </c>
      <c r="F34" s="12">
        <v>1</v>
      </c>
      <c r="G34" s="3">
        <v>1</v>
      </c>
    </row>
    <row r="35" spans="2:7" ht="24" x14ac:dyDescent="0.45">
      <c r="B35" s="6">
        <v>45915</v>
      </c>
      <c r="C35" s="1" t="s">
        <v>4</v>
      </c>
      <c r="D35" s="8" t="s">
        <v>31</v>
      </c>
      <c r="E35" s="2" t="s">
        <v>31</v>
      </c>
      <c r="F35" s="12">
        <v>1</v>
      </c>
      <c r="G35" s="3">
        <v>1</v>
      </c>
    </row>
    <row r="36" spans="2:7" ht="24" x14ac:dyDescent="0.45">
      <c r="B36" s="6">
        <v>45915</v>
      </c>
      <c r="C36" s="1" t="s">
        <v>4</v>
      </c>
      <c r="D36" s="8" t="s">
        <v>28</v>
      </c>
      <c r="E36" s="2" t="s">
        <v>28</v>
      </c>
      <c r="F36" s="12">
        <v>1</v>
      </c>
      <c r="G36" s="3">
        <v>1</v>
      </c>
    </row>
    <row r="37" spans="2:7" ht="24" x14ac:dyDescent="0.45">
      <c r="B37" s="6">
        <v>45915</v>
      </c>
      <c r="C37" s="1" t="s">
        <v>4</v>
      </c>
      <c r="D37" s="8" t="s">
        <v>16</v>
      </c>
      <c r="E37" s="2" t="s">
        <v>16</v>
      </c>
      <c r="F37" s="13" t="s">
        <v>44</v>
      </c>
      <c r="G37" s="4">
        <v>1</v>
      </c>
    </row>
    <row r="38" spans="2:7" ht="24" x14ac:dyDescent="0.45">
      <c r="B38" s="6">
        <v>45915</v>
      </c>
      <c r="C38" s="1" t="s">
        <v>4</v>
      </c>
      <c r="D38" s="8" t="s">
        <v>35</v>
      </c>
      <c r="E38" s="2" t="s">
        <v>35</v>
      </c>
      <c r="F38" s="12">
        <v>1</v>
      </c>
      <c r="G38" s="5">
        <v>1</v>
      </c>
    </row>
    <row r="39" spans="2:7" ht="24" x14ac:dyDescent="0.45">
      <c r="B39" s="6">
        <v>45915</v>
      </c>
      <c r="C39" s="1" t="s">
        <v>4</v>
      </c>
      <c r="D39" s="8" t="s">
        <v>30</v>
      </c>
      <c r="E39" s="2" t="s">
        <v>30</v>
      </c>
      <c r="F39" s="14">
        <v>1</v>
      </c>
      <c r="G39" s="4">
        <v>1</v>
      </c>
    </row>
    <row r="40" spans="2:7" ht="24" x14ac:dyDescent="0.45">
      <c r="B40" s="6">
        <v>45915</v>
      </c>
      <c r="C40" s="1" t="s">
        <v>4</v>
      </c>
      <c r="D40" s="8" t="s">
        <v>34</v>
      </c>
      <c r="E40" s="2" t="s">
        <v>34</v>
      </c>
      <c r="F40" s="14">
        <v>1</v>
      </c>
      <c r="G40" s="4">
        <v>1</v>
      </c>
    </row>
    <row r="41" spans="2:7" ht="24" x14ac:dyDescent="0.45">
      <c r="B41" s="6">
        <v>45915</v>
      </c>
      <c r="C41" s="1" t="s">
        <v>4</v>
      </c>
      <c r="D41" s="8" t="s">
        <v>9</v>
      </c>
      <c r="E41" s="2" t="s">
        <v>9</v>
      </c>
      <c r="F41" s="14" t="s">
        <v>44</v>
      </c>
      <c r="G41" s="4"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A8DEF4-F59B-44D9-B566-9B38D85990C9}">
  <sheetPr codeName="Feuil2"/>
  <dimension ref="C6:O44"/>
  <sheetViews>
    <sheetView tabSelected="1" topLeftCell="A13" workbookViewId="0">
      <selection activeCell="J18" sqref="J18"/>
    </sheetView>
  </sheetViews>
  <sheetFormatPr baseColWidth="10" defaultRowHeight="12.75" x14ac:dyDescent="0.2"/>
  <cols>
    <col min="6" max="7" width="11.42578125" style="8"/>
  </cols>
  <sheetData>
    <row r="6" spans="3:15" x14ac:dyDescent="0.2">
      <c r="G6" s="20">
        <v>45901</v>
      </c>
      <c r="H6" s="21">
        <v>45915</v>
      </c>
      <c r="I6" s="21">
        <v>45929</v>
      </c>
      <c r="J6" s="21">
        <v>45936</v>
      </c>
      <c r="K6" s="21">
        <v>45950</v>
      </c>
      <c r="L6" s="21">
        <v>45964</v>
      </c>
      <c r="M6" s="21">
        <v>45978</v>
      </c>
      <c r="N6" s="21">
        <v>45992</v>
      </c>
      <c r="O6" s="21">
        <v>46006</v>
      </c>
    </row>
    <row r="7" spans="3:15" x14ac:dyDescent="0.2">
      <c r="C7" s="8" t="s">
        <v>45</v>
      </c>
      <c r="D7" s="8" t="s">
        <v>46</v>
      </c>
      <c r="E7" s="8" t="s">
        <v>47</v>
      </c>
      <c r="F7" s="8" t="s">
        <v>48</v>
      </c>
      <c r="G7" s="9" t="s">
        <v>49</v>
      </c>
      <c r="H7" s="9" t="s">
        <v>50</v>
      </c>
      <c r="I7" s="9" t="s">
        <v>51</v>
      </c>
      <c r="J7" s="9" t="s">
        <v>52</v>
      </c>
      <c r="K7" s="10" t="s">
        <v>53</v>
      </c>
      <c r="L7" s="9" t="s">
        <v>54</v>
      </c>
      <c r="M7" s="9" t="s">
        <v>55</v>
      </c>
      <c r="N7" s="9" t="s">
        <v>56</v>
      </c>
      <c r="O7" s="9" t="s">
        <v>57</v>
      </c>
    </row>
    <row r="8" spans="3:15" x14ac:dyDescent="0.2">
      <c r="C8" s="8" t="s">
        <v>37</v>
      </c>
      <c r="D8" s="8" t="s">
        <v>37</v>
      </c>
      <c r="E8" s="8" t="s">
        <v>4</v>
      </c>
      <c r="F8" s="8">
        <v>1</v>
      </c>
      <c r="G8" s="8" t="str" cm="1">
        <f t="array" ref="G8">IFERROR(IF(SUMPRODUCT(((Tableau1[Date]=G$6)*(Tableau1[Nom]=Tableau2[[#This Row],[Noms]])*(Tableau1[Prénom]=Tableau2[[#This Row],[Prenoms]])*(Tableau1[Presence]=1)))&gt;0,"x",""),"")</f>
        <v/>
      </c>
      <c r="H8" s="8" t="str" cm="1">
        <f t="array" ref="H8">IFERROR(IF(SUMPRODUCT(((Tableau1[Date]=H$6)*(Tableau1[Nom]=Tableau2[[#This Row],[Noms]])*(Tableau1[Prénom]=Tableau2[[#This Row],[Prenoms]])*(Tableau1[Presence]=1)))&gt;0,"x",""),"")</f>
        <v/>
      </c>
      <c r="I8" s="8" t="str" cm="1">
        <f t="array" ref="I8">IFERROR(IF(SUMPRODUCT(((Tableau1[Date]=I$6)*(Tableau1[Nom]=Tableau2[[#This Row],[Noms]])*(Tableau1[Prénom]=Tableau2[[#This Row],[Prenoms]])*(Tableau1[Presence]=1)))&gt;0,"x",""),"")</f>
        <v/>
      </c>
      <c r="J8" s="8" t="str" cm="1">
        <f t="array" ref="J8">IFERROR(IF(SUMPRODUCT(((Tableau1[Date]=J$6)*(Tableau1[Nom]=Tableau2[[#This Row],[Noms]])*(Tableau1[Prénom]=Tableau2[[#This Row],[Prenoms]])*(Tableau1[Presence]=1)))&gt;0,"x",""),"")</f>
        <v/>
      </c>
      <c r="K8" s="8" t="str" cm="1">
        <f t="array" ref="K8">IFERROR(IF(SUMPRODUCT(((Tableau1[Date]=K$6)*(Tableau1[Nom]=Tableau2[[#This Row],[Noms]])*(Tableau1[Prénom]=Tableau2[[#This Row],[Prenoms]])*(Tableau1[Presence]=1)))&gt;0,"x",""),"")</f>
        <v/>
      </c>
      <c r="L8" s="8" t="str" cm="1">
        <f t="array" ref="L8">IFERROR(IF(SUMPRODUCT(((Tableau1[Date]=L$6)*(Tableau1[Nom]=Tableau2[[#This Row],[Noms]])*(Tableau1[Prénom]=Tableau2[[#This Row],[Prenoms]])*(Tableau1[Presence]=1)))&gt;0,"x",""),"")</f>
        <v/>
      </c>
      <c r="M8" s="8" t="str" cm="1">
        <f t="array" ref="M8">IFERROR(IF(SUMPRODUCT(((Tableau1[Date]=M$6)*(Tableau1[Nom]=Tableau2[[#This Row],[Noms]])*(Tableau1[Prénom]=Tableau2[[#This Row],[Prenoms]])*(Tableau1[Presence]=1)))&gt;0,"x",""),"")</f>
        <v/>
      </c>
      <c r="N8" s="8" t="str" cm="1">
        <f t="array" ref="N8">IFERROR(IF(SUMPRODUCT(((Tableau1[Date]=N$6)*(Tableau1[Nom]=Tableau2[[#This Row],[Noms]])*(Tableau1[Prénom]=Tableau2[[#This Row],[Prenoms]])*(Tableau1[Presence]=1)))&gt;0,"x",""),"")</f>
        <v/>
      </c>
      <c r="O8" s="8" t="str" cm="1">
        <f t="array" ref="O8">IFERROR(IF(SUMPRODUCT(((Tableau1[Date]=O$6)*(Tableau1[Nom]=Tableau2[[#This Row],[Noms]])*(Tableau1[Prénom]=Tableau2[[#This Row],[Prenoms]])*(Tableau1[Presence]=1)))&gt;0,"x",""),"")</f>
        <v/>
      </c>
    </row>
    <row r="9" spans="3:15" x14ac:dyDescent="0.2">
      <c r="C9" s="8" t="s">
        <v>6</v>
      </c>
      <c r="D9" s="8" t="s">
        <v>6</v>
      </c>
      <c r="E9" s="8" t="s">
        <v>4</v>
      </c>
      <c r="F9" s="8">
        <v>1</v>
      </c>
      <c r="G9" s="8" t="str" cm="1">
        <f t="array" ref="G9">IFERROR(IF(SUMPRODUCT(((Tableau1[Date]=G$6)*(Tableau1[Nom]=Tableau2[[#This Row],[Noms]])*(Tableau1[Prénom]=Tableau2[[#This Row],[Prenoms]])*(Tableau1[Presence]=1)))&gt;0,"x",""),"")</f>
        <v/>
      </c>
      <c r="H9" s="8" t="str" cm="1">
        <f t="array" ref="H9">IFERROR(IF(SUMPRODUCT(((Tableau1[Date]=H$6)*(Tableau1[Nom]=Tableau2[[#This Row],[Noms]])*(Tableau1[Prénom]=Tableau2[[#This Row],[Prenoms]])*(Tableau1[Presence]=1)))&gt;0,"x",""),"")</f>
        <v/>
      </c>
      <c r="I9" s="8" t="str" cm="1">
        <f t="array" ref="I9">IFERROR(IF(SUMPRODUCT(((Tableau1[Date]=I$6)*(Tableau1[Nom]=Tableau2[[#This Row],[Noms]])*(Tableau1[Prénom]=Tableau2[[#This Row],[Prenoms]])*(Tableau1[Presence]=1)))&gt;0,"x",""),"")</f>
        <v/>
      </c>
      <c r="J9" s="8" t="str" cm="1">
        <f t="array" ref="J9">IFERROR(IF(SUMPRODUCT(((Tableau1[Date]=J$6)*(Tableau1[Nom]=Tableau2[[#This Row],[Noms]])*(Tableau1[Prénom]=Tableau2[[#This Row],[Prenoms]])*(Tableau1[Presence]=1)))&gt;0,"x",""),"")</f>
        <v/>
      </c>
      <c r="K9" s="8" t="str" cm="1">
        <f t="array" ref="K9">IFERROR(IF(SUMPRODUCT(((Tableau1[Date]=K$6)*(Tableau1[Nom]=Tableau2[[#This Row],[Noms]])*(Tableau1[Prénom]=Tableau2[[#This Row],[Prenoms]])*(Tableau1[Presence]=1)))&gt;0,"x",""),"")</f>
        <v/>
      </c>
      <c r="L9" s="8" t="str" cm="1">
        <f t="array" ref="L9">IFERROR(IF(SUMPRODUCT(((Tableau1[Date]=L$6)*(Tableau1[Nom]=Tableau2[[#This Row],[Noms]])*(Tableau1[Prénom]=Tableau2[[#This Row],[Prenoms]])*(Tableau1[Presence]=1)))&gt;0,"x",""),"")</f>
        <v/>
      </c>
      <c r="M9" s="8" t="str" cm="1">
        <f t="array" ref="M9">IFERROR(IF(SUMPRODUCT(((Tableau1[Date]=M$6)*(Tableau1[Nom]=Tableau2[[#This Row],[Noms]])*(Tableau1[Prénom]=Tableau2[[#This Row],[Prenoms]])*(Tableau1[Presence]=1)))&gt;0,"x",""),"")</f>
        <v/>
      </c>
      <c r="N9" s="8" t="str" cm="1">
        <f t="array" ref="N9">IFERROR(IF(SUMPRODUCT(((Tableau1[Date]=N$6)*(Tableau1[Nom]=Tableau2[[#This Row],[Noms]])*(Tableau1[Prénom]=Tableau2[[#This Row],[Prenoms]])*(Tableau1[Presence]=1)))&gt;0,"x",""),"")</f>
        <v/>
      </c>
      <c r="O9" s="8" t="str" cm="1">
        <f t="array" ref="O9">IFERROR(IF(SUMPRODUCT(((Tableau1[Date]=O$6)*(Tableau1[Nom]=Tableau2[[#This Row],[Noms]])*(Tableau1[Prénom]=Tableau2[[#This Row],[Prenoms]])*(Tableau1[Presence]=1)))&gt;0,"x",""),"")</f>
        <v/>
      </c>
    </row>
    <row r="10" spans="3:15" x14ac:dyDescent="0.2">
      <c r="C10" s="8" t="s">
        <v>7</v>
      </c>
      <c r="D10" s="8" t="s">
        <v>7</v>
      </c>
      <c r="E10" s="8" t="s">
        <v>4</v>
      </c>
      <c r="F10" s="8">
        <v>1</v>
      </c>
      <c r="G10" s="8" t="str" cm="1">
        <f t="array" ref="G10">IFERROR(IF(SUMPRODUCT(((Tableau1[Date]=G$6)*(Tableau1[Nom]=Tableau2[[#This Row],[Noms]])*(Tableau1[Prénom]=Tableau2[[#This Row],[Prenoms]])*(Tableau1[Presence]=1)))&gt;0,"x",""),"")</f>
        <v/>
      </c>
      <c r="H10" s="8" t="str" cm="1">
        <f t="array" ref="H10">IFERROR(IF(SUMPRODUCT(((Tableau1[Date]=H$6)*(Tableau1[Nom]=Tableau2[[#This Row],[Noms]])*(Tableau1[Prénom]=Tableau2[[#This Row],[Prenoms]])*(Tableau1[Presence]=1)))&gt;0,"x",""),"")</f>
        <v/>
      </c>
      <c r="I10" s="8" t="str" cm="1">
        <f t="array" ref="I10">IFERROR(IF(SUMPRODUCT(((Tableau1[Date]=I$6)*(Tableau1[Nom]=Tableau2[[#This Row],[Noms]])*(Tableau1[Prénom]=Tableau2[[#This Row],[Prenoms]])*(Tableau1[Presence]=1)))&gt;0,"x",""),"")</f>
        <v/>
      </c>
      <c r="J10" s="8" t="str" cm="1">
        <f t="array" ref="J10">IFERROR(IF(SUMPRODUCT(((Tableau1[Date]=J$6)*(Tableau1[Nom]=Tableau2[[#This Row],[Noms]])*(Tableau1[Prénom]=Tableau2[[#This Row],[Prenoms]])*(Tableau1[Presence]=1)))&gt;0,"x",""),"")</f>
        <v/>
      </c>
      <c r="K10" s="8" t="str" cm="1">
        <f t="array" ref="K10">IFERROR(IF(SUMPRODUCT(((Tableau1[Date]=K$6)*(Tableau1[Nom]=Tableau2[[#This Row],[Noms]])*(Tableau1[Prénom]=Tableau2[[#This Row],[Prenoms]])*(Tableau1[Presence]=1)))&gt;0,"x",""),"")</f>
        <v/>
      </c>
      <c r="L10" s="8" t="str" cm="1">
        <f t="array" ref="L10">IFERROR(IF(SUMPRODUCT(((Tableau1[Date]=L$6)*(Tableau1[Nom]=Tableau2[[#This Row],[Noms]])*(Tableau1[Prénom]=Tableau2[[#This Row],[Prenoms]])*(Tableau1[Presence]=1)))&gt;0,"x",""),"")</f>
        <v/>
      </c>
      <c r="M10" s="8" t="str" cm="1">
        <f t="array" ref="M10">IFERROR(IF(SUMPRODUCT(((Tableau1[Date]=M$6)*(Tableau1[Nom]=Tableau2[[#This Row],[Noms]])*(Tableau1[Prénom]=Tableau2[[#This Row],[Prenoms]])*(Tableau1[Presence]=1)))&gt;0,"x",""),"")</f>
        <v/>
      </c>
      <c r="N10" s="8" t="str" cm="1">
        <f t="array" ref="N10">IFERROR(IF(SUMPRODUCT(((Tableau1[Date]=N$6)*(Tableau1[Nom]=Tableau2[[#This Row],[Noms]])*(Tableau1[Prénom]=Tableau2[[#This Row],[Prenoms]])*(Tableau1[Presence]=1)))&gt;0,"x",""),"")</f>
        <v/>
      </c>
      <c r="O10" s="8" t="str" cm="1">
        <f t="array" ref="O10">IFERROR(IF(SUMPRODUCT(((Tableau1[Date]=O$6)*(Tableau1[Nom]=Tableau2[[#This Row],[Noms]])*(Tableau1[Prénom]=Tableau2[[#This Row],[Prenoms]])*(Tableau1[Presence]=1)))&gt;0,"x",""),"")</f>
        <v/>
      </c>
    </row>
    <row r="11" spans="3:15" x14ac:dyDescent="0.2">
      <c r="C11" s="8" t="s">
        <v>8</v>
      </c>
      <c r="D11" s="8" t="s">
        <v>8</v>
      </c>
      <c r="E11" s="8" t="s">
        <v>38</v>
      </c>
      <c r="F11" s="8">
        <v>1</v>
      </c>
      <c r="G11" s="8" t="str" cm="1">
        <f t="array" ref="G11">IFERROR(IF(SUMPRODUCT(((Tableau1[Date]=G$6)*(Tableau1[Nom]=Tableau2[[#This Row],[Noms]])*(Tableau1[Prénom]=Tableau2[[#This Row],[Prenoms]])*(Tableau1[Presence]=1)))&gt;0,"x",""),"")</f>
        <v/>
      </c>
      <c r="H11" s="8" t="str" cm="1">
        <f t="array" ref="H11">IFERROR(IF(SUMPRODUCT(((Tableau1[Date]=H$6)*(Tableau1[Nom]=Tableau2[[#This Row],[Noms]])*(Tableau1[Prénom]=Tableau2[[#This Row],[Prenoms]])*(Tableau1[Presence]=1)))&gt;0,"x",""),"")</f>
        <v>x</v>
      </c>
      <c r="I11" s="8" t="str" cm="1">
        <f t="array" ref="I11">IFERROR(IF(SUMPRODUCT(((Tableau1[Date]=I$6)*(Tableau1[Nom]=Tableau2[[#This Row],[Noms]])*(Tableau1[Prénom]=Tableau2[[#This Row],[Prenoms]])*(Tableau1[Presence]=1)))&gt;0,"x",""),"")</f>
        <v/>
      </c>
      <c r="J11" s="8" t="str" cm="1">
        <f t="array" ref="J11">IFERROR(IF(SUMPRODUCT(((Tableau1[Date]=J$6)*(Tableau1[Nom]=Tableau2[[#This Row],[Noms]])*(Tableau1[Prénom]=Tableau2[[#This Row],[Prenoms]])*(Tableau1[Presence]=1)))&gt;0,"x",""),"")</f>
        <v/>
      </c>
      <c r="K11" s="8" t="str" cm="1">
        <f t="array" ref="K11">IFERROR(IF(SUMPRODUCT(((Tableau1[Date]=K$6)*(Tableau1[Nom]=Tableau2[[#This Row],[Noms]])*(Tableau1[Prénom]=Tableau2[[#This Row],[Prenoms]])*(Tableau1[Presence]=1)))&gt;0,"x",""),"")</f>
        <v/>
      </c>
      <c r="L11" s="8" t="str" cm="1">
        <f t="array" ref="L11">IFERROR(IF(SUMPRODUCT(((Tableau1[Date]=L$6)*(Tableau1[Nom]=Tableau2[[#This Row],[Noms]])*(Tableau1[Prénom]=Tableau2[[#This Row],[Prenoms]])*(Tableau1[Presence]=1)))&gt;0,"x",""),"")</f>
        <v/>
      </c>
      <c r="M11" s="8" t="str" cm="1">
        <f t="array" ref="M11">IFERROR(IF(SUMPRODUCT(((Tableau1[Date]=M$6)*(Tableau1[Nom]=Tableau2[[#This Row],[Noms]])*(Tableau1[Prénom]=Tableau2[[#This Row],[Prenoms]])*(Tableau1[Presence]=1)))&gt;0,"x",""),"")</f>
        <v/>
      </c>
      <c r="N11" s="8" t="str" cm="1">
        <f t="array" ref="N11">IFERROR(IF(SUMPRODUCT(((Tableau1[Date]=N$6)*(Tableau1[Nom]=Tableau2[[#This Row],[Noms]])*(Tableau1[Prénom]=Tableau2[[#This Row],[Prenoms]])*(Tableau1[Presence]=1)))&gt;0,"x",""),"")</f>
        <v/>
      </c>
      <c r="O11" s="8" t="str" cm="1">
        <f t="array" ref="O11">IFERROR(IF(SUMPRODUCT(((Tableau1[Date]=O$6)*(Tableau1[Nom]=Tableau2[[#This Row],[Noms]])*(Tableau1[Prénom]=Tableau2[[#This Row],[Prenoms]])*(Tableau1[Presence]=1)))&gt;0,"x",""),"")</f>
        <v/>
      </c>
    </row>
    <row r="12" spans="3:15" x14ac:dyDescent="0.2">
      <c r="C12" s="8" t="s">
        <v>9</v>
      </c>
      <c r="D12" s="8" t="s">
        <v>9</v>
      </c>
      <c r="E12" s="8" t="s">
        <v>4</v>
      </c>
      <c r="F12" s="8">
        <v>1</v>
      </c>
      <c r="G12" s="8" t="str" cm="1">
        <f t="array" ref="G12">IFERROR(IF(SUMPRODUCT(((Tableau1[Date]=G$6)*(Tableau1[Nom]=Tableau2[[#This Row],[Noms]])*(Tableau1[Prénom]=Tableau2[[#This Row],[Prenoms]])*(Tableau1[Presence]=1)))&gt;0,"x",""),"")</f>
        <v/>
      </c>
      <c r="H12" s="8" t="str" cm="1">
        <f t="array" ref="H12">IFERROR(IF(SUMPRODUCT(((Tableau1[Date]=H$6)*(Tableau1[Nom]=Tableau2[[#This Row],[Noms]])*(Tableau1[Prénom]=Tableau2[[#This Row],[Prenoms]])*(Tableau1[Presence]=1)))&gt;0,"x",""),"")</f>
        <v/>
      </c>
      <c r="I12" s="8" t="str" cm="1">
        <f t="array" ref="I12">IFERROR(IF(SUMPRODUCT(((Tableau1[Date]=I$6)*(Tableau1[Nom]=Tableau2[[#This Row],[Noms]])*(Tableau1[Prénom]=Tableau2[[#This Row],[Prenoms]])*(Tableau1[Presence]=1)))&gt;0,"x",""),"")</f>
        <v/>
      </c>
      <c r="J12" s="8" t="str" cm="1">
        <f t="array" ref="J12">IFERROR(IF(SUMPRODUCT(((Tableau1[Date]=J$6)*(Tableau1[Nom]=Tableau2[[#This Row],[Noms]])*(Tableau1[Prénom]=Tableau2[[#This Row],[Prenoms]])*(Tableau1[Presence]=1)))&gt;0,"x",""),"")</f>
        <v/>
      </c>
      <c r="K12" s="8" t="str" cm="1">
        <f t="array" ref="K12">IFERROR(IF(SUMPRODUCT(((Tableau1[Date]=K$6)*(Tableau1[Nom]=Tableau2[[#This Row],[Noms]])*(Tableau1[Prénom]=Tableau2[[#This Row],[Prenoms]])*(Tableau1[Presence]=1)))&gt;0,"x",""),"")</f>
        <v/>
      </c>
      <c r="L12" s="8" t="str" cm="1">
        <f t="array" ref="L12">IFERROR(IF(SUMPRODUCT(((Tableau1[Date]=L$6)*(Tableau1[Nom]=Tableau2[[#This Row],[Noms]])*(Tableau1[Prénom]=Tableau2[[#This Row],[Prenoms]])*(Tableau1[Presence]=1)))&gt;0,"x",""),"")</f>
        <v/>
      </c>
      <c r="M12" s="8" t="str" cm="1">
        <f t="array" ref="M12">IFERROR(IF(SUMPRODUCT(((Tableau1[Date]=M$6)*(Tableau1[Nom]=Tableau2[[#This Row],[Noms]])*(Tableau1[Prénom]=Tableau2[[#This Row],[Prenoms]])*(Tableau1[Presence]=1)))&gt;0,"x",""),"")</f>
        <v/>
      </c>
      <c r="N12" s="8" t="str" cm="1">
        <f t="array" ref="N12">IFERROR(IF(SUMPRODUCT(((Tableau1[Date]=N$6)*(Tableau1[Nom]=Tableau2[[#This Row],[Noms]])*(Tableau1[Prénom]=Tableau2[[#This Row],[Prenoms]])*(Tableau1[Presence]=1)))&gt;0,"x",""),"")</f>
        <v/>
      </c>
      <c r="O12" s="8" t="str" cm="1">
        <f t="array" ref="O12">IFERROR(IF(SUMPRODUCT(((Tableau1[Date]=O$6)*(Tableau1[Nom]=Tableau2[[#This Row],[Noms]])*(Tableau1[Prénom]=Tableau2[[#This Row],[Prenoms]])*(Tableau1[Presence]=1)))&gt;0,"x",""),"")</f>
        <v/>
      </c>
    </row>
    <row r="13" spans="3:15" x14ac:dyDescent="0.2">
      <c r="C13" s="8" t="s">
        <v>10</v>
      </c>
      <c r="D13" s="8" t="s">
        <v>10</v>
      </c>
      <c r="E13" s="8" t="s">
        <v>4</v>
      </c>
      <c r="F13" s="8">
        <v>1</v>
      </c>
      <c r="G13" s="8" t="str" cm="1">
        <f t="array" ref="G13">IFERROR(IF(SUMPRODUCT(((Tableau1[Date]=G$6)*(Tableau1[Nom]=Tableau2[[#This Row],[Noms]])*(Tableau1[Prénom]=Tableau2[[#This Row],[Prenoms]])*(Tableau1[Presence]=1)))&gt;0,"x",""),"")</f>
        <v/>
      </c>
      <c r="H13" s="8" t="str" cm="1">
        <f t="array" ref="H13">IFERROR(IF(SUMPRODUCT(((Tableau1[Date]=H$6)*(Tableau1[Nom]=Tableau2[[#This Row],[Noms]])*(Tableau1[Prénom]=Tableau2[[#This Row],[Prenoms]])*(Tableau1[Presence]=1)))&gt;0,"x",""),"")</f>
        <v/>
      </c>
      <c r="I13" s="8" t="str" cm="1">
        <f t="array" ref="I13">IFERROR(IF(SUMPRODUCT(((Tableau1[Date]=I$6)*(Tableau1[Nom]=Tableau2[[#This Row],[Noms]])*(Tableau1[Prénom]=Tableau2[[#This Row],[Prenoms]])*(Tableau1[Presence]=1)))&gt;0,"x",""),"")</f>
        <v/>
      </c>
      <c r="J13" s="8" t="str" cm="1">
        <f t="array" ref="J13">IFERROR(IF(SUMPRODUCT(((Tableau1[Date]=J$6)*(Tableau1[Nom]=Tableau2[[#This Row],[Noms]])*(Tableau1[Prénom]=Tableau2[[#This Row],[Prenoms]])*(Tableau1[Presence]=1)))&gt;0,"x",""),"")</f>
        <v/>
      </c>
      <c r="K13" s="8" t="str" cm="1">
        <f t="array" ref="K13">IFERROR(IF(SUMPRODUCT(((Tableau1[Date]=K$6)*(Tableau1[Nom]=Tableau2[[#This Row],[Noms]])*(Tableau1[Prénom]=Tableau2[[#This Row],[Prenoms]])*(Tableau1[Presence]=1)))&gt;0,"x",""),"")</f>
        <v/>
      </c>
      <c r="L13" s="8" t="str" cm="1">
        <f t="array" ref="L13">IFERROR(IF(SUMPRODUCT(((Tableau1[Date]=L$6)*(Tableau1[Nom]=Tableau2[[#This Row],[Noms]])*(Tableau1[Prénom]=Tableau2[[#This Row],[Prenoms]])*(Tableau1[Presence]=1)))&gt;0,"x",""),"")</f>
        <v/>
      </c>
      <c r="M13" s="8" t="str" cm="1">
        <f t="array" ref="M13">IFERROR(IF(SUMPRODUCT(((Tableau1[Date]=M$6)*(Tableau1[Nom]=Tableau2[[#This Row],[Noms]])*(Tableau1[Prénom]=Tableau2[[#This Row],[Prenoms]])*(Tableau1[Presence]=1)))&gt;0,"x",""),"")</f>
        <v/>
      </c>
      <c r="N13" s="8" t="str" cm="1">
        <f t="array" ref="N13">IFERROR(IF(SUMPRODUCT(((Tableau1[Date]=N$6)*(Tableau1[Nom]=Tableau2[[#This Row],[Noms]])*(Tableau1[Prénom]=Tableau2[[#This Row],[Prenoms]])*(Tableau1[Presence]=1)))&gt;0,"x",""),"")</f>
        <v/>
      </c>
      <c r="O13" s="8" t="str" cm="1">
        <f t="array" ref="O13">IFERROR(IF(SUMPRODUCT(((Tableau1[Date]=O$6)*(Tableau1[Nom]=Tableau2[[#This Row],[Noms]])*(Tableau1[Prénom]=Tableau2[[#This Row],[Prenoms]])*(Tableau1[Presence]=1)))&gt;0,"x",""),"")</f>
        <v/>
      </c>
    </row>
    <row r="14" spans="3:15" x14ac:dyDescent="0.2">
      <c r="C14" s="8" t="s">
        <v>11</v>
      </c>
      <c r="D14" s="8" t="s">
        <v>11</v>
      </c>
      <c r="E14" s="8" t="s">
        <v>4</v>
      </c>
      <c r="F14" s="8">
        <v>1</v>
      </c>
      <c r="G14" s="8" t="str" cm="1">
        <f t="array" ref="G14">IFERROR(IF(SUMPRODUCT(((Tableau1[Date]=G$6)*(Tableau1[Nom]=Tableau2[[#This Row],[Noms]])*(Tableau1[Prénom]=Tableau2[[#This Row],[Prenoms]])*(Tableau1[Presence]=1)))&gt;0,"x",""),"")</f>
        <v/>
      </c>
      <c r="H14" s="8" t="str" cm="1">
        <f t="array" ref="H14">IFERROR(IF(SUMPRODUCT(((Tableau1[Date]=H$6)*(Tableau1[Nom]=Tableau2[[#This Row],[Noms]])*(Tableau1[Prénom]=Tableau2[[#This Row],[Prenoms]])*(Tableau1[Presence]=1)))&gt;0,"x",""),"")</f>
        <v>x</v>
      </c>
      <c r="I14" s="8" t="str" cm="1">
        <f t="array" ref="I14">IFERROR(IF(SUMPRODUCT(((Tableau1[Date]=I$6)*(Tableau1[Nom]=Tableau2[[#This Row],[Noms]])*(Tableau1[Prénom]=Tableau2[[#This Row],[Prenoms]])*(Tableau1[Presence]=1)))&gt;0,"x",""),"")</f>
        <v/>
      </c>
      <c r="J14" s="8" t="str" cm="1">
        <f t="array" ref="J14">IFERROR(IF(SUMPRODUCT(((Tableau1[Date]=J$6)*(Tableau1[Nom]=Tableau2[[#This Row],[Noms]])*(Tableau1[Prénom]=Tableau2[[#This Row],[Prenoms]])*(Tableau1[Presence]=1)))&gt;0,"x",""),"")</f>
        <v/>
      </c>
      <c r="K14" s="8" t="str" cm="1">
        <f t="array" ref="K14">IFERROR(IF(SUMPRODUCT(((Tableau1[Date]=K$6)*(Tableau1[Nom]=Tableau2[[#This Row],[Noms]])*(Tableau1[Prénom]=Tableau2[[#This Row],[Prenoms]])*(Tableau1[Presence]=1)))&gt;0,"x",""),"")</f>
        <v/>
      </c>
      <c r="L14" s="8" t="str" cm="1">
        <f t="array" ref="L14">IFERROR(IF(SUMPRODUCT(((Tableau1[Date]=L$6)*(Tableau1[Nom]=Tableau2[[#This Row],[Noms]])*(Tableau1[Prénom]=Tableau2[[#This Row],[Prenoms]])*(Tableau1[Presence]=1)))&gt;0,"x",""),"")</f>
        <v/>
      </c>
      <c r="M14" s="8" t="str" cm="1">
        <f t="array" ref="M14">IFERROR(IF(SUMPRODUCT(((Tableau1[Date]=M$6)*(Tableau1[Nom]=Tableau2[[#This Row],[Noms]])*(Tableau1[Prénom]=Tableau2[[#This Row],[Prenoms]])*(Tableau1[Presence]=1)))&gt;0,"x",""),"")</f>
        <v/>
      </c>
      <c r="N14" s="8" t="str" cm="1">
        <f t="array" ref="N14">IFERROR(IF(SUMPRODUCT(((Tableau1[Date]=N$6)*(Tableau1[Nom]=Tableau2[[#This Row],[Noms]])*(Tableau1[Prénom]=Tableau2[[#This Row],[Prenoms]])*(Tableau1[Presence]=1)))&gt;0,"x",""),"")</f>
        <v/>
      </c>
      <c r="O14" s="8" t="str" cm="1">
        <f t="array" ref="O14">IFERROR(IF(SUMPRODUCT(((Tableau1[Date]=O$6)*(Tableau1[Nom]=Tableau2[[#This Row],[Noms]])*(Tableau1[Prénom]=Tableau2[[#This Row],[Prenoms]])*(Tableau1[Presence]=1)))&gt;0,"x",""),"")</f>
        <v/>
      </c>
    </row>
    <row r="15" spans="3:15" x14ac:dyDescent="0.2">
      <c r="C15" s="8" t="s">
        <v>12</v>
      </c>
      <c r="D15" s="8" t="s">
        <v>12</v>
      </c>
      <c r="E15" s="8" t="s">
        <v>4</v>
      </c>
      <c r="F15" s="8">
        <v>1</v>
      </c>
      <c r="G15" s="8" t="str" cm="1">
        <f t="array" ref="G15">IFERROR(IF(SUMPRODUCT(((Tableau1[Date]=G$6)*(Tableau1[Nom]=Tableau2[[#This Row],[Noms]])*(Tableau1[Prénom]=Tableau2[[#This Row],[Prenoms]])*(Tableau1[Presence]=1)))&gt;0,"x",""),"")</f>
        <v/>
      </c>
      <c r="H15" s="8" t="str" cm="1">
        <f t="array" ref="H15">IFERROR(IF(SUMPRODUCT(((Tableau1[Date]=H$6)*(Tableau1[Nom]=Tableau2[[#This Row],[Noms]])*(Tableau1[Prénom]=Tableau2[[#This Row],[Prenoms]])*(Tableau1[Presence]=1)))&gt;0,"x",""),"")</f>
        <v/>
      </c>
      <c r="I15" s="8" t="str" cm="1">
        <f t="array" ref="I15">IFERROR(IF(SUMPRODUCT(((Tableau1[Date]=I$6)*(Tableau1[Nom]=Tableau2[[#This Row],[Noms]])*(Tableau1[Prénom]=Tableau2[[#This Row],[Prenoms]])*(Tableau1[Presence]=1)))&gt;0,"x",""),"")</f>
        <v/>
      </c>
      <c r="J15" s="8" t="str" cm="1">
        <f t="array" ref="J15">IFERROR(IF(SUMPRODUCT(((Tableau1[Date]=J$6)*(Tableau1[Nom]=Tableau2[[#This Row],[Noms]])*(Tableau1[Prénom]=Tableau2[[#This Row],[Prenoms]])*(Tableau1[Presence]=1)))&gt;0,"x",""),"")</f>
        <v/>
      </c>
      <c r="K15" s="8" t="str" cm="1">
        <f t="array" ref="K15">IFERROR(IF(SUMPRODUCT(((Tableau1[Date]=K$6)*(Tableau1[Nom]=Tableau2[[#This Row],[Noms]])*(Tableau1[Prénom]=Tableau2[[#This Row],[Prenoms]])*(Tableau1[Presence]=1)))&gt;0,"x",""),"")</f>
        <v/>
      </c>
      <c r="L15" s="8" t="str" cm="1">
        <f t="array" ref="L15">IFERROR(IF(SUMPRODUCT(((Tableau1[Date]=L$6)*(Tableau1[Nom]=Tableau2[[#This Row],[Noms]])*(Tableau1[Prénom]=Tableau2[[#This Row],[Prenoms]])*(Tableau1[Presence]=1)))&gt;0,"x",""),"")</f>
        <v/>
      </c>
      <c r="M15" s="8" t="str" cm="1">
        <f t="array" ref="M15">IFERROR(IF(SUMPRODUCT(((Tableau1[Date]=M$6)*(Tableau1[Nom]=Tableau2[[#This Row],[Noms]])*(Tableau1[Prénom]=Tableau2[[#This Row],[Prenoms]])*(Tableau1[Presence]=1)))&gt;0,"x",""),"")</f>
        <v/>
      </c>
      <c r="N15" s="8" t="str" cm="1">
        <f t="array" ref="N15">IFERROR(IF(SUMPRODUCT(((Tableau1[Date]=N$6)*(Tableau1[Nom]=Tableau2[[#This Row],[Noms]])*(Tableau1[Prénom]=Tableau2[[#This Row],[Prenoms]])*(Tableau1[Presence]=1)))&gt;0,"x",""),"")</f>
        <v/>
      </c>
      <c r="O15" s="8" t="str" cm="1">
        <f t="array" ref="O15">IFERROR(IF(SUMPRODUCT(((Tableau1[Date]=O$6)*(Tableau1[Nom]=Tableau2[[#This Row],[Noms]])*(Tableau1[Prénom]=Tableau2[[#This Row],[Prenoms]])*(Tableau1[Presence]=1)))&gt;0,"x",""),"")</f>
        <v/>
      </c>
    </row>
    <row r="16" spans="3:15" x14ac:dyDescent="0.2">
      <c r="C16" s="8" t="s">
        <v>13</v>
      </c>
      <c r="D16" s="8" t="s">
        <v>13</v>
      </c>
      <c r="E16" s="8" t="s">
        <v>4</v>
      </c>
      <c r="F16" s="8">
        <v>1</v>
      </c>
      <c r="G16" s="8" t="str" cm="1">
        <f t="array" ref="G16">IFERROR(IF(SUMPRODUCT(((Tableau1[Date]=G$6)*(Tableau1[Nom]=Tableau2[[#This Row],[Noms]])*(Tableau1[Prénom]=Tableau2[[#This Row],[Prenoms]])*(Tableau1[Presence]=1)))&gt;0,"x",""),"")</f>
        <v/>
      </c>
      <c r="H16" s="8" t="str" cm="1">
        <f t="array" ref="H16">IFERROR(IF(SUMPRODUCT(((Tableau1[Date]=H$6)*(Tableau1[Nom]=Tableau2[[#This Row],[Noms]])*(Tableau1[Prénom]=Tableau2[[#This Row],[Prenoms]])*(Tableau1[Presence]=1)))&gt;0,"x",""),"")</f>
        <v/>
      </c>
      <c r="I16" s="8" t="str" cm="1">
        <f t="array" ref="I16">IFERROR(IF(SUMPRODUCT(((Tableau1[Date]=I$6)*(Tableau1[Nom]=Tableau2[[#This Row],[Noms]])*(Tableau1[Prénom]=Tableau2[[#This Row],[Prenoms]])*(Tableau1[Presence]=1)))&gt;0,"x",""),"")</f>
        <v/>
      </c>
      <c r="J16" s="8" t="str" cm="1">
        <f t="array" ref="J16">IFERROR(IF(SUMPRODUCT(((Tableau1[Date]=J$6)*(Tableau1[Nom]=Tableau2[[#This Row],[Noms]])*(Tableau1[Prénom]=Tableau2[[#This Row],[Prenoms]])*(Tableau1[Presence]=1)))&gt;0,"x",""),"")</f>
        <v/>
      </c>
      <c r="K16" s="8" t="str" cm="1">
        <f t="array" ref="K16">IFERROR(IF(SUMPRODUCT(((Tableau1[Date]=K$6)*(Tableau1[Nom]=Tableau2[[#This Row],[Noms]])*(Tableau1[Prénom]=Tableau2[[#This Row],[Prenoms]])*(Tableau1[Presence]=1)))&gt;0,"x",""),"")</f>
        <v/>
      </c>
      <c r="L16" s="8" t="str" cm="1">
        <f t="array" ref="L16">IFERROR(IF(SUMPRODUCT(((Tableau1[Date]=L$6)*(Tableau1[Nom]=Tableau2[[#This Row],[Noms]])*(Tableau1[Prénom]=Tableau2[[#This Row],[Prenoms]])*(Tableau1[Presence]=1)))&gt;0,"x",""),"")</f>
        <v/>
      </c>
      <c r="M16" s="8" t="str" cm="1">
        <f t="array" ref="M16">IFERROR(IF(SUMPRODUCT(((Tableau1[Date]=M$6)*(Tableau1[Nom]=Tableau2[[#This Row],[Noms]])*(Tableau1[Prénom]=Tableau2[[#This Row],[Prenoms]])*(Tableau1[Presence]=1)))&gt;0,"x",""),"")</f>
        <v/>
      </c>
      <c r="N16" s="8" t="str" cm="1">
        <f t="array" ref="N16">IFERROR(IF(SUMPRODUCT(((Tableau1[Date]=N$6)*(Tableau1[Nom]=Tableau2[[#This Row],[Noms]])*(Tableau1[Prénom]=Tableau2[[#This Row],[Prenoms]])*(Tableau1[Presence]=1)))&gt;0,"x",""),"")</f>
        <v/>
      </c>
      <c r="O16" s="8" t="str" cm="1">
        <f t="array" ref="O16">IFERROR(IF(SUMPRODUCT(((Tableau1[Date]=O$6)*(Tableau1[Nom]=Tableau2[[#This Row],[Noms]])*(Tableau1[Prénom]=Tableau2[[#This Row],[Prenoms]])*(Tableau1[Presence]=1)))&gt;0,"x",""),"")</f>
        <v/>
      </c>
    </row>
    <row r="17" spans="3:15" x14ac:dyDescent="0.2">
      <c r="C17" s="8" t="s">
        <v>14</v>
      </c>
      <c r="D17" s="8" t="s">
        <v>14</v>
      </c>
      <c r="E17" s="8" t="s">
        <v>4</v>
      </c>
      <c r="F17" s="8">
        <v>1</v>
      </c>
      <c r="G17" s="8" t="str" cm="1">
        <f t="array" ref="G17">IFERROR(IF(SUMPRODUCT(((Tableau1[Date]=G$6)*(Tableau1[Nom]=Tableau2[[#This Row],[Noms]])*(Tableau1[Prénom]=Tableau2[[#This Row],[Prenoms]])*(Tableau1[Presence]=1)))&gt;0,"x",""),"")</f>
        <v/>
      </c>
      <c r="H17" s="8" t="str" cm="1">
        <f t="array" ref="H17">IFERROR(IF(SUMPRODUCT(((Tableau1[Date]=H$6)*(Tableau1[Nom]=Tableau2[[#This Row],[Noms]])*(Tableau1[Prénom]=Tableau2[[#This Row],[Prenoms]])*(Tableau1[Presence]=1)))&gt;0,"x",""),"")</f>
        <v>x</v>
      </c>
      <c r="I17" s="8" t="str" cm="1">
        <f t="array" ref="I17">IFERROR(IF(SUMPRODUCT(((Tableau1[Date]=I$6)*(Tableau1[Nom]=Tableau2[[#This Row],[Noms]])*(Tableau1[Prénom]=Tableau2[[#This Row],[Prenoms]])*(Tableau1[Presence]=1)))&gt;0,"x",""),"")</f>
        <v/>
      </c>
      <c r="J17" s="8" t="str" cm="1">
        <f t="array" ref="J17">IFERROR(IF(SUMPRODUCT(((Tableau1[Date]=J$6)*(Tableau1[Nom]=Tableau2[[#This Row],[Noms]])*(Tableau1[Prénom]=Tableau2[[#This Row],[Prenoms]])*(Tableau1[Presence]=1)))&gt;0,"x",""),"")</f>
        <v/>
      </c>
      <c r="K17" s="8" t="str" cm="1">
        <f t="array" ref="K17">IFERROR(IF(SUMPRODUCT(((Tableau1[Date]=K$6)*(Tableau1[Nom]=Tableau2[[#This Row],[Noms]])*(Tableau1[Prénom]=Tableau2[[#This Row],[Prenoms]])*(Tableau1[Presence]=1)))&gt;0,"x",""),"")</f>
        <v/>
      </c>
      <c r="L17" s="8" t="str" cm="1">
        <f t="array" ref="L17">IFERROR(IF(SUMPRODUCT(((Tableau1[Date]=L$6)*(Tableau1[Nom]=Tableau2[[#This Row],[Noms]])*(Tableau1[Prénom]=Tableau2[[#This Row],[Prenoms]])*(Tableau1[Presence]=1)))&gt;0,"x",""),"")</f>
        <v/>
      </c>
      <c r="M17" s="8" t="str" cm="1">
        <f t="array" ref="M17">IFERROR(IF(SUMPRODUCT(((Tableau1[Date]=M$6)*(Tableau1[Nom]=Tableau2[[#This Row],[Noms]])*(Tableau1[Prénom]=Tableau2[[#This Row],[Prenoms]])*(Tableau1[Presence]=1)))&gt;0,"x",""),"")</f>
        <v/>
      </c>
      <c r="N17" s="8" t="str" cm="1">
        <f t="array" ref="N17">IFERROR(IF(SUMPRODUCT(((Tableau1[Date]=N$6)*(Tableau1[Nom]=Tableau2[[#This Row],[Noms]])*(Tableau1[Prénom]=Tableau2[[#This Row],[Prenoms]])*(Tableau1[Presence]=1)))&gt;0,"x",""),"")</f>
        <v/>
      </c>
      <c r="O17" s="8" t="str" cm="1">
        <f t="array" ref="O17">IFERROR(IF(SUMPRODUCT(((Tableau1[Date]=O$6)*(Tableau1[Nom]=Tableau2[[#This Row],[Noms]])*(Tableau1[Prénom]=Tableau2[[#This Row],[Prenoms]])*(Tableau1[Presence]=1)))&gt;0,"x",""),"")</f>
        <v/>
      </c>
    </row>
    <row r="18" spans="3:15" x14ac:dyDescent="0.2">
      <c r="C18" s="8" t="s">
        <v>39</v>
      </c>
      <c r="D18" s="8" t="s">
        <v>39</v>
      </c>
      <c r="E18" s="8" t="s">
        <v>4</v>
      </c>
      <c r="F18" s="8">
        <v>1</v>
      </c>
      <c r="G18" s="8" t="str" cm="1">
        <f t="array" ref="G18">IFERROR(IF(SUMPRODUCT(((Tableau1[Date]=G$6)*(Tableau1[Nom]=Tableau2[[#This Row],[Noms]])*(Tableau1[Prénom]=Tableau2[[#This Row],[Prenoms]])*(Tableau1[Presence]=1)))&gt;0,"x",""),"")</f>
        <v/>
      </c>
      <c r="H18" s="8" t="str" cm="1">
        <f t="array" ref="H18">IFERROR(IF(SUMPRODUCT(((Tableau1[Date]=H$6)*(Tableau1[Nom]=Tableau2[[#This Row],[Noms]])*(Tableau1[Prénom]=Tableau2[[#This Row],[Prenoms]])*(Tableau1[Presence]=1)))&gt;0,"x",""),"")</f>
        <v/>
      </c>
      <c r="I18" s="8" t="str" cm="1">
        <f t="array" ref="I18">IFERROR(IF(SUMPRODUCT(((Tableau1[Date]=I$6)*(Tableau1[Nom]=Tableau2[[#This Row],[Noms]])*(Tableau1[Prénom]=Tableau2[[#This Row],[Prenoms]])*(Tableau1[Presence]=1)))&gt;0,"x",""),"")</f>
        <v/>
      </c>
      <c r="J18" s="8" t="str" cm="1">
        <f t="array" ref="J18">IFERROR(IF(SUMPRODUCT(((Tableau1[Date]=J$6)*(Tableau1[Nom]=Tableau2[[#This Row],[Noms]])*(Tableau1[Prénom]=Tableau2[[#This Row],[Prenoms]])*(Tableau1[Presence]=1)))&gt;0,"x",""),"")</f>
        <v/>
      </c>
      <c r="K18" s="8" t="str" cm="1">
        <f t="array" ref="K18">IFERROR(IF(SUMPRODUCT(((Tableau1[Date]=K$6)*(Tableau1[Nom]=Tableau2[[#This Row],[Noms]])*(Tableau1[Prénom]=Tableau2[[#This Row],[Prenoms]])*(Tableau1[Presence]=1)))&gt;0,"x",""),"")</f>
        <v/>
      </c>
      <c r="L18" s="8" t="str" cm="1">
        <f t="array" ref="L18">IFERROR(IF(SUMPRODUCT(((Tableau1[Date]=L$6)*(Tableau1[Nom]=Tableau2[[#This Row],[Noms]])*(Tableau1[Prénom]=Tableau2[[#This Row],[Prenoms]])*(Tableau1[Presence]=1)))&gt;0,"x",""),"")</f>
        <v/>
      </c>
      <c r="M18" s="8" t="str" cm="1">
        <f t="array" ref="M18">IFERROR(IF(SUMPRODUCT(((Tableau1[Date]=M$6)*(Tableau1[Nom]=Tableau2[[#This Row],[Noms]])*(Tableau1[Prénom]=Tableau2[[#This Row],[Prenoms]])*(Tableau1[Presence]=1)))&gt;0,"x",""),"")</f>
        <v/>
      </c>
      <c r="N18" s="8" t="str" cm="1">
        <f t="array" ref="N18">IFERROR(IF(SUMPRODUCT(((Tableau1[Date]=N$6)*(Tableau1[Nom]=Tableau2[[#This Row],[Noms]])*(Tableau1[Prénom]=Tableau2[[#This Row],[Prenoms]])*(Tableau1[Presence]=1)))&gt;0,"x",""),"")</f>
        <v/>
      </c>
      <c r="O18" s="8" t="str" cm="1">
        <f t="array" ref="O18">IFERROR(IF(SUMPRODUCT(((Tableau1[Date]=O$6)*(Tableau1[Nom]=Tableau2[[#This Row],[Noms]])*(Tableau1[Prénom]=Tableau2[[#This Row],[Prenoms]])*(Tableau1[Presence]=1)))&gt;0,"x",""),"")</f>
        <v/>
      </c>
    </row>
    <row r="19" spans="3:15" x14ac:dyDescent="0.2">
      <c r="C19" s="8" t="s">
        <v>16</v>
      </c>
      <c r="D19" s="8" t="s">
        <v>16</v>
      </c>
      <c r="E19" s="8" t="s">
        <v>4</v>
      </c>
      <c r="F19" s="8">
        <v>1</v>
      </c>
      <c r="G19" s="8" t="str" cm="1">
        <f t="array" ref="G19">IFERROR(IF(SUMPRODUCT(((Tableau1[Date]=G$6)*(Tableau1[Nom]=Tableau2[[#This Row],[Noms]])*(Tableau1[Prénom]=Tableau2[[#This Row],[Prenoms]])*(Tableau1[Presence]=1)))&gt;0,"x",""),"")</f>
        <v/>
      </c>
      <c r="H19" s="8" t="str" cm="1">
        <f t="array" ref="H19">IFERROR(IF(SUMPRODUCT(((Tableau1[Date]=H$6)*(Tableau1[Nom]=Tableau2[[#This Row],[Noms]])*(Tableau1[Prénom]=Tableau2[[#This Row],[Prenoms]])*(Tableau1[Presence]=1)))&gt;0,"x",""),"")</f>
        <v>x</v>
      </c>
      <c r="I19" s="8" t="str" cm="1">
        <f t="array" ref="I19">IFERROR(IF(SUMPRODUCT(((Tableau1[Date]=I$6)*(Tableau1[Nom]=Tableau2[[#This Row],[Noms]])*(Tableau1[Prénom]=Tableau2[[#This Row],[Prenoms]])*(Tableau1[Presence]=1)))&gt;0,"x",""),"")</f>
        <v/>
      </c>
      <c r="J19" s="8" t="str" cm="1">
        <f t="array" ref="J19">IFERROR(IF(SUMPRODUCT(((Tableau1[Date]=J$6)*(Tableau1[Nom]=Tableau2[[#This Row],[Noms]])*(Tableau1[Prénom]=Tableau2[[#This Row],[Prenoms]])*(Tableau1[Presence]=1)))&gt;0,"x",""),"")</f>
        <v/>
      </c>
      <c r="K19" s="8" t="str" cm="1">
        <f t="array" ref="K19">IFERROR(IF(SUMPRODUCT(((Tableau1[Date]=K$6)*(Tableau1[Nom]=Tableau2[[#This Row],[Noms]])*(Tableau1[Prénom]=Tableau2[[#This Row],[Prenoms]])*(Tableau1[Presence]=1)))&gt;0,"x",""),"")</f>
        <v/>
      </c>
      <c r="L19" s="8" t="str" cm="1">
        <f t="array" ref="L19">IFERROR(IF(SUMPRODUCT(((Tableau1[Date]=L$6)*(Tableau1[Nom]=Tableau2[[#This Row],[Noms]])*(Tableau1[Prénom]=Tableau2[[#This Row],[Prenoms]])*(Tableau1[Presence]=1)))&gt;0,"x",""),"")</f>
        <v/>
      </c>
      <c r="M19" s="8" t="str" cm="1">
        <f t="array" ref="M19">IFERROR(IF(SUMPRODUCT(((Tableau1[Date]=M$6)*(Tableau1[Nom]=Tableau2[[#This Row],[Noms]])*(Tableau1[Prénom]=Tableau2[[#This Row],[Prenoms]])*(Tableau1[Presence]=1)))&gt;0,"x",""),"")</f>
        <v/>
      </c>
      <c r="N19" s="8" t="str" cm="1">
        <f t="array" ref="N19">IFERROR(IF(SUMPRODUCT(((Tableau1[Date]=N$6)*(Tableau1[Nom]=Tableau2[[#This Row],[Noms]])*(Tableau1[Prénom]=Tableau2[[#This Row],[Prenoms]])*(Tableau1[Presence]=1)))&gt;0,"x",""),"")</f>
        <v/>
      </c>
      <c r="O19" s="8" t="str" cm="1">
        <f t="array" ref="O19">IFERROR(IF(SUMPRODUCT(((Tableau1[Date]=O$6)*(Tableau1[Nom]=Tableau2[[#This Row],[Noms]])*(Tableau1[Prénom]=Tableau2[[#This Row],[Prenoms]])*(Tableau1[Presence]=1)))&gt;0,"x",""),"")</f>
        <v/>
      </c>
    </row>
    <row r="20" spans="3:15" x14ac:dyDescent="0.2">
      <c r="C20" s="8" t="s">
        <v>40</v>
      </c>
      <c r="D20" s="8" t="s">
        <v>40</v>
      </c>
      <c r="E20" s="8" t="s">
        <v>4</v>
      </c>
      <c r="F20" s="8">
        <v>1</v>
      </c>
      <c r="G20" s="8" t="str" cm="1">
        <f t="array" ref="G20">IFERROR(IF(SUMPRODUCT(((Tableau1[Date]=G$6)*(Tableau1[Nom]=Tableau2[[#This Row],[Noms]])*(Tableau1[Prénom]=Tableau2[[#This Row],[Prenoms]])*(Tableau1[Presence]=1)))&gt;0,"x",""),"")</f>
        <v/>
      </c>
      <c r="H20" s="8" t="str" cm="1">
        <f t="array" ref="H20">IFERROR(IF(SUMPRODUCT(((Tableau1[Date]=H$6)*(Tableau1[Nom]=Tableau2[[#This Row],[Noms]])*(Tableau1[Prénom]=Tableau2[[#This Row],[Prenoms]])*(Tableau1[Presence]=1)))&gt;0,"x",""),"")</f>
        <v/>
      </c>
      <c r="I20" s="8" t="str" cm="1">
        <f t="array" ref="I20">IFERROR(IF(SUMPRODUCT(((Tableau1[Date]=I$6)*(Tableau1[Nom]=Tableau2[[#This Row],[Noms]])*(Tableau1[Prénom]=Tableau2[[#This Row],[Prenoms]])*(Tableau1[Presence]=1)))&gt;0,"x",""),"")</f>
        <v/>
      </c>
      <c r="J20" s="8" t="str" cm="1">
        <f t="array" ref="J20">IFERROR(IF(SUMPRODUCT(((Tableau1[Date]=J$6)*(Tableau1[Nom]=Tableau2[[#This Row],[Noms]])*(Tableau1[Prénom]=Tableau2[[#This Row],[Prenoms]])*(Tableau1[Presence]=1)))&gt;0,"x",""),"")</f>
        <v/>
      </c>
      <c r="K20" s="8" t="str" cm="1">
        <f t="array" ref="K20">IFERROR(IF(SUMPRODUCT(((Tableau1[Date]=K$6)*(Tableau1[Nom]=Tableau2[[#This Row],[Noms]])*(Tableau1[Prénom]=Tableau2[[#This Row],[Prenoms]])*(Tableau1[Presence]=1)))&gt;0,"x",""),"")</f>
        <v/>
      </c>
      <c r="L20" s="8" t="str" cm="1">
        <f t="array" ref="L20">IFERROR(IF(SUMPRODUCT(((Tableau1[Date]=L$6)*(Tableau1[Nom]=Tableau2[[#This Row],[Noms]])*(Tableau1[Prénom]=Tableau2[[#This Row],[Prenoms]])*(Tableau1[Presence]=1)))&gt;0,"x",""),"")</f>
        <v/>
      </c>
      <c r="M20" s="8" t="str" cm="1">
        <f t="array" ref="M20">IFERROR(IF(SUMPRODUCT(((Tableau1[Date]=M$6)*(Tableau1[Nom]=Tableau2[[#This Row],[Noms]])*(Tableau1[Prénom]=Tableau2[[#This Row],[Prenoms]])*(Tableau1[Presence]=1)))&gt;0,"x",""),"")</f>
        <v/>
      </c>
      <c r="N20" s="8" t="str" cm="1">
        <f t="array" ref="N20">IFERROR(IF(SUMPRODUCT(((Tableau1[Date]=N$6)*(Tableau1[Nom]=Tableau2[[#This Row],[Noms]])*(Tableau1[Prénom]=Tableau2[[#This Row],[Prenoms]])*(Tableau1[Presence]=1)))&gt;0,"x",""),"")</f>
        <v/>
      </c>
      <c r="O20" s="8" t="str" cm="1">
        <f t="array" ref="O20">IFERROR(IF(SUMPRODUCT(((Tableau1[Date]=O$6)*(Tableau1[Nom]=Tableau2[[#This Row],[Noms]])*(Tableau1[Prénom]=Tableau2[[#This Row],[Prenoms]])*(Tableau1[Presence]=1)))&gt;0,"x",""),"")</f>
        <v/>
      </c>
    </row>
    <row r="21" spans="3:15" x14ac:dyDescent="0.2">
      <c r="C21" s="8" t="s">
        <v>14</v>
      </c>
      <c r="D21" s="8" t="s">
        <v>14</v>
      </c>
      <c r="E21" s="8" t="s">
        <v>4</v>
      </c>
      <c r="F21" s="8">
        <v>1</v>
      </c>
      <c r="G21" s="8" t="str" cm="1">
        <f t="array" ref="G21">IFERROR(IF(SUMPRODUCT(((Tableau1[Date]=G$6)*(Tableau1[Nom]=Tableau2[[#This Row],[Noms]])*(Tableau1[Prénom]=Tableau2[[#This Row],[Prenoms]])*(Tableau1[Presence]=1)))&gt;0,"x",""),"")</f>
        <v/>
      </c>
      <c r="H21" s="8" t="str" cm="1">
        <f t="array" ref="H21">IFERROR(IF(SUMPRODUCT(((Tableau1[Date]=H$6)*(Tableau1[Nom]=Tableau2[[#This Row],[Noms]])*(Tableau1[Prénom]=Tableau2[[#This Row],[Prenoms]])*(Tableau1[Presence]=1)))&gt;0,"x",""),"")</f>
        <v>x</v>
      </c>
      <c r="I21" s="8" t="str" cm="1">
        <f t="array" ref="I21">IFERROR(IF(SUMPRODUCT(((Tableau1[Date]=I$6)*(Tableau1[Nom]=Tableau2[[#This Row],[Noms]])*(Tableau1[Prénom]=Tableau2[[#This Row],[Prenoms]])*(Tableau1[Presence]=1)))&gt;0,"x",""),"")</f>
        <v/>
      </c>
      <c r="J21" s="8" t="str" cm="1">
        <f t="array" ref="J21">IFERROR(IF(SUMPRODUCT(((Tableau1[Date]=J$6)*(Tableau1[Nom]=Tableau2[[#This Row],[Noms]])*(Tableau1[Prénom]=Tableau2[[#This Row],[Prenoms]])*(Tableau1[Presence]=1)))&gt;0,"x",""),"")</f>
        <v/>
      </c>
      <c r="K21" s="8" t="str" cm="1">
        <f t="array" ref="K21">IFERROR(IF(SUMPRODUCT(((Tableau1[Date]=K$6)*(Tableau1[Nom]=Tableau2[[#This Row],[Noms]])*(Tableau1[Prénom]=Tableau2[[#This Row],[Prenoms]])*(Tableau1[Presence]=1)))&gt;0,"x",""),"")</f>
        <v/>
      </c>
      <c r="L21" s="8" t="str" cm="1">
        <f t="array" ref="L21">IFERROR(IF(SUMPRODUCT(((Tableau1[Date]=L$6)*(Tableau1[Nom]=Tableau2[[#This Row],[Noms]])*(Tableau1[Prénom]=Tableau2[[#This Row],[Prenoms]])*(Tableau1[Presence]=1)))&gt;0,"x",""),"")</f>
        <v/>
      </c>
      <c r="M21" s="8" t="str" cm="1">
        <f t="array" ref="M21">IFERROR(IF(SUMPRODUCT(((Tableau1[Date]=M$6)*(Tableau1[Nom]=Tableau2[[#This Row],[Noms]])*(Tableau1[Prénom]=Tableau2[[#This Row],[Prenoms]])*(Tableau1[Presence]=1)))&gt;0,"x",""),"")</f>
        <v/>
      </c>
      <c r="N21" s="8" t="str" cm="1">
        <f t="array" ref="N21">IFERROR(IF(SUMPRODUCT(((Tableau1[Date]=N$6)*(Tableau1[Nom]=Tableau2[[#This Row],[Noms]])*(Tableau1[Prénom]=Tableau2[[#This Row],[Prenoms]])*(Tableau1[Presence]=1)))&gt;0,"x",""),"")</f>
        <v/>
      </c>
      <c r="O21" s="8" t="str" cm="1">
        <f t="array" ref="O21">IFERROR(IF(SUMPRODUCT(((Tableau1[Date]=O$6)*(Tableau1[Nom]=Tableau2[[#This Row],[Noms]])*(Tableau1[Prénom]=Tableau2[[#This Row],[Prenoms]])*(Tableau1[Presence]=1)))&gt;0,"x",""),"")</f>
        <v/>
      </c>
    </row>
    <row r="22" spans="3:15" x14ac:dyDescent="0.2">
      <c r="C22" s="8" t="s">
        <v>18</v>
      </c>
      <c r="D22" s="8" t="s">
        <v>18</v>
      </c>
      <c r="E22" s="8" t="s">
        <v>4</v>
      </c>
      <c r="F22" s="8">
        <v>1</v>
      </c>
      <c r="G22" s="8" t="str" cm="1">
        <f t="array" ref="G22">IFERROR(IF(SUMPRODUCT(((Tableau1[Date]=G$6)*(Tableau1[Nom]=Tableau2[[#This Row],[Noms]])*(Tableau1[Prénom]=Tableau2[[#This Row],[Prenoms]])*(Tableau1[Presence]=1)))&gt;0,"x",""),"")</f>
        <v/>
      </c>
      <c r="H22" s="8" t="str" cm="1">
        <f t="array" ref="H22">IFERROR(IF(SUMPRODUCT(((Tableau1[Date]=H$6)*(Tableau1[Nom]=Tableau2[[#This Row],[Noms]])*(Tableau1[Prénom]=Tableau2[[#This Row],[Prenoms]])*(Tableau1[Presence]=1)))&gt;0,"x",""),"")</f>
        <v/>
      </c>
      <c r="I22" s="8" t="str" cm="1">
        <f t="array" ref="I22">IFERROR(IF(SUMPRODUCT(((Tableau1[Date]=I$6)*(Tableau1[Nom]=Tableau2[[#This Row],[Noms]])*(Tableau1[Prénom]=Tableau2[[#This Row],[Prenoms]])*(Tableau1[Presence]=1)))&gt;0,"x",""),"")</f>
        <v/>
      </c>
      <c r="J22" s="8" t="str" cm="1">
        <f t="array" ref="J22">IFERROR(IF(SUMPRODUCT(((Tableau1[Date]=J$6)*(Tableau1[Nom]=Tableau2[[#This Row],[Noms]])*(Tableau1[Prénom]=Tableau2[[#This Row],[Prenoms]])*(Tableau1[Presence]=1)))&gt;0,"x",""),"")</f>
        <v/>
      </c>
      <c r="K22" s="8" t="str" cm="1">
        <f t="array" ref="K22">IFERROR(IF(SUMPRODUCT(((Tableau1[Date]=K$6)*(Tableau1[Nom]=Tableau2[[#This Row],[Noms]])*(Tableau1[Prénom]=Tableau2[[#This Row],[Prenoms]])*(Tableau1[Presence]=1)))&gt;0,"x",""),"")</f>
        <v/>
      </c>
      <c r="L22" s="8" t="str" cm="1">
        <f t="array" ref="L22">IFERROR(IF(SUMPRODUCT(((Tableau1[Date]=L$6)*(Tableau1[Nom]=Tableau2[[#This Row],[Noms]])*(Tableau1[Prénom]=Tableau2[[#This Row],[Prenoms]])*(Tableau1[Presence]=1)))&gt;0,"x",""),"")</f>
        <v/>
      </c>
      <c r="M22" s="8" t="str" cm="1">
        <f t="array" ref="M22">IFERROR(IF(SUMPRODUCT(((Tableau1[Date]=M$6)*(Tableau1[Nom]=Tableau2[[#This Row],[Noms]])*(Tableau1[Prénom]=Tableau2[[#This Row],[Prenoms]])*(Tableau1[Presence]=1)))&gt;0,"x",""),"")</f>
        <v/>
      </c>
      <c r="N22" s="8" t="str" cm="1">
        <f t="array" ref="N22">IFERROR(IF(SUMPRODUCT(((Tableau1[Date]=N$6)*(Tableau1[Nom]=Tableau2[[#This Row],[Noms]])*(Tableau1[Prénom]=Tableau2[[#This Row],[Prenoms]])*(Tableau1[Presence]=1)))&gt;0,"x",""),"")</f>
        <v/>
      </c>
      <c r="O22" s="8" t="str" cm="1">
        <f t="array" ref="O22">IFERROR(IF(SUMPRODUCT(((Tableau1[Date]=O$6)*(Tableau1[Nom]=Tableau2[[#This Row],[Noms]])*(Tableau1[Prénom]=Tableau2[[#This Row],[Prenoms]])*(Tableau1[Presence]=1)))&gt;0,"x",""),"")</f>
        <v/>
      </c>
    </row>
    <row r="23" spans="3:15" x14ac:dyDescent="0.2">
      <c r="C23" s="8" t="s">
        <v>41</v>
      </c>
      <c r="D23" s="8" t="s">
        <v>41</v>
      </c>
      <c r="E23" s="8" t="s">
        <v>4</v>
      </c>
      <c r="F23" s="8">
        <v>1</v>
      </c>
      <c r="G23" s="8" t="str" cm="1">
        <f t="array" ref="G23">IFERROR(IF(SUMPRODUCT(((Tableau1[Date]=G$6)*(Tableau1[Nom]=Tableau2[[#This Row],[Noms]])*(Tableau1[Prénom]=Tableau2[[#This Row],[Prenoms]])*(Tableau1[Presence]=1)))&gt;0,"x",""),"")</f>
        <v/>
      </c>
      <c r="H23" s="8" t="str" cm="1">
        <f t="array" ref="H23">IFERROR(IF(SUMPRODUCT(((Tableau1[Date]=H$6)*(Tableau1[Nom]=Tableau2[[#This Row],[Noms]])*(Tableau1[Prénom]=Tableau2[[#This Row],[Prenoms]])*(Tableau1[Presence]=1)))&gt;0,"x",""),"")</f>
        <v/>
      </c>
      <c r="I23" s="8" t="str" cm="1">
        <f t="array" ref="I23">IFERROR(IF(SUMPRODUCT(((Tableau1[Date]=I$6)*(Tableau1[Nom]=Tableau2[[#This Row],[Noms]])*(Tableau1[Prénom]=Tableau2[[#This Row],[Prenoms]])*(Tableau1[Presence]=1)))&gt;0,"x",""),"")</f>
        <v/>
      </c>
      <c r="J23" s="8" t="str" cm="1">
        <f t="array" ref="J23">IFERROR(IF(SUMPRODUCT(((Tableau1[Date]=J$6)*(Tableau1[Nom]=Tableau2[[#This Row],[Noms]])*(Tableau1[Prénom]=Tableau2[[#This Row],[Prenoms]])*(Tableau1[Presence]=1)))&gt;0,"x",""),"")</f>
        <v/>
      </c>
      <c r="K23" s="8" t="str" cm="1">
        <f t="array" ref="K23">IFERROR(IF(SUMPRODUCT(((Tableau1[Date]=K$6)*(Tableau1[Nom]=Tableau2[[#This Row],[Noms]])*(Tableau1[Prénom]=Tableau2[[#This Row],[Prenoms]])*(Tableau1[Presence]=1)))&gt;0,"x",""),"")</f>
        <v/>
      </c>
      <c r="L23" s="8" t="str" cm="1">
        <f t="array" ref="L23">IFERROR(IF(SUMPRODUCT(((Tableau1[Date]=L$6)*(Tableau1[Nom]=Tableau2[[#This Row],[Noms]])*(Tableau1[Prénom]=Tableau2[[#This Row],[Prenoms]])*(Tableau1[Presence]=1)))&gt;0,"x",""),"")</f>
        <v/>
      </c>
      <c r="M23" s="8" t="str" cm="1">
        <f t="array" ref="M23">IFERROR(IF(SUMPRODUCT(((Tableau1[Date]=M$6)*(Tableau1[Nom]=Tableau2[[#This Row],[Noms]])*(Tableau1[Prénom]=Tableau2[[#This Row],[Prenoms]])*(Tableau1[Presence]=1)))&gt;0,"x",""),"")</f>
        <v/>
      </c>
      <c r="N23" s="8" t="str" cm="1">
        <f t="array" ref="N23">IFERROR(IF(SUMPRODUCT(((Tableau1[Date]=N$6)*(Tableau1[Nom]=Tableau2[[#This Row],[Noms]])*(Tableau1[Prénom]=Tableau2[[#This Row],[Prenoms]])*(Tableau1[Presence]=1)))&gt;0,"x",""),"")</f>
        <v/>
      </c>
      <c r="O23" s="8" t="str" cm="1">
        <f t="array" ref="O23">IFERROR(IF(SUMPRODUCT(((Tableau1[Date]=O$6)*(Tableau1[Nom]=Tableau2[[#This Row],[Noms]])*(Tableau1[Prénom]=Tableau2[[#This Row],[Prenoms]])*(Tableau1[Presence]=1)))&gt;0,"x",""),"")</f>
        <v/>
      </c>
    </row>
    <row r="24" spans="3:15" x14ac:dyDescent="0.2">
      <c r="C24" s="8" t="s">
        <v>16</v>
      </c>
      <c r="D24" s="8" t="s">
        <v>16</v>
      </c>
      <c r="E24" s="8" t="s">
        <v>4</v>
      </c>
      <c r="F24" s="8">
        <v>1</v>
      </c>
      <c r="G24" s="8" t="str" cm="1">
        <f t="array" ref="G24">IFERROR(IF(SUMPRODUCT(((Tableau1[Date]=G$6)*(Tableau1[Nom]=Tableau2[[#This Row],[Noms]])*(Tableau1[Prénom]=Tableau2[[#This Row],[Prenoms]])*(Tableau1[Presence]=1)))&gt;0,"x",""),"")</f>
        <v/>
      </c>
      <c r="H24" s="8" t="str" cm="1">
        <f t="array" ref="H24">IFERROR(IF(SUMPRODUCT(((Tableau1[Date]=H$6)*(Tableau1[Nom]=Tableau2[[#This Row],[Noms]])*(Tableau1[Prénom]=Tableau2[[#This Row],[Prenoms]])*(Tableau1[Presence]=1)))&gt;0,"x",""),"")</f>
        <v>x</v>
      </c>
      <c r="I24" s="8" t="str" cm="1">
        <f t="array" ref="I24">IFERROR(IF(SUMPRODUCT(((Tableau1[Date]=I$6)*(Tableau1[Nom]=Tableau2[[#This Row],[Noms]])*(Tableau1[Prénom]=Tableau2[[#This Row],[Prenoms]])*(Tableau1[Presence]=1)))&gt;0,"x",""),"")</f>
        <v/>
      </c>
      <c r="J24" s="8" t="str" cm="1">
        <f t="array" ref="J24">IFERROR(IF(SUMPRODUCT(((Tableau1[Date]=J$6)*(Tableau1[Nom]=Tableau2[[#This Row],[Noms]])*(Tableau1[Prénom]=Tableau2[[#This Row],[Prenoms]])*(Tableau1[Presence]=1)))&gt;0,"x",""),"")</f>
        <v/>
      </c>
      <c r="K24" s="8" t="str" cm="1">
        <f t="array" ref="K24">IFERROR(IF(SUMPRODUCT(((Tableau1[Date]=K$6)*(Tableau1[Nom]=Tableau2[[#This Row],[Noms]])*(Tableau1[Prénom]=Tableau2[[#This Row],[Prenoms]])*(Tableau1[Presence]=1)))&gt;0,"x",""),"")</f>
        <v/>
      </c>
      <c r="L24" s="8" t="str" cm="1">
        <f t="array" ref="L24">IFERROR(IF(SUMPRODUCT(((Tableau1[Date]=L$6)*(Tableau1[Nom]=Tableau2[[#This Row],[Noms]])*(Tableau1[Prénom]=Tableau2[[#This Row],[Prenoms]])*(Tableau1[Presence]=1)))&gt;0,"x",""),"")</f>
        <v/>
      </c>
      <c r="M24" s="8" t="str" cm="1">
        <f t="array" ref="M24">IFERROR(IF(SUMPRODUCT(((Tableau1[Date]=M$6)*(Tableau1[Nom]=Tableau2[[#This Row],[Noms]])*(Tableau1[Prénom]=Tableau2[[#This Row],[Prenoms]])*(Tableau1[Presence]=1)))&gt;0,"x",""),"")</f>
        <v/>
      </c>
      <c r="N24" s="8" t="str" cm="1">
        <f t="array" ref="N24">IFERROR(IF(SUMPRODUCT(((Tableau1[Date]=N$6)*(Tableau1[Nom]=Tableau2[[#This Row],[Noms]])*(Tableau1[Prénom]=Tableau2[[#This Row],[Prenoms]])*(Tableau1[Presence]=1)))&gt;0,"x",""),"")</f>
        <v/>
      </c>
      <c r="O24" s="8" t="str" cm="1">
        <f t="array" ref="O24">IFERROR(IF(SUMPRODUCT(((Tableau1[Date]=O$6)*(Tableau1[Nom]=Tableau2[[#This Row],[Noms]])*(Tableau1[Prénom]=Tableau2[[#This Row],[Prenoms]])*(Tableau1[Presence]=1)))&gt;0,"x",""),"")</f>
        <v/>
      </c>
    </row>
    <row r="25" spans="3:15" x14ac:dyDescent="0.2">
      <c r="C25" s="8" t="s">
        <v>42</v>
      </c>
      <c r="D25" s="8" t="s">
        <v>42</v>
      </c>
      <c r="E25" s="8" t="s">
        <v>4</v>
      </c>
      <c r="F25" s="8">
        <v>1</v>
      </c>
      <c r="G25" s="8" t="str" cm="1">
        <f t="array" ref="G25">IFERROR(IF(SUMPRODUCT(((Tableau1[Date]=G$6)*(Tableau1[Nom]=Tableau2[[#This Row],[Noms]])*(Tableau1[Prénom]=Tableau2[[#This Row],[Prenoms]])*(Tableau1[Presence]=1)))&gt;0,"x",""),"")</f>
        <v/>
      </c>
      <c r="H25" s="8" t="str" cm="1">
        <f t="array" ref="H25">IFERROR(IF(SUMPRODUCT(((Tableau1[Date]=H$6)*(Tableau1[Nom]=Tableau2[[#This Row],[Noms]])*(Tableau1[Prénom]=Tableau2[[#This Row],[Prenoms]])*(Tableau1[Presence]=1)))&gt;0,"x",""),"")</f>
        <v/>
      </c>
      <c r="I25" s="8" t="str" cm="1">
        <f t="array" ref="I25">IFERROR(IF(SUMPRODUCT(((Tableau1[Date]=I$6)*(Tableau1[Nom]=Tableau2[[#This Row],[Noms]])*(Tableau1[Prénom]=Tableau2[[#This Row],[Prenoms]])*(Tableau1[Presence]=1)))&gt;0,"x",""),"")</f>
        <v/>
      </c>
      <c r="J25" s="8" t="str" cm="1">
        <f t="array" ref="J25">IFERROR(IF(SUMPRODUCT(((Tableau1[Date]=J$6)*(Tableau1[Nom]=Tableau2[[#This Row],[Noms]])*(Tableau1[Prénom]=Tableau2[[#This Row],[Prenoms]])*(Tableau1[Presence]=1)))&gt;0,"x",""),"")</f>
        <v/>
      </c>
      <c r="K25" s="8" t="str" cm="1">
        <f t="array" ref="K25">IFERROR(IF(SUMPRODUCT(((Tableau1[Date]=K$6)*(Tableau1[Nom]=Tableau2[[#This Row],[Noms]])*(Tableau1[Prénom]=Tableau2[[#This Row],[Prenoms]])*(Tableau1[Presence]=1)))&gt;0,"x",""),"")</f>
        <v/>
      </c>
      <c r="L25" s="8" t="str" cm="1">
        <f t="array" ref="L25">IFERROR(IF(SUMPRODUCT(((Tableau1[Date]=L$6)*(Tableau1[Nom]=Tableau2[[#This Row],[Noms]])*(Tableau1[Prénom]=Tableau2[[#This Row],[Prenoms]])*(Tableau1[Presence]=1)))&gt;0,"x",""),"")</f>
        <v/>
      </c>
      <c r="M25" s="8" t="str" cm="1">
        <f t="array" ref="M25">IFERROR(IF(SUMPRODUCT(((Tableau1[Date]=M$6)*(Tableau1[Nom]=Tableau2[[#This Row],[Noms]])*(Tableau1[Prénom]=Tableau2[[#This Row],[Prenoms]])*(Tableau1[Presence]=1)))&gt;0,"x",""),"")</f>
        <v/>
      </c>
      <c r="N25" s="8" t="str" cm="1">
        <f t="array" ref="N25">IFERROR(IF(SUMPRODUCT(((Tableau1[Date]=N$6)*(Tableau1[Nom]=Tableau2[[#This Row],[Noms]])*(Tableau1[Prénom]=Tableau2[[#This Row],[Prenoms]])*(Tableau1[Presence]=1)))&gt;0,"x",""),"")</f>
        <v/>
      </c>
      <c r="O25" s="8" t="str" cm="1">
        <f t="array" ref="O25">IFERROR(IF(SUMPRODUCT(((Tableau1[Date]=O$6)*(Tableau1[Nom]=Tableau2[[#This Row],[Noms]])*(Tableau1[Prénom]=Tableau2[[#This Row],[Prenoms]])*(Tableau1[Presence]=1)))&gt;0,"x",""),"")</f>
        <v/>
      </c>
    </row>
    <row r="26" spans="3:15" x14ac:dyDescent="0.2">
      <c r="C26" s="8" t="s">
        <v>21</v>
      </c>
      <c r="D26" s="8" t="s">
        <v>21</v>
      </c>
      <c r="E26" s="8" t="s">
        <v>4</v>
      </c>
      <c r="F26" s="8">
        <v>1</v>
      </c>
      <c r="G26" s="8" t="str" cm="1">
        <f t="array" ref="G26">IFERROR(IF(SUMPRODUCT(((Tableau1[Date]=G$6)*(Tableau1[Nom]=Tableau2[[#This Row],[Noms]])*(Tableau1[Prénom]=Tableau2[[#This Row],[Prenoms]])*(Tableau1[Presence]=1)))&gt;0,"x",""),"")</f>
        <v/>
      </c>
      <c r="H26" s="8" t="str" cm="1">
        <f t="array" ref="H26">IFERROR(IF(SUMPRODUCT(((Tableau1[Date]=H$6)*(Tableau1[Nom]=Tableau2[[#This Row],[Noms]])*(Tableau1[Prénom]=Tableau2[[#This Row],[Prenoms]])*(Tableau1[Presence]=1)))&gt;0,"x",""),"")</f>
        <v>x</v>
      </c>
      <c r="I26" s="8" t="str" cm="1">
        <f t="array" ref="I26">IFERROR(IF(SUMPRODUCT(((Tableau1[Date]=I$6)*(Tableau1[Nom]=Tableau2[[#This Row],[Noms]])*(Tableau1[Prénom]=Tableau2[[#This Row],[Prenoms]])*(Tableau1[Presence]=1)))&gt;0,"x",""),"")</f>
        <v/>
      </c>
      <c r="J26" s="8" t="str" cm="1">
        <f t="array" ref="J26">IFERROR(IF(SUMPRODUCT(((Tableau1[Date]=J$6)*(Tableau1[Nom]=Tableau2[[#This Row],[Noms]])*(Tableau1[Prénom]=Tableau2[[#This Row],[Prenoms]])*(Tableau1[Presence]=1)))&gt;0,"x",""),"")</f>
        <v/>
      </c>
      <c r="K26" s="8" t="str" cm="1">
        <f t="array" ref="K26">IFERROR(IF(SUMPRODUCT(((Tableau1[Date]=K$6)*(Tableau1[Nom]=Tableau2[[#This Row],[Noms]])*(Tableau1[Prénom]=Tableau2[[#This Row],[Prenoms]])*(Tableau1[Presence]=1)))&gt;0,"x",""),"")</f>
        <v/>
      </c>
      <c r="L26" s="8" t="str" cm="1">
        <f t="array" ref="L26">IFERROR(IF(SUMPRODUCT(((Tableau1[Date]=L$6)*(Tableau1[Nom]=Tableau2[[#This Row],[Noms]])*(Tableau1[Prénom]=Tableau2[[#This Row],[Prenoms]])*(Tableau1[Presence]=1)))&gt;0,"x",""),"")</f>
        <v/>
      </c>
      <c r="M26" s="8" t="str" cm="1">
        <f t="array" ref="M26">IFERROR(IF(SUMPRODUCT(((Tableau1[Date]=M$6)*(Tableau1[Nom]=Tableau2[[#This Row],[Noms]])*(Tableau1[Prénom]=Tableau2[[#This Row],[Prenoms]])*(Tableau1[Presence]=1)))&gt;0,"x",""),"")</f>
        <v/>
      </c>
      <c r="N26" s="8" t="str" cm="1">
        <f t="array" ref="N26">IFERROR(IF(SUMPRODUCT(((Tableau1[Date]=N$6)*(Tableau1[Nom]=Tableau2[[#This Row],[Noms]])*(Tableau1[Prénom]=Tableau2[[#This Row],[Prenoms]])*(Tableau1[Presence]=1)))&gt;0,"x",""),"")</f>
        <v/>
      </c>
      <c r="O26" s="8" t="str" cm="1">
        <f t="array" ref="O26">IFERROR(IF(SUMPRODUCT(((Tableau1[Date]=O$6)*(Tableau1[Nom]=Tableau2[[#This Row],[Noms]])*(Tableau1[Prénom]=Tableau2[[#This Row],[Prenoms]])*(Tableau1[Presence]=1)))&gt;0,"x",""),"")</f>
        <v/>
      </c>
    </row>
    <row r="27" spans="3:15" x14ac:dyDescent="0.2">
      <c r="C27" s="8" t="s">
        <v>22</v>
      </c>
      <c r="D27" s="8" t="s">
        <v>22</v>
      </c>
      <c r="E27" s="8" t="s">
        <v>4</v>
      </c>
      <c r="F27" s="8">
        <v>1</v>
      </c>
      <c r="G27" s="8" t="str" cm="1">
        <f t="array" ref="G27">IFERROR(IF(SUMPRODUCT(((Tableau1[Date]=G$6)*(Tableau1[Nom]=Tableau2[[#This Row],[Noms]])*(Tableau1[Prénom]=Tableau2[[#This Row],[Prenoms]])*(Tableau1[Presence]=1)))&gt;0,"x",""),"")</f>
        <v/>
      </c>
      <c r="H27" s="8" t="str" cm="1">
        <f t="array" ref="H27">IFERROR(IF(SUMPRODUCT(((Tableau1[Date]=H$6)*(Tableau1[Nom]=Tableau2[[#This Row],[Noms]])*(Tableau1[Prénom]=Tableau2[[#This Row],[Prenoms]])*(Tableau1[Presence]=1)))&gt;0,"x",""),"")</f>
        <v>x</v>
      </c>
      <c r="I27" s="8" t="str" cm="1">
        <f t="array" ref="I27">IFERROR(IF(SUMPRODUCT(((Tableau1[Date]=I$6)*(Tableau1[Nom]=Tableau2[[#This Row],[Noms]])*(Tableau1[Prénom]=Tableau2[[#This Row],[Prenoms]])*(Tableau1[Presence]=1)))&gt;0,"x",""),"")</f>
        <v/>
      </c>
      <c r="J27" s="8" t="str" cm="1">
        <f t="array" ref="J27">IFERROR(IF(SUMPRODUCT(((Tableau1[Date]=J$6)*(Tableau1[Nom]=Tableau2[[#This Row],[Noms]])*(Tableau1[Prénom]=Tableau2[[#This Row],[Prenoms]])*(Tableau1[Presence]=1)))&gt;0,"x",""),"")</f>
        <v/>
      </c>
      <c r="K27" s="8" t="str" cm="1">
        <f t="array" ref="K27">IFERROR(IF(SUMPRODUCT(((Tableau1[Date]=K$6)*(Tableau1[Nom]=Tableau2[[#This Row],[Noms]])*(Tableau1[Prénom]=Tableau2[[#This Row],[Prenoms]])*(Tableau1[Presence]=1)))&gt;0,"x",""),"")</f>
        <v/>
      </c>
      <c r="L27" s="8" t="str" cm="1">
        <f t="array" ref="L27">IFERROR(IF(SUMPRODUCT(((Tableau1[Date]=L$6)*(Tableau1[Nom]=Tableau2[[#This Row],[Noms]])*(Tableau1[Prénom]=Tableau2[[#This Row],[Prenoms]])*(Tableau1[Presence]=1)))&gt;0,"x",""),"")</f>
        <v/>
      </c>
      <c r="M27" s="8" t="str" cm="1">
        <f t="array" ref="M27">IFERROR(IF(SUMPRODUCT(((Tableau1[Date]=M$6)*(Tableau1[Nom]=Tableau2[[#This Row],[Noms]])*(Tableau1[Prénom]=Tableau2[[#This Row],[Prenoms]])*(Tableau1[Presence]=1)))&gt;0,"x",""),"")</f>
        <v/>
      </c>
      <c r="N27" s="8" t="str" cm="1">
        <f t="array" ref="N27">IFERROR(IF(SUMPRODUCT(((Tableau1[Date]=N$6)*(Tableau1[Nom]=Tableau2[[#This Row],[Noms]])*(Tableau1[Prénom]=Tableau2[[#This Row],[Prenoms]])*(Tableau1[Presence]=1)))&gt;0,"x",""),"")</f>
        <v/>
      </c>
      <c r="O27" s="8" t="str" cm="1">
        <f t="array" ref="O27">IFERROR(IF(SUMPRODUCT(((Tableau1[Date]=O$6)*(Tableau1[Nom]=Tableau2[[#This Row],[Noms]])*(Tableau1[Prénom]=Tableau2[[#This Row],[Prenoms]])*(Tableau1[Presence]=1)))&gt;0,"x",""),"")</f>
        <v/>
      </c>
    </row>
    <row r="28" spans="3:15" x14ac:dyDescent="0.2">
      <c r="C28" s="8" t="s">
        <v>43</v>
      </c>
      <c r="D28" s="8" t="s">
        <v>43</v>
      </c>
      <c r="E28" s="8" t="s">
        <v>23</v>
      </c>
      <c r="F28" s="8">
        <v>1</v>
      </c>
      <c r="G28" s="8" t="str" cm="1">
        <f t="array" ref="G28">IFERROR(IF(SUMPRODUCT(((Tableau1[Date]=G$6)*(Tableau1[Nom]=Tableau2[[#This Row],[Noms]])*(Tableau1[Prénom]=Tableau2[[#This Row],[Prenoms]])*(Tableau1[Presence]=1)))&gt;0,"x",""),"")</f>
        <v/>
      </c>
      <c r="H28" s="8" t="str" cm="1">
        <f t="array" ref="H28">IFERROR(IF(SUMPRODUCT(((Tableau1[Date]=H$6)*(Tableau1[Nom]=Tableau2[[#This Row],[Noms]])*(Tableau1[Prénom]=Tableau2[[#This Row],[Prenoms]])*(Tableau1[Presence]=1)))&gt;0,"x",""),"")</f>
        <v/>
      </c>
      <c r="I28" s="8" t="str" cm="1">
        <f t="array" ref="I28">IFERROR(IF(SUMPRODUCT(((Tableau1[Date]=I$6)*(Tableau1[Nom]=Tableau2[[#This Row],[Noms]])*(Tableau1[Prénom]=Tableau2[[#This Row],[Prenoms]])*(Tableau1[Presence]=1)))&gt;0,"x",""),"")</f>
        <v/>
      </c>
      <c r="J28" s="8" t="str" cm="1">
        <f t="array" ref="J28">IFERROR(IF(SUMPRODUCT(((Tableau1[Date]=J$6)*(Tableau1[Nom]=Tableau2[[#This Row],[Noms]])*(Tableau1[Prénom]=Tableau2[[#This Row],[Prenoms]])*(Tableau1[Presence]=1)))&gt;0,"x",""),"")</f>
        <v/>
      </c>
      <c r="K28" s="8" t="str" cm="1">
        <f t="array" ref="K28">IFERROR(IF(SUMPRODUCT(((Tableau1[Date]=K$6)*(Tableau1[Nom]=Tableau2[[#This Row],[Noms]])*(Tableau1[Prénom]=Tableau2[[#This Row],[Prenoms]])*(Tableau1[Presence]=1)))&gt;0,"x",""),"")</f>
        <v/>
      </c>
      <c r="L28" s="8" t="str" cm="1">
        <f t="array" ref="L28">IFERROR(IF(SUMPRODUCT(((Tableau1[Date]=L$6)*(Tableau1[Nom]=Tableau2[[#This Row],[Noms]])*(Tableau1[Prénom]=Tableau2[[#This Row],[Prenoms]])*(Tableau1[Presence]=1)))&gt;0,"x",""),"")</f>
        <v/>
      </c>
      <c r="M28" s="8" t="str" cm="1">
        <f t="array" ref="M28">IFERROR(IF(SUMPRODUCT(((Tableau1[Date]=M$6)*(Tableau1[Nom]=Tableau2[[#This Row],[Noms]])*(Tableau1[Prénom]=Tableau2[[#This Row],[Prenoms]])*(Tableau1[Presence]=1)))&gt;0,"x",""),"")</f>
        <v/>
      </c>
      <c r="N28" s="8" t="str" cm="1">
        <f t="array" ref="N28">IFERROR(IF(SUMPRODUCT(((Tableau1[Date]=N$6)*(Tableau1[Nom]=Tableau2[[#This Row],[Noms]])*(Tableau1[Prénom]=Tableau2[[#This Row],[Prenoms]])*(Tableau1[Presence]=1)))&gt;0,"x",""),"")</f>
        <v/>
      </c>
      <c r="O28" s="8" t="str" cm="1">
        <f t="array" ref="O28">IFERROR(IF(SUMPRODUCT(((Tableau1[Date]=O$6)*(Tableau1[Nom]=Tableau2[[#This Row],[Noms]])*(Tableau1[Prénom]=Tableau2[[#This Row],[Prenoms]])*(Tableau1[Presence]=1)))&gt;0,"x",""),"")</f>
        <v/>
      </c>
    </row>
    <row r="29" spans="3:15" x14ac:dyDescent="0.2">
      <c r="C29" s="8" t="s">
        <v>25</v>
      </c>
      <c r="D29" s="8" t="s">
        <v>25</v>
      </c>
      <c r="E29" s="8" t="s">
        <v>4</v>
      </c>
      <c r="F29" s="8">
        <v>1</v>
      </c>
      <c r="G29" s="8" t="str" cm="1">
        <f t="array" ref="G29">IFERROR(IF(SUMPRODUCT(((Tableau1[Date]=G$6)*(Tableau1[Nom]=Tableau2[[#This Row],[Noms]])*(Tableau1[Prénom]=Tableau2[[#This Row],[Prenoms]])*(Tableau1[Presence]=1)))&gt;0,"x",""),"")</f>
        <v/>
      </c>
      <c r="H29" s="8" t="str" cm="1">
        <f t="array" ref="H29">IFERROR(IF(SUMPRODUCT(((Tableau1[Date]=H$6)*(Tableau1[Nom]=Tableau2[[#This Row],[Noms]])*(Tableau1[Prénom]=Tableau2[[#This Row],[Prenoms]])*(Tableau1[Presence]=1)))&gt;0,"x",""),"")</f>
        <v/>
      </c>
      <c r="I29" s="8" t="str" cm="1">
        <f t="array" ref="I29">IFERROR(IF(SUMPRODUCT(((Tableau1[Date]=I$6)*(Tableau1[Nom]=Tableau2[[#This Row],[Noms]])*(Tableau1[Prénom]=Tableau2[[#This Row],[Prenoms]])*(Tableau1[Presence]=1)))&gt;0,"x",""),"")</f>
        <v/>
      </c>
      <c r="J29" s="8" t="str" cm="1">
        <f t="array" ref="J29">IFERROR(IF(SUMPRODUCT(((Tableau1[Date]=J$6)*(Tableau1[Nom]=Tableau2[[#This Row],[Noms]])*(Tableau1[Prénom]=Tableau2[[#This Row],[Prenoms]])*(Tableau1[Presence]=1)))&gt;0,"x",""),"")</f>
        <v/>
      </c>
      <c r="K29" s="8" t="str" cm="1">
        <f t="array" ref="K29">IFERROR(IF(SUMPRODUCT(((Tableau1[Date]=K$6)*(Tableau1[Nom]=Tableau2[[#This Row],[Noms]])*(Tableau1[Prénom]=Tableau2[[#This Row],[Prenoms]])*(Tableau1[Presence]=1)))&gt;0,"x",""),"")</f>
        <v/>
      </c>
      <c r="L29" s="8" t="str" cm="1">
        <f t="array" ref="L29">IFERROR(IF(SUMPRODUCT(((Tableau1[Date]=L$6)*(Tableau1[Nom]=Tableau2[[#This Row],[Noms]])*(Tableau1[Prénom]=Tableau2[[#This Row],[Prenoms]])*(Tableau1[Presence]=1)))&gt;0,"x",""),"")</f>
        <v/>
      </c>
      <c r="M29" s="8" t="str" cm="1">
        <f t="array" ref="M29">IFERROR(IF(SUMPRODUCT(((Tableau1[Date]=M$6)*(Tableau1[Nom]=Tableau2[[#This Row],[Noms]])*(Tableau1[Prénom]=Tableau2[[#This Row],[Prenoms]])*(Tableau1[Presence]=1)))&gt;0,"x",""),"")</f>
        <v/>
      </c>
      <c r="N29" s="8" t="str" cm="1">
        <f t="array" ref="N29">IFERROR(IF(SUMPRODUCT(((Tableau1[Date]=N$6)*(Tableau1[Nom]=Tableau2[[#This Row],[Noms]])*(Tableau1[Prénom]=Tableau2[[#This Row],[Prenoms]])*(Tableau1[Presence]=1)))&gt;0,"x",""),"")</f>
        <v/>
      </c>
      <c r="O29" s="8" t="str" cm="1">
        <f t="array" ref="O29">IFERROR(IF(SUMPRODUCT(((Tableau1[Date]=O$6)*(Tableau1[Nom]=Tableau2[[#This Row],[Noms]])*(Tableau1[Prénom]=Tableau2[[#This Row],[Prenoms]])*(Tableau1[Presence]=1)))&gt;0,"x",""),"")</f>
        <v/>
      </c>
    </row>
    <row r="30" spans="3:15" x14ac:dyDescent="0.2">
      <c r="C30" s="8" t="s">
        <v>26</v>
      </c>
      <c r="D30" s="8" t="s">
        <v>26</v>
      </c>
      <c r="E30" s="8" t="s">
        <v>4</v>
      </c>
      <c r="F30" s="8">
        <v>1</v>
      </c>
      <c r="G30" s="8" t="str" cm="1">
        <f t="array" ref="G30">IFERROR(IF(SUMPRODUCT(((Tableau1[Date]=G$6)*(Tableau1[Nom]=Tableau2[[#This Row],[Noms]])*(Tableau1[Prénom]=Tableau2[[#This Row],[Prenoms]])*(Tableau1[Presence]=1)))&gt;0,"x",""),"")</f>
        <v/>
      </c>
      <c r="H30" s="8" t="str" cm="1">
        <f t="array" ref="H30">IFERROR(IF(SUMPRODUCT(((Tableau1[Date]=H$6)*(Tableau1[Nom]=Tableau2[[#This Row],[Noms]])*(Tableau1[Prénom]=Tableau2[[#This Row],[Prenoms]])*(Tableau1[Presence]=1)))&gt;0,"x",""),"")</f>
        <v>x</v>
      </c>
      <c r="I30" s="8" t="str" cm="1">
        <f t="array" ref="I30">IFERROR(IF(SUMPRODUCT(((Tableau1[Date]=I$6)*(Tableau1[Nom]=Tableau2[[#This Row],[Noms]])*(Tableau1[Prénom]=Tableau2[[#This Row],[Prenoms]])*(Tableau1[Presence]=1)))&gt;0,"x",""),"")</f>
        <v/>
      </c>
      <c r="J30" s="8" t="str" cm="1">
        <f t="array" ref="J30">IFERROR(IF(SUMPRODUCT(((Tableau1[Date]=J$6)*(Tableau1[Nom]=Tableau2[[#This Row],[Noms]])*(Tableau1[Prénom]=Tableau2[[#This Row],[Prenoms]])*(Tableau1[Presence]=1)))&gt;0,"x",""),"")</f>
        <v/>
      </c>
      <c r="K30" s="8" t="str" cm="1">
        <f t="array" ref="K30">IFERROR(IF(SUMPRODUCT(((Tableau1[Date]=K$6)*(Tableau1[Nom]=Tableau2[[#This Row],[Noms]])*(Tableau1[Prénom]=Tableau2[[#This Row],[Prenoms]])*(Tableau1[Presence]=1)))&gt;0,"x",""),"")</f>
        <v/>
      </c>
      <c r="L30" s="8" t="str" cm="1">
        <f t="array" ref="L30">IFERROR(IF(SUMPRODUCT(((Tableau1[Date]=L$6)*(Tableau1[Nom]=Tableau2[[#This Row],[Noms]])*(Tableau1[Prénom]=Tableau2[[#This Row],[Prenoms]])*(Tableau1[Presence]=1)))&gt;0,"x",""),"")</f>
        <v/>
      </c>
      <c r="M30" s="8" t="str" cm="1">
        <f t="array" ref="M30">IFERROR(IF(SUMPRODUCT(((Tableau1[Date]=M$6)*(Tableau1[Nom]=Tableau2[[#This Row],[Noms]])*(Tableau1[Prénom]=Tableau2[[#This Row],[Prenoms]])*(Tableau1[Presence]=1)))&gt;0,"x",""),"")</f>
        <v/>
      </c>
      <c r="N30" s="8" t="str" cm="1">
        <f t="array" ref="N30">IFERROR(IF(SUMPRODUCT(((Tableau1[Date]=N$6)*(Tableau1[Nom]=Tableau2[[#This Row],[Noms]])*(Tableau1[Prénom]=Tableau2[[#This Row],[Prenoms]])*(Tableau1[Presence]=1)))&gt;0,"x",""),"")</f>
        <v/>
      </c>
      <c r="O30" s="8" t="str" cm="1">
        <f t="array" ref="O30">IFERROR(IF(SUMPRODUCT(((Tableau1[Date]=O$6)*(Tableau1[Nom]=Tableau2[[#This Row],[Noms]])*(Tableau1[Prénom]=Tableau2[[#This Row],[Prenoms]])*(Tableau1[Presence]=1)))&gt;0,"x",""),"")</f>
        <v/>
      </c>
    </row>
    <row r="31" spans="3:15" x14ac:dyDescent="0.2">
      <c r="C31" s="8" t="s">
        <v>27</v>
      </c>
      <c r="D31" s="8" t="s">
        <v>27</v>
      </c>
      <c r="E31" s="8" t="s">
        <v>4</v>
      </c>
      <c r="F31" s="8">
        <v>1</v>
      </c>
      <c r="G31" s="8" t="str" cm="1">
        <f t="array" ref="G31">IFERROR(IF(SUMPRODUCT(((Tableau1[Date]=G$6)*(Tableau1[Nom]=Tableau2[[#This Row],[Noms]])*(Tableau1[Prénom]=Tableau2[[#This Row],[Prenoms]])*(Tableau1[Presence]=1)))&gt;0,"x",""),"")</f>
        <v/>
      </c>
      <c r="H31" s="8" t="str" cm="1">
        <f t="array" ref="H31">IFERROR(IF(SUMPRODUCT(((Tableau1[Date]=H$6)*(Tableau1[Nom]=Tableau2[[#This Row],[Noms]])*(Tableau1[Prénom]=Tableau2[[#This Row],[Prenoms]])*(Tableau1[Presence]=1)))&gt;0,"x",""),"")</f>
        <v>x</v>
      </c>
      <c r="I31" s="8" t="str" cm="1">
        <f t="array" ref="I31">IFERROR(IF(SUMPRODUCT(((Tableau1[Date]=I$6)*(Tableau1[Nom]=Tableau2[[#This Row],[Noms]])*(Tableau1[Prénom]=Tableau2[[#This Row],[Prenoms]])*(Tableau1[Presence]=1)))&gt;0,"x",""),"")</f>
        <v/>
      </c>
      <c r="J31" s="8" t="str" cm="1">
        <f t="array" ref="J31">IFERROR(IF(SUMPRODUCT(((Tableau1[Date]=J$6)*(Tableau1[Nom]=Tableau2[[#This Row],[Noms]])*(Tableau1[Prénom]=Tableau2[[#This Row],[Prenoms]])*(Tableau1[Presence]=1)))&gt;0,"x",""),"")</f>
        <v/>
      </c>
      <c r="K31" s="8" t="str" cm="1">
        <f t="array" ref="K31">IFERROR(IF(SUMPRODUCT(((Tableau1[Date]=K$6)*(Tableau1[Nom]=Tableau2[[#This Row],[Noms]])*(Tableau1[Prénom]=Tableau2[[#This Row],[Prenoms]])*(Tableau1[Presence]=1)))&gt;0,"x",""),"")</f>
        <v/>
      </c>
      <c r="L31" s="8" t="str" cm="1">
        <f t="array" ref="L31">IFERROR(IF(SUMPRODUCT(((Tableau1[Date]=L$6)*(Tableau1[Nom]=Tableau2[[#This Row],[Noms]])*(Tableau1[Prénom]=Tableau2[[#This Row],[Prenoms]])*(Tableau1[Presence]=1)))&gt;0,"x",""),"")</f>
        <v/>
      </c>
      <c r="M31" s="8" t="str" cm="1">
        <f t="array" ref="M31">IFERROR(IF(SUMPRODUCT(((Tableau1[Date]=M$6)*(Tableau1[Nom]=Tableau2[[#This Row],[Noms]])*(Tableau1[Prénom]=Tableau2[[#This Row],[Prenoms]])*(Tableau1[Presence]=1)))&gt;0,"x",""),"")</f>
        <v/>
      </c>
      <c r="N31" s="8" t="str" cm="1">
        <f t="array" ref="N31">IFERROR(IF(SUMPRODUCT(((Tableau1[Date]=N$6)*(Tableau1[Nom]=Tableau2[[#This Row],[Noms]])*(Tableau1[Prénom]=Tableau2[[#This Row],[Prenoms]])*(Tableau1[Presence]=1)))&gt;0,"x",""),"")</f>
        <v/>
      </c>
      <c r="O31" s="8" t="str" cm="1">
        <f t="array" ref="O31">IFERROR(IF(SUMPRODUCT(((Tableau1[Date]=O$6)*(Tableau1[Nom]=Tableau2[[#This Row],[Noms]])*(Tableau1[Prénom]=Tableau2[[#This Row],[Prenoms]])*(Tableau1[Presence]=1)))&gt;0,"x",""),"")</f>
        <v/>
      </c>
    </row>
    <row r="32" spans="3:15" x14ac:dyDescent="0.2">
      <c r="C32" s="8" t="s">
        <v>28</v>
      </c>
      <c r="D32" s="8" t="s">
        <v>28</v>
      </c>
      <c r="E32" s="8" t="s">
        <v>4</v>
      </c>
      <c r="F32" s="8">
        <v>1</v>
      </c>
      <c r="G32" s="8" t="str" cm="1">
        <f t="array" ref="G32">IFERROR(IF(SUMPRODUCT(((Tableau1[Date]=G$6)*(Tableau1[Nom]=Tableau2[[#This Row],[Noms]])*(Tableau1[Prénom]=Tableau2[[#This Row],[Prenoms]])*(Tableau1[Presence]=1)))&gt;0,"x",""),"")</f>
        <v/>
      </c>
      <c r="H32" s="8" t="str" cm="1">
        <f t="array" ref="H32">IFERROR(IF(SUMPRODUCT(((Tableau1[Date]=H$6)*(Tableau1[Nom]=Tableau2[[#This Row],[Noms]])*(Tableau1[Prénom]=Tableau2[[#This Row],[Prenoms]])*(Tableau1[Presence]=1)))&gt;0,"x",""),"")</f>
        <v>x</v>
      </c>
      <c r="I32" s="8" t="str" cm="1">
        <f t="array" ref="I32">IFERROR(IF(SUMPRODUCT(((Tableau1[Date]=I$6)*(Tableau1[Nom]=Tableau2[[#This Row],[Noms]])*(Tableau1[Prénom]=Tableau2[[#This Row],[Prenoms]])*(Tableau1[Presence]=1)))&gt;0,"x",""),"")</f>
        <v/>
      </c>
      <c r="J32" s="8" t="str" cm="1">
        <f t="array" ref="J32">IFERROR(IF(SUMPRODUCT(((Tableau1[Date]=J$6)*(Tableau1[Nom]=Tableau2[[#This Row],[Noms]])*(Tableau1[Prénom]=Tableau2[[#This Row],[Prenoms]])*(Tableau1[Presence]=1)))&gt;0,"x",""),"")</f>
        <v/>
      </c>
      <c r="K32" s="8" t="str" cm="1">
        <f t="array" ref="K32">IFERROR(IF(SUMPRODUCT(((Tableau1[Date]=K$6)*(Tableau1[Nom]=Tableau2[[#This Row],[Noms]])*(Tableau1[Prénom]=Tableau2[[#This Row],[Prenoms]])*(Tableau1[Presence]=1)))&gt;0,"x",""),"")</f>
        <v/>
      </c>
      <c r="L32" s="8" t="str" cm="1">
        <f t="array" ref="L32">IFERROR(IF(SUMPRODUCT(((Tableau1[Date]=L$6)*(Tableau1[Nom]=Tableau2[[#This Row],[Noms]])*(Tableau1[Prénom]=Tableau2[[#This Row],[Prenoms]])*(Tableau1[Presence]=1)))&gt;0,"x",""),"")</f>
        <v/>
      </c>
      <c r="M32" s="8" t="str" cm="1">
        <f t="array" ref="M32">IFERROR(IF(SUMPRODUCT(((Tableau1[Date]=M$6)*(Tableau1[Nom]=Tableau2[[#This Row],[Noms]])*(Tableau1[Prénom]=Tableau2[[#This Row],[Prenoms]])*(Tableau1[Presence]=1)))&gt;0,"x",""),"")</f>
        <v/>
      </c>
      <c r="N32" s="8" t="str" cm="1">
        <f t="array" ref="N32">IFERROR(IF(SUMPRODUCT(((Tableau1[Date]=N$6)*(Tableau1[Nom]=Tableau2[[#This Row],[Noms]])*(Tableau1[Prénom]=Tableau2[[#This Row],[Prenoms]])*(Tableau1[Presence]=1)))&gt;0,"x",""),"")</f>
        <v/>
      </c>
      <c r="O32" s="8" t="str" cm="1">
        <f t="array" ref="O32">IFERROR(IF(SUMPRODUCT(((Tableau1[Date]=O$6)*(Tableau1[Nom]=Tableau2[[#This Row],[Noms]])*(Tableau1[Prénom]=Tableau2[[#This Row],[Prenoms]])*(Tableau1[Presence]=1)))&gt;0,"x",""),"")</f>
        <v/>
      </c>
    </row>
    <row r="33" spans="3:15" x14ac:dyDescent="0.2">
      <c r="C33" s="8" t="s">
        <v>16</v>
      </c>
      <c r="D33" s="8" t="s">
        <v>16</v>
      </c>
      <c r="E33" s="8" t="s">
        <v>23</v>
      </c>
      <c r="F33" s="8">
        <v>1</v>
      </c>
      <c r="G33" s="8" t="str" cm="1">
        <f t="array" ref="G33">IFERROR(IF(SUMPRODUCT(((Tableau1[Date]=G$6)*(Tableau1[Nom]=Tableau2[[#This Row],[Noms]])*(Tableau1[Prénom]=Tableau2[[#This Row],[Prenoms]])*(Tableau1[Presence]=1)))&gt;0,"x",""),"")</f>
        <v/>
      </c>
      <c r="H33" s="8" t="str" cm="1">
        <f t="array" ref="H33">IFERROR(IF(SUMPRODUCT(((Tableau1[Date]=H$6)*(Tableau1[Nom]=Tableau2[[#This Row],[Noms]])*(Tableau1[Prénom]=Tableau2[[#This Row],[Prenoms]])*(Tableau1[Presence]=1)))&gt;0,"x",""),"")</f>
        <v>x</v>
      </c>
      <c r="I33" s="8" t="str" cm="1">
        <f t="array" ref="I33">IFERROR(IF(SUMPRODUCT(((Tableau1[Date]=I$6)*(Tableau1[Nom]=Tableau2[[#This Row],[Noms]])*(Tableau1[Prénom]=Tableau2[[#This Row],[Prenoms]])*(Tableau1[Presence]=1)))&gt;0,"x",""),"")</f>
        <v/>
      </c>
      <c r="J33" s="8" t="str" cm="1">
        <f t="array" ref="J33">IFERROR(IF(SUMPRODUCT(((Tableau1[Date]=J$6)*(Tableau1[Nom]=Tableau2[[#This Row],[Noms]])*(Tableau1[Prénom]=Tableau2[[#This Row],[Prenoms]])*(Tableau1[Presence]=1)))&gt;0,"x",""),"")</f>
        <v/>
      </c>
      <c r="K33" s="8" t="str" cm="1">
        <f t="array" ref="K33">IFERROR(IF(SUMPRODUCT(((Tableau1[Date]=K$6)*(Tableau1[Nom]=Tableau2[[#This Row],[Noms]])*(Tableau1[Prénom]=Tableau2[[#This Row],[Prenoms]])*(Tableau1[Presence]=1)))&gt;0,"x",""),"")</f>
        <v/>
      </c>
      <c r="L33" s="8" t="str" cm="1">
        <f t="array" ref="L33">IFERROR(IF(SUMPRODUCT(((Tableau1[Date]=L$6)*(Tableau1[Nom]=Tableau2[[#This Row],[Noms]])*(Tableau1[Prénom]=Tableau2[[#This Row],[Prenoms]])*(Tableau1[Presence]=1)))&gt;0,"x",""),"")</f>
        <v/>
      </c>
      <c r="M33" s="8" t="str" cm="1">
        <f t="array" ref="M33">IFERROR(IF(SUMPRODUCT(((Tableau1[Date]=M$6)*(Tableau1[Nom]=Tableau2[[#This Row],[Noms]])*(Tableau1[Prénom]=Tableau2[[#This Row],[Prenoms]])*(Tableau1[Presence]=1)))&gt;0,"x",""),"")</f>
        <v/>
      </c>
      <c r="N33" s="8" t="str" cm="1">
        <f t="array" ref="N33">IFERROR(IF(SUMPRODUCT(((Tableau1[Date]=N$6)*(Tableau1[Nom]=Tableau2[[#This Row],[Noms]])*(Tableau1[Prénom]=Tableau2[[#This Row],[Prenoms]])*(Tableau1[Presence]=1)))&gt;0,"x",""),"")</f>
        <v/>
      </c>
      <c r="O33" s="8" t="str" cm="1">
        <f t="array" ref="O33">IFERROR(IF(SUMPRODUCT(((Tableau1[Date]=O$6)*(Tableau1[Nom]=Tableau2[[#This Row],[Noms]])*(Tableau1[Prénom]=Tableau2[[#This Row],[Prenoms]])*(Tableau1[Presence]=1)))&gt;0,"x",""),"")</f>
        <v/>
      </c>
    </row>
    <row r="34" spans="3:15" x14ac:dyDescent="0.2">
      <c r="C34" s="8" t="s">
        <v>31</v>
      </c>
      <c r="D34" s="8" t="s">
        <v>31</v>
      </c>
      <c r="E34" s="8" t="s">
        <v>23</v>
      </c>
      <c r="F34" s="8">
        <v>1</v>
      </c>
      <c r="G34" s="8" t="str" cm="1">
        <f t="array" ref="G34">IFERROR(IF(SUMPRODUCT(((Tableau1[Date]=G$6)*(Tableau1[Nom]=Tableau2[[#This Row],[Noms]])*(Tableau1[Prénom]=Tableau2[[#This Row],[Prenoms]])*(Tableau1[Presence]=1)))&gt;0,"x",""),"")</f>
        <v/>
      </c>
      <c r="H34" s="8" t="str" cm="1">
        <f t="array" ref="H34">IFERROR(IF(SUMPRODUCT(((Tableau1[Date]=H$6)*(Tableau1[Nom]=Tableau2[[#This Row],[Noms]])*(Tableau1[Prénom]=Tableau2[[#This Row],[Prenoms]])*(Tableau1[Presence]=1)))&gt;0,"x",""),"")</f>
        <v>x</v>
      </c>
      <c r="I34" s="8" t="str" cm="1">
        <f t="array" ref="I34">IFERROR(IF(SUMPRODUCT(((Tableau1[Date]=I$6)*(Tableau1[Nom]=Tableau2[[#This Row],[Noms]])*(Tableau1[Prénom]=Tableau2[[#This Row],[Prenoms]])*(Tableau1[Presence]=1)))&gt;0,"x",""),"")</f>
        <v/>
      </c>
      <c r="J34" s="8" t="str" cm="1">
        <f t="array" ref="J34">IFERROR(IF(SUMPRODUCT(((Tableau1[Date]=J$6)*(Tableau1[Nom]=Tableau2[[#This Row],[Noms]])*(Tableau1[Prénom]=Tableau2[[#This Row],[Prenoms]])*(Tableau1[Presence]=1)))&gt;0,"x",""),"")</f>
        <v/>
      </c>
      <c r="K34" s="8" t="str" cm="1">
        <f t="array" ref="K34">IFERROR(IF(SUMPRODUCT(((Tableau1[Date]=K$6)*(Tableau1[Nom]=Tableau2[[#This Row],[Noms]])*(Tableau1[Prénom]=Tableau2[[#This Row],[Prenoms]])*(Tableau1[Presence]=1)))&gt;0,"x",""),"")</f>
        <v/>
      </c>
      <c r="L34" s="8" t="str" cm="1">
        <f t="array" ref="L34">IFERROR(IF(SUMPRODUCT(((Tableau1[Date]=L$6)*(Tableau1[Nom]=Tableau2[[#This Row],[Noms]])*(Tableau1[Prénom]=Tableau2[[#This Row],[Prenoms]])*(Tableau1[Presence]=1)))&gt;0,"x",""),"")</f>
        <v/>
      </c>
      <c r="M34" s="8" t="str" cm="1">
        <f t="array" ref="M34">IFERROR(IF(SUMPRODUCT(((Tableau1[Date]=M$6)*(Tableau1[Nom]=Tableau2[[#This Row],[Noms]])*(Tableau1[Prénom]=Tableau2[[#This Row],[Prenoms]])*(Tableau1[Presence]=1)))&gt;0,"x",""),"")</f>
        <v/>
      </c>
      <c r="N34" s="8" t="str" cm="1">
        <f t="array" ref="N34">IFERROR(IF(SUMPRODUCT(((Tableau1[Date]=N$6)*(Tableau1[Nom]=Tableau2[[#This Row],[Noms]])*(Tableau1[Prénom]=Tableau2[[#This Row],[Prenoms]])*(Tableau1[Presence]=1)))&gt;0,"x",""),"")</f>
        <v/>
      </c>
      <c r="O34" s="8" t="str" cm="1">
        <f t="array" ref="O34">IFERROR(IF(SUMPRODUCT(((Tableau1[Date]=O$6)*(Tableau1[Nom]=Tableau2[[#This Row],[Noms]])*(Tableau1[Prénom]=Tableau2[[#This Row],[Prenoms]])*(Tableau1[Presence]=1)))&gt;0,"x",""),"")</f>
        <v/>
      </c>
    </row>
    <row r="35" spans="3:15" x14ac:dyDescent="0.2">
      <c r="C35" s="8" t="s">
        <v>39</v>
      </c>
      <c r="D35" s="8" t="s">
        <v>39</v>
      </c>
      <c r="E35" s="8" t="s">
        <v>4</v>
      </c>
      <c r="F35" s="8">
        <v>1</v>
      </c>
      <c r="G35" s="8" t="str" cm="1">
        <f t="array" ref="G35">IFERROR(IF(SUMPRODUCT(((Tableau1[Date]=G$6)*(Tableau1[Nom]=Tableau2[[#This Row],[Noms]])*(Tableau1[Prénom]=Tableau2[[#This Row],[Prenoms]])*(Tableau1[Presence]=1)))&gt;0,"x",""),"")</f>
        <v/>
      </c>
      <c r="H35" s="8" t="str" cm="1">
        <f t="array" ref="H35">IFERROR(IF(SUMPRODUCT(((Tableau1[Date]=H$6)*(Tableau1[Nom]=Tableau2[[#This Row],[Noms]])*(Tableau1[Prénom]=Tableau2[[#This Row],[Prenoms]])*(Tableau1[Presence]=1)))&gt;0,"x",""),"")</f>
        <v/>
      </c>
      <c r="I35" s="8" t="str" cm="1">
        <f t="array" ref="I35">IFERROR(IF(SUMPRODUCT(((Tableau1[Date]=I$6)*(Tableau1[Nom]=Tableau2[[#This Row],[Noms]])*(Tableau1[Prénom]=Tableau2[[#This Row],[Prenoms]])*(Tableau1[Presence]=1)))&gt;0,"x",""),"")</f>
        <v/>
      </c>
      <c r="J35" s="8" t="str" cm="1">
        <f t="array" ref="J35">IFERROR(IF(SUMPRODUCT(((Tableau1[Date]=J$6)*(Tableau1[Nom]=Tableau2[[#This Row],[Noms]])*(Tableau1[Prénom]=Tableau2[[#This Row],[Prenoms]])*(Tableau1[Presence]=1)))&gt;0,"x",""),"")</f>
        <v/>
      </c>
      <c r="K35" s="8" t="str" cm="1">
        <f t="array" ref="K35">IFERROR(IF(SUMPRODUCT(((Tableau1[Date]=K$6)*(Tableau1[Nom]=Tableau2[[#This Row],[Noms]])*(Tableau1[Prénom]=Tableau2[[#This Row],[Prenoms]])*(Tableau1[Presence]=1)))&gt;0,"x",""),"")</f>
        <v/>
      </c>
      <c r="L35" s="8" t="str" cm="1">
        <f t="array" ref="L35">IFERROR(IF(SUMPRODUCT(((Tableau1[Date]=L$6)*(Tableau1[Nom]=Tableau2[[#This Row],[Noms]])*(Tableau1[Prénom]=Tableau2[[#This Row],[Prenoms]])*(Tableau1[Presence]=1)))&gt;0,"x",""),"")</f>
        <v/>
      </c>
      <c r="M35" s="8" t="str" cm="1">
        <f t="array" ref="M35">IFERROR(IF(SUMPRODUCT(((Tableau1[Date]=M$6)*(Tableau1[Nom]=Tableau2[[#This Row],[Noms]])*(Tableau1[Prénom]=Tableau2[[#This Row],[Prenoms]])*(Tableau1[Presence]=1)))&gt;0,"x",""),"")</f>
        <v/>
      </c>
      <c r="N35" s="8" t="str" cm="1">
        <f t="array" ref="N35">IFERROR(IF(SUMPRODUCT(((Tableau1[Date]=N$6)*(Tableau1[Nom]=Tableau2[[#This Row],[Noms]])*(Tableau1[Prénom]=Tableau2[[#This Row],[Prenoms]])*(Tableau1[Presence]=1)))&gt;0,"x",""),"")</f>
        <v/>
      </c>
      <c r="O35" s="8" t="str" cm="1">
        <f t="array" ref="O35">IFERROR(IF(SUMPRODUCT(((Tableau1[Date]=O$6)*(Tableau1[Nom]=Tableau2[[#This Row],[Noms]])*(Tableau1[Prénom]=Tableau2[[#This Row],[Prenoms]])*(Tableau1[Presence]=1)))&gt;0,"x",""),"")</f>
        <v/>
      </c>
    </row>
    <row r="36" spans="3:15" x14ac:dyDescent="0.2">
      <c r="C36" s="8" t="s">
        <v>32</v>
      </c>
      <c r="D36" s="8" t="s">
        <v>32</v>
      </c>
      <c r="E36" s="8" t="s">
        <v>29</v>
      </c>
      <c r="F36" s="8">
        <v>1</v>
      </c>
      <c r="G36" s="8" t="str" cm="1">
        <f t="array" ref="G36">IFERROR(IF(SUMPRODUCT(((Tableau1[Date]=G$6)*(Tableau1[Nom]=Tableau2[[#This Row],[Noms]])*(Tableau1[Prénom]=Tableau2[[#This Row],[Prenoms]])*(Tableau1[Presence]=1)))&gt;0,"x",""),"")</f>
        <v/>
      </c>
      <c r="H36" s="8" t="str" cm="1">
        <f t="array" ref="H36">IFERROR(IF(SUMPRODUCT(((Tableau1[Date]=H$6)*(Tableau1[Nom]=Tableau2[[#This Row],[Noms]])*(Tableau1[Prénom]=Tableau2[[#This Row],[Prenoms]])*(Tableau1[Presence]=1)))&gt;0,"x",""),"")</f>
        <v>x</v>
      </c>
      <c r="I36" s="8" t="str" cm="1">
        <f t="array" ref="I36">IFERROR(IF(SUMPRODUCT(((Tableau1[Date]=I$6)*(Tableau1[Nom]=Tableau2[[#This Row],[Noms]])*(Tableau1[Prénom]=Tableau2[[#This Row],[Prenoms]])*(Tableau1[Presence]=1)))&gt;0,"x",""),"")</f>
        <v/>
      </c>
      <c r="J36" s="8" t="str" cm="1">
        <f t="array" ref="J36">IFERROR(IF(SUMPRODUCT(((Tableau1[Date]=J$6)*(Tableau1[Nom]=Tableau2[[#This Row],[Noms]])*(Tableau1[Prénom]=Tableau2[[#This Row],[Prenoms]])*(Tableau1[Presence]=1)))&gt;0,"x",""),"")</f>
        <v/>
      </c>
      <c r="K36" s="8" t="str" cm="1">
        <f t="array" ref="K36">IFERROR(IF(SUMPRODUCT(((Tableau1[Date]=K$6)*(Tableau1[Nom]=Tableau2[[#This Row],[Noms]])*(Tableau1[Prénom]=Tableau2[[#This Row],[Prenoms]])*(Tableau1[Presence]=1)))&gt;0,"x",""),"")</f>
        <v/>
      </c>
      <c r="L36" s="8" t="str" cm="1">
        <f t="array" ref="L36">IFERROR(IF(SUMPRODUCT(((Tableau1[Date]=L$6)*(Tableau1[Nom]=Tableau2[[#This Row],[Noms]])*(Tableau1[Prénom]=Tableau2[[#This Row],[Prenoms]])*(Tableau1[Presence]=1)))&gt;0,"x",""),"")</f>
        <v/>
      </c>
      <c r="M36" s="8" t="str" cm="1">
        <f t="array" ref="M36">IFERROR(IF(SUMPRODUCT(((Tableau1[Date]=M$6)*(Tableau1[Nom]=Tableau2[[#This Row],[Noms]])*(Tableau1[Prénom]=Tableau2[[#This Row],[Prenoms]])*(Tableau1[Presence]=1)))&gt;0,"x",""),"")</f>
        <v/>
      </c>
      <c r="N36" s="8" t="str" cm="1">
        <f t="array" ref="N36">IFERROR(IF(SUMPRODUCT(((Tableau1[Date]=N$6)*(Tableau1[Nom]=Tableau2[[#This Row],[Noms]])*(Tableau1[Prénom]=Tableau2[[#This Row],[Prenoms]])*(Tableau1[Presence]=1)))&gt;0,"x",""),"")</f>
        <v/>
      </c>
      <c r="O36" s="8" t="str" cm="1">
        <f t="array" ref="O36">IFERROR(IF(SUMPRODUCT(((Tableau1[Date]=O$6)*(Tableau1[Nom]=Tableau2[[#This Row],[Noms]])*(Tableau1[Prénom]=Tableau2[[#This Row],[Prenoms]])*(Tableau1[Presence]=1)))&gt;0,"x",""),"")</f>
        <v/>
      </c>
    </row>
    <row r="37" spans="3:15" x14ac:dyDescent="0.2">
      <c r="C37" s="8" t="s">
        <v>33</v>
      </c>
      <c r="D37" s="8" t="s">
        <v>33</v>
      </c>
      <c r="E37" s="8" t="s">
        <v>29</v>
      </c>
      <c r="F37" s="8">
        <v>1</v>
      </c>
      <c r="G37" s="8" t="str" cm="1">
        <f t="array" ref="G37">IFERROR(IF(SUMPRODUCT(((Tableau1[Date]=G$6)*(Tableau1[Nom]=Tableau2[[#This Row],[Noms]])*(Tableau1[Prénom]=Tableau2[[#This Row],[Prenoms]])*(Tableau1[Presence]=1)))&gt;0,"x",""),"")</f>
        <v/>
      </c>
      <c r="H37" s="8" t="str" cm="1">
        <f t="array" ref="H37">IFERROR(IF(SUMPRODUCT(((Tableau1[Date]=H$6)*(Tableau1[Nom]=Tableau2[[#This Row],[Noms]])*(Tableau1[Prénom]=Tableau2[[#This Row],[Prenoms]])*(Tableau1[Presence]=1)))&gt;0,"x",""),"")</f>
        <v>x</v>
      </c>
      <c r="I37" s="8" t="str" cm="1">
        <f t="array" ref="I37">IFERROR(IF(SUMPRODUCT(((Tableau1[Date]=I$6)*(Tableau1[Nom]=Tableau2[[#This Row],[Noms]])*(Tableau1[Prénom]=Tableau2[[#This Row],[Prenoms]])*(Tableau1[Presence]=1)))&gt;0,"x",""),"")</f>
        <v/>
      </c>
      <c r="J37" s="8" t="str" cm="1">
        <f t="array" ref="J37">IFERROR(IF(SUMPRODUCT(((Tableau1[Date]=J$6)*(Tableau1[Nom]=Tableau2[[#This Row],[Noms]])*(Tableau1[Prénom]=Tableau2[[#This Row],[Prenoms]])*(Tableau1[Presence]=1)))&gt;0,"x",""),"")</f>
        <v/>
      </c>
      <c r="K37" s="8" t="str" cm="1">
        <f t="array" ref="K37">IFERROR(IF(SUMPRODUCT(((Tableau1[Date]=K$6)*(Tableau1[Nom]=Tableau2[[#This Row],[Noms]])*(Tableau1[Prénom]=Tableau2[[#This Row],[Prenoms]])*(Tableau1[Presence]=1)))&gt;0,"x",""),"")</f>
        <v/>
      </c>
      <c r="L37" s="8" t="str" cm="1">
        <f t="array" ref="L37">IFERROR(IF(SUMPRODUCT(((Tableau1[Date]=L$6)*(Tableau1[Nom]=Tableau2[[#This Row],[Noms]])*(Tableau1[Prénom]=Tableau2[[#This Row],[Prenoms]])*(Tableau1[Presence]=1)))&gt;0,"x",""),"")</f>
        <v/>
      </c>
      <c r="M37" s="8" t="str" cm="1">
        <f t="array" ref="M37">IFERROR(IF(SUMPRODUCT(((Tableau1[Date]=M$6)*(Tableau1[Nom]=Tableau2[[#This Row],[Noms]])*(Tableau1[Prénom]=Tableau2[[#This Row],[Prenoms]])*(Tableau1[Presence]=1)))&gt;0,"x",""),"")</f>
        <v/>
      </c>
      <c r="N37" s="8" t="str" cm="1">
        <f t="array" ref="N37">IFERROR(IF(SUMPRODUCT(((Tableau1[Date]=N$6)*(Tableau1[Nom]=Tableau2[[#This Row],[Noms]])*(Tableau1[Prénom]=Tableau2[[#This Row],[Prenoms]])*(Tableau1[Presence]=1)))&gt;0,"x",""),"")</f>
        <v/>
      </c>
      <c r="O37" s="8" t="str" cm="1">
        <f t="array" ref="O37">IFERROR(IF(SUMPRODUCT(((Tableau1[Date]=O$6)*(Tableau1[Nom]=Tableau2[[#This Row],[Noms]])*(Tableau1[Prénom]=Tableau2[[#This Row],[Prenoms]])*(Tableau1[Presence]=1)))&gt;0,"x",""),"")</f>
        <v/>
      </c>
    </row>
    <row r="38" spans="3:15" x14ac:dyDescent="0.2">
      <c r="C38" s="8" t="s">
        <v>31</v>
      </c>
      <c r="D38" s="8" t="s">
        <v>31</v>
      </c>
      <c r="E38" s="8" t="s">
        <v>29</v>
      </c>
      <c r="F38" s="8">
        <v>1</v>
      </c>
      <c r="G38" s="8" t="str" cm="1">
        <f t="array" ref="G38">IFERROR(IF(SUMPRODUCT(((Tableau1[Date]=G$6)*(Tableau1[Nom]=Tableau2[[#This Row],[Noms]])*(Tableau1[Prénom]=Tableau2[[#This Row],[Prenoms]])*(Tableau1[Presence]=1)))&gt;0,"x",""),"")</f>
        <v/>
      </c>
      <c r="H38" s="8" t="str" cm="1">
        <f t="array" ref="H38">IFERROR(IF(SUMPRODUCT(((Tableau1[Date]=H$6)*(Tableau1[Nom]=Tableau2[[#This Row],[Noms]])*(Tableau1[Prénom]=Tableau2[[#This Row],[Prenoms]])*(Tableau1[Presence]=1)))&gt;0,"x",""),"")</f>
        <v>x</v>
      </c>
      <c r="I38" s="8" t="str" cm="1">
        <f t="array" ref="I38">IFERROR(IF(SUMPRODUCT(((Tableau1[Date]=I$6)*(Tableau1[Nom]=Tableau2[[#This Row],[Noms]])*(Tableau1[Prénom]=Tableau2[[#This Row],[Prenoms]])*(Tableau1[Presence]=1)))&gt;0,"x",""),"")</f>
        <v/>
      </c>
      <c r="J38" s="8" t="str" cm="1">
        <f t="array" ref="J38">IFERROR(IF(SUMPRODUCT(((Tableau1[Date]=J$6)*(Tableau1[Nom]=Tableau2[[#This Row],[Noms]])*(Tableau1[Prénom]=Tableau2[[#This Row],[Prenoms]])*(Tableau1[Presence]=1)))&gt;0,"x",""),"")</f>
        <v/>
      </c>
      <c r="K38" s="8" t="str" cm="1">
        <f t="array" ref="K38">IFERROR(IF(SUMPRODUCT(((Tableau1[Date]=K$6)*(Tableau1[Nom]=Tableau2[[#This Row],[Noms]])*(Tableau1[Prénom]=Tableau2[[#This Row],[Prenoms]])*(Tableau1[Presence]=1)))&gt;0,"x",""),"")</f>
        <v/>
      </c>
      <c r="L38" s="8" t="str" cm="1">
        <f t="array" ref="L38">IFERROR(IF(SUMPRODUCT(((Tableau1[Date]=L$6)*(Tableau1[Nom]=Tableau2[[#This Row],[Noms]])*(Tableau1[Prénom]=Tableau2[[#This Row],[Prenoms]])*(Tableau1[Presence]=1)))&gt;0,"x",""),"")</f>
        <v/>
      </c>
      <c r="M38" s="8" t="str" cm="1">
        <f t="array" ref="M38">IFERROR(IF(SUMPRODUCT(((Tableau1[Date]=M$6)*(Tableau1[Nom]=Tableau2[[#This Row],[Noms]])*(Tableau1[Prénom]=Tableau2[[#This Row],[Prenoms]])*(Tableau1[Presence]=1)))&gt;0,"x",""),"")</f>
        <v/>
      </c>
      <c r="N38" s="8" t="str" cm="1">
        <f t="array" ref="N38">IFERROR(IF(SUMPRODUCT(((Tableau1[Date]=N$6)*(Tableau1[Nom]=Tableau2[[#This Row],[Noms]])*(Tableau1[Prénom]=Tableau2[[#This Row],[Prenoms]])*(Tableau1[Presence]=1)))&gt;0,"x",""),"")</f>
        <v/>
      </c>
      <c r="O38" s="8" t="str" cm="1">
        <f t="array" ref="O38">IFERROR(IF(SUMPRODUCT(((Tableau1[Date]=O$6)*(Tableau1[Nom]=Tableau2[[#This Row],[Noms]])*(Tableau1[Prénom]=Tableau2[[#This Row],[Prenoms]])*(Tableau1[Presence]=1)))&gt;0,"x",""),"")</f>
        <v/>
      </c>
    </row>
    <row r="39" spans="3:15" x14ac:dyDescent="0.2">
      <c r="C39" s="8" t="s">
        <v>28</v>
      </c>
      <c r="D39" s="8" t="s">
        <v>28</v>
      </c>
      <c r="E39" s="8" t="s">
        <v>29</v>
      </c>
      <c r="F39" s="8">
        <v>1</v>
      </c>
      <c r="G39" s="8" t="str" cm="1">
        <f t="array" ref="G39">IFERROR(IF(SUMPRODUCT(((Tableau1[Date]=G$6)*(Tableau1[Nom]=Tableau2[[#This Row],[Noms]])*(Tableau1[Prénom]=Tableau2[[#This Row],[Prenoms]])*(Tableau1[Presence]=1)))&gt;0,"x",""),"")</f>
        <v/>
      </c>
      <c r="H39" s="8" t="str" cm="1">
        <f t="array" ref="H39">IFERROR(IF(SUMPRODUCT(((Tableau1[Date]=H$6)*(Tableau1[Nom]=Tableau2[[#This Row],[Noms]])*(Tableau1[Prénom]=Tableau2[[#This Row],[Prenoms]])*(Tableau1[Presence]=1)))&gt;0,"x",""),"")</f>
        <v>x</v>
      </c>
      <c r="I39" s="8" t="str" cm="1">
        <f t="array" ref="I39">IFERROR(IF(SUMPRODUCT(((Tableau1[Date]=I$6)*(Tableau1[Nom]=Tableau2[[#This Row],[Noms]])*(Tableau1[Prénom]=Tableau2[[#This Row],[Prenoms]])*(Tableau1[Presence]=1)))&gt;0,"x",""),"")</f>
        <v/>
      </c>
      <c r="J39" s="8" t="str" cm="1">
        <f t="array" ref="J39">IFERROR(IF(SUMPRODUCT(((Tableau1[Date]=J$6)*(Tableau1[Nom]=Tableau2[[#This Row],[Noms]])*(Tableau1[Prénom]=Tableau2[[#This Row],[Prenoms]])*(Tableau1[Presence]=1)))&gt;0,"x",""),"")</f>
        <v/>
      </c>
      <c r="K39" s="8" t="str" cm="1">
        <f t="array" ref="K39">IFERROR(IF(SUMPRODUCT(((Tableau1[Date]=K$6)*(Tableau1[Nom]=Tableau2[[#This Row],[Noms]])*(Tableau1[Prénom]=Tableau2[[#This Row],[Prenoms]])*(Tableau1[Presence]=1)))&gt;0,"x",""),"")</f>
        <v/>
      </c>
      <c r="L39" s="8" t="str" cm="1">
        <f t="array" ref="L39">IFERROR(IF(SUMPRODUCT(((Tableau1[Date]=L$6)*(Tableau1[Nom]=Tableau2[[#This Row],[Noms]])*(Tableau1[Prénom]=Tableau2[[#This Row],[Prenoms]])*(Tableau1[Presence]=1)))&gt;0,"x",""),"")</f>
        <v/>
      </c>
      <c r="M39" s="8" t="str" cm="1">
        <f t="array" ref="M39">IFERROR(IF(SUMPRODUCT(((Tableau1[Date]=M$6)*(Tableau1[Nom]=Tableau2[[#This Row],[Noms]])*(Tableau1[Prénom]=Tableau2[[#This Row],[Prenoms]])*(Tableau1[Presence]=1)))&gt;0,"x",""),"")</f>
        <v/>
      </c>
      <c r="N39" s="8" t="str" cm="1">
        <f t="array" ref="N39">IFERROR(IF(SUMPRODUCT(((Tableau1[Date]=N$6)*(Tableau1[Nom]=Tableau2[[#This Row],[Noms]])*(Tableau1[Prénom]=Tableau2[[#This Row],[Prenoms]])*(Tableau1[Presence]=1)))&gt;0,"x",""),"")</f>
        <v/>
      </c>
      <c r="O39" s="8" t="str" cm="1">
        <f t="array" ref="O39">IFERROR(IF(SUMPRODUCT(((Tableau1[Date]=O$6)*(Tableau1[Nom]=Tableau2[[#This Row],[Noms]])*(Tableau1[Prénom]=Tableau2[[#This Row],[Prenoms]])*(Tableau1[Presence]=1)))&gt;0,"x",""),"")</f>
        <v/>
      </c>
    </row>
    <row r="40" spans="3:15" x14ac:dyDescent="0.2">
      <c r="C40" s="8" t="s">
        <v>16</v>
      </c>
      <c r="D40" s="8" t="s">
        <v>16</v>
      </c>
      <c r="E40" s="8" t="s">
        <v>29</v>
      </c>
      <c r="F40" s="8">
        <v>1</v>
      </c>
      <c r="G40" s="8" t="str" cm="1">
        <f t="array" ref="G40">IFERROR(IF(SUMPRODUCT(((Tableau1[Date]=G$6)*(Tableau1[Nom]=Tableau2[[#This Row],[Noms]])*(Tableau1[Prénom]=Tableau2[[#This Row],[Prenoms]])*(Tableau1[Presence]=1)))&gt;0,"x",""),"")</f>
        <v/>
      </c>
      <c r="H40" s="8" t="str" cm="1">
        <f t="array" ref="H40">IFERROR(IF(SUMPRODUCT(((Tableau1[Date]=H$6)*(Tableau1[Nom]=Tableau2[[#This Row],[Noms]])*(Tableau1[Prénom]=Tableau2[[#This Row],[Prenoms]])*(Tableau1[Presence]=1)))&gt;0,"x",""),"")</f>
        <v>x</v>
      </c>
      <c r="I40" s="8" t="str" cm="1">
        <f t="array" ref="I40">IFERROR(IF(SUMPRODUCT(((Tableau1[Date]=I$6)*(Tableau1[Nom]=Tableau2[[#This Row],[Noms]])*(Tableau1[Prénom]=Tableau2[[#This Row],[Prenoms]])*(Tableau1[Presence]=1)))&gt;0,"x",""),"")</f>
        <v/>
      </c>
      <c r="J40" s="8" t="str" cm="1">
        <f t="array" ref="J40">IFERROR(IF(SUMPRODUCT(((Tableau1[Date]=J$6)*(Tableau1[Nom]=Tableau2[[#This Row],[Noms]])*(Tableau1[Prénom]=Tableau2[[#This Row],[Prenoms]])*(Tableau1[Presence]=1)))&gt;0,"x",""),"")</f>
        <v/>
      </c>
      <c r="K40" s="8" t="str" cm="1">
        <f t="array" ref="K40">IFERROR(IF(SUMPRODUCT(((Tableau1[Date]=K$6)*(Tableau1[Nom]=Tableau2[[#This Row],[Noms]])*(Tableau1[Prénom]=Tableau2[[#This Row],[Prenoms]])*(Tableau1[Presence]=1)))&gt;0,"x",""),"")</f>
        <v/>
      </c>
      <c r="L40" s="8" t="str" cm="1">
        <f t="array" ref="L40">IFERROR(IF(SUMPRODUCT(((Tableau1[Date]=L$6)*(Tableau1[Nom]=Tableau2[[#This Row],[Noms]])*(Tableau1[Prénom]=Tableau2[[#This Row],[Prenoms]])*(Tableau1[Presence]=1)))&gt;0,"x",""),"")</f>
        <v/>
      </c>
      <c r="M40" s="8" t="str" cm="1">
        <f t="array" ref="M40">IFERROR(IF(SUMPRODUCT(((Tableau1[Date]=M$6)*(Tableau1[Nom]=Tableau2[[#This Row],[Noms]])*(Tableau1[Prénom]=Tableau2[[#This Row],[Prenoms]])*(Tableau1[Presence]=1)))&gt;0,"x",""),"")</f>
        <v/>
      </c>
      <c r="N40" s="8" t="str" cm="1">
        <f t="array" ref="N40">IFERROR(IF(SUMPRODUCT(((Tableau1[Date]=N$6)*(Tableau1[Nom]=Tableau2[[#This Row],[Noms]])*(Tableau1[Prénom]=Tableau2[[#This Row],[Prenoms]])*(Tableau1[Presence]=1)))&gt;0,"x",""),"")</f>
        <v/>
      </c>
      <c r="O40" s="8" t="str" cm="1">
        <f t="array" ref="O40">IFERROR(IF(SUMPRODUCT(((Tableau1[Date]=O$6)*(Tableau1[Nom]=Tableau2[[#This Row],[Noms]])*(Tableau1[Prénom]=Tableau2[[#This Row],[Prenoms]])*(Tableau1[Presence]=1)))&gt;0,"x",""),"")</f>
        <v/>
      </c>
    </row>
    <row r="41" spans="3:15" x14ac:dyDescent="0.2">
      <c r="C41" s="8" t="s">
        <v>35</v>
      </c>
      <c r="D41" s="8" t="s">
        <v>35</v>
      </c>
      <c r="E41" s="8" t="s">
        <v>4</v>
      </c>
      <c r="F41" s="8">
        <v>1</v>
      </c>
      <c r="G41" s="8" t="str" cm="1">
        <f t="array" ref="G41">IFERROR(IF(SUMPRODUCT(((Tableau1[Date]=G$6)*(Tableau1[Nom]=Tableau2[[#This Row],[Noms]])*(Tableau1[Prénom]=Tableau2[[#This Row],[Prenoms]])*(Tableau1[Presence]=1)))&gt;0,"x",""),"")</f>
        <v/>
      </c>
      <c r="H41" s="8" t="str" cm="1">
        <f t="array" ref="H41">IFERROR(IF(SUMPRODUCT(((Tableau1[Date]=H$6)*(Tableau1[Nom]=Tableau2[[#This Row],[Noms]])*(Tableau1[Prénom]=Tableau2[[#This Row],[Prenoms]])*(Tableau1[Presence]=1)))&gt;0,"x",""),"")</f>
        <v>x</v>
      </c>
      <c r="I41" s="8" t="str" cm="1">
        <f t="array" ref="I41">IFERROR(IF(SUMPRODUCT(((Tableau1[Date]=I$6)*(Tableau1[Nom]=Tableau2[[#This Row],[Noms]])*(Tableau1[Prénom]=Tableau2[[#This Row],[Prenoms]])*(Tableau1[Presence]=1)))&gt;0,"x",""),"")</f>
        <v/>
      </c>
      <c r="J41" s="8" t="str" cm="1">
        <f t="array" ref="J41">IFERROR(IF(SUMPRODUCT(((Tableau1[Date]=J$6)*(Tableau1[Nom]=Tableau2[[#This Row],[Noms]])*(Tableau1[Prénom]=Tableau2[[#This Row],[Prenoms]])*(Tableau1[Presence]=1)))&gt;0,"x",""),"")</f>
        <v/>
      </c>
      <c r="K41" s="8" t="str" cm="1">
        <f t="array" ref="K41">IFERROR(IF(SUMPRODUCT(((Tableau1[Date]=K$6)*(Tableau1[Nom]=Tableau2[[#This Row],[Noms]])*(Tableau1[Prénom]=Tableau2[[#This Row],[Prenoms]])*(Tableau1[Presence]=1)))&gt;0,"x",""),"")</f>
        <v/>
      </c>
      <c r="L41" s="8" t="str" cm="1">
        <f t="array" ref="L41">IFERROR(IF(SUMPRODUCT(((Tableau1[Date]=L$6)*(Tableau1[Nom]=Tableau2[[#This Row],[Noms]])*(Tableau1[Prénom]=Tableau2[[#This Row],[Prenoms]])*(Tableau1[Presence]=1)))&gt;0,"x",""),"")</f>
        <v/>
      </c>
      <c r="M41" s="8" t="str" cm="1">
        <f t="array" ref="M41">IFERROR(IF(SUMPRODUCT(((Tableau1[Date]=M$6)*(Tableau1[Nom]=Tableau2[[#This Row],[Noms]])*(Tableau1[Prénom]=Tableau2[[#This Row],[Prenoms]])*(Tableau1[Presence]=1)))&gt;0,"x",""),"")</f>
        <v/>
      </c>
      <c r="N41" s="8" t="str" cm="1">
        <f t="array" ref="N41">IFERROR(IF(SUMPRODUCT(((Tableau1[Date]=N$6)*(Tableau1[Nom]=Tableau2[[#This Row],[Noms]])*(Tableau1[Prénom]=Tableau2[[#This Row],[Prenoms]])*(Tableau1[Presence]=1)))&gt;0,"x",""),"")</f>
        <v/>
      </c>
      <c r="O41" s="8" t="str" cm="1">
        <f t="array" ref="O41">IFERROR(IF(SUMPRODUCT(((Tableau1[Date]=O$6)*(Tableau1[Nom]=Tableau2[[#This Row],[Noms]])*(Tableau1[Prénom]=Tableau2[[#This Row],[Prenoms]])*(Tableau1[Presence]=1)))&gt;0,"x",""),"")</f>
        <v/>
      </c>
    </row>
    <row r="42" spans="3:15" x14ac:dyDescent="0.2">
      <c r="C42" s="8" t="s">
        <v>16</v>
      </c>
      <c r="D42" s="8" t="s">
        <v>16</v>
      </c>
      <c r="E42" s="8" t="s">
        <v>29</v>
      </c>
      <c r="F42" s="8">
        <v>1</v>
      </c>
      <c r="G42" s="8" t="str" cm="1">
        <f t="array" ref="G42">IFERROR(IF(SUMPRODUCT(((Tableau1[Date]=G$6)*(Tableau1[Nom]=Tableau2[[#This Row],[Noms]])*(Tableau1[Prénom]=Tableau2[[#This Row],[Prenoms]])*(Tableau1[Presence]=1)))&gt;0,"x",""),"")</f>
        <v/>
      </c>
      <c r="H42" s="8" t="str" cm="1">
        <f t="array" ref="H42">IFERROR(IF(SUMPRODUCT(((Tableau1[Date]=H$6)*(Tableau1[Nom]=Tableau2[[#This Row],[Noms]])*(Tableau1[Prénom]=Tableau2[[#This Row],[Prenoms]])*(Tableau1[Presence]=1)))&gt;0,"x",""),"")</f>
        <v>x</v>
      </c>
      <c r="I42" s="8" t="str" cm="1">
        <f t="array" ref="I42">IFERROR(IF(SUMPRODUCT(((Tableau1[Date]=I$6)*(Tableau1[Nom]=Tableau2[[#This Row],[Noms]])*(Tableau1[Prénom]=Tableau2[[#This Row],[Prenoms]])*(Tableau1[Presence]=1)))&gt;0,"x",""),"")</f>
        <v/>
      </c>
      <c r="J42" s="8" t="str" cm="1">
        <f t="array" ref="J42">IFERROR(IF(SUMPRODUCT(((Tableau1[Date]=J$6)*(Tableau1[Nom]=Tableau2[[#This Row],[Noms]])*(Tableau1[Prénom]=Tableau2[[#This Row],[Prenoms]])*(Tableau1[Presence]=1)))&gt;0,"x",""),"")</f>
        <v/>
      </c>
      <c r="K42" s="8" t="str" cm="1">
        <f t="array" ref="K42">IFERROR(IF(SUMPRODUCT(((Tableau1[Date]=K$6)*(Tableau1[Nom]=Tableau2[[#This Row],[Noms]])*(Tableau1[Prénom]=Tableau2[[#This Row],[Prenoms]])*(Tableau1[Presence]=1)))&gt;0,"x",""),"")</f>
        <v/>
      </c>
      <c r="L42" s="8" t="str" cm="1">
        <f t="array" ref="L42">IFERROR(IF(SUMPRODUCT(((Tableau1[Date]=L$6)*(Tableau1[Nom]=Tableau2[[#This Row],[Noms]])*(Tableau1[Prénom]=Tableau2[[#This Row],[Prenoms]])*(Tableau1[Presence]=1)))&gt;0,"x",""),"")</f>
        <v/>
      </c>
      <c r="M42" s="8" t="str" cm="1">
        <f t="array" ref="M42">IFERROR(IF(SUMPRODUCT(((Tableau1[Date]=M$6)*(Tableau1[Nom]=Tableau2[[#This Row],[Noms]])*(Tableau1[Prénom]=Tableau2[[#This Row],[Prenoms]])*(Tableau1[Presence]=1)))&gt;0,"x",""),"")</f>
        <v/>
      </c>
      <c r="N42" s="8" t="str" cm="1">
        <f t="array" ref="N42">IFERROR(IF(SUMPRODUCT(((Tableau1[Date]=N$6)*(Tableau1[Nom]=Tableau2[[#This Row],[Noms]])*(Tableau1[Prénom]=Tableau2[[#This Row],[Prenoms]])*(Tableau1[Presence]=1)))&gt;0,"x",""),"")</f>
        <v/>
      </c>
      <c r="O42" s="8" t="str" cm="1">
        <f t="array" ref="O42">IFERROR(IF(SUMPRODUCT(((Tableau1[Date]=O$6)*(Tableau1[Nom]=Tableau2[[#This Row],[Noms]])*(Tableau1[Prénom]=Tableau2[[#This Row],[Prenoms]])*(Tableau1[Presence]=1)))&gt;0,"x",""),"")</f>
        <v/>
      </c>
    </row>
    <row r="43" spans="3:15" x14ac:dyDescent="0.2">
      <c r="C43" s="8" t="s">
        <v>34</v>
      </c>
      <c r="D43" s="8" t="s">
        <v>34</v>
      </c>
      <c r="E43" s="8" t="s">
        <v>29</v>
      </c>
      <c r="F43" s="8">
        <v>1</v>
      </c>
      <c r="G43" s="8" t="str" cm="1">
        <f t="array" ref="G43">IFERROR(IF(SUMPRODUCT(((Tableau1[Date]=G$6)*(Tableau1[Nom]=Tableau2[[#This Row],[Noms]])*(Tableau1[Prénom]=Tableau2[[#This Row],[Prenoms]])*(Tableau1[Presence]=1)))&gt;0,"x",""),"")</f>
        <v/>
      </c>
      <c r="H43" s="8" t="str" cm="1">
        <f t="array" ref="H43">IFERROR(IF(SUMPRODUCT(((Tableau1[Date]=H$6)*(Tableau1[Nom]=Tableau2[[#This Row],[Noms]])*(Tableau1[Prénom]=Tableau2[[#This Row],[Prenoms]])*(Tableau1[Presence]=1)))&gt;0,"x",""),"")</f>
        <v>x</v>
      </c>
      <c r="I43" s="8" t="str" cm="1">
        <f t="array" ref="I43">IFERROR(IF(SUMPRODUCT(((Tableau1[Date]=I$6)*(Tableau1[Nom]=Tableau2[[#This Row],[Noms]])*(Tableau1[Prénom]=Tableau2[[#This Row],[Prenoms]])*(Tableau1[Presence]=1)))&gt;0,"x",""),"")</f>
        <v/>
      </c>
      <c r="J43" s="8" t="str" cm="1">
        <f t="array" ref="J43">IFERROR(IF(SUMPRODUCT(((Tableau1[Date]=J$6)*(Tableau1[Nom]=Tableau2[[#This Row],[Noms]])*(Tableau1[Prénom]=Tableau2[[#This Row],[Prenoms]])*(Tableau1[Presence]=1)))&gt;0,"x",""),"")</f>
        <v/>
      </c>
      <c r="K43" s="8" t="str" cm="1">
        <f t="array" ref="K43">IFERROR(IF(SUMPRODUCT(((Tableau1[Date]=K$6)*(Tableau1[Nom]=Tableau2[[#This Row],[Noms]])*(Tableau1[Prénom]=Tableau2[[#This Row],[Prenoms]])*(Tableau1[Presence]=1)))&gt;0,"x",""),"")</f>
        <v/>
      </c>
      <c r="L43" s="8" t="str" cm="1">
        <f t="array" ref="L43">IFERROR(IF(SUMPRODUCT(((Tableau1[Date]=L$6)*(Tableau1[Nom]=Tableau2[[#This Row],[Noms]])*(Tableau1[Prénom]=Tableau2[[#This Row],[Prenoms]])*(Tableau1[Presence]=1)))&gt;0,"x",""),"")</f>
        <v/>
      </c>
      <c r="M43" s="8" t="str" cm="1">
        <f t="array" ref="M43">IFERROR(IF(SUMPRODUCT(((Tableau1[Date]=M$6)*(Tableau1[Nom]=Tableau2[[#This Row],[Noms]])*(Tableau1[Prénom]=Tableau2[[#This Row],[Prenoms]])*(Tableau1[Presence]=1)))&gt;0,"x",""),"")</f>
        <v/>
      </c>
      <c r="N43" s="8" t="str" cm="1">
        <f t="array" ref="N43">IFERROR(IF(SUMPRODUCT(((Tableau1[Date]=N$6)*(Tableau1[Nom]=Tableau2[[#This Row],[Noms]])*(Tableau1[Prénom]=Tableau2[[#This Row],[Prenoms]])*(Tableau1[Presence]=1)))&gt;0,"x",""),"")</f>
        <v/>
      </c>
      <c r="O43" s="8" t="str" cm="1">
        <f t="array" ref="O43">IFERROR(IF(SUMPRODUCT(((Tableau1[Date]=O$6)*(Tableau1[Nom]=Tableau2[[#This Row],[Noms]])*(Tableau1[Prénom]=Tableau2[[#This Row],[Prenoms]])*(Tableau1[Presence]=1)))&gt;0,"x",""),"")</f>
        <v/>
      </c>
    </row>
    <row r="44" spans="3:15" x14ac:dyDescent="0.2">
      <c r="C44" s="8" t="s">
        <v>9</v>
      </c>
      <c r="D44" s="8" t="s">
        <v>9</v>
      </c>
      <c r="E44" s="8" t="s">
        <v>23</v>
      </c>
      <c r="F44" s="8">
        <v>1</v>
      </c>
      <c r="G44" s="8" t="str" cm="1">
        <f t="array" ref="G44">IFERROR(IF(SUMPRODUCT(((Tableau1[Date]=G$6)*(Tableau1[Nom]=Tableau2[[#This Row],[Noms]])*(Tableau1[Prénom]=Tableau2[[#This Row],[Prenoms]])*(Tableau1[Presence]=1)))&gt;0,"x",""),"")</f>
        <v/>
      </c>
      <c r="H44" s="8" t="str" cm="1">
        <f t="array" ref="H44">IFERROR(IF(SUMPRODUCT(((Tableau1[Date]=H$6)*(Tableau1[Nom]=Tableau2[[#This Row],[Noms]])*(Tableau1[Prénom]=Tableau2[[#This Row],[Prenoms]])*(Tableau1[Presence]=1)))&gt;0,"x",""),"")</f>
        <v/>
      </c>
      <c r="I44" s="8" t="str" cm="1">
        <f t="array" ref="I44">IFERROR(IF(SUMPRODUCT(((Tableau1[Date]=I$6)*(Tableau1[Nom]=Tableau2[[#This Row],[Noms]])*(Tableau1[Prénom]=Tableau2[[#This Row],[Prenoms]])*(Tableau1[Presence]=1)))&gt;0,"x",""),"")</f>
        <v/>
      </c>
      <c r="J44" s="8" t="str" cm="1">
        <f t="array" ref="J44">IFERROR(IF(SUMPRODUCT(((Tableau1[Date]=J$6)*(Tableau1[Nom]=Tableau2[[#This Row],[Noms]])*(Tableau1[Prénom]=Tableau2[[#This Row],[Prenoms]])*(Tableau1[Presence]=1)))&gt;0,"x",""),"")</f>
        <v/>
      </c>
      <c r="K44" s="8" t="str" cm="1">
        <f t="array" ref="K44">IFERROR(IF(SUMPRODUCT(((Tableau1[Date]=K$6)*(Tableau1[Nom]=Tableau2[[#This Row],[Noms]])*(Tableau1[Prénom]=Tableau2[[#This Row],[Prenoms]])*(Tableau1[Presence]=1)))&gt;0,"x",""),"")</f>
        <v/>
      </c>
      <c r="L44" s="8" t="str" cm="1">
        <f t="array" ref="L44">IFERROR(IF(SUMPRODUCT(((Tableau1[Date]=L$6)*(Tableau1[Nom]=Tableau2[[#This Row],[Noms]])*(Tableau1[Prénom]=Tableau2[[#This Row],[Prenoms]])*(Tableau1[Presence]=1)))&gt;0,"x",""),"")</f>
        <v/>
      </c>
      <c r="M44" s="8" t="str" cm="1">
        <f t="array" ref="M44">IFERROR(IF(SUMPRODUCT(((Tableau1[Date]=M$6)*(Tableau1[Nom]=Tableau2[[#This Row],[Noms]])*(Tableau1[Prénom]=Tableau2[[#This Row],[Prenoms]])*(Tableau1[Presence]=1)))&gt;0,"x",""),"")</f>
        <v/>
      </c>
      <c r="N44" s="8" t="str" cm="1">
        <f t="array" ref="N44">IFERROR(IF(SUMPRODUCT(((Tableau1[Date]=N$6)*(Tableau1[Nom]=Tableau2[[#This Row],[Noms]])*(Tableau1[Prénom]=Tableau2[[#This Row],[Prenoms]])*(Tableau1[Presence]=1)))&gt;0,"x",""),"")</f>
        <v/>
      </c>
      <c r="O44" s="8" t="str" cm="1">
        <f t="array" ref="O44">IFERROR(IF(SUMPRODUCT(((Tableau1[Date]=O$6)*(Tableau1[Nom]=Tableau2[[#This Row],[Noms]])*(Tableau1[Prénom]=Tableau2[[#This Row],[Prenoms]])*(Tableau1[Presence]=1)))&gt;0,"x",""),"")</f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Presence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François</cp:lastModifiedBy>
  <cp:lastPrinted>2025-07-16T13:05:09Z</cp:lastPrinted>
  <dcterms:created xsi:type="dcterms:W3CDTF">2025-08-20T12:18:07Z</dcterms:created>
  <dcterms:modified xsi:type="dcterms:W3CDTF">2025-09-15T15:15:04Z</dcterms:modified>
</cp:coreProperties>
</file>