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BCDCD6DA-EA8B-4B02-8104-233C30908860}" xr6:coauthVersionLast="47" xr6:coauthVersionMax="47" xr10:uidLastSave="{00000000-0000-0000-0000-000000000000}"/>
  <bookViews>
    <workbookView xWindow="-120" yWindow="-120" windowWidth="29040" windowHeight="15840" activeTab="1" xr2:uid="{40103E72-5AC2-4B6E-BC50-61E18631ADA8}"/>
  </bookViews>
  <sheets>
    <sheet name="Trâme" sheetId="1" r:id="rId1"/>
    <sheet name="Calendrier" sheetId="2" r:id="rId2"/>
    <sheet name="Résultat souhaité" sheetId="4" r:id="rId3"/>
  </sheets>
  <definedNames>
    <definedName name="_xlnm.Print_Area" localSheetId="1">Calendrier!$A$1:$AG$62</definedName>
    <definedName name="_xlnm.Print_Area" localSheetId="2">'Résultat souhaité'!$A$1:$AG$62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0" i="2" l="1" a="1"/>
  <c r="C20" i="2" s="1"/>
  <c r="C10" i="2" a="1"/>
  <c r="C10" i="2" s="1"/>
  <c r="C5" i="2" a="1"/>
  <c r="C5" i="2" s="1"/>
  <c r="C60" i="2" a="1"/>
  <c r="C60" i="2" s="1"/>
  <c r="C55" i="2" a="1"/>
  <c r="C55" i="2" s="1"/>
  <c r="C50" i="2" a="1"/>
  <c r="C50" i="2" s="1"/>
  <c r="C45" i="2" a="1"/>
  <c r="C45" i="2" s="1"/>
  <c r="C40" i="2" a="1"/>
  <c r="C40" i="2" s="1"/>
  <c r="C35" i="2" a="1"/>
  <c r="C35" i="2" s="1"/>
  <c r="C30" i="2" a="1"/>
  <c r="C30" i="2" s="1"/>
  <c r="C25" i="2" a="1"/>
  <c r="C25" i="2" s="1"/>
  <c r="C15" i="2" a="1"/>
  <c r="C15" i="2" s="1"/>
  <c r="A5" i="2"/>
  <c r="J4" i="2"/>
  <c r="K4" i="2" s="1"/>
  <c r="L4" i="2" s="1"/>
  <c r="M4" i="2" s="1"/>
  <c r="N4" i="2" s="1"/>
  <c r="O4" i="2" s="1"/>
  <c r="P4" i="2" s="1"/>
  <c r="Q4" i="2" s="1"/>
  <c r="R4" i="2" s="1"/>
  <c r="S4" i="2" s="1"/>
  <c r="T4" i="2" s="1"/>
  <c r="U4" i="2" s="1"/>
  <c r="V4" i="2" s="1"/>
  <c r="W4" i="2" s="1"/>
  <c r="X4" i="2" s="1"/>
  <c r="Y4" i="2" s="1"/>
  <c r="Z4" i="2" s="1"/>
  <c r="AA4" i="2" s="1"/>
  <c r="AB4" i="2" s="1"/>
  <c r="AC4" i="2" s="1"/>
  <c r="AD4" i="2" s="1"/>
  <c r="AE4" i="2" s="1"/>
  <c r="AF4" i="2" s="1"/>
  <c r="AG4" i="2" s="1"/>
  <c r="E4" i="2"/>
  <c r="F4" i="2" s="1"/>
  <c r="G4" i="2" s="1"/>
  <c r="H4" i="2" s="1"/>
  <c r="I4" i="2" s="1"/>
  <c r="D4" i="2"/>
  <c r="C4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<sst xmlns="http://schemas.openxmlformats.org/spreadsheetml/2006/main" count="356" uniqueCount="10">
  <si>
    <t>Lun</t>
  </si>
  <si>
    <t>Mar.</t>
  </si>
  <si>
    <t>Mer.</t>
  </si>
  <si>
    <t>Jeu.</t>
  </si>
  <si>
    <t>Ven.</t>
  </si>
  <si>
    <t>Sam.</t>
  </si>
  <si>
    <t>Dim.</t>
  </si>
  <si>
    <t>Lun.</t>
  </si>
  <si>
    <t>R</t>
  </si>
  <si>
    <t>RH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</si>
</sst>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"/>
    <numFmt numFmtId="165" formatCode="mmmm"/>
    <numFmt numFmtId="166" formatCode="dd"/>
    <numFmt numFmtId="167" formatCode="h:mm;@"/>
  </numFmts>
  <fonts count="7">
    <font>
      <sz val="11"/>
      <color theme="1"/>
      <name val="Aptos Narrow"/>
      <family val="2"/>
      <scheme val="minor"/>
    </font>
    <font>
      <sz val="24"/>
      <color theme="1"/>
      <name val="Aptos Narrow"/>
      <family val="2"/>
      <scheme val="minor"/>
    </font>
    <font>
      <sz val="24"/>
      <name val="Aptos Narrow"/>
      <family val="2"/>
      <scheme val="minor"/>
    </font>
    <font>
      <sz val="22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24"/>
      <color theme="0"/>
      <name val="Aptos Narrow"/>
      <family val="2"/>
      <scheme val="minor"/>
    </font>
    <font>
      <sz val="12"/>
      <color theme="1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9.9948118533890809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64" fontId="3" fillId="6" borderId="1" xfId="0" applyNumberFormat="1" applyFont="1" applyFill="1" applyBorder="1" applyAlignment="1">
      <alignment horizontal="center" vertical="center"/>
    </xf>
    <xf numFmtId="164" fontId="3" fillId="7" borderId="1" xfId="0" applyNumberFormat="1" applyFont="1" applyFill="1" applyBorder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6" fontId="1" fillId="3" borderId="1" xfId="0" applyNumberFormat="1" applyFont="1" applyFill="1" applyBorder="1" applyAlignment="1">
      <alignment horizontal="center" vertical="center"/>
    </xf>
    <xf numFmtId="167" fontId="5" fillId="3" borderId="1" xfId="0" applyNumberFormat="1" applyFont="1" applyFill="1" applyBorder="1" applyAlignment="1">
      <alignment horizontal="center" vertical="center"/>
    </xf>
    <xf numFmtId="167" fontId="1" fillId="3" borderId="1" xfId="0" applyNumberFormat="1" applyFont="1" applyFill="1" applyBorder="1" applyAlignment="1">
      <alignment horizontal="center" vertical="center"/>
    </xf>
    <xf numFmtId="0" fontId="4" fillId="0" borderId="0" xfId="0" applyFont="1"/>
    <xf numFmtId="0" fontId="6" fillId="0" borderId="0" xfId="0" applyFont="1"/>
    <xf numFmtId="164" fontId="3" fillId="0" borderId="0" xfId="0" applyNumberFormat="1" applyFont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167" fontId="1" fillId="0" borderId="1" xfId="0" applyNumberFormat="1" applyFont="1" applyBorder="1" applyAlignment="1">
      <alignment horizontal="center" vertical="center"/>
    </xf>
    <xf numFmtId="167" fontId="5" fillId="0" borderId="1" xfId="0" applyNumberFormat="1" applyFont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4" fontId="3" fillId="7" borderId="3" xfId="0" applyNumberFormat="1" applyFont="1" applyFill="1" applyBorder="1" applyAlignment="1">
      <alignment horizontal="center" vertical="center"/>
    </xf>
    <xf numFmtId="164" fontId="3" fillId="6" borderId="3" xfId="0" applyNumberFormat="1" applyFont="1" applyFill="1" applyBorder="1" applyAlignment="1">
      <alignment horizontal="center" vertical="center"/>
    </xf>
    <xf numFmtId="164" fontId="3" fillId="5" borderId="3" xfId="0" applyNumberFormat="1" applyFont="1" applyFill="1" applyBorder="1" applyAlignment="1">
      <alignment horizontal="center" vertical="center"/>
    </xf>
    <xf numFmtId="0" fontId="3" fillId="0" borderId="7" xfId="0" applyFont="1" applyBorder="1"/>
    <xf numFmtId="165" fontId="3" fillId="0" borderId="8" xfId="0" applyNumberFormat="1" applyFont="1" applyBorder="1" applyAlignment="1">
      <alignment horizontal="center" vertical="center"/>
    </xf>
    <xf numFmtId="0" fontId="4" fillId="0" borderId="9" xfId="0" applyFont="1" applyBorder="1"/>
    <xf numFmtId="0" fontId="3" fillId="0" borderId="9" xfId="0" applyFont="1" applyBorder="1"/>
    <xf numFmtId="0" fontId="3" fillId="0" borderId="10" xfId="0" applyFont="1" applyBorder="1"/>
    <xf numFmtId="164" fontId="3" fillId="5" borderId="5" xfId="0" applyNumberFormat="1" applyFont="1" applyFill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1" fillId="0" borderId="0" xfId="0" applyFont="1"/>
    <xf numFmtId="0" fontId="1" fillId="0" borderId="5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65" fontId="3" fillId="0" borderId="4" xfId="0" applyNumberFormat="1" applyFont="1" applyBorder="1" applyAlignment="1">
      <alignment horizontal="center" vertical="center"/>
    </xf>
    <xf numFmtId="165" fontId="3" fillId="0" borderId="5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0" xfId="0" quotePrefix="1"/>
    <xf numFmtId="0" fontId="3" fillId="3" borderId="1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21A300-B8CE-46F2-84D6-352688AD1BDE}">
  <dimension ref="C1:EN14"/>
  <sheetViews>
    <sheetView zoomScale="50" zoomScaleNormal="50" workbookViewId="0">
      <selection activeCell="E34" sqref="E34"/>
    </sheetView>
  </sheetViews>
  <sheetFormatPr baseColWidth="10" defaultRowHeight="14.25"/>
  <cols>
    <col min="2" max="142" width="15.75" customWidth="1"/>
  </cols>
  <sheetData>
    <row r="1" spans="3:144" ht="35.1" customHeight="1"/>
    <row r="2" spans="3:144" s="1" customFormat="1" ht="35.1" customHeight="1"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</row>
    <row r="3" spans="3:144" s="1" customFormat="1" ht="35.1" customHeight="1"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</row>
    <row r="4" spans="3:144" s="1" customFormat="1" ht="35.1" customHeight="1"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</row>
    <row r="5" spans="3:144" s="1" customFormat="1" ht="35.1" customHeight="1"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</row>
    <row r="6" spans="3:144" ht="35.1" customHeight="1"/>
    <row r="7" spans="3:144" ht="35.1" customHeight="1"/>
    <row r="8" spans="3:144" ht="35.1" customHeight="1">
      <c r="C8" s="8" t="s">
        <v>0</v>
      </c>
      <c r="D8" s="8" t="s">
        <v>1</v>
      </c>
      <c r="E8" s="8" t="s">
        <v>2</v>
      </c>
      <c r="F8" s="8" t="s">
        <v>3</v>
      </c>
      <c r="G8" s="8" t="s">
        <v>4</v>
      </c>
      <c r="H8" s="8" t="s">
        <v>5</v>
      </c>
      <c r="I8" s="8" t="s">
        <v>6</v>
      </c>
      <c r="J8" s="2" t="s">
        <v>7</v>
      </c>
      <c r="K8" s="2" t="s">
        <v>1</v>
      </c>
      <c r="L8" s="2" t="s">
        <v>2</v>
      </c>
      <c r="M8" s="2" t="s">
        <v>3</v>
      </c>
      <c r="N8" s="2" t="s">
        <v>4</v>
      </c>
      <c r="O8" s="2" t="s">
        <v>5</v>
      </c>
      <c r="P8" s="2" t="s">
        <v>6</v>
      </c>
      <c r="Q8" s="8" t="s">
        <v>7</v>
      </c>
      <c r="R8" s="8" t="s">
        <v>1</v>
      </c>
      <c r="S8" s="8" t="s">
        <v>2</v>
      </c>
      <c r="T8" s="8" t="s">
        <v>3</v>
      </c>
      <c r="U8" s="8" t="s">
        <v>4</v>
      </c>
      <c r="V8" s="8" t="s">
        <v>5</v>
      </c>
      <c r="W8" s="8" t="s">
        <v>6</v>
      </c>
      <c r="X8" s="2" t="s">
        <v>7</v>
      </c>
      <c r="Y8" s="2" t="s">
        <v>1</v>
      </c>
      <c r="Z8" s="2" t="s">
        <v>2</v>
      </c>
      <c r="AA8" s="2" t="s">
        <v>3</v>
      </c>
      <c r="AB8" s="2" t="s">
        <v>4</v>
      </c>
      <c r="AC8" s="2" t="s">
        <v>5</v>
      </c>
      <c r="AD8" s="2" t="s">
        <v>6</v>
      </c>
      <c r="AE8" s="8" t="s">
        <v>7</v>
      </c>
      <c r="AF8" s="8" t="s">
        <v>1</v>
      </c>
      <c r="AG8" s="8" t="s">
        <v>2</v>
      </c>
      <c r="AH8" s="8" t="s">
        <v>3</v>
      </c>
      <c r="AI8" s="8" t="s">
        <v>4</v>
      </c>
      <c r="AJ8" s="8" t="s">
        <v>5</v>
      </c>
      <c r="AK8" s="8" t="s">
        <v>6</v>
      </c>
      <c r="AL8" s="2" t="s">
        <v>7</v>
      </c>
      <c r="AM8" s="2" t="s">
        <v>1</v>
      </c>
      <c r="AN8" s="2" t="s">
        <v>2</v>
      </c>
      <c r="AO8" s="2" t="s">
        <v>3</v>
      </c>
      <c r="AP8" s="2" t="s">
        <v>4</v>
      </c>
      <c r="AQ8" s="2" t="s">
        <v>5</v>
      </c>
      <c r="AR8" s="2" t="s">
        <v>6</v>
      </c>
      <c r="AS8" s="8" t="s">
        <v>7</v>
      </c>
      <c r="AT8" s="8" t="s">
        <v>1</v>
      </c>
      <c r="AU8" s="8" t="s">
        <v>2</v>
      </c>
      <c r="AV8" s="8" t="s">
        <v>3</v>
      </c>
      <c r="AW8" s="8" t="s">
        <v>4</v>
      </c>
      <c r="AX8" s="8" t="s">
        <v>5</v>
      </c>
      <c r="AY8" s="8" t="s">
        <v>6</v>
      </c>
      <c r="AZ8" s="2" t="s">
        <v>7</v>
      </c>
      <c r="BA8" s="2" t="s">
        <v>1</v>
      </c>
      <c r="BB8" s="2" t="s">
        <v>2</v>
      </c>
      <c r="BC8" s="2" t="s">
        <v>3</v>
      </c>
      <c r="BD8" s="2" t="s">
        <v>4</v>
      </c>
      <c r="BE8" s="2" t="s">
        <v>5</v>
      </c>
      <c r="BF8" s="2" t="s">
        <v>6</v>
      </c>
      <c r="BG8" s="8" t="s">
        <v>7</v>
      </c>
      <c r="BH8" s="8" t="s">
        <v>1</v>
      </c>
      <c r="BI8" s="8" t="s">
        <v>2</v>
      </c>
      <c r="BJ8" s="8" t="s">
        <v>3</v>
      </c>
      <c r="BK8" s="8" t="s">
        <v>4</v>
      </c>
      <c r="BL8" s="8" t="s">
        <v>5</v>
      </c>
      <c r="BM8" s="8" t="s">
        <v>6</v>
      </c>
      <c r="BN8" s="2" t="s">
        <v>7</v>
      </c>
      <c r="BO8" s="2" t="s">
        <v>1</v>
      </c>
      <c r="BP8" s="2" t="s">
        <v>2</v>
      </c>
      <c r="BQ8" s="2" t="s">
        <v>3</v>
      </c>
      <c r="BR8" s="2" t="s">
        <v>4</v>
      </c>
      <c r="BS8" s="2" t="s">
        <v>5</v>
      </c>
      <c r="BT8" s="2" t="s">
        <v>6</v>
      </c>
      <c r="BU8" s="8" t="s">
        <v>7</v>
      </c>
      <c r="BV8" s="8" t="s">
        <v>1</v>
      </c>
      <c r="BW8" s="8" t="s">
        <v>2</v>
      </c>
      <c r="BX8" s="8" t="s">
        <v>3</v>
      </c>
      <c r="BY8" s="8" t="s">
        <v>4</v>
      </c>
      <c r="BZ8" s="8" t="s">
        <v>5</v>
      </c>
      <c r="CA8" s="8" t="s">
        <v>6</v>
      </c>
      <c r="CB8" s="2" t="s">
        <v>7</v>
      </c>
      <c r="CC8" s="2" t="s">
        <v>1</v>
      </c>
      <c r="CD8" s="2" t="s">
        <v>2</v>
      </c>
      <c r="CE8" s="2" t="s">
        <v>3</v>
      </c>
      <c r="CF8" s="2" t="s">
        <v>4</v>
      </c>
      <c r="CG8" s="2" t="s">
        <v>5</v>
      </c>
      <c r="CH8" s="2" t="s">
        <v>6</v>
      </c>
      <c r="CI8" s="8" t="s">
        <v>7</v>
      </c>
      <c r="CJ8" s="8" t="s">
        <v>1</v>
      </c>
      <c r="CK8" s="8" t="s">
        <v>2</v>
      </c>
      <c r="CL8" s="8" t="s">
        <v>3</v>
      </c>
      <c r="CM8" s="8" t="s">
        <v>4</v>
      </c>
      <c r="CN8" s="8" t="s">
        <v>5</v>
      </c>
      <c r="CO8" s="8" t="s">
        <v>6</v>
      </c>
      <c r="CP8" s="2" t="s">
        <v>7</v>
      </c>
      <c r="CQ8" s="2" t="s">
        <v>1</v>
      </c>
      <c r="CR8" s="2" t="s">
        <v>2</v>
      </c>
      <c r="CS8" s="2" t="s">
        <v>3</v>
      </c>
      <c r="CT8" s="2" t="s">
        <v>4</v>
      </c>
      <c r="CU8" s="2" t="s">
        <v>5</v>
      </c>
      <c r="CV8" s="2" t="s">
        <v>6</v>
      </c>
      <c r="CW8" s="8" t="s">
        <v>7</v>
      </c>
      <c r="CX8" s="8" t="s">
        <v>1</v>
      </c>
      <c r="CY8" s="8" t="s">
        <v>2</v>
      </c>
      <c r="CZ8" s="8" t="s">
        <v>3</v>
      </c>
      <c r="DA8" s="8" t="s">
        <v>4</v>
      </c>
      <c r="DB8" s="8" t="s">
        <v>5</v>
      </c>
      <c r="DC8" s="8" t="s">
        <v>6</v>
      </c>
      <c r="DD8" s="2" t="s">
        <v>7</v>
      </c>
      <c r="DE8" s="2" t="s">
        <v>1</v>
      </c>
      <c r="DF8" s="2" t="s">
        <v>2</v>
      </c>
      <c r="DG8" s="2" t="s">
        <v>3</v>
      </c>
      <c r="DH8" s="2" t="s">
        <v>4</v>
      </c>
      <c r="DI8" s="2" t="s">
        <v>5</v>
      </c>
      <c r="DJ8" s="2" t="s">
        <v>6</v>
      </c>
      <c r="DK8" s="8" t="s">
        <v>7</v>
      </c>
      <c r="DL8" s="8" t="s">
        <v>1</v>
      </c>
      <c r="DM8" s="8" t="s">
        <v>2</v>
      </c>
      <c r="DN8" s="8" t="s">
        <v>3</v>
      </c>
      <c r="DO8" s="8" t="s">
        <v>4</v>
      </c>
      <c r="DP8" s="8" t="s">
        <v>5</v>
      </c>
      <c r="DQ8" s="8" t="s">
        <v>6</v>
      </c>
      <c r="DR8" s="2" t="s">
        <v>7</v>
      </c>
      <c r="DS8" s="2" t="s">
        <v>1</v>
      </c>
      <c r="DT8" s="2" t="s">
        <v>2</v>
      </c>
      <c r="DU8" s="2" t="s">
        <v>3</v>
      </c>
      <c r="DV8" s="2" t="s">
        <v>4</v>
      </c>
      <c r="DW8" s="2" t="s">
        <v>5</v>
      </c>
      <c r="DX8" s="2" t="s">
        <v>6</v>
      </c>
      <c r="DY8" s="8" t="s">
        <v>7</v>
      </c>
      <c r="DZ8" s="8" t="s">
        <v>1</v>
      </c>
      <c r="EA8" s="8" t="s">
        <v>2</v>
      </c>
      <c r="EB8" s="8" t="s">
        <v>3</v>
      </c>
      <c r="EC8" s="8" t="s">
        <v>4</v>
      </c>
      <c r="ED8" s="8" t="s">
        <v>5</v>
      </c>
      <c r="EE8" s="8" t="s">
        <v>6</v>
      </c>
      <c r="EF8" s="2" t="s">
        <v>7</v>
      </c>
      <c r="EG8" s="2" t="s">
        <v>1</v>
      </c>
      <c r="EH8" s="2" t="s">
        <v>2</v>
      </c>
      <c r="EI8" s="2" t="s">
        <v>3</v>
      </c>
      <c r="EJ8" s="2" t="s">
        <v>4</v>
      </c>
      <c r="EK8" s="2" t="s">
        <v>5</v>
      </c>
      <c r="EL8" s="2" t="s">
        <v>6</v>
      </c>
    </row>
    <row r="9" spans="3:144" ht="35.1" customHeight="1">
      <c r="C9" s="2"/>
      <c r="D9" s="3" t="s">
        <v>8</v>
      </c>
      <c r="E9" s="4"/>
      <c r="F9" s="4"/>
      <c r="G9" s="4"/>
      <c r="H9" s="3" t="s">
        <v>8</v>
      </c>
      <c r="I9" s="5" t="s">
        <v>9</v>
      </c>
      <c r="J9" s="6" t="s">
        <v>8</v>
      </c>
      <c r="K9" s="3" t="s">
        <v>8</v>
      </c>
      <c r="L9" s="4"/>
      <c r="M9" s="4"/>
      <c r="N9" s="4"/>
      <c r="O9" s="4"/>
      <c r="P9" s="5" t="s">
        <v>9</v>
      </c>
      <c r="Q9" s="6" t="s">
        <v>8</v>
      </c>
      <c r="R9" s="4"/>
      <c r="S9" s="4"/>
      <c r="T9" s="4"/>
      <c r="U9" s="4"/>
      <c r="V9" s="3" t="s">
        <v>8</v>
      </c>
      <c r="W9" s="5" t="s">
        <v>9</v>
      </c>
      <c r="X9" s="3" t="s">
        <v>8</v>
      </c>
      <c r="Y9" s="4"/>
      <c r="Z9" s="4"/>
      <c r="AA9" s="3" t="s">
        <v>8</v>
      </c>
      <c r="AB9" s="5" t="s">
        <v>9</v>
      </c>
      <c r="AC9" s="4"/>
      <c r="AD9" s="4"/>
      <c r="AE9" s="4"/>
      <c r="AF9" s="3" t="s">
        <v>8</v>
      </c>
      <c r="AG9" s="4"/>
      <c r="AH9" s="4"/>
      <c r="AI9" s="4"/>
      <c r="AJ9" s="3" t="s">
        <v>8</v>
      </c>
      <c r="AK9" s="5" t="s">
        <v>9</v>
      </c>
      <c r="AL9" s="7"/>
      <c r="AM9" s="4"/>
      <c r="AN9" s="3" t="s">
        <v>8</v>
      </c>
      <c r="AO9" s="3" t="s">
        <v>8</v>
      </c>
      <c r="AP9" s="4"/>
      <c r="AQ9" s="4"/>
      <c r="AR9" s="5" t="s">
        <v>9</v>
      </c>
      <c r="AS9" s="6" t="s">
        <v>8</v>
      </c>
      <c r="AT9" s="4"/>
      <c r="AU9" s="4"/>
      <c r="AV9" s="4"/>
      <c r="AW9" s="4"/>
      <c r="AX9" s="3" t="s">
        <v>8</v>
      </c>
      <c r="AY9" s="5" t="s">
        <v>9</v>
      </c>
      <c r="AZ9" s="7"/>
      <c r="BA9" s="4"/>
      <c r="BB9" s="3" t="s">
        <v>8</v>
      </c>
      <c r="BC9" s="3" t="s">
        <v>8</v>
      </c>
      <c r="BD9" s="5" t="s">
        <v>9</v>
      </c>
      <c r="BE9" s="4"/>
      <c r="BF9" s="4"/>
      <c r="BG9" s="7"/>
      <c r="BH9" s="4"/>
      <c r="BI9" s="3" t="s">
        <v>8</v>
      </c>
      <c r="BJ9" s="4"/>
      <c r="BK9" s="4"/>
      <c r="BL9" s="3" t="s">
        <v>8</v>
      </c>
      <c r="BM9" s="5" t="s">
        <v>9</v>
      </c>
      <c r="BN9" s="6" t="s">
        <v>8</v>
      </c>
      <c r="BO9" s="3" t="s">
        <v>8</v>
      </c>
      <c r="BP9" s="4"/>
      <c r="BQ9" s="4"/>
      <c r="BR9" s="4"/>
      <c r="BS9" s="4"/>
      <c r="BT9" s="5" t="s">
        <v>9</v>
      </c>
      <c r="BU9" s="7"/>
      <c r="BV9" s="4"/>
      <c r="BW9" s="4"/>
      <c r="BX9" s="4"/>
      <c r="BY9" s="3" t="s">
        <v>8</v>
      </c>
      <c r="BZ9" s="3" t="s">
        <v>8</v>
      </c>
      <c r="CA9" s="5" t="s">
        <v>9</v>
      </c>
      <c r="CB9" s="7"/>
      <c r="CC9" s="4"/>
      <c r="CD9" s="3" t="s">
        <v>8</v>
      </c>
      <c r="CE9" s="3" t="s">
        <v>8</v>
      </c>
      <c r="CF9" s="5" t="s">
        <v>9</v>
      </c>
      <c r="CG9" s="4"/>
      <c r="CH9" s="4"/>
      <c r="CI9" s="7"/>
      <c r="CJ9" s="3" t="s">
        <v>8</v>
      </c>
      <c r="CK9" s="4"/>
      <c r="CL9" s="4"/>
      <c r="CM9" s="4"/>
      <c r="CN9" s="3" t="s">
        <v>8</v>
      </c>
      <c r="CO9" s="5" t="s">
        <v>9</v>
      </c>
      <c r="CP9" s="6" t="s">
        <v>8</v>
      </c>
      <c r="CQ9" s="3" t="s">
        <v>8</v>
      </c>
      <c r="CR9" s="4"/>
      <c r="CS9" s="4"/>
      <c r="CT9" s="4"/>
      <c r="CU9" s="4"/>
      <c r="CV9" s="5" t="s">
        <v>9</v>
      </c>
      <c r="CW9" s="3" t="s">
        <v>8</v>
      </c>
      <c r="CX9" s="4"/>
      <c r="CY9" s="4"/>
      <c r="CZ9" s="4"/>
      <c r="DA9" s="4"/>
      <c r="DB9" s="3" t="s">
        <v>8</v>
      </c>
      <c r="DC9" s="5" t="s">
        <v>9</v>
      </c>
      <c r="DD9" s="7"/>
      <c r="DE9" s="4"/>
      <c r="DF9" s="3" t="s">
        <v>8</v>
      </c>
      <c r="DG9" s="3" t="s">
        <v>8</v>
      </c>
      <c r="DH9" s="5" t="s">
        <v>9</v>
      </c>
      <c r="DI9" s="4"/>
      <c r="DJ9" s="4"/>
      <c r="DK9" s="7"/>
      <c r="DL9" s="3" t="s">
        <v>8</v>
      </c>
      <c r="DM9" s="4"/>
      <c r="DN9" s="4"/>
      <c r="DO9" s="4"/>
      <c r="DP9" s="3" t="s">
        <v>8</v>
      </c>
      <c r="DQ9" s="5" t="s">
        <v>9</v>
      </c>
      <c r="DR9" s="7"/>
      <c r="DS9" s="4"/>
      <c r="DT9" s="6" t="s">
        <v>8</v>
      </c>
      <c r="DU9" s="3" t="s">
        <v>8</v>
      </c>
      <c r="DV9" s="4"/>
      <c r="DW9" s="4"/>
      <c r="DX9" s="5" t="s">
        <v>9</v>
      </c>
      <c r="DY9" s="7"/>
      <c r="DZ9" s="4"/>
      <c r="EA9" s="4"/>
      <c r="EB9" s="4"/>
      <c r="EC9" s="3" t="s">
        <v>8</v>
      </c>
      <c r="ED9" s="3" t="s">
        <v>8</v>
      </c>
      <c r="EE9" s="5" t="s">
        <v>9</v>
      </c>
      <c r="EF9" s="7"/>
      <c r="EG9" s="4"/>
      <c r="EH9" s="3" t="s">
        <v>8</v>
      </c>
      <c r="EI9" s="3" t="s">
        <v>8</v>
      </c>
      <c r="EJ9" s="5" t="s">
        <v>9</v>
      </c>
      <c r="EK9" s="4"/>
      <c r="EL9" s="4"/>
    </row>
    <row r="10" spans="3:144" ht="35.1" customHeight="1">
      <c r="C10" s="42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F10" s="43"/>
      <c r="DG10" s="43"/>
      <c r="DH10" s="43"/>
      <c r="DI10" s="43"/>
      <c r="DJ10" s="43"/>
      <c r="DK10" s="43"/>
      <c r="DL10" s="43"/>
      <c r="DM10" s="43"/>
      <c r="DN10" s="43"/>
      <c r="DO10" s="43"/>
      <c r="DP10" s="43"/>
      <c r="DQ10" s="43"/>
      <c r="DR10" s="43"/>
      <c r="DS10" s="43"/>
      <c r="DT10" s="43"/>
      <c r="DU10" s="43"/>
      <c r="DV10" s="43"/>
      <c r="DW10" s="43"/>
      <c r="DX10" s="43"/>
      <c r="DY10" s="43"/>
      <c r="DZ10" s="43"/>
      <c r="EA10" s="43"/>
      <c r="EB10" s="43"/>
      <c r="EC10" s="43"/>
      <c r="ED10" s="43"/>
      <c r="EE10" s="43"/>
      <c r="EF10" s="43"/>
      <c r="EG10" s="43"/>
      <c r="EH10" s="43"/>
      <c r="EI10" s="43"/>
      <c r="EJ10" s="43"/>
      <c r="EK10" s="43"/>
      <c r="EL10" s="43"/>
    </row>
    <row r="11" spans="3:144" ht="35.1" customHeight="1">
      <c r="C11" s="1"/>
      <c r="D11" s="1"/>
      <c r="E11" s="1"/>
      <c r="F11" s="41">
        <v>1</v>
      </c>
      <c r="G11" s="1"/>
      <c r="H11" s="1"/>
      <c r="I11" s="1"/>
      <c r="J11" s="1"/>
      <c r="K11" s="1"/>
      <c r="L11" s="1"/>
      <c r="M11" s="41">
        <v>2</v>
      </c>
      <c r="N11" s="1"/>
      <c r="O11" s="1"/>
      <c r="P11" s="1"/>
      <c r="Q11" s="1"/>
      <c r="R11" s="1"/>
      <c r="S11" s="1"/>
      <c r="T11" s="41">
        <v>3</v>
      </c>
      <c r="U11" s="1"/>
      <c r="V11" s="1"/>
      <c r="W11" s="1"/>
      <c r="X11" s="1"/>
      <c r="Y11" s="1"/>
      <c r="Z11" s="1"/>
      <c r="AA11" s="41">
        <v>4</v>
      </c>
      <c r="AB11" s="1"/>
      <c r="AC11" s="1"/>
      <c r="AD11" s="1"/>
      <c r="AE11" s="1"/>
      <c r="AF11" s="1"/>
      <c r="AG11" s="1"/>
      <c r="AH11" s="41">
        <v>5</v>
      </c>
      <c r="AI11" s="1"/>
      <c r="AJ11" s="1"/>
      <c r="AK11" s="1"/>
      <c r="AL11" s="1"/>
      <c r="AM11" s="1"/>
      <c r="AN11" s="1"/>
      <c r="AO11" s="41">
        <v>6</v>
      </c>
      <c r="AP11" s="1"/>
      <c r="AQ11" s="1"/>
      <c r="AR11" s="1"/>
      <c r="AS11" s="1"/>
      <c r="AT11" s="1"/>
      <c r="AU11" s="1"/>
      <c r="AV11" s="41">
        <v>7</v>
      </c>
      <c r="AW11" s="1"/>
      <c r="AX11" s="1"/>
      <c r="AY11" s="1"/>
      <c r="AZ11" s="1"/>
      <c r="BA11" s="1"/>
      <c r="BB11" s="1"/>
      <c r="BC11" s="41">
        <v>8</v>
      </c>
      <c r="BD11" s="1"/>
      <c r="BE11" s="1"/>
      <c r="BF11" s="1"/>
      <c r="BG11" s="1"/>
      <c r="BH11" s="1"/>
      <c r="BI11" s="1"/>
      <c r="BJ11" s="41">
        <v>9</v>
      </c>
      <c r="BK11" s="1"/>
      <c r="BL11" s="1"/>
      <c r="BM11" s="1"/>
      <c r="BN11" s="1"/>
      <c r="BO11" s="1"/>
      <c r="BP11" s="1"/>
      <c r="BQ11" s="41">
        <v>10</v>
      </c>
      <c r="BR11" s="1"/>
      <c r="BS11" s="1"/>
      <c r="BT11" s="1"/>
      <c r="BU11" s="1"/>
      <c r="BV11" s="1"/>
      <c r="BW11" s="1"/>
      <c r="BX11" s="41">
        <v>11</v>
      </c>
      <c r="BY11" s="1"/>
      <c r="BZ11" s="1"/>
      <c r="CA11" s="1"/>
      <c r="CB11" s="1"/>
      <c r="CC11" s="1"/>
      <c r="CD11" s="1"/>
      <c r="CE11" s="41">
        <v>12</v>
      </c>
      <c r="CF11" s="1"/>
      <c r="CG11" s="1"/>
      <c r="CH11" s="1"/>
      <c r="CI11" s="1"/>
      <c r="CJ11" s="1"/>
      <c r="CK11" s="1"/>
      <c r="CL11" s="41">
        <v>13</v>
      </c>
      <c r="CM11" s="1"/>
      <c r="CN11" s="1"/>
      <c r="CO11" s="1"/>
      <c r="CP11" s="1"/>
      <c r="CQ11" s="1"/>
      <c r="CR11" s="1"/>
      <c r="CS11" s="41">
        <v>14</v>
      </c>
      <c r="CT11" s="1"/>
      <c r="CU11" s="1"/>
      <c r="CV11" s="1"/>
      <c r="CW11" s="1"/>
      <c r="CX11" s="1"/>
      <c r="CY11" s="1"/>
      <c r="CZ11" s="41">
        <v>15</v>
      </c>
      <c r="DA11" s="1"/>
      <c r="DB11" s="1"/>
      <c r="DC11" s="1"/>
      <c r="DD11" s="1"/>
      <c r="DE11" s="1"/>
      <c r="DF11" s="1"/>
      <c r="DG11" s="41">
        <v>16</v>
      </c>
      <c r="DH11" s="1"/>
      <c r="DI11" s="1"/>
      <c r="DJ11" s="1"/>
      <c r="DK11" s="1"/>
      <c r="DL11" s="1"/>
      <c r="DM11" s="1"/>
      <c r="DN11" s="41">
        <v>17</v>
      </c>
      <c r="DO11" s="1"/>
      <c r="DP11" s="1"/>
      <c r="DQ11" s="1"/>
      <c r="DR11" s="1"/>
      <c r="DS11" s="1"/>
      <c r="DT11" s="1"/>
      <c r="DU11" s="41">
        <v>18</v>
      </c>
      <c r="DV11" s="1"/>
      <c r="DW11" s="1"/>
      <c r="DX11" s="1"/>
      <c r="DY11" s="1"/>
      <c r="DZ11" s="1"/>
      <c r="EA11" s="1"/>
      <c r="EB11" s="41">
        <v>19</v>
      </c>
      <c r="EC11" s="1"/>
      <c r="ED11" s="1"/>
      <c r="EE11" s="1"/>
      <c r="EF11" s="1"/>
      <c r="EG11" s="1"/>
      <c r="EH11" s="1"/>
      <c r="EI11" s="41">
        <v>20</v>
      </c>
      <c r="EJ11" s="1"/>
      <c r="EK11" s="1"/>
      <c r="EL11" s="1"/>
    </row>
    <row r="12" spans="3:144" ht="35.1" customHeight="1"/>
    <row r="13" spans="3:144" ht="35.1" customHeight="1"/>
    <row r="14" spans="3:144" ht="35.1" customHeight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453621-0991-452C-90FE-9C5AA60FA18F}">
  <sheetPr>
    <pageSetUpPr fitToPage="1"/>
  </sheetPr>
  <dimension ref="A2:EL85"/>
  <sheetViews>
    <sheetView showZeros="0" tabSelected="1" zoomScale="50" zoomScaleNormal="50" zoomScaleSheetLayoutView="25" workbookViewId="0">
      <selection activeCell="B2" sqref="B2"/>
    </sheetView>
  </sheetViews>
  <sheetFormatPr baseColWidth="10" defaultRowHeight="14.25"/>
  <cols>
    <col min="1" max="1" width="20.625" bestFit="1" customWidth="1"/>
    <col min="2" max="33" width="15.75" customWidth="1"/>
    <col min="34" max="135" width="0" hidden="1" customWidth="1"/>
  </cols>
  <sheetData>
    <row r="2" spans="1:142" ht="35.1" customHeight="1">
      <c r="A2" s="9">
        <v>2026</v>
      </c>
      <c r="E2" s="51"/>
      <c r="I2" s="51"/>
      <c r="Q2" s="49"/>
      <c r="R2" s="50"/>
    </row>
    <row r="3" spans="1:142" ht="24.95" customHeight="1"/>
    <row r="4" spans="1:142" s="10" customFormat="1" ht="35.1" customHeight="1">
      <c r="C4" s="11">
        <f>DATE(A2,1,1)</f>
        <v>46023</v>
      </c>
      <c r="D4" s="12">
        <f>C4+1</f>
        <v>46024</v>
      </c>
      <c r="E4" s="12">
        <f t="shared" ref="E4:AG4" si="0">D4+1</f>
        <v>46025</v>
      </c>
      <c r="F4" s="12">
        <f t="shared" si="0"/>
        <v>46026</v>
      </c>
      <c r="G4" s="12">
        <f t="shared" si="0"/>
        <v>46027</v>
      </c>
      <c r="H4" s="13">
        <f t="shared" si="0"/>
        <v>46028</v>
      </c>
      <c r="I4" s="13">
        <f t="shared" si="0"/>
        <v>46029</v>
      </c>
      <c r="J4" s="13">
        <f t="shared" si="0"/>
        <v>46030</v>
      </c>
      <c r="K4" s="13">
        <f t="shared" si="0"/>
        <v>46031</v>
      </c>
      <c r="L4" s="13">
        <f t="shared" si="0"/>
        <v>46032</v>
      </c>
      <c r="M4" s="13">
        <f t="shared" si="0"/>
        <v>46033</v>
      </c>
      <c r="N4" s="13">
        <f t="shared" si="0"/>
        <v>46034</v>
      </c>
      <c r="O4" s="13">
        <f t="shared" si="0"/>
        <v>46035</v>
      </c>
      <c r="P4" s="13">
        <f t="shared" si="0"/>
        <v>46036</v>
      </c>
      <c r="Q4" s="13">
        <f t="shared" si="0"/>
        <v>46037</v>
      </c>
      <c r="R4" s="13">
        <f t="shared" si="0"/>
        <v>46038</v>
      </c>
      <c r="S4" s="13">
        <f t="shared" si="0"/>
        <v>46039</v>
      </c>
      <c r="T4" s="13">
        <f t="shared" si="0"/>
        <v>46040</v>
      </c>
      <c r="U4" s="13">
        <f t="shared" si="0"/>
        <v>46041</v>
      </c>
      <c r="V4" s="13">
        <f t="shared" si="0"/>
        <v>46042</v>
      </c>
      <c r="W4" s="13">
        <f t="shared" si="0"/>
        <v>46043</v>
      </c>
      <c r="X4" s="13">
        <f t="shared" si="0"/>
        <v>46044</v>
      </c>
      <c r="Y4" s="13">
        <f t="shared" si="0"/>
        <v>46045</v>
      </c>
      <c r="Z4" s="13">
        <f t="shared" si="0"/>
        <v>46046</v>
      </c>
      <c r="AA4" s="13">
        <f t="shared" si="0"/>
        <v>46047</v>
      </c>
      <c r="AB4" s="13">
        <f t="shared" si="0"/>
        <v>46048</v>
      </c>
      <c r="AC4" s="13">
        <f t="shared" si="0"/>
        <v>46049</v>
      </c>
      <c r="AD4" s="13">
        <f t="shared" si="0"/>
        <v>46050</v>
      </c>
      <c r="AE4" s="13">
        <f t="shared" si="0"/>
        <v>46051</v>
      </c>
      <c r="AF4" s="13">
        <f t="shared" si="0"/>
        <v>46052</v>
      </c>
      <c r="AG4" s="13">
        <f t="shared" si="0"/>
        <v>46053</v>
      </c>
    </row>
    <row r="5" spans="1:142" s="10" customFormat="1" ht="35.1" customHeight="1">
      <c r="A5" s="45">
        <f>C4</f>
        <v>46023</v>
      </c>
      <c r="B5" s="14"/>
      <c r="C5" s="52" cm="1">
        <f t="array" aca="1" ref="C5:EL5" ca="1">OFFSET(Trâme!$C$9:$EL$9,0,MOD(Calendrier!$C4+2,71))</f>
        <v>0</v>
      </c>
      <c r="D5" s="15">
        <f ca="1"/>
        <v>0</v>
      </c>
      <c r="E5" s="15" t="str">
        <f ca="1"/>
        <v>R</v>
      </c>
      <c r="F5" s="15" t="str">
        <f ca="1"/>
        <v>RH</v>
      </c>
      <c r="G5" s="15" t="str">
        <f ca="1"/>
        <v>R</v>
      </c>
      <c r="H5" s="15">
        <f ca="1"/>
        <v>0</v>
      </c>
      <c r="I5" s="15">
        <f ca="1"/>
        <v>0</v>
      </c>
      <c r="J5" s="15" t="str">
        <f ca="1"/>
        <v>R</v>
      </c>
      <c r="K5" s="15" t="str">
        <f ca="1"/>
        <v>RH</v>
      </c>
      <c r="L5" s="15">
        <f ca="1"/>
        <v>0</v>
      </c>
      <c r="M5" s="15">
        <f ca="1"/>
        <v>0</v>
      </c>
      <c r="N5" s="15">
        <f ca="1"/>
        <v>0</v>
      </c>
      <c r="O5" s="15" t="str">
        <f ca="1"/>
        <v>R</v>
      </c>
      <c r="P5" s="15">
        <f ca="1"/>
        <v>0</v>
      </c>
      <c r="Q5" s="15">
        <f ca="1"/>
        <v>0</v>
      </c>
      <c r="R5" s="15">
        <f ca="1"/>
        <v>0</v>
      </c>
      <c r="S5" s="15" t="str">
        <f ca="1"/>
        <v>R</v>
      </c>
      <c r="T5" s="15" t="str">
        <f ca="1"/>
        <v>RH</v>
      </c>
      <c r="U5" s="15">
        <f ca="1"/>
        <v>0</v>
      </c>
      <c r="V5" s="15">
        <f ca="1"/>
        <v>0</v>
      </c>
      <c r="W5" s="15" t="str">
        <f ca="1"/>
        <v>R</v>
      </c>
      <c r="X5" s="15" t="str">
        <f ca="1"/>
        <v>R</v>
      </c>
      <c r="Y5" s="15">
        <f ca="1"/>
        <v>0</v>
      </c>
      <c r="Z5" s="15">
        <f ca="1"/>
        <v>0</v>
      </c>
      <c r="AA5" s="15" t="str">
        <f ca="1"/>
        <v>RH</v>
      </c>
      <c r="AB5" s="15" t="str">
        <f ca="1"/>
        <v>R</v>
      </c>
      <c r="AC5" s="15">
        <f ca="1"/>
        <v>0</v>
      </c>
      <c r="AD5" s="15">
        <f ca="1"/>
        <v>0</v>
      </c>
      <c r="AE5" s="15">
        <f ca="1"/>
        <v>0</v>
      </c>
      <c r="AF5" s="15">
        <f ca="1"/>
        <v>0</v>
      </c>
      <c r="AG5" s="15" t="str">
        <f ca="1"/>
        <v>R</v>
      </c>
      <c r="AH5" s="10" t="str">
        <f ca="1"/>
        <v>RH</v>
      </c>
      <c r="AI5" s="10">
        <f ca="1"/>
        <v>0</v>
      </c>
      <c r="AJ5" s="10">
        <f ca="1"/>
        <v>0</v>
      </c>
      <c r="AK5" s="10" t="str">
        <f ca="1"/>
        <v>R</v>
      </c>
      <c r="AL5" s="10" t="str">
        <f ca="1"/>
        <v>R</v>
      </c>
      <c r="AM5" s="10" t="str">
        <f ca="1"/>
        <v>RH</v>
      </c>
      <c r="AN5" s="10">
        <f ca="1"/>
        <v>0</v>
      </c>
      <c r="AO5" s="10">
        <f ca="1"/>
        <v>0</v>
      </c>
      <c r="AP5" s="10">
        <f ca="1"/>
        <v>0</v>
      </c>
      <c r="AQ5" s="10">
        <f ca="1"/>
        <v>0</v>
      </c>
      <c r="AR5" s="10" t="str">
        <f ca="1"/>
        <v>R</v>
      </c>
      <c r="AS5" s="10">
        <f ca="1"/>
        <v>0</v>
      </c>
      <c r="AT5" s="10">
        <f ca="1"/>
        <v>0</v>
      </c>
      <c r="AU5" s="10" t="str">
        <f ca="1"/>
        <v>R</v>
      </c>
      <c r="AV5" s="10" t="str">
        <f ca="1"/>
        <v>RH</v>
      </c>
      <c r="AW5" s="10" t="str">
        <f ca="1"/>
        <v>R</v>
      </c>
      <c r="AX5" s="10" t="str">
        <f ca="1"/>
        <v>R</v>
      </c>
      <c r="AY5" s="10">
        <f ca="1"/>
        <v>0</v>
      </c>
      <c r="AZ5" s="10">
        <f ca="1"/>
        <v>0</v>
      </c>
      <c r="BA5" s="10">
        <f ca="1"/>
        <v>0</v>
      </c>
      <c r="BB5" s="10">
        <f ca="1"/>
        <v>0</v>
      </c>
      <c r="BC5" s="10" t="str">
        <f ca="1"/>
        <v>RH</v>
      </c>
      <c r="BD5" s="10">
        <f ca="1"/>
        <v>0</v>
      </c>
      <c r="BE5" s="10">
        <f ca="1"/>
        <v>0</v>
      </c>
      <c r="BF5" s="10">
        <f ca="1"/>
        <v>0</v>
      </c>
      <c r="BG5" s="10">
        <f ca="1"/>
        <v>0</v>
      </c>
      <c r="BH5" s="10" t="str">
        <f ca="1"/>
        <v>R</v>
      </c>
      <c r="BI5" s="10" t="str">
        <f ca="1"/>
        <v>R</v>
      </c>
      <c r="BJ5" s="10" t="str">
        <f ca="1"/>
        <v>RH</v>
      </c>
      <c r="BK5" s="10">
        <f ca="1"/>
        <v>0</v>
      </c>
      <c r="BL5" s="10">
        <f ca="1"/>
        <v>0</v>
      </c>
      <c r="BM5" s="10" t="str">
        <f ca="1"/>
        <v>R</v>
      </c>
      <c r="BN5" s="10" t="str">
        <f ca="1"/>
        <v>R</v>
      </c>
      <c r="BO5" s="10" t="str">
        <f ca="1"/>
        <v>RH</v>
      </c>
      <c r="BP5" s="10">
        <f ca="1"/>
        <v>0</v>
      </c>
      <c r="BQ5" s="10">
        <f ca="1"/>
        <v>0</v>
      </c>
      <c r="BR5" s="10">
        <f ca="1"/>
        <v>0</v>
      </c>
      <c r="BS5" s="10" t="str">
        <f ca="1"/>
        <v>R</v>
      </c>
      <c r="BT5" s="10">
        <f ca="1"/>
        <v>0</v>
      </c>
      <c r="BU5" s="10">
        <f ca="1"/>
        <v>0</v>
      </c>
      <c r="BV5" s="10">
        <f ca="1"/>
        <v>0</v>
      </c>
      <c r="BW5" s="10" t="str">
        <f ca="1"/>
        <v>R</v>
      </c>
      <c r="BX5" s="10" t="str">
        <f ca="1"/>
        <v>RH</v>
      </c>
      <c r="BY5" s="10" t="str">
        <f ca="1"/>
        <v>R</v>
      </c>
      <c r="BZ5" s="10" t="str">
        <f ca="1"/>
        <v>R</v>
      </c>
      <c r="CA5" s="10">
        <f ca="1"/>
        <v>0</v>
      </c>
      <c r="CB5" s="10">
        <f ca="1"/>
        <v>0</v>
      </c>
      <c r="CC5" s="10">
        <f ca="1"/>
        <v>0</v>
      </c>
      <c r="CD5" s="10">
        <f ca="1"/>
        <v>0</v>
      </c>
      <c r="CE5" s="10" t="str">
        <f ca="1"/>
        <v>RH</v>
      </c>
      <c r="CF5" s="10" t="str">
        <f ca="1"/>
        <v>R</v>
      </c>
      <c r="CG5" s="10">
        <f ca="1"/>
        <v>0</v>
      </c>
      <c r="CH5" s="10">
        <f ca="1"/>
        <v>0</v>
      </c>
      <c r="CI5" s="10">
        <f ca="1"/>
        <v>0</v>
      </c>
      <c r="CJ5" s="10">
        <f ca="1"/>
        <v>0</v>
      </c>
      <c r="CK5" s="10" t="str">
        <f ca="1"/>
        <v>R</v>
      </c>
      <c r="CL5" s="10" t="str">
        <f ca="1"/>
        <v>RH</v>
      </c>
      <c r="CM5" s="10">
        <f ca="1"/>
        <v>0</v>
      </c>
      <c r="CN5" s="10">
        <f ca="1"/>
        <v>0</v>
      </c>
      <c r="CO5" s="10" t="str">
        <f ca="1"/>
        <v>R</v>
      </c>
      <c r="CP5" s="10" t="str">
        <f ca="1"/>
        <v>R</v>
      </c>
      <c r="CQ5" s="10" t="str">
        <f ca="1"/>
        <v>RH</v>
      </c>
      <c r="CR5" s="10">
        <f ca="1"/>
        <v>0</v>
      </c>
      <c r="CS5" s="10">
        <f ca="1"/>
        <v>0</v>
      </c>
      <c r="CT5" s="10">
        <f ca="1"/>
        <v>0</v>
      </c>
      <c r="CU5" s="10" t="str">
        <f ca="1"/>
        <v>R</v>
      </c>
      <c r="CV5" s="10">
        <f ca="1"/>
        <v>0</v>
      </c>
      <c r="CW5" s="10">
        <f ca="1"/>
        <v>0</v>
      </c>
      <c r="CX5" s="10">
        <f ca="1"/>
        <v>0</v>
      </c>
      <c r="CY5" s="10" t="str">
        <f ca="1"/>
        <v>R</v>
      </c>
      <c r="CZ5" s="10" t="str">
        <f ca="1"/>
        <v>RH</v>
      </c>
      <c r="DA5" s="10">
        <f ca="1"/>
        <v>0</v>
      </c>
      <c r="DB5" s="10">
        <f ca="1"/>
        <v>0</v>
      </c>
      <c r="DC5" s="10" t="str">
        <f ca="1"/>
        <v>R</v>
      </c>
      <c r="DD5" s="10" t="str">
        <f ca="1"/>
        <v>R</v>
      </c>
      <c r="DE5" s="10">
        <f ca="1"/>
        <v>0</v>
      </c>
      <c r="DF5" s="10">
        <f ca="1"/>
        <v>0</v>
      </c>
      <c r="DG5" s="10" t="str">
        <f ca="1"/>
        <v>RH</v>
      </c>
      <c r="DH5" s="10">
        <f ca="1"/>
        <v>0</v>
      </c>
      <c r="DI5" s="10">
        <f ca="1"/>
        <v>0</v>
      </c>
      <c r="DJ5" s="10">
        <f ca="1"/>
        <v>0</v>
      </c>
      <c r="DK5" s="10">
        <f ca="1"/>
        <v>0</v>
      </c>
      <c r="DL5" s="10" t="str">
        <f ca="1"/>
        <v>R</v>
      </c>
      <c r="DM5" s="10" t="str">
        <f ca="1"/>
        <v>R</v>
      </c>
      <c r="DN5" s="10" t="str">
        <f ca="1"/>
        <v>RH</v>
      </c>
      <c r="DO5" s="10">
        <f ca="1"/>
        <v>0</v>
      </c>
      <c r="DP5" s="10">
        <f ca="1"/>
        <v>0</v>
      </c>
      <c r="DQ5" s="10" t="str">
        <f ca="1"/>
        <v>R</v>
      </c>
      <c r="DR5" s="10" t="str">
        <f ca="1"/>
        <v>R</v>
      </c>
      <c r="DS5" s="10" t="str">
        <f ca="1"/>
        <v>RH</v>
      </c>
      <c r="DT5" s="10">
        <f ca="1"/>
        <v>0</v>
      </c>
      <c r="DU5" s="10">
        <f ca="1"/>
        <v>0</v>
      </c>
      <c r="DV5" s="10">
        <f ca="1"/>
        <v>0</v>
      </c>
      <c r="DW5" s="10">
        <f ca="1"/>
        <v>0</v>
      </c>
      <c r="DX5" s="10">
        <f ca="1"/>
        <v>0</v>
      </c>
      <c r="DY5" s="10">
        <f ca="1"/>
        <v>0</v>
      </c>
      <c r="DZ5" s="10">
        <f ca="1"/>
        <v>0</v>
      </c>
      <c r="EA5" s="10">
        <f ca="1"/>
        <v>0</v>
      </c>
      <c r="EB5" s="10">
        <f ca="1"/>
        <v>0</v>
      </c>
      <c r="EC5" s="10">
        <f ca="1"/>
        <v>0</v>
      </c>
      <c r="ED5" s="10">
        <f ca="1"/>
        <v>0</v>
      </c>
      <c r="EE5" s="10">
        <f ca="1"/>
        <v>0</v>
      </c>
      <c r="EF5" s="10">
        <f ca="1"/>
        <v>0</v>
      </c>
      <c r="EG5" s="10">
        <f ca="1"/>
        <v>0</v>
      </c>
      <c r="EH5" s="10">
        <f ca="1"/>
        <v>0</v>
      </c>
      <c r="EI5" s="10">
        <f ca="1"/>
        <v>0</v>
      </c>
      <c r="EJ5" s="10">
        <f ca="1"/>
        <v>0</v>
      </c>
      <c r="EK5" s="10">
        <f ca="1"/>
        <v>0</v>
      </c>
      <c r="EL5" s="10">
        <f ca="1"/>
        <v>0</v>
      </c>
    </row>
    <row r="6" spans="1:142" s="10" customFormat="1" ht="35.1" customHeight="1">
      <c r="A6" s="46"/>
      <c r="B6" s="14"/>
      <c r="C6" s="17"/>
      <c r="D6" s="17"/>
      <c r="E6" s="18"/>
      <c r="F6" s="18"/>
      <c r="G6" s="18"/>
      <c r="H6" s="18"/>
      <c r="I6" s="18"/>
      <c r="J6" s="17"/>
      <c r="K6" s="17"/>
      <c r="L6" s="17"/>
      <c r="M6" s="17"/>
      <c r="N6" s="18"/>
      <c r="O6" s="17"/>
      <c r="P6" s="17"/>
      <c r="Q6" s="17"/>
      <c r="R6" s="18"/>
      <c r="S6" s="18"/>
      <c r="T6" s="17"/>
      <c r="U6" s="18"/>
      <c r="V6" s="17"/>
      <c r="W6" s="18"/>
      <c r="X6" s="17"/>
      <c r="Y6" s="18"/>
      <c r="Z6" s="17"/>
      <c r="AA6" s="17"/>
      <c r="AB6" s="18"/>
      <c r="AC6" s="17"/>
      <c r="AD6" s="17"/>
      <c r="AE6" s="17"/>
      <c r="AF6" s="17"/>
      <c r="AG6" s="18"/>
    </row>
    <row r="7" spans="1:142" s="10" customFormat="1" ht="35.1" customHeight="1"/>
    <row r="8" spans="1:142" ht="24.95" customHeight="1">
      <c r="A8" s="19"/>
      <c r="B8" s="20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</row>
    <row r="9" spans="1:142" s="10" customFormat="1" ht="35.1" customHeight="1">
      <c r="C9" s="13">
        <v>46054</v>
      </c>
      <c r="D9" s="13">
        <v>46055</v>
      </c>
      <c r="E9" s="13">
        <v>46056</v>
      </c>
      <c r="F9" s="13">
        <v>46057</v>
      </c>
      <c r="G9" s="13">
        <v>46058</v>
      </c>
      <c r="H9" s="13">
        <v>46059</v>
      </c>
      <c r="I9" s="12">
        <v>46060</v>
      </c>
      <c r="J9" s="12">
        <v>46061</v>
      </c>
      <c r="K9" s="12">
        <v>46062</v>
      </c>
      <c r="L9" s="12">
        <v>46063</v>
      </c>
      <c r="M9" s="12">
        <v>46064</v>
      </c>
      <c r="N9" s="12">
        <v>46065</v>
      </c>
      <c r="O9" s="12">
        <v>46066</v>
      </c>
      <c r="P9" s="12">
        <v>46067</v>
      </c>
      <c r="Q9" s="12">
        <v>46068</v>
      </c>
      <c r="R9" s="12">
        <v>46069</v>
      </c>
      <c r="S9" s="12">
        <v>46070</v>
      </c>
      <c r="T9" s="12">
        <v>46071</v>
      </c>
      <c r="U9" s="12">
        <v>46072</v>
      </c>
      <c r="V9" s="12">
        <v>46073</v>
      </c>
      <c r="W9" s="12">
        <v>46074</v>
      </c>
      <c r="X9" s="12">
        <v>46075</v>
      </c>
      <c r="Y9" s="13">
        <v>46076</v>
      </c>
      <c r="Z9" s="13">
        <v>46077</v>
      </c>
      <c r="AA9" s="13">
        <v>46078</v>
      </c>
      <c r="AB9" s="13">
        <v>46079</v>
      </c>
      <c r="AC9" s="13">
        <v>46080</v>
      </c>
      <c r="AD9" s="13">
        <v>46081</v>
      </c>
      <c r="AE9" s="21"/>
    </row>
    <row r="10" spans="1:142" s="10" customFormat="1" ht="35.1" customHeight="1">
      <c r="A10" s="45">
        <v>44958</v>
      </c>
      <c r="B10" s="14"/>
      <c r="C10" s="16" t="str" cm="1">
        <f t="array" aca="1" ref="C10:EL10" ca="1">IFERROR(OFFSET(Trâme!$C$9:$EL$9,0,MOD(Calendrier!C$9+2,71)),"")</f>
        <v>RH</v>
      </c>
      <c r="D10" s="16">
        <f ca="1"/>
        <v>0</v>
      </c>
      <c r="E10" s="16">
        <f ca="1"/>
        <v>0</v>
      </c>
      <c r="F10" s="16" t="str">
        <f ca="1"/>
        <v>R</v>
      </c>
      <c r="G10" s="16" t="str">
        <f ca="1"/>
        <v>R</v>
      </c>
      <c r="H10" s="16" t="str">
        <f ca="1"/>
        <v>RH</v>
      </c>
      <c r="I10" s="16">
        <f ca="1"/>
        <v>0</v>
      </c>
      <c r="J10" s="16">
        <f ca="1"/>
        <v>0</v>
      </c>
      <c r="K10" s="16">
        <f ca="1"/>
        <v>0</v>
      </c>
      <c r="L10" s="16">
        <f ca="1"/>
        <v>0</v>
      </c>
      <c r="M10" s="16" t="str">
        <f ca="1"/>
        <v>R</v>
      </c>
      <c r="N10" s="16">
        <f ca="1"/>
        <v>0</v>
      </c>
      <c r="O10" s="16">
        <f ca="1"/>
        <v>0</v>
      </c>
      <c r="P10" s="16" t="str">
        <f ca="1"/>
        <v>R</v>
      </c>
      <c r="Q10" s="16" t="str">
        <f ca="1"/>
        <v>RH</v>
      </c>
      <c r="R10" s="16" t="str">
        <f ca="1"/>
        <v>R</v>
      </c>
      <c r="S10" s="16" t="str">
        <f ca="1"/>
        <v>R</v>
      </c>
      <c r="T10" s="16">
        <f ca="1"/>
        <v>0</v>
      </c>
      <c r="U10" s="16">
        <f ca="1"/>
        <v>0</v>
      </c>
      <c r="V10" s="16">
        <f ca="1"/>
        <v>0</v>
      </c>
      <c r="W10" s="16">
        <f ca="1"/>
        <v>0</v>
      </c>
      <c r="X10" s="16" t="str">
        <f ca="1"/>
        <v>RH</v>
      </c>
      <c r="Y10" s="16">
        <f ca="1"/>
        <v>0</v>
      </c>
      <c r="Z10" s="16">
        <f ca="1"/>
        <v>0</v>
      </c>
      <c r="AA10" s="16">
        <f ca="1"/>
        <v>0</v>
      </c>
      <c r="AB10" s="16">
        <f ca="1"/>
        <v>0</v>
      </c>
      <c r="AC10" s="16" t="str">
        <f ca="1"/>
        <v>R</v>
      </c>
      <c r="AD10" s="16" t="str">
        <f ca="1"/>
        <v>R</v>
      </c>
      <c r="AE10" s="9" t="str">
        <f ca="1"/>
        <v>RH</v>
      </c>
      <c r="AF10" s="10">
        <f ca="1"/>
        <v>0</v>
      </c>
      <c r="AG10" s="10">
        <f ca="1"/>
        <v>0</v>
      </c>
      <c r="AH10" s="10" t="str">
        <f ca="1"/>
        <v>R</v>
      </c>
      <c r="AI10" s="10" t="str">
        <f ca="1"/>
        <v>R</v>
      </c>
      <c r="AJ10" s="10" t="str">
        <f ca="1"/>
        <v>RH</v>
      </c>
      <c r="AK10" s="10">
        <f ca="1"/>
        <v>0</v>
      </c>
      <c r="AL10" s="10">
        <f ca="1"/>
        <v>0</v>
      </c>
      <c r="AM10" s="10">
        <f ca="1"/>
        <v>0</v>
      </c>
      <c r="AN10" s="10" t="str">
        <f ca="1"/>
        <v>R</v>
      </c>
      <c r="AO10" s="10">
        <f ca="1"/>
        <v>0</v>
      </c>
      <c r="AP10" s="10">
        <f ca="1"/>
        <v>0</v>
      </c>
      <c r="AQ10" s="10">
        <f ca="1"/>
        <v>0</v>
      </c>
      <c r="AR10" s="10" t="str">
        <f ca="1"/>
        <v>R</v>
      </c>
      <c r="AS10" s="10" t="str">
        <f ca="1"/>
        <v>RH</v>
      </c>
      <c r="AT10" s="10" t="str">
        <f ca="1"/>
        <v>R</v>
      </c>
      <c r="AU10" s="10" t="str">
        <f ca="1"/>
        <v>R</v>
      </c>
      <c r="AV10" s="10">
        <f ca="1"/>
        <v>0</v>
      </c>
      <c r="AW10" s="10">
        <f ca="1"/>
        <v>0</v>
      </c>
      <c r="AX10" s="10">
        <f ca="1"/>
        <v>0</v>
      </c>
      <c r="AY10" s="10">
        <f ca="1"/>
        <v>0</v>
      </c>
      <c r="AZ10" s="10" t="str">
        <f ca="1"/>
        <v>RH</v>
      </c>
      <c r="BA10" s="10" t="str">
        <f ca="1"/>
        <v>R</v>
      </c>
      <c r="BB10" s="10">
        <f ca="1"/>
        <v>0</v>
      </c>
      <c r="BC10" s="10">
        <f ca="1"/>
        <v>0</v>
      </c>
      <c r="BD10" s="10">
        <f ca="1"/>
        <v>0</v>
      </c>
      <c r="BE10" s="10">
        <f ca="1"/>
        <v>0</v>
      </c>
      <c r="BF10" s="10" t="str">
        <f ca="1"/>
        <v>R</v>
      </c>
      <c r="BG10" s="10" t="str">
        <f ca="1"/>
        <v>RH</v>
      </c>
      <c r="BH10" s="10">
        <f ca="1"/>
        <v>0</v>
      </c>
      <c r="BI10" s="10">
        <f ca="1"/>
        <v>0</v>
      </c>
      <c r="BJ10" s="10" t="str">
        <f ca="1"/>
        <v>R</v>
      </c>
      <c r="BK10" s="10" t="str">
        <f ca="1"/>
        <v>R</v>
      </c>
      <c r="BL10" s="10" t="str">
        <f ca="1"/>
        <v>RH</v>
      </c>
      <c r="BM10" s="10">
        <f ca="1"/>
        <v>0</v>
      </c>
      <c r="BN10" s="10">
        <f ca="1"/>
        <v>0</v>
      </c>
      <c r="BO10" s="10">
        <f ca="1"/>
        <v>0</v>
      </c>
      <c r="BP10" s="10" t="str">
        <f ca="1"/>
        <v>R</v>
      </c>
      <c r="BQ10" s="10">
        <f ca="1"/>
        <v>0</v>
      </c>
      <c r="BR10" s="10">
        <f ca="1"/>
        <v>0</v>
      </c>
      <c r="BS10" s="10">
        <f ca="1"/>
        <v>0</v>
      </c>
      <c r="BT10" s="10" t="str">
        <f ca="1"/>
        <v>R</v>
      </c>
      <c r="BU10" s="10" t="str">
        <f ca="1"/>
        <v>RH</v>
      </c>
      <c r="BV10" s="10">
        <f ca="1"/>
        <v>0</v>
      </c>
      <c r="BW10" s="10">
        <f ca="1"/>
        <v>0</v>
      </c>
      <c r="BX10" s="10" t="str">
        <f ca="1"/>
        <v>R</v>
      </c>
      <c r="BY10" s="10" t="str">
        <f ca="1"/>
        <v>R</v>
      </c>
      <c r="BZ10" s="10">
        <f ca="1"/>
        <v>0</v>
      </c>
      <c r="CA10" s="10">
        <f ca="1"/>
        <v>0</v>
      </c>
      <c r="CB10" s="10" t="str">
        <f ca="1"/>
        <v>RH</v>
      </c>
      <c r="CC10" s="10">
        <f ca="1"/>
        <v>0</v>
      </c>
      <c r="CD10" s="10">
        <f ca="1"/>
        <v>0</v>
      </c>
      <c r="CE10" s="10">
        <f ca="1"/>
        <v>0</v>
      </c>
      <c r="CF10" s="10">
        <f ca="1"/>
        <v>0</v>
      </c>
      <c r="CG10" s="10" t="str">
        <f ca="1"/>
        <v>R</v>
      </c>
      <c r="CH10" s="10" t="str">
        <f ca="1"/>
        <v>R</v>
      </c>
      <c r="CI10" s="10" t="str">
        <f ca="1"/>
        <v>RH</v>
      </c>
      <c r="CJ10" s="10">
        <f ca="1"/>
        <v>0</v>
      </c>
      <c r="CK10" s="10">
        <f ca="1"/>
        <v>0</v>
      </c>
      <c r="CL10" s="10" t="str">
        <f ca="1"/>
        <v>R</v>
      </c>
      <c r="CM10" s="10" t="str">
        <f ca="1"/>
        <v>R</v>
      </c>
      <c r="CN10" s="10" t="str">
        <f ca="1"/>
        <v>RH</v>
      </c>
      <c r="CO10" s="10">
        <f ca="1"/>
        <v>0</v>
      </c>
      <c r="CP10" s="10">
        <f ca="1"/>
        <v>0</v>
      </c>
      <c r="CQ10" s="10">
        <f ca="1"/>
        <v>0</v>
      </c>
      <c r="CR10" s="10">
        <f ca="1"/>
        <v>0</v>
      </c>
      <c r="CS10" s="10">
        <f ca="1"/>
        <v>0</v>
      </c>
      <c r="CT10" s="10">
        <f ca="1"/>
        <v>0</v>
      </c>
      <c r="CU10" s="10">
        <f ca="1"/>
        <v>0</v>
      </c>
      <c r="CV10" s="10">
        <f ca="1"/>
        <v>0</v>
      </c>
      <c r="CW10" s="10">
        <f ca="1"/>
        <v>0</v>
      </c>
      <c r="CX10" s="10">
        <f ca="1"/>
        <v>0</v>
      </c>
      <c r="CY10" s="10">
        <f ca="1"/>
        <v>0</v>
      </c>
      <c r="CZ10" s="10">
        <f ca="1"/>
        <v>0</v>
      </c>
      <c r="DA10" s="10">
        <f ca="1"/>
        <v>0</v>
      </c>
      <c r="DB10" s="10">
        <f ca="1"/>
        <v>0</v>
      </c>
      <c r="DC10" s="10">
        <f ca="1"/>
        <v>0</v>
      </c>
      <c r="DD10" s="10">
        <f ca="1"/>
        <v>0</v>
      </c>
      <c r="DE10" s="10">
        <f ca="1"/>
        <v>0</v>
      </c>
      <c r="DF10" s="10">
        <f ca="1"/>
        <v>0</v>
      </c>
      <c r="DG10" s="10">
        <f ca="1"/>
        <v>0</v>
      </c>
      <c r="DH10" s="10">
        <f ca="1"/>
        <v>0</v>
      </c>
      <c r="DI10" s="10">
        <f ca="1"/>
        <v>0</v>
      </c>
      <c r="DJ10" s="10">
        <f ca="1"/>
        <v>0</v>
      </c>
      <c r="DK10" s="10">
        <f ca="1"/>
        <v>0</v>
      </c>
      <c r="DL10" s="10">
        <f ca="1"/>
        <v>0</v>
      </c>
      <c r="DM10" s="10">
        <f ca="1"/>
        <v>0</v>
      </c>
      <c r="DN10" s="10">
        <f ca="1"/>
        <v>0</v>
      </c>
      <c r="DO10" s="10">
        <f ca="1"/>
        <v>0</v>
      </c>
      <c r="DP10" s="10">
        <f ca="1"/>
        <v>0</v>
      </c>
      <c r="DQ10" s="10">
        <f ca="1"/>
        <v>0</v>
      </c>
      <c r="DR10" s="10">
        <f ca="1"/>
        <v>0</v>
      </c>
      <c r="DS10" s="10">
        <f ca="1"/>
        <v>0</v>
      </c>
      <c r="DT10" s="10">
        <f ca="1"/>
        <v>0</v>
      </c>
      <c r="DU10" s="10">
        <f ca="1"/>
        <v>0</v>
      </c>
      <c r="DV10" s="10">
        <f ca="1"/>
        <v>0</v>
      </c>
      <c r="DW10" s="10">
        <f ca="1"/>
        <v>0</v>
      </c>
      <c r="DX10" s="10">
        <f ca="1"/>
        <v>0</v>
      </c>
      <c r="DY10" s="10">
        <f ca="1"/>
        <v>0</v>
      </c>
      <c r="DZ10" s="10">
        <f ca="1"/>
        <v>0</v>
      </c>
      <c r="EA10" s="10">
        <f ca="1"/>
        <v>0</v>
      </c>
      <c r="EB10" s="10">
        <f ca="1"/>
        <v>0</v>
      </c>
      <c r="EC10" s="10">
        <f ca="1"/>
        <v>0</v>
      </c>
      <c r="ED10" s="10">
        <f ca="1"/>
        <v>0</v>
      </c>
      <c r="EE10" s="10">
        <f ca="1"/>
        <v>0</v>
      </c>
      <c r="EF10" s="10">
        <f ca="1"/>
        <v>0</v>
      </c>
      <c r="EG10" s="10">
        <f ca="1"/>
        <v>0</v>
      </c>
      <c r="EH10" s="10">
        <f ca="1"/>
        <v>0</v>
      </c>
      <c r="EI10" s="10">
        <f ca="1"/>
        <v>0</v>
      </c>
      <c r="EJ10" s="10">
        <f ca="1"/>
        <v>0</v>
      </c>
      <c r="EK10" s="10">
        <f ca="1"/>
        <v>0</v>
      </c>
      <c r="EL10" s="10">
        <f ca="1"/>
        <v>0</v>
      </c>
    </row>
    <row r="11" spans="1:142" s="10" customFormat="1" ht="35.1" customHeight="1">
      <c r="A11" s="46"/>
      <c r="B11" s="14"/>
      <c r="C11" s="18"/>
      <c r="D11" s="18"/>
      <c r="E11" s="18"/>
      <c r="F11" s="18"/>
      <c r="G11" s="17"/>
      <c r="H11" s="17"/>
      <c r="I11" s="17"/>
      <c r="J11" s="17"/>
      <c r="K11" s="18"/>
      <c r="L11" s="17"/>
      <c r="M11" s="17"/>
      <c r="N11" s="17"/>
      <c r="O11" s="18"/>
      <c r="P11" s="18"/>
      <c r="Q11" s="17"/>
      <c r="R11" s="18"/>
      <c r="S11" s="17"/>
      <c r="T11" s="18"/>
      <c r="U11" s="17"/>
      <c r="V11" s="18"/>
      <c r="W11" s="17"/>
      <c r="X11" s="17"/>
      <c r="Y11" s="18"/>
      <c r="Z11" s="17"/>
      <c r="AA11" s="17"/>
      <c r="AB11" s="17"/>
      <c r="AC11" s="17"/>
      <c r="AD11" s="18"/>
      <c r="AE11" s="9"/>
    </row>
    <row r="12" spans="1:142" s="10" customFormat="1" ht="35.1" customHeight="1"/>
    <row r="13" spans="1:142" ht="24.95" customHeight="1">
      <c r="A13" s="19"/>
      <c r="B13" s="20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</row>
    <row r="14" spans="1:142" s="10" customFormat="1" ht="35.1" customHeight="1">
      <c r="C14" s="13">
        <v>46082</v>
      </c>
      <c r="D14" s="13">
        <v>46083</v>
      </c>
      <c r="E14" s="13">
        <v>46084</v>
      </c>
      <c r="F14" s="13">
        <v>46085</v>
      </c>
      <c r="G14" s="13">
        <v>46086</v>
      </c>
      <c r="H14" s="13">
        <v>46087</v>
      </c>
      <c r="I14" s="13">
        <v>46088</v>
      </c>
      <c r="J14" s="13">
        <v>46089</v>
      </c>
      <c r="K14" s="13">
        <v>46090</v>
      </c>
      <c r="L14" s="13">
        <v>46091</v>
      </c>
      <c r="M14" s="13">
        <v>46092</v>
      </c>
      <c r="N14" s="13">
        <v>46093</v>
      </c>
      <c r="O14" s="13">
        <v>46094</v>
      </c>
      <c r="P14" s="13">
        <v>46095</v>
      </c>
      <c r="Q14" s="13">
        <v>46096</v>
      </c>
      <c r="R14" s="13">
        <v>46097</v>
      </c>
      <c r="S14" s="13">
        <v>46098</v>
      </c>
      <c r="T14" s="13">
        <v>46099</v>
      </c>
      <c r="U14" s="13">
        <v>46100</v>
      </c>
      <c r="V14" s="13">
        <v>46101</v>
      </c>
      <c r="W14" s="13">
        <v>46102</v>
      </c>
      <c r="X14" s="13">
        <v>46103</v>
      </c>
      <c r="Y14" s="13">
        <v>46104</v>
      </c>
      <c r="Z14" s="13">
        <v>46105</v>
      </c>
      <c r="AA14" s="13">
        <v>46106</v>
      </c>
      <c r="AB14" s="13">
        <v>46107</v>
      </c>
      <c r="AC14" s="13">
        <v>46108</v>
      </c>
      <c r="AD14" s="13">
        <v>46109</v>
      </c>
      <c r="AE14" s="13">
        <v>46110</v>
      </c>
      <c r="AF14" s="13">
        <v>46111</v>
      </c>
      <c r="AG14" s="13">
        <v>46112</v>
      </c>
    </row>
    <row r="15" spans="1:142" s="10" customFormat="1" ht="35.1" customHeight="1">
      <c r="A15" s="45">
        <v>44986</v>
      </c>
      <c r="B15" s="14"/>
      <c r="C15" s="16" t="str" cm="1">
        <f t="array" aca="1" ref="C15:EL15" ca="1">OFFSET(Trâme!$C$9:$EL$9,0,MOD(Calendrier!C14+2,71))</f>
        <v>R</v>
      </c>
      <c r="D15" s="16" t="str">
        <f ca="1"/>
        <v>RH</v>
      </c>
      <c r="E15" s="16" t="str">
        <f ca="1"/>
        <v>R</v>
      </c>
      <c r="F15" s="16" t="str">
        <f ca="1"/>
        <v>R</v>
      </c>
      <c r="G15" s="16">
        <f ca="1"/>
        <v>0</v>
      </c>
      <c r="H15" s="16">
        <f ca="1"/>
        <v>0</v>
      </c>
      <c r="I15" s="16">
        <f ca="1"/>
        <v>0</v>
      </c>
      <c r="J15" s="16">
        <f ca="1"/>
        <v>0</v>
      </c>
      <c r="K15" s="16" t="str">
        <f ca="1"/>
        <v>RH</v>
      </c>
      <c r="L15" s="16" t="str">
        <f ca="1"/>
        <v>R</v>
      </c>
      <c r="M15" s="16">
        <f ca="1"/>
        <v>0</v>
      </c>
      <c r="N15" s="16">
        <f ca="1"/>
        <v>0</v>
      </c>
      <c r="O15" s="16">
        <f ca="1"/>
        <v>0</v>
      </c>
      <c r="P15" s="16">
        <f ca="1"/>
        <v>0</v>
      </c>
      <c r="Q15" s="16" t="str">
        <f ca="1"/>
        <v>R</v>
      </c>
      <c r="R15" s="16" t="str">
        <f ca="1"/>
        <v>RH</v>
      </c>
      <c r="S15" s="16" t="str">
        <f ca="1"/>
        <v>R</v>
      </c>
      <c r="T15" s="16">
        <f ca="1"/>
        <v>0</v>
      </c>
      <c r="U15" s="16">
        <f ca="1"/>
        <v>0</v>
      </c>
      <c r="V15" s="16" t="str">
        <f ca="1"/>
        <v>R</v>
      </c>
      <c r="W15" s="16" t="str">
        <f ca="1"/>
        <v>RH</v>
      </c>
      <c r="X15" s="16">
        <f ca="1"/>
        <v>0</v>
      </c>
      <c r="Y15" s="16">
        <f ca="1"/>
        <v>0</v>
      </c>
      <c r="Z15" s="16">
        <f ca="1"/>
        <v>0</v>
      </c>
      <c r="AA15" s="16" t="str">
        <f ca="1"/>
        <v>R</v>
      </c>
      <c r="AB15" s="16">
        <f ca="1"/>
        <v>0</v>
      </c>
      <c r="AC15" s="16">
        <f ca="1"/>
        <v>0</v>
      </c>
      <c r="AD15" s="16">
        <f ca="1"/>
        <v>0</v>
      </c>
      <c r="AE15" s="16" t="str">
        <f ca="1"/>
        <v>R</v>
      </c>
      <c r="AF15" s="16" t="str">
        <f ca="1"/>
        <v>RH</v>
      </c>
      <c r="AG15" s="16">
        <f ca="1"/>
        <v>0</v>
      </c>
      <c r="AH15" s="10">
        <f ca="1"/>
        <v>0</v>
      </c>
      <c r="AI15" s="10" t="str">
        <f ca="1"/>
        <v>R</v>
      </c>
      <c r="AJ15" s="10" t="str">
        <f ca="1"/>
        <v>R</v>
      </c>
      <c r="AK15" s="10">
        <f ca="1"/>
        <v>0</v>
      </c>
      <c r="AL15" s="10">
        <f ca="1"/>
        <v>0</v>
      </c>
      <c r="AM15" s="10" t="str">
        <f ca="1"/>
        <v>RH</v>
      </c>
      <c r="AN15" s="10" t="str">
        <f ca="1"/>
        <v>R</v>
      </c>
      <c r="AO15" s="10">
        <f ca="1"/>
        <v>0</v>
      </c>
      <c r="AP15" s="10">
        <f ca="1"/>
        <v>0</v>
      </c>
      <c r="AQ15" s="10">
        <f ca="1"/>
        <v>0</v>
      </c>
      <c r="AR15" s="10">
        <f ca="1"/>
        <v>0</v>
      </c>
      <c r="AS15" s="10" t="str">
        <f ca="1"/>
        <v>R</v>
      </c>
      <c r="AT15" s="10" t="str">
        <f ca="1"/>
        <v>RH</v>
      </c>
      <c r="AU15" s="10">
        <f ca="1"/>
        <v>0</v>
      </c>
      <c r="AV15" s="10">
        <f ca="1"/>
        <v>0</v>
      </c>
      <c r="AW15" s="10" t="str">
        <f ca="1"/>
        <v>R</v>
      </c>
      <c r="AX15" s="10" t="str">
        <f ca="1"/>
        <v>R</v>
      </c>
      <c r="AY15" s="10" t="str">
        <f ca="1"/>
        <v>RH</v>
      </c>
      <c r="AZ15" s="10">
        <f ca="1"/>
        <v>0</v>
      </c>
      <c r="BA15" s="10">
        <f ca="1"/>
        <v>0</v>
      </c>
      <c r="BB15" s="10">
        <f ca="1"/>
        <v>0</v>
      </c>
      <c r="BC15" s="10">
        <f ca="1"/>
        <v>0</v>
      </c>
      <c r="BD15" s="10" t="str">
        <f ca="1"/>
        <v>R</v>
      </c>
      <c r="BE15" s="10">
        <f ca="1"/>
        <v>0</v>
      </c>
      <c r="BF15" s="10">
        <f ca="1"/>
        <v>0</v>
      </c>
      <c r="BG15" s="10" t="str">
        <f ca="1"/>
        <v>R</v>
      </c>
      <c r="BH15" s="10" t="str">
        <f ca="1"/>
        <v>RH</v>
      </c>
      <c r="BI15" s="10" t="str">
        <f ca="1"/>
        <v>R</v>
      </c>
      <c r="BJ15" s="10" t="str">
        <f ca="1"/>
        <v>R</v>
      </c>
      <c r="BK15" s="10">
        <f ca="1"/>
        <v>0</v>
      </c>
      <c r="BL15" s="10">
        <f ca="1"/>
        <v>0</v>
      </c>
      <c r="BM15" s="10">
        <f ca="1"/>
        <v>0</v>
      </c>
      <c r="BN15" s="10">
        <f ca="1"/>
        <v>0</v>
      </c>
      <c r="BO15" s="10" t="str">
        <f ca="1"/>
        <v>RH</v>
      </c>
      <c r="BP15" s="10">
        <f ca="1"/>
        <v>0</v>
      </c>
      <c r="BQ15" s="10">
        <f ca="1"/>
        <v>0</v>
      </c>
      <c r="BR15" s="10">
        <f ca="1"/>
        <v>0</v>
      </c>
      <c r="BS15" s="10">
        <f ca="1"/>
        <v>0</v>
      </c>
      <c r="BT15" s="10" t="str">
        <f ca="1"/>
        <v>R</v>
      </c>
      <c r="BU15" s="10" t="str">
        <f ca="1"/>
        <v>R</v>
      </c>
      <c r="BV15" s="10" t="str">
        <f ca="1"/>
        <v>RH</v>
      </c>
      <c r="BW15" s="10">
        <f ca="1"/>
        <v>0</v>
      </c>
      <c r="BX15" s="10">
        <f ca="1"/>
        <v>0</v>
      </c>
      <c r="BY15" s="10" t="str">
        <f ca="1"/>
        <v>R</v>
      </c>
      <c r="BZ15" s="10" t="str">
        <f ca="1"/>
        <v>R</v>
      </c>
      <c r="CA15" s="10" t="str">
        <f ca="1"/>
        <v>RH</v>
      </c>
      <c r="CB15" s="10">
        <f ca="1"/>
        <v>0</v>
      </c>
      <c r="CC15" s="10">
        <f ca="1"/>
        <v>0</v>
      </c>
      <c r="CD15" s="10">
        <f ca="1"/>
        <v>0</v>
      </c>
      <c r="CE15" s="10" t="str">
        <f ca="1"/>
        <v>R</v>
      </c>
      <c r="CF15" s="10">
        <f ca="1"/>
        <v>0</v>
      </c>
      <c r="CG15" s="10">
        <f ca="1"/>
        <v>0</v>
      </c>
      <c r="CH15" s="10">
        <f ca="1"/>
        <v>0</v>
      </c>
      <c r="CI15" s="10" t="str">
        <f ca="1"/>
        <v>R</v>
      </c>
      <c r="CJ15" s="10" t="str">
        <f ca="1"/>
        <v>RH</v>
      </c>
      <c r="CK15" s="10" t="str">
        <f ca="1"/>
        <v>R</v>
      </c>
      <c r="CL15" s="10" t="str">
        <f ca="1"/>
        <v>R</v>
      </c>
      <c r="CM15" s="10">
        <f ca="1"/>
        <v>0</v>
      </c>
      <c r="CN15" s="10">
        <f ca="1"/>
        <v>0</v>
      </c>
      <c r="CO15" s="10">
        <f ca="1"/>
        <v>0</v>
      </c>
      <c r="CP15" s="10">
        <f ca="1"/>
        <v>0</v>
      </c>
      <c r="CQ15" s="10" t="str">
        <f ca="1"/>
        <v>RH</v>
      </c>
      <c r="CR15" s="10" t="str">
        <f ca="1"/>
        <v>R</v>
      </c>
      <c r="CS15" s="10">
        <f ca="1"/>
        <v>0</v>
      </c>
      <c r="CT15" s="10">
        <f ca="1"/>
        <v>0</v>
      </c>
      <c r="CU15" s="10">
        <f ca="1"/>
        <v>0</v>
      </c>
      <c r="CV15" s="10">
        <f ca="1"/>
        <v>0</v>
      </c>
      <c r="CW15" s="10" t="str">
        <f ca="1"/>
        <v>R</v>
      </c>
      <c r="CX15" s="10" t="str">
        <f ca="1"/>
        <v>RH</v>
      </c>
      <c r="CY15" s="10">
        <f ca="1"/>
        <v>0</v>
      </c>
      <c r="CZ15" s="10">
        <f ca="1"/>
        <v>0</v>
      </c>
      <c r="DA15" s="10" t="str">
        <f ca="1"/>
        <v>R</v>
      </c>
      <c r="DB15" s="10" t="str">
        <f ca="1"/>
        <v>R</v>
      </c>
      <c r="DC15" s="10" t="str">
        <f ca="1"/>
        <v>RH</v>
      </c>
      <c r="DD15" s="10">
        <f ca="1"/>
        <v>0</v>
      </c>
      <c r="DE15" s="10">
        <f ca="1"/>
        <v>0</v>
      </c>
      <c r="DF15" s="10">
        <f ca="1"/>
        <v>0</v>
      </c>
      <c r="DG15" s="10" t="str">
        <f ca="1"/>
        <v>R</v>
      </c>
      <c r="DH15" s="10">
        <f ca="1"/>
        <v>0</v>
      </c>
      <c r="DI15" s="10">
        <f ca="1"/>
        <v>0</v>
      </c>
      <c r="DJ15" s="10">
        <f ca="1"/>
        <v>0</v>
      </c>
      <c r="DK15" s="10" t="str">
        <f ca="1"/>
        <v>R</v>
      </c>
      <c r="DL15" s="10" t="str">
        <f ca="1"/>
        <v>RH</v>
      </c>
      <c r="DM15" s="10">
        <f ca="1"/>
        <v>0</v>
      </c>
      <c r="DN15" s="10">
        <f ca="1"/>
        <v>0</v>
      </c>
      <c r="DO15" s="10" t="str">
        <f ca="1"/>
        <v>R</v>
      </c>
      <c r="DP15" s="10" t="str">
        <f ca="1"/>
        <v>R</v>
      </c>
      <c r="DQ15" s="10">
        <f ca="1"/>
        <v>0</v>
      </c>
      <c r="DR15" s="10">
        <f ca="1"/>
        <v>0</v>
      </c>
      <c r="DS15" s="10" t="str">
        <f ca="1"/>
        <v>RH</v>
      </c>
      <c r="DT15" s="10">
        <f ca="1"/>
        <v>0</v>
      </c>
      <c r="DU15" s="10">
        <f ca="1"/>
        <v>0</v>
      </c>
      <c r="DV15" s="10">
        <f ca="1"/>
        <v>0</v>
      </c>
      <c r="DW15" s="10">
        <f ca="1"/>
        <v>0</v>
      </c>
      <c r="DX15" s="10" t="str">
        <f ca="1"/>
        <v>R</v>
      </c>
      <c r="DY15" s="10" t="str">
        <f ca="1"/>
        <v>R</v>
      </c>
      <c r="DZ15" s="10" t="str">
        <f ca="1"/>
        <v>RH</v>
      </c>
      <c r="EA15" s="10">
        <f ca="1"/>
        <v>0</v>
      </c>
      <c r="EB15" s="10">
        <f ca="1"/>
        <v>0</v>
      </c>
      <c r="EC15" s="10" t="str">
        <f ca="1"/>
        <v>R</v>
      </c>
      <c r="ED15" s="10" t="str">
        <f ca="1"/>
        <v>R</v>
      </c>
      <c r="EE15" s="10" t="str">
        <f ca="1"/>
        <v>RH</v>
      </c>
      <c r="EF15" s="10">
        <f ca="1"/>
        <v>0</v>
      </c>
      <c r="EG15" s="10">
        <f ca="1"/>
        <v>0</v>
      </c>
      <c r="EH15" s="10">
        <f ca="1"/>
        <v>0</v>
      </c>
      <c r="EI15" s="10">
        <f ca="1"/>
        <v>0</v>
      </c>
      <c r="EJ15" s="10">
        <f ca="1"/>
        <v>0</v>
      </c>
      <c r="EK15" s="10">
        <f ca="1"/>
        <v>0</v>
      </c>
      <c r="EL15" s="10">
        <f ca="1"/>
        <v>0</v>
      </c>
    </row>
    <row r="16" spans="1:142" s="10" customFormat="1" ht="35.1" customHeight="1">
      <c r="A16" s="46"/>
      <c r="B16" s="14"/>
      <c r="C16" s="18"/>
      <c r="D16" s="18"/>
      <c r="E16" s="18"/>
      <c r="F16" s="18"/>
      <c r="G16" s="16"/>
      <c r="H16" s="16"/>
      <c r="I16" s="16"/>
      <c r="J16" s="16"/>
      <c r="K16" s="18"/>
      <c r="L16" s="17"/>
      <c r="M16" s="17"/>
      <c r="N16" s="17"/>
      <c r="O16" s="18"/>
      <c r="P16" s="18"/>
      <c r="Q16" s="17"/>
      <c r="R16" s="18"/>
      <c r="S16" s="17"/>
      <c r="T16" s="18"/>
      <c r="U16" s="17"/>
      <c r="V16" s="18"/>
      <c r="W16" s="17"/>
      <c r="X16" s="17"/>
      <c r="Y16" s="18"/>
      <c r="Z16" s="17"/>
      <c r="AA16" s="17"/>
      <c r="AB16" s="17"/>
      <c r="AC16" s="17"/>
      <c r="AD16" s="18"/>
      <c r="AE16" s="18"/>
      <c r="AF16" s="18"/>
      <c r="AG16" s="18"/>
    </row>
    <row r="17" spans="1:142" s="10" customFormat="1" ht="35.1" customHeight="1"/>
    <row r="18" spans="1:142" ht="24.95" customHeight="1">
      <c r="A18" s="19"/>
      <c r="B18" s="20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</row>
    <row r="19" spans="1:142" s="10" customFormat="1" ht="35.1" customHeight="1">
      <c r="C19" s="13">
        <v>46113</v>
      </c>
      <c r="D19" s="13">
        <v>46114</v>
      </c>
      <c r="E19" s="13">
        <v>46115</v>
      </c>
      <c r="F19" s="12">
        <v>46116</v>
      </c>
      <c r="G19" s="12">
        <v>46117</v>
      </c>
      <c r="H19" s="11">
        <v>46118</v>
      </c>
      <c r="I19" s="12">
        <v>46119</v>
      </c>
      <c r="J19" s="12">
        <v>46120</v>
      </c>
      <c r="K19" s="12">
        <v>46121</v>
      </c>
      <c r="L19" s="12">
        <v>46122</v>
      </c>
      <c r="M19" s="12">
        <v>46123</v>
      </c>
      <c r="N19" s="12">
        <v>46124</v>
      </c>
      <c r="O19" s="12">
        <v>46125</v>
      </c>
      <c r="P19" s="12">
        <v>46126</v>
      </c>
      <c r="Q19" s="12">
        <v>46127</v>
      </c>
      <c r="R19" s="12">
        <v>46128</v>
      </c>
      <c r="S19" s="12">
        <v>46129</v>
      </c>
      <c r="T19" s="12">
        <v>46130</v>
      </c>
      <c r="U19" s="12">
        <v>46131</v>
      </c>
      <c r="V19" s="13">
        <v>46132</v>
      </c>
      <c r="W19" s="13">
        <v>46133</v>
      </c>
      <c r="X19" s="13">
        <v>46134</v>
      </c>
      <c r="Y19" s="13">
        <v>46135</v>
      </c>
      <c r="Z19" s="13">
        <v>46136</v>
      </c>
      <c r="AA19" s="13">
        <v>46137</v>
      </c>
      <c r="AB19" s="13">
        <v>46138</v>
      </c>
      <c r="AC19" s="13">
        <v>46139</v>
      </c>
      <c r="AD19" s="13">
        <v>46140</v>
      </c>
      <c r="AE19" s="13">
        <v>46141</v>
      </c>
      <c r="AF19" s="13">
        <v>46142</v>
      </c>
    </row>
    <row r="20" spans="1:142" s="10" customFormat="1" ht="35.1" customHeight="1">
      <c r="A20" s="45">
        <v>45017</v>
      </c>
      <c r="B20" s="14"/>
      <c r="C20" s="16" cm="1">
        <f t="array" aca="1" ref="C20:EL20" ca="1">OFFSET(Trâme!$C$9:$EL$9,0,MOD(Calendrier!C19+12,71))</f>
        <v>0</v>
      </c>
      <c r="D20" s="16" t="str">
        <f ca="1"/>
        <v>R</v>
      </c>
      <c r="E20" s="16" t="str">
        <f ca="1"/>
        <v>RH</v>
      </c>
      <c r="F20" s="16">
        <f ca="1"/>
        <v>0</v>
      </c>
      <c r="G20" s="16">
        <f ca="1"/>
        <v>0</v>
      </c>
      <c r="H20" s="16" t="str">
        <f ca="1"/>
        <v>R</v>
      </c>
      <c r="I20" s="16" t="str">
        <f ca="1"/>
        <v>R</v>
      </c>
      <c r="J20" s="16" t="str">
        <f ca="1"/>
        <v>RH</v>
      </c>
      <c r="K20" s="16">
        <f ca="1"/>
        <v>0</v>
      </c>
      <c r="L20" s="16">
        <f ca="1"/>
        <v>0</v>
      </c>
      <c r="M20" s="16">
        <f ca="1"/>
        <v>0</v>
      </c>
      <c r="N20" s="16">
        <f ca="1"/>
        <v>0</v>
      </c>
      <c r="O20" s="16" t="str">
        <f ca="1"/>
        <v>R</v>
      </c>
      <c r="P20" s="16">
        <f ca="1"/>
        <v>0</v>
      </c>
      <c r="Q20" s="16">
        <f ca="1"/>
        <v>0</v>
      </c>
      <c r="R20" s="16" t="str">
        <f ca="1"/>
        <v>R</v>
      </c>
      <c r="S20" s="16" t="str">
        <f ca="1"/>
        <v>RH</v>
      </c>
      <c r="T20" s="16" t="str">
        <f ca="1"/>
        <v>R</v>
      </c>
      <c r="U20" s="16" t="str">
        <f ca="1"/>
        <v>R</v>
      </c>
      <c r="V20" s="16">
        <f ca="1"/>
        <v>0</v>
      </c>
      <c r="W20" s="16">
        <f ca="1"/>
        <v>0</v>
      </c>
      <c r="X20" s="16">
        <f ca="1"/>
        <v>0</v>
      </c>
      <c r="Y20" s="16">
        <f ca="1"/>
        <v>0</v>
      </c>
      <c r="Z20" s="16" t="str">
        <f ca="1"/>
        <v>RH</v>
      </c>
      <c r="AA20" s="16">
        <f ca="1"/>
        <v>0</v>
      </c>
      <c r="AB20" s="16">
        <f ca="1"/>
        <v>0</v>
      </c>
      <c r="AC20" s="16">
        <f ca="1"/>
        <v>0</v>
      </c>
      <c r="AD20" s="16">
        <f ca="1"/>
        <v>0</v>
      </c>
      <c r="AE20" s="16" t="str">
        <f ca="1"/>
        <v>R</v>
      </c>
      <c r="AF20" s="16" t="str">
        <f ca="1"/>
        <v>R</v>
      </c>
      <c r="AG20" s="10" t="str">
        <f ca="1"/>
        <v>RH</v>
      </c>
      <c r="AH20" s="10">
        <f ca="1"/>
        <v>0</v>
      </c>
      <c r="AI20" s="10">
        <f ca="1"/>
        <v>0</v>
      </c>
      <c r="AJ20" s="10" t="str">
        <f ca="1"/>
        <v>R</v>
      </c>
      <c r="AK20" s="10" t="str">
        <f ca="1"/>
        <v>R</v>
      </c>
      <c r="AL20" s="10" t="str">
        <f ca="1"/>
        <v>RH</v>
      </c>
      <c r="AM20" s="10">
        <f ca="1"/>
        <v>0</v>
      </c>
      <c r="AN20" s="10">
        <f ca="1"/>
        <v>0</v>
      </c>
      <c r="AO20" s="10">
        <f ca="1"/>
        <v>0</v>
      </c>
      <c r="AP20" s="10" t="str">
        <f ca="1"/>
        <v>R</v>
      </c>
      <c r="AQ20" s="10">
        <f ca="1"/>
        <v>0</v>
      </c>
      <c r="AR20" s="10">
        <f ca="1"/>
        <v>0</v>
      </c>
      <c r="AS20" s="10">
        <f ca="1"/>
        <v>0</v>
      </c>
      <c r="AT20" s="10" t="str">
        <f ca="1"/>
        <v>R</v>
      </c>
      <c r="AU20" s="10" t="str">
        <f ca="1"/>
        <v>RH</v>
      </c>
      <c r="AV20" s="10" t="str">
        <f ca="1"/>
        <v>R</v>
      </c>
      <c r="AW20" s="10" t="str">
        <f ca="1"/>
        <v>R</v>
      </c>
      <c r="AX20" s="10">
        <f ca="1"/>
        <v>0</v>
      </c>
      <c r="AY20" s="10">
        <f ca="1"/>
        <v>0</v>
      </c>
      <c r="AZ20" s="10">
        <f ca="1"/>
        <v>0</v>
      </c>
      <c r="BA20" s="10">
        <f ca="1"/>
        <v>0</v>
      </c>
      <c r="BB20" s="10" t="str">
        <f ca="1"/>
        <v>RH</v>
      </c>
      <c r="BC20" s="10" t="str">
        <f ca="1"/>
        <v>R</v>
      </c>
      <c r="BD20" s="10">
        <f ca="1"/>
        <v>0</v>
      </c>
      <c r="BE20" s="10">
        <f ca="1"/>
        <v>0</v>
      </c>
      <c r="BF20" s="10">
        <f ca="1"/>
        <v>0</v>
      </c>
      <c r="BG20" s="10">
        <f ca="1"/>
        <v>0</v>
      </c>
      <c r="BH20" s="10" t="str">
        <f ca="1"/>
        <v>R</v>
      </c>
      <c r="BI20" s="10" t="str">
        <f ca="1"/>
        <v>RH</v>
      </c>
      <c r="BJ20" s="10">
        <f ca="1"/>
        <v>0</v>
      </c>
      <c r="BK20" s="10">
        <f ca="1"/>
        <v>0</v>
      </c>
      <c r="BL20" s="10" t="str">
        <f ca="1"/>
        <v>R</v>
      </c>
      <c r="BM20" s="10" t="str">
        <f ca="1"/>
        <v>R</v>
      </c>
      <c r="BN20" s="10" t="str">
        <f ca="1"/>
        <v>RH</v>
      </c>
      <c r="BO20" s="10">
        <f ca="1"/>
        <v>0</v>
      </c>
      <c r="BP20" s="10">
        <f ca="1"/>
        <v>0</v>
      </c>
      <c r="BQ20" s="10">
        <f ca="1"/>
        <v>0</v>
      </c>
      <c r="BR20" s="10" t="str">
        <f ca="1"/>
        <v>R</v>
      </c>
      <c r="BS20" s="10">
        <f ca="1"/>
        <v>0</v>
      </c>
      <c r="BT20" s="10">
        <f ca="1"/>
        <v>0</v>
      </c>
      <c r="BU20" s="10">
        <f ca="1"/>
        <v>0</v>
      </c>
      <c r="BV20" s="10" t="str">
        <f ca="1"/>
        <v>R</v>
      </c>
      <c r="BW20" s="10" t="str">
        <f ca="1"/>
        <v>RH</v>
      </c>
      <c r="BX20" s="10">
        <f ca="1"/>
        <v>0</v>
      </c>
      <c r="BY20" s="10">
        <f ca="1"/>
        <v>0</v>
      </c>
      <c r="BZ20" s="10" t="str">
        <f ca="1"/>
        <v>R</v>
      </c>
      <c r="CA20" s="10" t="str">
        <f ca="1"/>
        <v>R</v>
      </c>
      <c r="CB20" s="10">
        <f ca="1"/>
        <v>0</v>
      </c>
      <c r="CC20" s="10">
        <f ca="1"/>
        <v>0</v>
      </c>
      <c r="CD20" s="10" t="str">
        <f ca="1"/>
        <v>RH</v>
      </c>
      <c r="CE20" s="10">
        <f ca="1"/>
        <v>0</v>
      </c>
      <c r="CF20" s="10">
        <f ca="1"/>
        <v>0</v>
      </c>
      <c r="CG20" s="10">
        <f ca="1"/>
        <v>0</v>
      </c>
      <c r="CH20" s="10">
        <f ca="1"/>
        <v>0</v>
      </c>
      <c r="CI20" s="10" t="str">
        <f ca="1"/>
        <v>R</v>
      </c>
      <c r="CJ20" s="10" t="str">
        <f ca="1"/>
        <v>R</v>
      </c>
      <c r="CK20" s="10" t="str">
        <f ca="1"/>
        <v>RH</v>
      </c>
      <c r="CL20" s="10">
        <f ca="1"/>
        <v>0</v>
      </c>
      <c r="CM20" s="10">
        <f ca="1"/>
        <v>0</v>
      </c>
      <c r="CN20" s="10" t="str">
        <f ca="1"/>
        <v>R</v>
      </c>
      <c r="CO20" s="10" t="str">
        <f ca="1"/>
        <v>R</v>
      </c>
      <c r="CP20" s="10" t="str">
        <f ca="1"/>
        <v>RH</v>
      </c>
      <c r="CQ20" s="10">
        <f ca="1"/>
        <v>0</v>
      </c>
      <c r="CR20" s="10">
        <f ca="1"/>
        <v>0</v>
      </c>
      <c r="CS20" s="10">
        <f ca="1"/>
        <v>0</v>
      </c>
      <c r="CT20" s="10">
        <f ca="1"/>
        <v>0</v>
      </c>
      <c r="CU20" s="10">
        <f ca="1"/>
        <v>0</v>
      </c>
      <c r="CV20" s="10">
        <f ca="1"/>
        <v>0</v>
      </c>
      <c r="CW20" s="10">
        <f ca="1"/>
        <v>0</v>
      </c>
      <c r="CX20" s="10">
        <f ca="1"/>
        <v>0</v>
      </c>
      <c r="CY20" s="10">
        <f ca="1"/>
        <v>0</v>
      </c>
      <c r="CZ20" s="10">
        <f ca="1"/>
        <v>0</v>
      </c>
      <c r="DA20" s="10">
        <f ca="1"/>
        <v>0</v>
      </c>
      <c r="DB20" s="10">
        <f ca="1"/>
        <v>0</v>
      </c>
      <c r="DC20" s="10">
        <f ca="1"/>
        <v>0</v>
      </c>
      <c r="DD20" s="10">
        <f ca="1"/>
        <v>0</v>
      </c>
      <c r="DE20" s="10">
        <f ca="1"/>
        <v>0</v>
      </c>
      <c r="DF20" s="10">
        <f ca="1"/>
        <v>0</v>
      </c>
      <c r="DG20" s="10">
        <f ca="1"/>
        <v>0</v>
      </c>
      <c r="DH20" s="10">
        <f ca="1"/>
        <v>0</v>
      </c>
      <c r="DI20" s="10">
        <f ca="1"/>
        <v>0</v>
      </c>
      <c r="DJ20" s="10">
        <f ca="1"/>
        <v>0</v>
      </c>
      <c r="DK20" s="10">
        <f ca="1"/>
        <v>0</v>
      </c>
      <c r="DL20" s="10">
        <f ca="1"/>
        <v>0</v>
      </c>
      <c r="DM20" s="10">
        <f ca="1"/>
        <v>0</v>
      </c>
      <c r="DN20" s="10">
        <f ca="1"/>
        <v>0</v>
      </c>
      <c r="DO20" s="10">
        <f ca="1"/>
        <v>0</v>
      </c>
      <c r="DP20" s="10">
        <f ca="1"/>
        <v>0</v>
      </c>
      <c r="DQ20" s="10">
        <f ca="1"/>
        <v>0</v>
      </c>
      <c r="DR20" s="10">
        <f ca="1"/>
        <v>0</v>
      </c>
      <c r="DS20" s="10">
        <f ca="1"/>
        <v>0</v>
      </c>
      <c r="DT20" s="10">
        <f ca="1"/>
        <v>0</v>
      </c>
      <c r="DU20" s="10">
        <f ca="1"/>
        <v>0</v>
      </c>
      <c r="DV20" s="10">
        <f ca="1"/>
        <v>0</v>
      </c>
      <c r="DW20" s="10">
        <f ca="1"/>
        <v>0</v>
      </c>
      <c r="DX20" s="10">
        <f ca="1"/>
        <v>0</v>
      </c>
      <c r="DY20" s="10">
        <f ca="1"/>
        <v>0</v>
      </c>
      <c r="DZ20" s="10">
        <f ca="1"/>
        <v>0</v>
      </c>
      <c r="EA20" s="10">
        <f ca="1"/>
        <v>0</v>
      </c>
      <c r="EB20" s="10">
        <f ca="1"/>
        <v>0</v>
      </c>
      <c r="EC20" s="10">
        <f ca="1"/>
        <v>0</v>
      </c>
      <c r="ED20" s="10">
        <f ca="1"/>
        <v>0</v>
      </c>
      <c r="EE20" s="10">
        <f ca="1"/>
        <v>0</v>
      </c>
      <c r="EF20" s="10">
        <f ca="1"/>
        <v>0</v>
      </c>
      <c r="EG20" s="10">
        <f ca="1"/>
        <v>0</v>
      </c>
      <c r="EH20" s="10">
        <f ca="1"/>
        <v>0</v>
      </c>
      <c r="EI20" s="10">
        <f ca="1"/>
        <v>0</v>
      </c>
      <c r="EJ20" s="10">
        <f ca="1"/>
        <v>0</v>
      </c>
      <c r="EK20" s="10">
        <f ca="1"/>
        <v>0</v>
      </c>
      <c r="EL20" s="10">
        <f ca="1"/>
        <v>0</v>
      </c>
    </row>
    <row r="21" spans="1:142" s="10" customFormat="1" ht="35.1" customHeight="1">
      <c r="A21" s="46"/>
      <c r="B21" s="14"/>
      <c r="C21" s="18"/>
      <c r="D21" s="17"/>
      <c r="E21" s="17"/>
      <c r="F21" s="17"/>
      <c r="G21" s="17"/>
      <c r="H21" s="18"/>
      <c r="I21" s="17"/>
      <c r="J21" s="17"/>
      <c r="K21" s="17"/>
      <c r="L21" s="18"/>
      <c r="M21" s="18"/>
      <c r="N21" s="17"/>
      <c r="O21" s="18"/>
      <c r="P21" s="17"/>
      <c r="Q21" s="18"/>
      <c r="R21" s="17"/>
      <c r="S21" s="18"/>
      <c r="T21" s="17"/>
      <c r="U21" s="17"/>
      <c r="V21" s="18"/>
      <c r="W21" s="17"/>
      <c r="X21" s="17"/>
      <c r="Y21" s="17"/>
      <c r="Z21" s="17"/>
      <c r="AA21" s="18"/>
      <c r="AB21" s="18"/>
      <c r="AC21" s="18"/>
      <c r="AD21" s="18"/>
      <c r="AE21" s="18"/>
      <c r="AF21" s="17"/>
    </row>
    <row r="22" spans="1:142" s="10" customFormat="1" ht="35.1" customHeight="1"/>
    <row r="23" spans="1:142" ht="24.95" customHeight="1">
      <c r="A23" s="19"/>
      <c r="B23" s="20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</row>
    <row r="24" spans="1:142" s="10" customFormat="1" ht="35.1" customHeight="1">
      <c r="C24" s="11">
        <v>46143</v>
      </c>
      <c r="D24" s="13">
        <v>46144</v>
      </c>
      <c r="E24" s="13">
        <v>46145</v>
      </c>
      <c r="F24" s="13">
        <v>46146</v>
      </c>
      <c r="G24" s="13">
        <v>46147</v>
      </c>
      <c r="H24" s="13">
        <v>46148</v>
      </c>
      <c r="I24" s="13">
        <v>46149</v>
      </c>
      <c r="J24" s="11">
        <v>46150</v>
      </c>
      <c r="K24" s="13">
        <v>46151</v>
      </c>
      <c r="L24" s="13">
        <v>46152</v>
      </c>
      <c r="M24" s="13">
        <v>46153</v>
      </c>
      <c r="N24" s="13">
        <v>46154</v>
      </c>
      <c r="O24" s="13">
        <v>46155</v>
      </c>
      <c r="P24" s="11">
        <v>46156</v>
      </c>
      <c r="Q24" s="13">
        <v>46157</v>
      </c>
      <c r="R24" s="13">
        <v>46158</v>
      </c>
      <c r="S24" s="13">
        <v>46159</v>
      </c>
      <c r="T24" s="13">
        <v>46160</v>
      </c>
      <c r="U24" s="13">
        <v>46161</v>
      </c>
      <c r="V24" s="13">
        <v>46162</v>
      </c>
      <c r="W24" s="13">
        <v>46163</v>
      </c>
      <c r="X24" s="13">
        <v>46164</v>
      </c>
      <c r="Y24" s="13">
        <v>46165</v>
      </c>
      <c r="Z24" s="13">
        <v>46166</v>
      </c>
      <c r="AA24" s="11">
        <v>46167</v>
      </c>
      <c r="AB24" s="13">
        <v>46168</v>
      </c>
      <c r="AC24" s="13">
        <v>46169</v>
      </c>
      <c r="AD24" s="13">
        <v>46170</v>
      </c>
      <c r="AE24" s="13">
        <v>46171</v>
      </c>
      <c r="AF24" s="13">
        <v>46172</v>
      </c>
      <c r="AG24" s="13">
        <v>46173</v>
      </c>
    </row>
    <row r="25" spans="1:142" s="10" customFormat="1" ht="35.1" customHeight="1">
      <c r="A25" s="45">
        <v>45047</v>
      </c>
      <c r="B25" s="14"/>
      <c r="C25" s="15" cm="1">
        <f t="array" aca="1" ref="C25:EL25" ca="1">OFFSET(Trâme!$C$9:$EL$9,0,MOD(Calendrier!C24+2,71))</f>
        <v>0</v>
      </c>
      <c r="D25" s="16">
        <f ca="1"/>
        <v>0</v>
      </c>
      <c r="E25" s="16">
        <f ca="1"/>
        <v>0</v>
      </c>
      <c r="F25" s="16" t="str">
        <f ca="1"/>
        <v>RH</v>
      </c>
      <c r="G25" s="16">
        <f ca="1"/>
        <v>0</v>
      </c>
      <c r="H25" s="16">
        <f ca="1"/>
        <v>0</v>
      </c>
      <c r="I25" s="16">
        <f ca="1"/>
        <v>0</v>
      </c>
      <c r="J25" s="15">
        <f ca="1"/>
        <v>0</v>
      </c>
      <c r="K25" s="16" t="str">
        <f ca="1"/>
        <v>R</v>
      </c>
      <c r="L25" s="16" t="str">
        <f ca="1"/>
        <v>R</v>
      </c>
      <c r="M25" s="16" t="str">
        <f ca="1"/>
        <v>RH</v>
      </c>
      <c r="N25" s="16">
        <f ca="1"/>
        <v>0</v>
      </c>
      <c r="O25" s="16">
        <f ca="1"/>
        <v>0</v>
      </c>
      <c r="P25" s="16" t="str">
        <f ca="1"/>
        <v>R</v>
      </c>
      <c r="Q25" s="16" t="str">
        <f ca="1"/>
        <v>R</v>
      </c>
      <c r="R25" s="16" t="str">
        <f ca="1"/>
        <v>RH</v>
      </c>
      <c r="S25" s="16">
        <f ca="1"/>
        <v>0</v>
      </c>
      <c r="T25" s="16">
        <f ca="1"/>
        <v>0</v>
      </c>
      <c r="U25" s="16">
        <f ca="1"/>
        <v>0</v>
      </c>
      <c r="V25" s="16" t="str">
        <f ca="1"/>
        <v>R</v>
      </c>
      <c r="W25" s="16">
        <f ca="1"/>
        <v>0</v>
      </c>
      <c r="X25" s="16">
        <f ca="1"/>
        <v>0</v>
      </c>
      <c r="Y25" s="16">
        <f ca="1"/>
        <v>0</v>
      </c>
      <c r="Z25" s="16" t="str">
        <f ca="1"/>
        <v>R</v>
      </c>
      <c r="AA25" s="16" t="str">
        <f ca="1"/>
        <v>RH</v>
      </c>
      <c r="AB25" s="16" t="str">
        <f ca="1"/>
        <v>R</v>
      </c>
      <c r="AC25" s="16" t="str">
        <f ca="1"/>
        <v>R</v>
      </c>
      <c r="AD25" s="16">
        <f ca="1"/>
        <v>0</v>
      </c>
      <c r="AE25" s="16">
        <f ca="1"/>
        <v>0</v>
      </c>
      <c r="AF25" s="16">
        <f ca="1"/>
        <v>0</v>
      </c>
      <c r="AG25" s="16">
        <f ca="1"/>
        <v>0</v>
      </c>
      <c r="AH25" s="10" t="str">
        <f ca="1"/>
        <v>RH</v>
      </c>
      <c r="AI25" s="10" t="str">
        <f ca="1"/>
        <v>R</v>
      </c>
      <c r="AJ25" s="10">
        <f ca="1"/>
        <v>0</v>
      </c>
      <c r="AK25" s="10">
        <f ca="1"/>
        <v>0</v>
      </c>
      <c r="AL25" s="10">
        <f ca="1"/>
        <v>0</v>
      </c>
      <c r="AM25" s="10">
        <f ca="1"/>
        <v>0</v>
      </c>
      <c r="AN25" s="10" t="str">
        <f ca="1"/>
        <v>R</v>
      </c>
      <c r="AO25" s="10" t="str">
        <f ca="1"/>
        <v>RH</v>
      </c>
      <c r="AP25" s="10">
        <f ca="1"/>
        <v>0</v>
      </c>
      <c r="AQ25" s="10">
        <f ca="1"/>
        <v>0</v>
      </c>
      <c r="AR25" s="10" t="str">
        <f ca="1"/>
        <v>R</v>
      </c>
      <c r="AS25" s="10" t="str">
        <f ca="1"/>
        <v>R</v>
      </c>
      <c r="AT25" s="10" t="str">
        <f ca="1"/>
        <v>RH</v>
      </c>
      <c r="AU25" s="10">
        <f ca="1"/>
        <v>0</v>
      </c>
      <c r="AV25" s="10">
        <f ca="1"/>
        <v>0</v>
      </c>
      <c r="AW25" s="10">
        <f ca="1"/>
        <v>0</v>
      </c>
      <c r="AX25" s="10" t="str">
        <f ca="1"/>
        <v>R</v>
      </c>
      <c r="AY25" s="10">
        <f ca="1"/>
        <v>0</v>
      </c>
      <c r="AZ25" s="10">
        <f ca="1"/>
        <v>0</v>
      </c>
      <c r="BA25" s="10">
        <f ca="1"/>
        <v>0</v>
      </c>
      <c r="BB25" s="10" t="str">
        <f ca="1"/>
        <v>R</v>
      </c>
      <c r="BC25" s="10" t="str">
        <f ca="1"/>
        <v>RH</v>
      </c>
      <c r="BD25" s="10">
        <f ca="1"/>
        <v>0</v>
      </c>
      <c r="BE25" s="10">
        <f ca="1"/>
        <v>0</v>
      </c>
      <c r="BF25" s="10" t="str">
        <f ca="1"/>
        <v>R</v>
      </c>
      <c r="BG25" s="10" t="str">
        <f ca="1"/>
        <v>R</v>
      </c>
      <c r="BH25" s="10">
        <f ca="1"/>
        <v>0</v>
      </c>
      <c r="BI25" s="10">
        <f ca="1"/>
        <v>0</v>
      </c>
      <c r="BJ25" s="10" t="str">
        <f ca="1"/>
        <v>RH</v>
      </c>
      <c r="BK25" s="10">
        <f ca="1"/>
        <v>0</v>
      </c>
      <c r="BL25" s="10">
        <f ca="1"/>
        <v>0</v>
      </c>
      <c r="BM25" s="10">
        <f ca="1"/>
        <v>0</v>
      </c>
      <c r="BN25" s="10">
        <f ca="1"/>
        <v>0</v>
      </c>
      <c r="BO25" s="10" t="str">
        <f ca="1"/>
        <v>R</v>
      </c>
      <c r="BP25" s="10" t="str">
        <f ca="1"/>
        <v>R</v>
      </c>
      <c r="BQ25" s="10" t="str">
        <f ca="1"/>
        <v>RH</v>
      </c>
      <c r="BR25" s="10">
        <f ca="1"/>
        <v>0</v>
      </c>
      <c r="BS25" s="10">
        <f ca="1"/>
        <v>0</v>
      </c>
      <c r="BT25" s="10" t="str">
        <f ca="1"/>
        <v>R</v>
      </c>
      <c r="BU25" s="10" t="str">
        <f ca="1"/>
        <v>R</v>
      </c>
      <c r="BV25" s="10" t="str">
        <f ca="1"/>
        <v>RH</v>
      </c>
      <c r="BW25" s="10">
        <f ca="1"/>
        <v>0</v>
      </c>
      <c r="BX25" s="10">
        <f ca="1"/>
        <v>0</v>
      </c>
      <c r="BY25" s="10">
        <f ca="1"/>
        <v>0</v>
      </c>
      <c r="BZ25" s="10">
        <f ca="1"/>
        <v>0</v>
      </c>
      <c r="CA25" s="10">
        <f ca="1"/>
        <v>0</v>
      </c>
      <c r="CB25" s="10">
        <f ca="1"/>
        <v>0</v>
      </c>
      <c r="CC25" s="10">
        <f ca="1"/>
        <v>0</v>
      </c>
      <c r="CD25" s="10">
        <f ca="1"/>
        <v>0</v>
      </c>
      <c r="CE25" s="10">
        <f ca="1"/>
        <v>0</v>
      </c>
      <c r="CF25" s="10">
        <f ca="1"/>
        <v>0</v>
      </c>
      <c r="CG25" s="10">
        <f ca="1"/>
        <v>0</v>
      </c>
      <c r="CH25" s="10">
        <f ca="1"/>
        <v>0</v>
      </c>
      <c r="CI25" s="10">
        <f ca="1"/>
        <v>0</v>
      </c>
      <c r="CJ25" s="10">
        <f ca="1"/>
        <v>0</v>
      </c>
      <c r="CK25" s="10">
        <f ca="1"/>
        <v>0</v>
      </c>
      <c r="CL25" s="10">
        <f ca="1"/>
        <v>0</v>
      </c>
      <c r="CM25" s="10">
        <f ca="1"/>
        <v>0</v>
      </c>
      <c r="CN25" s="10">
        <f ca="1"/>
        <v>0</v>
      </c>
      <c r="CO25" s="10">
        <f ca="1"/>
        <v>0</v>
      </c>
      <c r="CP25" s="10">
        <f ca="1"/>
        <v>0</v>
      </c>
      <c r="CQ25" s="10">
        <f ca="1"/>
        <v>0</v>
      </c>
      <c r="CR25" s="10">
        <f ca="1"/>
        <v>0</v>
      </c>
      <c r="CS25" s="10">
        <f ca="1"/>
        <v>0</v>
      </c>
      <c r="CT25" s="10">
        <f ca="1"/>
        <v>0</v>
      </c>
      <c r="CU25" s="10">
        <f ca="1"/>
        <v>0</v>
      </c>
      <c r="CV25" s="10">
        <f ca="1"/>
        <v>0</v>
      </c>
      <c r="CW25" s="10">
        <f ca="1"/>
        <v>0</v>
      </c>
      <c r="CX25" s="10">
        <f ca="1"/>
        <v>0</v>
      </c>
      <c r="CY25" s="10">
        <f ca="1"/>
        <v>0</v>
      </c>
      <c r="CZ25" s="10">
        <f ca="1"/>
        <v>0</v>
      </c>
      <c r="DA25" s="10">
        <f ca="1"/>
        <v>0</v>
      </c>
      <c r="DB25" s="10">
        <f ca="1"/>
        <v>0</v>
      </c>
      <c r="DC25" s="10">
        <f ca="1"/>
        <v>0</v>
      </c>
      <c r="DD25" s="10">
        <f ca="1"/>
        <v>0</v>
      </c>
      <c r="DE25" s="10">
        <f ca="1"/>
        <v>0</v>
      </c>
      <c r="DF25" s="10">
        <f ca="1"/>
        <v>0</v>
      </c>
      <c r="DG25" s="10">
        <f ca="1"/>
        <v>0</v>
      </c>
      <c r="DH25" s="10">
        <f ca="1"/>
        <v>0</v>
      </c>
      <c r="DI25" s="10">
        <f ca="1"/>
        <v>0</v>
      </c>
      <c r="DJ25" s="10">
        <f ca="1"/>
        <v>0</v>
      </c>
      <c r="DK25" s="10">
        <f ca="1"/>
        <v>0</v>
      </c>
      <c r="DL25" s="10">
        <f ca="1"/>
        <v>0</v>
      </c>
      <c r="DM25" s="10">
        <f ca="1"/>
        <v>0</v>
      </c>
      <c r="DN25" s="10">
        <f ca="1"/>
        <v>0</v>
      </c>
      <c r="DO25" s="10">
        <f ca="1"/>
        <v>0</v>
      </c>
      <c r="DP25" s="10">
        <f ca="1"/>
        <v>0</v>
      </c>
      <c r="DQ25" s="10">
        <f ca="1"/>
        <v>0</v>
      </c>
      <c r="DR25" s="10">
        <f ca="1"/>
        <v>0</v>
      </c>
      <c r="DS25" s="10">
        <f ca="1"/>
        <v>0</v>
      </c>
      <c r="DT25" s="10">
        <f ca="1"/>
        <v>0</v>
      </c>
      <c r="DU25" s="10">
        <f ca="1"/>
        <v>0</v>
      </c>
      <c r="DV25" s="10">
        <f ca="1"/>
        <v>0</v>
      </c>
      <c r="DW25" s="10">
        <f ca="1"/>
        <v>0</v>
      </c>
      <c r="DX25" s="10">
        <f ca="1"/>
        <v>0</v>
      </c>
      <c r="DY25" s="10">
        <f ca="1"/>
        <v>0</v>
      </c>
      <c r="DZ25" s="10">
        <f ca="1"/>
        <v>0</v>
      </c>
      <c r="EA25" s="10">
        <f ca="1"/>
        <v>0</v>
      </c>
      <c r="EB25" s="10">
        <f ca="1"/>
        <v>0</v>
      </c>
      <c r="EC25" s="10">
        <f ca="1"/>
        <v>0</v>
      </c>
      <c r="ED25" s="10">
        <f ca="1"/>
        <v>0</v>
      </c>
      <c r="EE25" s="10">
        <f ca="1"/>
        <v>0</v>
      </c>
      <c r="EF25" s="10">
        <f ca="1"/>
        <v>0</v>
      </c>
      <c r="EG25" s="10">
        <f ca="1"/>
        <v>0</v>
      </c>
      <c r="EH25" s="10">
        <f ca="1"/>
        <v>0</v>
      </c>
      <c r="EI25" s="10">
        <f ca="1"/>
        <v>0</v>
      </c>
      <c r="EJ25" s="10">
        <f ca="1"/>
        <v>0</v>
      </c>
      <c r="EK25" s="10">
        <f ca="1"/>
        <v>0</v>
      </c>
      <c r="EL25" s="10">
        <f ca="1"/>
        <v>0</v>
      </c>
    </row>
    <row r="26" spans="1:142" s="10" customFormat="1" ht="35.1" customHeight="1">
      <c r="A26" s="46"/>
      <c r="B26" s="14"/>
      <c r="C26" s="17"/>
      <c r="D26" s="17"/>
      <c r="E26" s="17"/>
      <c r="F26" s="18"/>
      <c r="G26" s="17"/>
      <c r="H26" s="17"/>
      <c r="I26" s="17"/>
      <c r="J26" s="18"/>
      <c r="K26" s="18"/>
      <c r="L26" s="16"/>
      <c r="M26" s="18"/>
      <c r="N26" s="16"/>
      <c r="O26" s="18"/>
      <c r="P26" s="16"/>
      <c r="Q26" s="18"/>
      <c r="R26" s="16"/>
      <c r="S26" s="16"/>
      <c r="T26" s="18"/>
      <c r="U26" s="17"/>
      <c r="V26" s="17"/>
      <c r="W26" s="17"/>
      <c r="X26" s="17"/>
      <c r="Y26" s="18"/>
      <c r="Z26" s="18"/>
      <c r="AA26" s="18"/>
      <c r="AB26" s="18"/>
      <c r="AC26" s="18"/>
      <c r="AD26" s="17"/>
      <c r="AE26" s="17"/>
      <c r="AF26" s="17"/>
      <c r="AG26" s="17"/>
    </row>
    <row r="27" spans="1:142" s="10" customFormat="1" ht="35.1" customHeight="1"/>
    <row r="28" spans="1:142" ht="24.95" customHeight="1">
      <c r="A28" s="19"/>
      <c r="B28" s="20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</row>
    <row r="29" spans="1:142" s="10" customFormat="1" ht="35.1" customHeight="1">
      <c r="C29" s="13">
        <v>46174</v>
      </c>
      <c r="D29" s="13">
        <v>46175</v>
      </c>
      <c r="E29" s="13">
        <v>46176</v>
      </c>
      <c r="F29" s="13">
        <v>46177</v>
      </c>
      <c r="G29" s="13">
        <v>46178</v>
      </c>
      <c r="H29" s="13">
        <v>46179</v>
      </c>
      <c r="I29" s="13">
        <v>46180</v>
      </c>
      <c r="J29" s="13">
        <v>46181</v>
      </c>
      <c r="K29" s="13">
        <v>46182</v>
      </c>
      <c r="L29" s="13">
        <v>46183</v>
      </c>
      <c r="M29" s="13">
        <v>46184</v>
      </c>
      <c r="N29" s="13">
        <v>46185</v>
      </c>
      <c r="O29" s="13">
        <v>46186</v>
      </c>
      <c r="P29" s="13">
        <v>46187</v>
      </c>
      <c r="Q29" s="13">
        <v>46188</v>
      </c>
      <c r="R29" s="13">
        <v>46189</v>
      </c>
      <c r="S29" s="13">
        <v>46190</v>
      </c>
      <c r="T29" s="13">
        <v>46191</v>
      </c>
      <c r="U29" s="13">
        <v>46192</v>
      </c>
      <c r="V29" s="13">
        <v>46193</v>
      </c>
      <c r="W29" s="13">
        <v>46194</v>
      </c>
      <c r="X29" s="13">
        <v>46195</v>
      </c>
      <c r="Y29" s="13">
        <v>46196</v>
      </c>
      <c r="Z29" s="13">
        <v>46197</v>
      </c>
      <c r="AA29" s="13">
        <v>46198</v>
      </c>
      <c r="AB29" s="13">
        <v>46199</v>
      </c>
      <c r="AC29" s="13">
        <v>46200</v>
      </c>
      <c r="AD29" s="13">
        <v>46201</v>
      </c>
      <c r="AE29" s="13">
        <v>46202</v>
      </c>
      <c r="AF29" s="13">
        <v>46203</v>
      </c>
    </row>
    <row r="30" spans="1:142" s="10" customFormat="1" ht="35.1" customHeight="1">
      <c r="A30" s="45">
        <v>45078</v>
      </c>
      <c r="B30" s="14"/>
      <c r="C30" s="16" cm="1">
        <f t="array" aca="1" ref="C30:EL30" ca="1">OFFSET(Trâme!$C$9:$EL$9,0,MOD(Calendrier!C29+2,71))</f>
        <v>0</v>
      </c>
      <c r="D30" s="16">
        <f ca="1"/>
        <v>0</v>
      </c>
      <c r="E30" s="16">
        <f ca="1"/>
        <v>0</v>
      </c>
      <c r="F30" s="16" t="str">
        <f ca="1"/>
        <v>R</v>
      </c>
      <c r="G30" s="16">
        <f ca="1"/>
        <v>0</v>
      </c>
      <c r="H30" s="16">
        <f ca="1"/>
        <v>0</v>
      </c>
      <c r="I30" s="16">
        <f ca="1"/>
        <v>0</v>
      </c>
      <c r="J30" s="16" t="str">
        <f ca="1"/>
        <v>R</v>
      </c>
      <c r="K30" s="15" t="str">
        <f ca="1"/>
        <v>RH</v>
      </c>
      <c r="L30" s="16">
        <f ca="1"/>
        <v>0</v>
      </c>
      <c r="M30" s="16">
        <f ca="1"/>
        <v>0</v>
      </c>
      <c r="N30" s="16" t="str">
        <f ca="1"/>
        <v>R</v>
      </c>
      <c r="O30" s="16" t="str">
        <f ca="1"/>
        <v>R</v>
      </c>
      <c r="P30" s="16">
        <f ca="1"/>
        <v>0</v>
      </c>
      <c r="Q30" s="16">
        <f ca="1"/>
        <v>0</v>
      </c>
      <c r="R30" s="16" t="str">
        <f ca="1"/>
        <v>RH</v>
      </c>
      <c r="S30" s="16" t="str">
        <f ca="1"/>
        <v>R</v>
      </c>
      <c r="T30" s="16">
        <f ca="1"/>
        <v>0</v>
      </c>
      <c r="U30" s="16">
        <f ca="1"/>
        <v>0</v>
      </c>
      <c r="V30" s="16">
        <f ca="1"/>
        <v>0</v>
      </c>
      <c r="W30" s="16">
        <f ca="1"/>
        <v>0</v>
      </c>
      <c r="X30" s="16" t="str">
        <f ca="1"/>
        <v>R</v>
      </c>
      <c r="Y30" s="16" t="str">
        <f ca="1"/>
        <v>RH</v>
      </c>
      <c r="Z30" s="16">
        <f ca="1"/>
        <v>0</v>
      </c>
      <c r="AA30" s="16">
        <f ca="1"/>
        <v>0</v>
      </c>
      <c r="AB30" s="16" t="str">
        <f ca="1"/>
        <v>R</v>
      </c>
      <c r="AC30" s="16" t="str">
        <f ca="1"/>
        <v>R</v>
      </c>
      <c r="AD30" s="16" t="str">
        <f ca="1"/>
        <v>RH</v>
      </c>
      <c r="AE30" s="16">
        <f ca="1"/>
        <v>0</v>
      </c>
      <c r="AF30" s="16">
        <f ca="1"/>
        <v>0</v>
      </c>
      <c r="AG30" s="10">
        <f ca="1"/>
        <v>0</v>
      </c>
      <c r="AH30" s="10">
        <f ca="1"/>
        <v>0</v>
      </c>
      <c r="AI30" s="10" t="str">
        <f ca="1"/>
        <v>R</v>
      </c>
      <c r="AJ30" s="10">
        <f ca="1"/>
        <v>0</v>
      </c>
      <c r="AK30" s="10">
        <f ca="1"/>
        <v>0</v>
      </c>
      <c r="AL30" s="10" t="str">
        <f ca="1"/>
        <v>R</v>
      </c>
      <c r="AM30" s="10" t="str">
        <f ca="1"/>
        <v>RH</v>
      </c>
      <c r="AN30" s="10" t="str">
        <f ca="1"/>
        <v>R</v>
      </c>
      <c r="AO30" s="10" t="str">
        <f ca="1"/>
        <v>R</v>
      </c>
      <c r="AP30" s="10">
        <f ca="1"/>
        <v>0</v>
      </c>
      <c r="AQ30" s="10">
        <f ca="1"/>
        <v>0</v>
      </c>
      <c r="AR30" s="10">
        <f ca="1"/>
        <v>0</v>
      </c>
      <c r="AS30" s="10">
        <f ca="1"/>
        <v>0</v>
      </c>
      <c r="AT30" s="10" t="str">
        <f ca="1"/>
        <v>RH</v>
      </c>
      <c r="AU30" s="10">
        <f ca="1"/>
        <v>0</v>
      </c>
      <c r="AV30" s="10">
        <f ca="1"/>
        <v>0</v>
      </c>
      <c r="AW30" s="10">
        <f ca="1"/>
        <v>0</v>
      </c>
      <c r="AX30" s="10">
        <f ca="1"/>
        <v>0</v>
      </c>
      <c r="AY30" s="10" t="str">
        <f ca="1"/>
        <v>R</v>
      </c>
      <c r="AZ30" s="10" t="str">
        <f ca="1"/>
        <v>R</v>
      </c>
      <c r="BA30" s="10" t="str">
        <f ca="1"/>
        <v>RH</v>
      </c>
      <c r="BB30" s="10">
        <f ca="1"/>
        <v>0</v>
      </c>
      <c r="BC30" s="10">
        <f ca="1"/>
        <v>0</v>
      </c>
      <c r="BD30" s="10" t="str">
        <f ca="1"/>
        <v>R</v>
      </c>
      <c r="BE30" s="10" t="str">
        <f ca="1"/>
        <v>R</v>
      </c>
      <c r="BF30" s="10" t="str">
        <f ca="1"/>
        <v>RH</v>
      </c>
      <c r="BG30" s="10">
        <f ca="1"/>
        <v>0</v>
      </c>
      <c r="BH30" s="10">
        <f ca="1"/>
        <v>0</v>
      </c>
      <c r="BI30" s="10">
        <f ca="1"/>
        <v>0</v>
      </c>
      <c r="BJ30" s="10" t="str">
        <f ca="1"/>
        <v>R</v>
      </c>
      <c r="BK30" s="10">
        <f ca="1"/>
        <v>0</v>
      </c>
      <c r="BL30" s="10">
        <f ca="1"/>
        <v>0</v>
      </c>
      <c r="BM30" s="10">
        <f ca="1"/>
        <v>0</v>
      </c>
      <c r="BN30" s="10" t="str">
        <f ca="1"/>
        <v>R</v>
      </c>
      <c r="BO30" s="10" t="str">
        <f ca="1"/>
        <v>RH</v>
      </c>
      <c r="BP30" s="10" t="str">
        <f ca="1"/>
        <v>R</v>
      </c>
      <c r="BQ30" s="10" t="str">
        <f ca="1"/>
        <v>R</v>
      </c>
      <c r="BR30" s="10">
        <f ca="1"/>
        <v>0</v>
      </c>
      <c r="BS30" s="10">
        <f ca="1"/>
        <v>0</v>
      </c>
      <c r="BT30" s="10">
        <f ca="1"/>
        <v>0</v>
      </c>
      <c r="BU30" s="10">
        <f ca="1"/>
        <v>0</v>
      </c>
      <c r="BV30" s="10" t="str">
        <f ca="1"/>
        <v>RH</v>
      </c>
      <c r="BW30" s="10" t="str">
        <f ca="1"/>
        <v>R</v>
      </c>
      <c r="BX30" s="10">
        <f ca="1"/>
        <v>0</v>
      </c>
      <c r="BY30" s="10">
        <f ca="1"/>
        <v>0</v>
      </c>
      <c r="BZ30" s="10">
        <f ca="1"/>
        <v>0</v>
      </c>
      <c r="CA30" s="10">
        <f ca="1"/>
        <v>0</v>
      </c>
      <c r="CB30" s="10" t="str">
        <f ca="1"/>
        <v>R</v>
      </c>
      <c r="CC30" s="10" t="str">
        <f ca="1"/>
        <v>RH</v>
      </c>
      <c r="CD30" s="10">
        <f ca="1"/>
        <v>0</v>
      </c>
      <c r="CE30" s="10">
        <f ca="1"/>
        <v>0</v>
      </c>
      <c r="CF30" s="10" t="str">
        <f ca="1"/>
        <v>R</v>
      </c>
      <c r="CG30" s="10" t="str">
        <f ca="1"/>
        <v>R</v>
      </c>
      <c r="CH30" s="10" t="str">
        <f ca="1"/>
        <v>RH</v>
      </c>
      <c r="CI30" s="10">
        <f ca="1"/>
        <v>0</v>
      </c>
      <c r="CJ30" s="10">
        <f ca="1"/>
        <v>0</v>
      </c>
      <c r="CK30" s="10">
        <f ca="1"/>
        <v>0</v>
      </c>
      <c r="CL30" s="10" t="str">
        <f ca="1"/>
        <v>R</v>
      </c>
      <c r="CM30" s="10">
        <f ca="1"/>
        <v>0</v>
      </c>
      <c r="CN30" s="10">
        <f ca="1"/>
        <v>0</v>
      </c>
      <c r="CO30" s="10">
        <f ca="1"/>
        <v>0</v>
      </c>
      <c r="CP30" s="10" t="str">
        <f ca="1"/>
        <v>R</v>
      </c>
      <c r="CQ30" s="10" t="str">
        <f ca="1"/>
        <v>RH</v>
      </c>
      <c r="CR30" s="10">
        <f ca="1"/>
        <v>0</v>
      </c>
      <c r="CS30" s="10">
        <f ca="1"/>
        <v>0</v>
      </c>
      <c r="CT30" s="10" t="str">
        <f ca="1"/>
        <v>R</v>
      </c>
      <c r="CU30" s="10" t="str">
        <f ca="1"/>
        <v>R</v>
      </c>
      <c r="CV30" s="10">
        <f ca="1"/>
        <v>0</v>
      </c>
      <c r="CW30" s="10">
        <f ca="1"/>
        <v>0</v>
      </c>
      <c r="CX30" s="10" t="str">
        <f ca="1"/>
        <v>RH</v>
      </c>
      <c r="CY30" s="10">
        <f ca="1"/>
        <v>0</v>
      </c>
      <c r="CZ30" s="10">
        <f ca="1"/>
        <v>0</v>
      </c>
      <c r="DA30" s="10">
        <f ca="1"/>
        <v>0</v>
      </c>
      <c r="DB30" s="10">
        <f ca="1"/>
        <v>0</v>
      </c>
      <c r="DC30" s="10" t="str">
        <f ca="1"/>
        <v>R</v>
      </c>
      <c r="DD30" s="10" t="str">
        <f ca="1"/>
        <v>R</v>
      </c>
      <c r="DE30" s="10" t="str">
        <f ca="1"/>
        <v>RH</v>
      </c>
      <c r="DF30" s="10">
        <f ca="1"/>
        <v>0</v>
      </c>
      <c r="DG30" s="10">
        <f ca="1"/>
        <v>0</v>
      </c>
      <c r="DH30" s="10" t="str">
        <f ca="1"/>
        <v>R</v>
      </c>
      <c r="DI30" s="10" t="str">
        <f ca="1"/>
        <v>R</v>
      </c>
      <c r="DJ30" s="10" t="str">
        <f ca="1"/>
        <v>RH</v>
      </c>
      <c r="DK30" s="10">
        <f ca="1"/>
        <v>0</v>
      </c>
      <c r="DL30" s="10">
        <f ca="1"/>
        <v>0</v>
      </c>
      <c r="DM30" s="10">
        <f ca="1"/>
        <v>0</v>
      </c>
      <c r="DN30" s="10">
        <f ca="1"/>
        <v>0</v>
      </c>
      <c r="DO30" s="10">
        <f ca="1"/>
        <v>0</v>
      </c>
      <c r="DP30" s="10">
        <f ca="1"/>
        <v>0</v>
      </c>
      <c r="DQ30" s="10">
        <f ca="1"/>
        <v>0</v>
      </c>
      <c r="DR30" s="10">
        <f ca="1"/>
        <v>0</v>
      </c>
      <c r="DS30" s="10">
        <f ca="1"/>
        <v>0</v>
      </c>
      <c r="DT30" s="10">
        <f ca="1"/>
        <v>0</v>
      </c>
      <c r="DU30" s="10">
        <f ca="1"/>
        <v>0</v>
      </c>
      <c r="DV30" s="10">
        <f ca="1"/>
        <v>0</v>
      </c>
      <c r="DW30" s="10">
        <f ca="1"/>
        <v>0</v>
      </c>
      <c r="DX30" s="10">
        <f ca="1"/>
        <v>0</v>
      </c>
      <c r="DY30" s="10">
        <f ca="1"/>
        <v>0</v>
      </c>
      <c r="DZ30" s="10">
        <f ca="1"/>
        <v>0</v>
      </c>
      <c r="EA30" s="10">
        <f ca="1"/>
        <v>0</v>
      </c>
      <c r="EB30" s="10">
        <f ca="1"/>
        <v>0</v>
      </c>
      <c r="EC30" s="10">
        <f ca="1"/>
        <v>0</v>
      </c>
      <c r="ED30" s="10">
        <f ca="1"/>
        <v>0</v>
      </c>
      <c r="EE30" s="10">
        <f ca="1"/>
        <v>0</v>
      </c>
      <c r="EF30" s="10">
        <f ca="1"/>
        <v>0</v>
      </c>
      <c r="EG30" s="10">
        <f ca="1"/>
        <v>0</v>
      </c>
      <c r="EH30" s="10">
        <f ca="1"/>
        <v>0</v>
      </c>
      <c r="EI30" s="10">
        <f ca="1"/>
        <v>0</v>
      </c>
      <c r="EJ30" s="10">
        <f ca="1"/>
        <v>0</v>
      </c>
      <c r="EK30" s="10">
        <f ca="1"/>
        <v>0</v>
      </c>
      <c r="EL30" s="10">
        <f ca="1"/>
        <v>0</v>
      </c>
    </row>
    <row r="31" spans="1:142" s="10" customFormat="1" ht="35.1" customHeight="1">
      <c r="A31" s="46"/>
      <c r="B31" s="14"/>
      <c r="C31" s="18"/>
      <c r="D31" s="17"/>
      <c r="E31" s="17"/>
      <c r="F31" s="17"/>
      <c r="G31" s="18"/>
      <c r="H31" s="18"/>
      <c r="I31" s="17"/>
      <c r="J31" s="18"/>
      <c r="K31" s="17"/>
      <c r="L31" s="18"/>
      <c r="M31" s="17"/>
      <c r="N31" s="18"/>
      <c r="O31" s="17"/>
      <c r="P31" s="17"/>
      <c r="Q31" s="18"/>
      <c r="R31" s="17"/>
      <c r="S31" s="17"/>
      <c r="T31" s="17"/>
      <c r="U31" s="17"/>
      <c r="V31" s="18"/>
      <c r="W31" s="18"/>
      <c r="X31" s="18"/>
      <c r="Y31" s="18"/>
      <c r="Z31" s="18"/>
      <c r="AA31" s="17"/>
      <c r="AB31" s="17"/>
      <c r="AC31" s="17"/>
      <c r="AD31" s="17"/>
      <c r="AE31" s="18"/>
      <c r="AF31" s="17"/>
    </row>
    <row r="32" spans="1:142" s="10" customFormat="1" ht="35.1" customHeight="1"/>
    <row r="33" spans="1:142" ht="24.95" customHeight="1">
      <c r="A33" s="19"/>
      <c r="B33" s="20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</row>
    <row r="34" spans="1:142" s="10" customFormat="1" ht="35.1" customHeight="1">
      <c r="C34" s="12">
        <v>46204</v>
      </c>
      <c r="D34" s="12">
        <v>46205</v>
      </c>
      <c r="E34" s="12">
        <v>46206</v>
      </c>
      <c r="F34" s="12">
        <v>46207</v>
      </c>
      <c r="G34" s="12">
        <v>46208</v>
      </c>
      <c r="H34" s="12">
        <v>46209</v>
      </c>
      <c r="I34" s="12">
        <v>46210</v>
      </c>
      <c r="J34" s="12">
        <v>46211</v>
      </c>
      <c r="K34" s="12">
        <v>46212</v>
      </c>
      <c r="L34" s="12">
        <v>46213</v>
      </c>
      <c r="M34" s="12">
        <v>46214</v>
      </c>
      <c r="N34" s="12">
        <v>46215</v>
      </c>
      <c r="O34" s="12">
        <v>46216</v>
      </c>
      <c r="P34" s="11">
        <v>46217</v>
      </c>
      <c r="Q34" s="12">
        <v>46218</v>
      </c>
      <c r="R34" s="12">
        <v>46219</v>
      </c>
      <c r="S34" s="12">
        <v>46220</v>
      </c>
      <c r="T34" s="12">
        <v>46221</v>
      </c>
      <c r="U34" s="12">
        <v>46222</v>
      </c>
      <c r="V34" s="12">
        <v>46223</v>
      </c>
      <c r="W34" s="12">
        <v>46224</v>
      </c>
      <c r="X34" s="12">
        <v>46225</v>
      </c>
      <c r="Y34" s="12">
        <v>46226</v>
      </c>
      <c r="Z34" s="12">
        <v>46227</v>
      </c>
      <c r="AA34" s="12">
        <v>46228</v>
      </c>
      <c r="AB34" s="12">
        <v>46229</v>
      </c>
      <c r="AC34" s="12">
        <v>46230</v>
      </c>
      <c r="AD34" s="12">
        <v>46231</v>
      </c>
      <c r="AE34" s="12">
        <v>46232</v>
      </c>
      <c r="AF34" s="12">
        <v>46233</v>
      </c>
      <c r="AG34" s="12">
        <v>46234</v>
      </c>
    </row>
    <row r="35" spans="1:142" s="10" customFormat="1" ht="35.1" customHeight="1">
      <c r="A35" s="45">
        <v>45108</v>
      </c>
      <c r="B35" s="22"/>
      <c r="C35" s="23" cm="1">
        <f t="array" aca="1" ref="C35:EL35" ca="1">OFFSET(Trâme!$C$9:$EL$9,0,MOD(Calendrier!C34+2,71))</f>
        <v>0</v>
      </c>
      <c r="D35" s="23">
        <f ca="1"/>
        <v>0</v>
      </c>
      <c r="E35" s="23" t="str">
        <f ca="1"/>
        <v>R</v>
      </c>
      <c r="F35" s="23">
        <f ca="1"/>
        <v>0</v>
      </c>
      <c r="G35" s="23">
        <f ca="1"/>
        <v>0</v>
      </c>
      <c r="H35" s="23" t="str">
        <f ca="1"/>
        <v>R</v>
      </c>
      <c r="I35" s="24" t="str">
        <f ca="1"/>
        <v>RH</v>
      </c>
      <c r="J35" s="23" t="str">
        <f ca="1"/>
        <v>R</v>
      </c>
      <c r="K35" s="23" t="str">
        <f ca="1"/>
        <v>R</v>
      </c>
      <c r="L35" s="23">
        <f ca="1"/>
        <v>0</v>
      </c>
      <c r="M35" s="23">
        <f ca="1"/>
        <v>0</v>
      </c>
      <c r="N35" s="23">
        <f ca="1"/>
        <v>0</v>
      </c>
      <c r="O35" s="23">
        <f ca="1"/>
        <v>0</v>
      </c>
      <c r="P35" s="23" t="str">
        <f ca="1"/>
        <v>RH</v>
      </c>
      <c r="Q35" s="23">
        <f ca="1"/>
        <v>0</v>
      </c>
      <c r="R35" s="23">
        <f ca="1"/>
        <v>0</v>
      </c>
      <c r="S35" s="23">
        <f ca="1"/>
        <v>0</v>
      </c>
      <c r="T35" s="23">
        <f ca="1"/>
        <v>0</v>
      </c>
      <c r="U35" s="23" t="str">
        <f ca="1"/>
        <v>R</v>
      </c>
      <c r="V35" s="23" t="str">
        <f ca="1"/>
        <v>R</v>
      </c>
      <c r="W35" s="24" t="str">
        <f ca="1"/>
        <v>RH</v>
      </c>
      <c r="X35" s="23">
        <f ca="1"/>
        <v>0</v>
      </c>
      <c r="Y35" s="23">
        <f ca="1"/>
        <v>0</v>
      </c>
      <c r="Z35" s="23" t="str">
        <f ca="1"/>
        <v>R</v>
      </c>
      <c r="AA35" s="23" t="str">
        <f ca="1"/>
        <v>R</v>
      </c>
      <c r="AB35" s="23" t="str">
        <f ca="1"/>
        <v>RH</v>
      </c>
      <c r="AC35" s="23">
        <f ca="1"/>
        <v>0</v>
      </c>
      <c r="AD35" s="24">
        <f ca="1"/>
        <v>0</v>
      </c>
      <c r="AE35" s="23">
        <f ca="1"/>
        <v>0</v>
      </c>
      <c r="AF35" s="23" t="str">
        <f ca="1"/>
        <v>R</v>
      </c>
      <c r="AG35" s="23">
        <f ca="1"/>
        <v>0</v>
      </c>
      <c r="AH35" s="10">
        <f ca="1"/>
        <v>0</v>
      </c>
      <c r="AI35" s="10">
        <f ca="1"/>
        <v>0</v>
      </c>
      <c r="AJ35" s="10" t="str">
        <f ca="1"/>
        <v>R</v>
      </c>
      <c r="AK35" s="10" t="str">
        <f ca="1"/>
        <v>RH</v>
      </c>
      <c r="AL35" s="10" t="str">
        <f ca="1"/>
        <v>R</v>
      </c>
      <c r="AM35" s="10" t="str">
        <f ca="1"/>
        <v>R</v>
      </c>
      <c r="AN35" s="10">
        <f ca="1"/>
        <v>0</v>
      </c>
      <c r="AO35" s="10">
        <f ca="1"/>
        <v>0</v>
      </c>
      <c r="AP35" s="10">
        <f ca="1"/>
        <v>0</v>
      </c>
      <c r="AQ35" s="10">
        <f ca="1"/>
        <v>0</v>
      </c>
      <c r="AR35" s="10" t="str">
        <f ca="1"/>
        <v>RH</v>
      </c>
      <c r="AS35" s="10" t="str">
        <f ca="1"/>
        <v>R</v>
      </c>
      <c r="AT35" s="10">
        <f ca="1"/>
        <v>0</v>
      </c>
      <c r="AU35" s="10">
        <f ca="1"/>
        <v>0</v>
      </c>
      <c r="AV35" s="10">
        <f ca="1"/>
        <v>0</v>
      </c>
      <c r="AW35" s="10">
        <f ca="1"/>
        <v>0</v>
      </c>
      <c r="AX35" s="10" t="str">
        <f ca="1"/>
        <v>R</v>
      </c>
      <c r="AY35" s="10" t="str">
        <f ca="1"/>
        <v>RH</v>
      </c>
      <c r="AZ35" s="10">
        <f ca="1"/>
        <v>0</v>
      </c>
      <c r="BA35" s="10">
        <f ca="1"/>
        <v>0</v>
      </c>
      <c r="BB35" s="10" t="str">
        <f ca="1"/>
        <v>R</v>
      </c>
      <c r="BC35" s="10" t="str">
        <f ca="1"/>
        <v>R</v>
      </c>
      <c r="BD35" s="10" t="str">
        <f ca="1"/>
        <v>RH</v>
      </c>
      <c r="BE35" s="10">
        <f ca="1"/>
        <v>0</v>
      </c>
      <c r="BF35" s="10">
        <f ca="1"/>
        <v>0</v>
      </c>
      <c r="BG35" s="10">
        <f ca="1"/>
        <v>0</v>
      </c>
      <c r="BH35" s="10" t="str">
        <f ca="1"/>
        <v>R</v>
      </c>
      <c r="BI35" s="10">
        <f ca="1"/>
        <v>0</v>
      </c>
      <c r="BJ35" s="10">
        <f ca="1"/>
        <v>0</v>
      </c>
      <c r="BK35" s="10">
        <f ca="1"/>
        <v>0</v>
      </c>
      <c r="BL35" s="10" t="str">
        <f ca="1"/>
        <v>R</v>
      </c>
      <c r="BM35" s="10" t="str">
        <f ca="1"/>
        <v>RH</v>
      </c>
      <c r="BN35" s="10">
        <f ca="1"/>
        <v>0</v>
      </c>
      <c r="BO35" s="10">
        <f ca="1"/>
        <v>0</v>
      </c>
      <c r="BP35" s="10" t="str">
        <f ca="1"/>
        <v>R</v>
      </c>
      <c r="BQ35" s="10" t="str">
        <f ca="1"/>
        <v>R</v>
      </c>
      <c r="BR35" s="10">
        <f ca="1"/>
        <v>0</v>
      </c>
      <c r="BS35" s="10">
        <f ca="1"/>
        <v>0</v>
      </c>
      <c r="BT35" s="10" t="str">
        <f ca="1"/>
        <v>RH</v>
      </c>
      <c r="BU35" s="10">
        <f ca="1"/>
        <v>0</v>
      </c>
      <c r="BV35" s="10">
        <f ca="1"/>
        <v>0</v>
      </c>
      <c r="BW35" s="10">
        <f ca="1"/>
        <v>0</v>
      </c>
      <c r="BX35" s="10">
        <f ca="1"/>
        <v>0</v>
      </c>
      <c r="BY35" s="10" t="str">
        <f ca="1"/>
        <v>R</v>
      </c>
      <c r="BZ35" s="10" t="str">
        <f ca="1"/>
        <v>R</v>
      </c>
      <c r="CA35" s="10" t="str">
        <f ca="1"/>
        <v>RH</v>
      </c>
      <c r="CB35" s="10">
        <f ca="1"/>
        <v>0</v>
      </c>
      <c r="CC35" s="10">
        <f ca="1"/>
        <v>0</v>
      </c>
      <c r="CD35" s="10" t="str">
        <f ca="1"/>
        <v>R</v>
      </c>
      <c r="CE35" s="10" t="str">
        <f ca="1"/>
        <v>R</v>
      </c>
      <c r="CF35" s="10" t="str">
        <f ca="1"/>
        <v>RH</v>
      </c>
      <c r="CG35" s="10">
        <f ca="1"/>
        <v>0</v>
      </c>
      <c r="CH35" s="10">
        <f ca="1"/>
        <v>0</v>
      </c>
      <c r="CI35" s="10">
        <f ca="1"/>
        <v>0</v>
      </c>
      <c r="CJ35" s="10">
        <f ca="1"/>
        <v>0</v>
      </c>
      <c r="CK35" s="10">
        <f ca="1"/>
        <v>0</v>
      </c>
      <c r="CL35" s="10">
        <f ca="1"/>
        <v>0</v>
      </c>
      <c r="CM35" s="10">
        <f ca="1"/>
        <v>0</v>
      </c>
      <c r="CN35" s="10">
        <f ca="1"/>
        <v>0</v>
      </c>
      <c r="CO35" s="10">
        <f ca="1"/>
        <v>0</v>
      </c>
      <c r="CP35" s="10">
        <f ca="1"/>
        <v>0</v>
      </c>
      <c r="CQ35" s="10">
        <f ca="1"/>
        <v>0</v>
      </c>
      <c r="CR35" s="10">
        <f ca="1"/>
        <v>0</v>
      </c>
      <c r="CS35" s="10">
        <f ca="1"/>
        <v>0</v>
      </c>
      <c r="CT35" s="10">
        <f ca="1"/>
        <v>0</v>
      </c>
      <c r="CU35" s="10">
        <f ca="1"/>
        <v>0</v>
      </c>
      <c r="CV35" s="10">
        <f ca="1"/>
        <v>0</v>
      </c>
      <c r="CW35" s="10">
        <f ca="1"/>
        <v>0</v>
      </c>
      <c r="CX35" s="10">
        <f ca="1"/>
        <v>0</v>
      </c>
      <c r="CY35" s="10">
        <f ca="1"/>
        <v>0</v>
      </c>
      <c r="CZ35" s="10">
        <f ca="1"/>
        <v>0</v>
      </c>
      <c r="DA35" s="10">
        <f ca="1"/>
        <v>0</v>
      </c>
      <c r="DB35" s="10">
        <f ca="1"/>
        <v>0</v>
      </c>
      <c r="DC35" s="10">
        <f ca="1"/>
        <v>0</v>
      </c>
      <c r="DD35" s="10">
        <f ca="1"/>
        <v>0</v>
      </c>
      <c r="DE35" s="10">
        <f ca="1"/>
        <v>0</v>
      </c>
      <c r="DF35" s="10">
        <f ca="1"/>
        <v>0</v>
      </c>
      <c r="DG35" s="10">
        <f ca="1"/>
        <v>0</v>
      </c>
      <c r="DH35" s="10">
        <f ca="1"/>
        <v>0</v>
      </c>
      <c r="DI35" s="10">
        <f ca="1"/>
        <v>0</v>
      </c>
      <c r="DJ35" s="10">
        <f ca="1"/>
        <v>0</v>
      </c>
      <c r="DK35" s="10">
        <f ca="1"/>
        <v>0</v>
      </c>
      <c r="DL35" s="10">
        <f ca="1"/>
        <v>0</v>
      </c>
      <c r="DM35" s="10">
        <f ca="1"/>
        <v>0</v>
      </c>
      <c r="DN35" s="10">
        <f ca="1"/>
        <v>0</v>
      </c>
      <c r="DO35" s="10">
        <f ca="1"/>
        <v>0</v>
      </c>
      <c r="DP35" s="10">
        <f ca="1"/>
        <v>0</v>
      </c>
      <c r="DQ35" s="10">
        <f ca="1"/>
        <v>0</v>
      </c>
      <c r="DR35" s="10">
        <f ca="1"/>
        <v>0</v>
      </c>
      <c r="DS35" s="10">
        <f ca="1"/>
        <v>0</v>
      </c>
      <c r="DT35" s="10">
        <f ca="1"/>
        <v>0</v>
      </c>
      <c r="DU35" s="10">
        <f ca="1"/>
        <v>0</v>
      </c>
      <c r="DV35" s="10">
        <f ca="1"/>
        <v>0</v>
      </c>
      <c r="DW35" s="10">
        <f ca="1"/>
        <v>0</v>
      </c>
      <c r="DX35" s="10">
        <f ca="1"/>
        <v>0</v>
      </c>
      <c r="DY35" s="10">
        <f ca="1"/>
        <v>0</v>
      </c>
      <c r="DZ35" s="10">
        <f ca="1"/>
        <v>0</v>
      </c>
      <c r="EA35" s="10">
        <f ca="1"/>
        <v>0</v>
      </c>
      <c r="EB35" s="10">
        <f ca="1"/>
        <v>0</v>
      </c>
      <c r="EC35" s="10">
        <f ca="1"/>
        <v>0</v>
      </c>
      <c r="ED35" s="10">
        <f ca="1"/>
        <v>0</v>
      </c>
      <c r="EE35" s="10">
        <f ca="1"/>
        <v>0</v>
      </c>
      <c r="EF35" s="10">
        <f ca="1"/>
        <v>0</v>
      </c>
      <c r="EG35" s="10">
        <f ca="1"/>
        <v>0</v>
      </c>
      <c r="EH35" s="10">
        <f ca="1"/>
        <v>0</v>
      </c>
      <c r="EI35" s="10">
        <f ca="1"/>
        <v>0</v>
      </c>
      <c r="EJ35" s="10">
        <f ca="1"/>
        <v>0</v>
      </c>
      <c r="EK35" s="10">
        <f ca="1"/>
        <v>0</v>
      </c>
      <c r="EL35" s="10">
        <f ca="1"/>
        <v>0</v>
      </c>
    </row>
    <row r="36" spans="1:142" s="10" customFormat="1" ht="35.1" customHeight="1">
      <c r="A36" s="46"/>
      <c r="B36" s="25"/>
      <c r="C36" s="26"/>
      <c r="D36" s="27"/>
      <c r="E36" s="26"/>
      <c r="F36" s="27"/>
      <c r="G36" s="27"/>
      <c r="H36" s="26"/>
      <c r="I36" s="27"/>
      <c r="J36" s="27"/>
      <c r="K36" s="27"/>
      <c r="L36" s="27"/>
      <c r="M36" s="26"/>
      <c r="N36" s="26"/>
      <c r="O36" s="26"/>
      <c r="P36" s="26"/>
      <c r="Q36" s="26"/>
      <c r="R36" s="27"/>
      <c r="S36" s="27"/>
      <c r="T36" s="27"/>
      <c r="U36" s="27"/>
      <c r="V36" s="26"/>
      <c r="W36" s="27"/>
      <c r="X36" s="27"/>
      <c r="Y36" s="27"/>
      <c r="Z36" s="26"/>
      <c r="AA36" s="26"/>
      <c r="AB36" s="27"/>
      <c r="AC36" s="26"/>
      <c r="AD36" s="27"/>
      <c r="AE36" s="26"/>
      <c r="AF36" s="27"/>
      <c r="AG36" s="26"/>
    </row>
    <row r="37" spans="1:142" s="10" customFormat="1" ht="35.1" customHeight="1">
      <c r="A37" s="28"/>
      <c r="B37" s="9"/>
      <c r="C37" s="1"/>
      <c r="D37" s="1"/>
      <c r="E37" s="2"/>
      <c r="F37" s="1"/>
      <c r="G37" s="1"/>
      <c r="H37" s="1"/>
      <c r="I37" s="1"/>
      <c r="J37" s="1"/>
      <c r="K37" s="1"/>
      <c r="L37" s="2"/>
      <c r="M37" s="1"/>
      <c r="N37" s="1"/>
      <c r="O37" s="1"/>
      <c r="P37" s="1"/>
      <c r="Q37" s="1"/>
      <c r="R37" s="1"/>
      <c r="S37" s="2"/>
      <c r="T37" s="1"/>
      <c r="U37" s="1"/>
      <c r="V37" s="1"/>
      <c r="W37" s="1"/>
      <c r="X37" s="1"/>
      <c r="Y37" s="1"/>
      <c r="Z37" s="2"/>
      <c r="AA37" s="1"/>
      <c r="AB37" s="1"/>
      <c r="AC37" s="1"/>
      <c r="AD37" s="1"/>
      <c r="AE37" s="1"/>
      <c r="AF37" s="1"/>
      <c r="AG37" s="2"/>
    </row>
    <row r="38" spans="1:142" ht="24.95" customHeight="1">
      <c r="A38" s="19"/>
      <c r="B38" s="20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</row>
    <row r="39" spans="1:142" s="10" customFormat="1" ht="35.1" customHeight="1">
      <c r="C39" s="29">
        <v>46235</v>
      </c>
      <c r="D39" s="29">
        <v>46236</v>
      </c>
      <c r="E39" s="29">
        <v>46237</v>
      </c>
      <c r="F39" s="29">
        <v>46238</v>
      </c>
      <c r="G39" s="29">
        <v>46239</v>
      </c>
      <c r="H39" s="29">
        <v>46240</v>
      </c>
      <c r="I39" s="29">
        <v>46241</v>
      </c>
      <c r="J39" s="29">
        <v>46242</v>
      </c>
      <c r="K39" s="29">
        <v>46243</v>
      </c>
      <c r="L39" s="29">
        <v>46244</v>
      </c>
      <c r="M39" s="29">
        <v>46245</v>
      </c>
      <c r="N39" s="29">
        <v>46246</v>
      </c>
      <c r="O39" s="29">
        <v>46247</v>
      </c>
      <c r="P39" s="29">
        <v>46248</v>
      </c>
      <c r="Q39" s="30">
        <v>46249</v>
      </c>
      <c r="R39" s="31">
        <v>46250</v>
      </c>
      <c r="S39" s="31">
        <v>46251</v>
      </c>
      <c r="T39" s="31">
        <v>46252</v>
      </c>
      <c r="U39" s="31">
        <v>46253</v>
      </c>
      <c r="V39" s="31">
        <v>46254</v>
      </c>
      <c r="W39" s="31">
        <v>46255</v>
      </c>
      <c r="X39" s="31">
        <v>46256</v>
      </c>
      <c r="Y39" s="31">
        <v>46257</v>
      </c>
      <c r="Z39" s="31">
        <v>46258</v>
      </c>
      <c r="AA39" s="31">
        <v>46259</v>
      </c>
      <c r="AB39" s="31">
        <v>46260</v>
      </c>
      <c r="AC39" s="31">
        <v>46261</v>
      </c>
      <c r="AD39" s="31">
        <v>46262</v>
      </c>
      <c r="AE39" s="31">
        <v>46263</v>
      </c>
      <c r="AF39" s="31">
        <v>46264</v>
      </c>
      <c r="AG39" s="31">
        <v>46265</v>
      </c>
    </row>
    <row r="40" spans="1:142" s="10" customFormat="1" ht="35.1" customHeight="1">
      <c r="A40" s="45">
        <v>45139</v>
      </c>
      <c r="B40" s="22"/>
      <c r="C40" s="23" cm="1">
        <f t="array" aca="1" ref="C40:EL40" ca="1">OFFSET(Trâme!$C$9:$EL$9,0,MOD(Calendrier!C39+2,71))</f>
        <v>0</v>
      </c>
      <c r="D40" s="23">
        <f ca="1"/>
        <v>0</v>
      </c>
      <c r="E40" s="23">
        <f ca="1"/>
        <v>0</v>
      </c>
      <c r="F40" s="24" t="str">
        <f ca="1"/>
        <v>R</v>
      </c>
      <c r="G40" s="23" t="str">
        <f ca="1"/>
        <v>RH</v>
      </c>
      <c r="H40" s="23" t="str">
        <f ca="1"/>
        <v>R</v>
      </c>
      <c r="I40" s="23">
        <f ca="1"/>
        <v>0</v>
      </c>
      <c r="J40" s="23">
        <f ca="1"/>
        <v>0</v>
      </c>
      <c r="K40" s="23" t="str">
        <f ca="1"/>
        <v>R</v>
      </c>
      <c r="L40" s="23" t="str">
        <f ca="1"/>
        <v>RH</v>
      </c>
      <c r="M40" s="24">
        <f ca="1"/>
        <v>0</v>
      </c>
      <c r="N40" s="23">
        <f ca="1"/>
        <v>0</v>
      </c>
      <c r="O40" s="23">
        <f ca="1"/>
        <v>0</v>
      </c>
      <c r="P40" s="23" t="str">
        <f ca="1"/>
        <v>R</v>
      </c>
      <c r="Q40" s="23">
        <f ca="1"/>
        <v>0</v>
      </c>
      <c r="R40" s="23">
        <f ca="1"/>
        <v>0</v>
      </c>
      <c r="S40" s="23">
        <f ca="1"/>
        <v>0</v>
      </c>
      <c r="T40" s="23" t="str">
        <f ca="1"/>
        <v>R</v>
      </c>
      <c r="U40" s="23" t="str">
        <f ca="1"/>
        <v>RH</v>
      </c>
      <c r="V40" s="23">
        <f ca="1"/>
        <v>0</v>
      </c>
      <c r="W40" s="23">
        <f ca="1"/>
        <v>0</v>
      </c>
      <c r="X40" s="23" t="str">
        <f ca="1"/>
        <v>R</v>
      </c>
      <c r="Y40" s="23" t="str">
        <f ca="1"/>
        <v>R</v>
      </c>
      <c r="Z40" s="23">
        <f ca="1"/>
        <v>0</v>
      </c>
      <c r="AA40" s="24">
        <f ca="1"/>
        <v>0</v>
      </c>
      <c r="AB40" s="23" t="str">
        <f ca="1"/>
        <v>RH</v>
      </c>
      <c r="AC40" s="23" t="str">
        <f ca="1"/>
        <v>R</v>
      </c>
      <c r="AD40" s="23">
        <f ca="1"/>
        <v>0</v>
      </c>
      <c r="AE40" s="23">
        <f ca="1"/>
        <v>0</v>
      </c>
      <c r="AF40" s="23">
        <f ca="1"/>
        <v>0</v>
      </c>
      <c r="AG40" s="23">
        <f ca="1"/>
        <v>0</v>
      </c>
      <c r="AH40" s="10" t="str">
        <f ca="1"/>
        <v>R</v>
      </c>
      <c r="AI40" s="10" t="str">
        <f ca="1"/>
        <v>RH</v>
      </c>
      <c r="AJ40" s="10">
        <f ca="1"/>
        <v>0</v>
      </c>
      <c r="AK40" s="10">
        <f ca="1"/>
        <v>0</v>
      </c>
      <c r="AL40" s="10" t="str">
        <f ca="1"/>
        <v>R</v>
      </c>
      <c r="AM40" s="10" t="str">
        <f ca="1"/>
        <v>R</v>
      </c>
      <c r="AN40" s="10" t="str">
        <f ca="1"/>
        <v>RH</v>
      </c>
      <c r="AO40" s="10">
        <f ca="1"/>
        <v>0</v>
      </c>
      <c r="AP40" s="10">
        <f ca="1"/>
        <v>0</v>
      </c>
      <c r="AQ40" s="10">
        <f ca="1"/>
        <v>0</v>
      </c>
      <c r="AR40" s="10">
        <f ca="1"/>
        <v>0</v>
      </c>
      <c r="AS40" s="10" t="str">
        <f ca="1"/>
        <v>R</v>
      </c>
      <c r="AT40" s="10">
        <f ca="1"/>
        <v>0</v>
      </c>
      <c r="AU40" s="10">
        <f ca="1"/>
        <v>0</v>
      </c>
      <c r="AV40" s="10" t="str">
        <f ca="1"/>
        <v>R</v>
      </c>
      <c r="AW40" s="10" t="str">
        <f ca="1"/>
        <v>RH</v>
      </c>
      <c r="AX40" s="10" t="str">
        <f ca="1"/>
        <v>R</v>
      </c>
      <c r="AY40" s="10" t="str">
        <f ca="1"/>
        <v>R</v>
      </c>
      <c r="AZ40" s="10">
        <f ca="1"/>
        <v>0</v>
      </c>
      <c r="BA40" s="10">
        <f ca="1"/>
        <v>0</v>
      </c>
      <c r="BB40" s="10">
        <f ca="1"/>
        <v>0</v>
      </c>
      <c r="BC40" s="10">
        <f ca="1"/>
        <v>0</v>
      </c>
      <c r="BD40" s="10" t="str">
        <f ca="1"/>
        <v>RH</v>
      </c>
      <c r="BE40" s="10">
        <f ca="1"/>
        <v>0</v>
      </c>
      <c r="BF40" s="10">
        <f ca="1"/>
        <v>0</v>
      </c>
      <c r="BG40" s="10">
        <f ca="1"/>
        <v>0</v>
      </c>
      <c r="BH40" s="10">
        <f ca="1"/>
        <v>0</v>
      </c>
      <c r="BI40" s="10" t="str">
        <f ca="1"/>
        <v>R</v>
      </c>
      <c r="BJ40" s="10" t="str">
        <f ca="1"/>
        <v>R</v>
      </c>
      <c r="BK40" s="10" t="str">
        <f ca="1"/>
        <v>RH</v>
      </c>
      <c r="BL40" s="10">
        <f ca="1"/>
        <v>0</v>
      </c>
      <c r="BM40" s="10">
        <f ca="1"/>
        <v>0</v>
      </c>
      <c r="BN40" s="10" t="str">
        <f ca="1"/>
        <v>R</v>
      </c>
      <c r="BO40" s="10" t="str">
        <f ca="1"/>
        <v>R</v>
      </c>
      <c r="BP40" s="10" t="str">
        <f ca="1"/>
        <v>RH</v>
      </c>
      <c r="BQ40" s="10">
        <f ca="1"/>
        <v>0</v>
      </c>
      <c r="BR40" s="10">
        <f ca="1"/>
        <v>0</v>
      </c>
      <c r="BS40" s="10">
        <f ca="1"/>
        <v>0</v>
      </c>
      <c r="BT40" s="10" t="str">
        <f ca="1"/>
        <v>R</v>
      </c>
      <c r="BU40" s="10">
        <f ca="1"/>
        <v>0</v>
      </c>
      <c r="BV40" s="10">
        <f ca="1"/>
        <v>0</v>
      </c>
      <c r="BW40" s="10">
        <f ca="1"/>
        <v>0</v>
      </c>
      <c r="BX40" s="10" t="str">
        <f ca="1"/>
        <v>R</v>
      </c>
      <c r="BY40" s="10" t="str">
        <f ca="1"/>
        <v>RH</v>
      </c>
      <c r="BZ40" s="10" t="str">
        <f ca="1"/>
        <v>R</v>
      </c>
      <c r="CA40" s="10" t="str">
        <f ca="1"/>
        <v>R</v>
      </c>
      <c r="CB40" s="10">
        <f ca="1"/>
        <v>0</v>
      </c>
      <c r="CC40" s="10">
        <f ca="1"/>
        <v>0</v>
      </c>
      <c r="CD40" s="10">
        <f ca="1"/>
        <v>0</v>
      </c>
      <c r="CE40" s="10">
        <f ca="1"/>
        <v>0</v>
      </c>
      <c r="CF40" s="10" t="str">
        <f ca="1"/>
        <v>RH</v>
      </c>
      <c r="CG40" s="10" t="str">
        <f ca="1"/>
        <v>R</v>
      </c>
      <c r="CH40" s="10">
        <f ca="1"/>
        <v>0</v>
      </c>
      <c r="CI40" s="10">
        <f ca="1"/>
        <v>0</v>
      </c>
      <c r="CJ40" s="10">
        <f ca="1"/>
        <v>0</v>
      </c>
      <c r="CK40" s="10">
        <f ca="1"/>
        <v>0</v>
      </c>
      <c r="CL40" s="10" t="str">
        <f ca="1"/>
        <v>R</v>
      </c>
      <c r="CM40" s="10" t="str">
        <f ca="1"/>
        <v>RH</v>
      </c>
      <c r="CN40" s="10">
        <f ca="1"/>
        <v>0</v>
      </c>
      <c r="CO40" s="10">
        <f ca="1"/>
        <v>0</v>
      </c>
      <c r="CP40" s="10" t="str">
        <f ca="1"/>
        <v>R</v>
      </c>
      <c r="CQ40" s="10" t="str">
        <f ca="1"/>
        <v>R</v>
      </c>
      <c r="CR40" s="10" t="str">
        <f ca="1"/>
        <v>RH</v>
      </c>
      <c r="CS40" s="10">
        <f ca="1"/>
        <v>0</v>
      </c>
      <c r="CT40" s="10">
        <f ca="1"/>
        <v>0</v>
      </c>
      <c r="CU40" s="10">
        <f ca="1"/>
        <v>0</v>
      </c>
      <c r="CV40" s="10" t="str">
        <f ca="1"/>
        <v>R</v>
      </c>
      <c r="CW40" s="10">
        <f ca="1"/>
        <v>0</v>
      </c>
      <c r="CX40" s="10">
        <f ca="1"/>
        <v>0</v>
      </c>
      <c r="CY40" s="10">
        <f ca="1"/>
        <v>0</v>
      </c>
      <c r="CZ40" s="10" t="str">
        <f ca="1"/>
        <v>R</v>
      </c>
      <c r="DA40" s="10" t="str">
        <f ca="1"/>
        <v>RH</v>
      </c>
      <c r="DB40" s="10">
        <f ca="1"/>
        <v>0</v>
      </c>
      <c r="DC40" s="10">
        <f ca="1"/>
        <v>0</v>
      </c>
      <c r="DD40" s="10" t="str">
        <f ca="1"/>
        <v>R</v>
      </c>
      <c r="DE40" s="10" t="str">
        <f ca="1"/>
        <v>R</v>
      </c>
      <c r="DF40" s="10">
        <f ca="1"/>
        <v>0</v>
      </c>
      <c r="DG40" s="10">
        <f ca="1"/>
        <v>0</v>
      </c>
      <c r="DH40" s="10" t="str">
        <f ca="1"/>
        <v>RH</v>
      </c>
      <c r="DI40" s="10">
        <f ca="1"/>
        <v>0</v>
      </c>
      <c r="DJ40" s="10">
        <f ca="1"/>
        <v>0</v>
      </c>
      <c r="DK40" s="10">
        <f ca="1"/>
        <v>0</v>
      </c>
      <c r="DL40" s="10">
        <f ca="1"/>
        <v>0</v>
      </c>
      <c r="DM40" s="10" t="str">
        <f ca="1"/>
        <v>R</v>
      </c>
      <c r="DN40" s="10" t="str">
        <f ca="1"/>
        <v>R</v>
      </c>
      <c r="DO40" s="10" t="str">
        <f ca="1"/>
        <v>RH</v>
      </c>
      <c r="DP40" s="10">
        <f ca="1"/>
        <v>0</v>
      </c>
      <c r="DQ40" s="10">
        <f ca="1"/>
        <v>0</v>
      </c>
      <c r="DR40" s="10" t="str">
        <f ca="1"/>
        <v>R</v>
      </c>
      <c r="DS40" s="10" t="str">
        <f ca="1"/>
        <v>R</v>
      </c>
      <c r="DT40" s="10" t="str">
        <f ca="1"/>
        <v>RH</v>
      </c>
      <c r="DU40" s="10">
        <f ca="1"/>
        <v>0</v>
      </c>
      <c r="DV40" s="10">
        <f ca="1"/>
        <v>0</v>
      </c>
      <c r="DW40" s="10">
        <f ca="1"/>
        <v>0</v>
      </c>
      <c r="DX40" s="10">
        <f ca="1"/>
        <v>0</v>
      </c>
      <c r="DY40" s="10">
        <f ca="1"/>
        <v>0</v>
      </c>
      <c r="DZ40" s="10">
        <f ca="1"/>
        <v>0</v>
      </c>
      <c r="EA40" s="10">
        <f ca="1"/>
        <v>0</v>
      </c>
      <c r="EB40" s="10">
        <f ca="1"/>
        <v>0</v>
      </c>
      <c r="EC40" s="10">
        <f ca="1"/>
        <v>0</v>
      </c>
      <c r="ED40" s="10">
        <f ca="1"/>
        <v>0</v>
      </c>
      <c r="EE40" s="10">
        <f ca="1"/>
        <v>0</v>
      </c>
      <c r="EF40" s="10">
        <f ca="1"/>
        <v>0</v>
      </c>
      <c r="EG40" s="10">
        <f ca="1"/>
        <v>0</v>
      </c>
      <c r="EH40" s="10">
        <f ca="1"/>
        <v>0</v>
      </c>
      <c r="EI40" s="10">
        <f ca="1"/>
        <v>0</v>
      </c>
      <c r="EJ40" s="10">
        <f ca="1"/>
        <v>0</v>
      </c>
      <c r="EK40" s="10">
        <f ca="1"/>
        <v>0</v>
      </c>
      <c r="EL40" s="10">
        <f ca="1"/>
        <v>0</v>
      </c>
    </row>
    <row r="41" spans="1:142" s="10" customFormat="1" ht="35.1" customHeight="1">
      <c r="A41" s="46"/>
      <c r="B41" s="25"/>
      <c r="C41" s="27"/>
      <c r="D41" s="27"/>
      <c r="E41" s="26"/>
      <c r="F41" s="27"/>
      <c r="G41" s="27"/>
      <c r="H41" s="27"/>
      <c r="I41" s="27"/>
      <c r="J41" s="26"/>
      <c r="K41" s="26"/>
      <c r="L41" s="26"/>
      <c r="M41" s="26"/>
      <c r="N41" s="26"/>
      <c r="O41" s="27"/>
      <c r="P41" s="27"/>
      <c r="Q41" s="27"/>
      <c r="R41" s="27"/>
      <c r="S41" s="26"/>
      <c r="T41" s="27"/>
      <c r="U41" s="27"/>
      <c r="V41" s="27"/>
      <c r="W41" s="26"/>
      <c r="X41" s="26"/>
      <c r="Y41" s="27"/>
      <c r="Z41" s="26"/>
      <c r="AA41" s="27"/>
      <c r="AB41" s="26"/>
      <c r="AC41" s="27"/>
      <c r="AD41" s="26"/>
      <c r="AE41" s="27"/>
      <c r="AF41" s="27"/>
      <c r="AG41" s="26"/>
    </row>
    <row r="42" spans="1:142" s="10" customFormat="1" ht="35.1" customHeight="1">
      <c r="A42" s="28"/>
      <c r="B42" s="28"/>
      <c r="C42" s="1"/>
      <c r="D42" s="1"/>
      <c r="E42" s="1"/>
      <c r="F42" s="1"/>
      <c r="G42" s="1"/>
      <c r="H42" s="1"/>
      <c r="I42" s="2"/>
      <c r="J42" s="1"/>
      <c r="K42" s="1"/>
      <c r="L42" s="1"/>
      <c r="M42" s="1"/>
      <c r="N42" s="1"/>
      <c r="O42" s="1"/>
      <c r="P42" s="2"/>
      <c r="Q42" s="1"/>
      <c r="R42" s="1"/>
      <c r="S42" s="1"/>
      <c r="T42" s="1"/>
      <c r="U42" s="1"/>
      <c r="V42" s="1"/>
      <c r="W42" s="2"/>
      <c r="X42" s="1"/>
      <c r="Y42" s="1"/>
      <c r="Z42" s="1"/>
      <c r="AA42" s="1"/>
      <c r="AB42" s="1"/>
      <c r="AC42" s="1"/>
      <c r="AD42" s="2"/>
      <c r="AE42" s="1"/>
      <c r="AF42" s="1"/>
      <c r="AG42" s="1"/>
    </row>
    <row r="43" spans="1:142" ht="24.95" customHeight="1">
      <c r="A43" s="19"/>
      <c r="B43" s="20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</row>
    <row r="44" spans="1:142" s="10" customFormat="1" ht="35.1" customHeight="1">
      <c r="C44" s="13">
        <v>46266</v>
      </c>
      <c r="D44" s="13">
        <v>46267</v>
      </c>
      <c r="E44" s="13">
        <v>46268</v>
      </c>
      <c r="F44" s="13">
        <v>46269</v>
      </c>
      <c r="G44" s="13">
        <v>46270</v>
      </c>
      <c r="H44" s="13">
        <v>46271</v>
      </c>
      <c r="I44" s="13">
        <v>46272</v>
      </c>
      <c r="J44" s="13">
        <v>46273</v>
      </c>
      <c r="K44" s="13">
        <v>46274</v>
      </c>
      <c r="L44" s="13">
        <v>46275</v>
      </c>
      <c r="M44" s="13">
        <v>46276</v>
      </c>
      <c r="N44" s="13">
        <v>46277</v>
      </c>
      <c r="O44" s="13">
        <v>46278</v>
      </c>
      <c r="P44" s="13">
        <v>46279</v>
      </c>
      <c r="Q44" s="13">
        <v>46280</v>
      </c>
      <c r="R44" s="13">
        <v>46281</v>
      </c>
      <c r="S44" s="13">
        <v>46282</v>
      </c>
      <c r="T44" s="13">
        <v>46283</v>
      </c>
      <c r="U44" s="13">
        <v>46284</v>
      </c>
      <c r="V44" s="13">
        <v>46285</v>
      </c>
      <c r="W44" s="13">
        <v>46286</v>
      </c>
      <c r="X44" s="13">
        <v>46287</v>
      </c>
      <c r="Y44" s="13">
        <v>46288</v>
      </c>
      <c r="Z44" s="13">
        <v>46289</v>
      </c>
      <c r="AA44" s="13">
        <v>46290</v>
      </c>
      <c r="AB44" s="13">
        <v>46291</v>
      </c>
      <c r="AC44" s="13">
        <v>46292</v>
      </c>
      <c r="AD44" s="13">
        <v>46293</v>
      </c>
      <c r="AE44" s="13">
        <v>46294</v>
      </c>
      <c r="AF44" s="13">
        <v>46295</v>
      </c>
    </row>
    <row r="45" spans="1:142" s="10" customFormat="1" ht="35.1" customHeight="1">
      <c r="A45" s="45">
        <v>45170</v>
      </c>
      <c r="B45" s="22"/>
      <c r="C45" s="24" t="str" cm="1">
        <f t="array" aca="1" ref="C45:EL45" ca="1">OFFSET(Trâme!$C$9:$EL$9,0,MOD(Calendrier!C44+2,71))</f>
        <v>R</v>
      </c>
      <c r="D45" s="23" t="str">
        <f ca="1"/>
        <v>RH</v>
      </c>
      <c r="E45" s="23">
        <f ca="1"/>
        <v>0</v>
      </c>
      <c r="F45" s="23">
        <f ca="1"/>
        <v>0</v>
      </c>
      <c r="G45" s="23" t="str">
        <f ca="1"/>
        <v>R</v>
      </c>
      <c r="H45" s="23" t="str">
        <f ca="1"/>
        <v>R</v>
      </c>
      <c r="I45" s="23" t="str">
        <f ca="1"/>
        <v>RH</v>
      </c>
      <c r="J45" s="24">
        <f ca="1"/>
        <v>0</v>
      </c>
      <c r="K45" s="23">
        <f ca="1"/>
        <v>0</v>
      </c>
      <c r="L45" s="23">
        <f ca="1"/>
        <v>0</v>
      </c>
      <c r="M45" s="23">
        <f ca="1"/>
        <v>0</v>
      </c>
      <c r="N45" s="23" t="str">
        <f ca="1"/>
        <v>R</v>
      </c>
      <c r="O45" s="23">
        <f ca="1"/>
        <v>0</v>
      </c>
      <c r="P45" s="23">
        <f ca="1"/>
        <v>0</v>
      </c>
      <c r="Q45" s="24" t="str">
        <f ca="1"/>
        <v>R</v>
      </c>
      <c r="R45" s="23" t="str">
        <f ca="1"/>
        <v>RH</v>
      </c>
      <c r="S45" s="23" t="str">
        <f ca="1"/>
        <v>R</v>
      </c>
      <c r="T45" s="23" t="str">
        <f ca="1"/>
        <v>R</v>
      </c>
      <c r="U45" s="23">
        <f ca="1"/>
        <v>0</v>
      </c>
      <c r="V45" s="23">
        <f ca="1"/>
        <v>0</v>
      </c>
      <c r="W45" s="23">
        <f ca="1"/>
        <v>0</v>
      </c>
      <c r="X45" s="24">
        <f ca="1"/>
        <v>0</v>
      </c>
      <c r="Y45" s="23" t="str">
        <f ca="1"/>
        <v>RH</v>
      </c>
      <c r="Z45" s="23">
        <f ca="1"/>
        <v>0</v>
      </c>
      <c r="AA45" s="23">
        <f ca="1"/>
        <v>0</v>
      </c>
      <c r="AB45" s="23">
        <f ca="1"/>
        <v>0</v>
      </c>
      <c r="AC45" s="23">
        <f ca="1"/>
        <v>0</v>
      </c>
      <c r="AD45" s="23" t="str">
        <f ca="1"/>
        <v>R</v>
      </c>
      <c r="AE45" s="2" t="str">
        <f ca="1"/>
        <v>R</v>
      </c>
      <c r="AF45" s="23" t="str">
        <f ca="1"/>
        <v>RH</v>
      </c>
      <c r="AG45" s="10">
        <f ca="1"/>
        <v>0</v>
      </c>
      <c r="AH45" s="10">
        <f ca="1"/>
        <v>0</v>
      </c>
      <c r="AI45" s="10" t="str">
        <f ca="1"/>
        <v>R</v>
      </c>
      <c r="AJ45" s="10" t="str">
        <f ca="1"/>
        <v>R</v>
      </c>
      <c r="AK45" s="10" t="str">
        <f ca="1"/>
        <v>RH</v>
      </c>
      <c r="AL45" s="10">
        <f ca="1"/>
        <v>0</v>
      </c>
      <c r="AM45" s="10">
        <f ca="1"/>
        <v>0</v>
      </c>
      <c r="AN45" s="10">
        <f ca="1"/>
        <v>0</v>
      </c>
      <c r="AO45" s="10" t="str">
        <f ca="1"/>
        <v>R</v>
      </c>
      <c r="AP45" s="10">
        <f ca="1"/>
        <v>0</v>
      </c>
      <c r="AQ45" s="10">
        <f ca="1"/>
        <v>0</v>
      </c>
      <c r="AR45" s="10">
        <f ca="1"/>
        <v>0</v>
      </c>
      <c r="AS45" s="10" t="str">
        <f ca="1"/>
        <v>R</v>
      </c>
      <c r="AT45" s="10" t="str">
        <f ca="1"/>
        <v>RH</v>
      </c>
      <c r="AU45" s="10" t="str">
        <f ca="1"/>
        <v>R</v>
      </c>
      <c r="AV45" s="10" t="str">
        <f ca="1"/>
        <v>R</v>
      </c>
      <c r="AW45" s="10">
        <f ca="1"/>
        <v>0</v>
      </c>
      <c r="AX45" s="10">
        <f ca="1"/>
        <v>0</v>
      </c>
      <c r="AY45" s="10">
        <f ca="1"/>
        <v>0</v>
      </c>
      <c r="AZ45" s="10">
        <f ca="1"/>
        <v>0</v>
      </c>
      <c r="BA45" s="10" t="str">
        <f ca="1"/>
        <v>RH</v>
      </c>
      <c r="BB45" s="10" t="str">
        <f ca="1"/>
        <v>R</v>
      </c>
      <c r="BC45" s="10">
        <f ca="1"/>
        <v>0</v>
      </c>
      <c r="BD45" s="10">
        <f ca="1"/>
        <v>0</v>
      </c>
      <c r="BE45" s="10">
        <f ca="1"/>
        <v>0</v>
      </c>
      <c r="BF45" s="10">
        <f ca="1"/>
        <v>0</v>
      </c>
      <c r="BG45" s="10" t="str">
        <f ca="1"/>
        <v>R</v>
      </c>
      <c r="BH45" s="10" t="str">
        <f ca="1"/>
        <v>RH</v>
      </c>
      <c r="BI45" s="10">
        <f ca="1"/>
        <v>0</v>
      </c>
      <c r="BJ45" s="10">
        <f ca="1"/>
        <v>0</v>
      </c>
      <c r="BK45" s="10" t="str">
        <f ca="1"/>
        <v>R</v>
      </c>
      <c r="BL45" s="10" t="str">
        <f ca="1"/>
        <v>R</v>
      </c>
      <c r="BM45" s="10" t="str">
        <f ca="1"/>
        <v>RH</v>
      </c>
      <c r="BN45" s="10">
        <f ca="1"/>
        <v>0</v>
      </c>
      <c r="BO45" s="10">
        <f ca="1"/>
        <v>0</v>
      </c>
      <c r="BP45" s="10">
        <f ca="1"/>
        <v>0</v>
      </c>
      <c r="BQ45" s="10" t="str">
        <f ca="1"/>
        <v>R</v>
      </c>
      <c r="BR45" s="10">
        <f ca="1"/>
        <v>0</v>
      </c>
      <c r="BS45" s="10">
        <f ca="1"/>
        <v>0</v>
      </c>
      <c r="BT45" s="10">
        <f ca="1"/>
        <v>0</v>
      </c>
      <c r="BU45" s="10" t="str">
        <f ca="1"/>
        <v>R</v>
      </c>
      <c r="BV45" s="10" t="str">
        <f ca="1"/>
        <v>RH</v>
      </c>
      <c r="BW45" s="10">
        <f ca="1"/>
        <v>0</v>
      </c>
      <c r="BX45" s="10">
        <f ca="1"/>
        <v>0</v>
      </c>
      <c r="BY45" s="10" t="str">
        <f ca="1"/>
        <v>R</v>
      </c>
      <c r="BZ45" s="10" t="str">
        <f ca="1"/>
        <v>R</v>
      </c>
      <c r="CA45" s="10">
        <f ca="1"/>
        <v>0</v>
      </c>
      <c r="CB45" s="10">
        <f ca="1"/>
        <v>0</v>
      </c>
      <c r="CC45" s="10" t="str">
        <f ca="1"/>
        <v>RH</v>
      </c>
      <c r="CD45" s="10">
        <f ca="1"/>
        <v>0</v>
      </c>
      <c r="CE45" s="10">
        <f ca="1"/>
        <v>0</v>
      </c>
      <c r="CF45" s="10">
        <f ca="1"/>
        <v>0</v>
      </c>
      <c r="CG45" s="10">
        <f ca="1"/>
        <v>0</v>
      </c>
      <c r="CH45" s="10" t="str">
        <f ca="1"/>
        <v>R</v>
      </c>
      <c r="CI45" s="10" t="str">
        <f ca="1"/>
        <v>R</v>
      </c>
      <c r="CJ45" s="10" t="str">
        <f ca="1"/>
        <v>RH</v>
      </c>
      <c r="CK45" s="10">
        <f ca="1"/>
        <v>0</v>
      </c>
      <c r="CL45" s="10">
        <f ca="1"/>
        <v>0</v>
      </c>
      <c r="CM45" s="10" t="str">
        <f ca="1"/>
        <v>R</v>
      </c>
      <c r="CN45" s="10" t="str">
        <f ca="1"/>
        <v>R</v>
      </c>
      <c r="CO45" s="10" t="str">
        <f ca="1"/>
        <v>RH</v>
      </c>
      <c r="CP45" s="10">
        <f ca="1"/>
        <v>0</v>
      </c>
      <c r="CQ45" s="10">
        <f ca="1"/>
        <v>0</v>
      </c>
      <c r="CR45" s="10">
        <f ca="1"/>
        <v>0</v>
      </c>
      <c r="CS45" s="10">
        <f ca="1"/>
        <v>0</v>
      </c>
      <c r="CT45" s="10">
        <f ca="1"/>
        <v>0</v>
      </c>
      <c r="CU45" s="10">
        <f ca="1"/>
        <v>0</v>
      </c>
      <c r="CV45" s="10">
        <f ca="1"/>
        <v>0</v>
      </c>
      <c r="CW45" s="10">
        <f ca="1"/>
        <v>0</v>
      </c>
      <c r="CX45" s="10">
        <f ca="1"/>
        <v>0</v>
      </c>
      <c r="CY45" s="10">
        <f ca="1"/>
        <v>0</v>
      </c>
      <c r="CZ45" s="10">
        <f ca="1"/>
        <v>0</v>
      </c>
      <c r="DA45" s="10">
        <f ca="1"/>
        <v>0</v>
      </c>
      <c r="DB45" s="10">
        <f ca="1"/>
        <v>0</v>
      </c>
      <c r="DC45" s="10">
        <f ca="1"/>
        <v>0</v>
      </c>
      <c r="DD45" s="10">
        <f ca="1"/>
        <v>0</v>
      </c>
      <c r="DE45" s="10">
        <f ca="1"/>
        <v>0</v>
      </c>
      <c r="DF45" s="10">
        <f ca="1"/>
        <v>0</v>
      </c>
      <c r="DG45" s="10">
        <f ca="1"/>
        <v>0</v>
      </c>
      <c r="DH45" s="10">
        <f ca="1"/>
        <v>0</v>
      </c>
      <c r="DI45" s="10">
        <f ca="1"/>
        <v>0</v>
      </c>
      <c r="DJ45" s="10">
        <f ca="1"/>
        <v>0</v>
      </c>
      <c r="DK45" s="10">
        <f ca="1"/>
        <v>0</v>
      </c>
      <c r="DL45" s="10">
        <f ca="1"/>
        <v>0</v>
      </c>
      <c r="DM45" s="10">
        <f ca="1"/>
        <v>0</v>
      </c>
      <c r="DN45" s="10">
        <f ca="1"/>
        <v>0</v>
      </c>
      <c r="DO45" s="10">
        <f ca="1"/>
        <v>0</v>
      </c>
      <c r="DP45" s="10">
        <f ca="1"/>
        <v>0</v>
      </c>
      <c r="DQ45" s="10">
        <f ca="1"/>
        <v>0</v>
      </c>
      <c r="DR45" s="10">
        <f ca="1"/>
        <v>0</v>
      </c>
      <c r="DS45" s="10">
        <f ca="1"/>
        <v>0</v>
      </c>
      <c r="DT45" s="10">
        <f ca="1"/>
        <v>0</v>
      </c>
      <c r="DU45" s="10">
        <f ca="1"/>
        <v>0</v>
      </c>
      <c r="DV45" s="10">
        <f ca="1"/>
        <v>0</v>
      </c>
      <c r="DW45" s="10">
        <f ca="1"/>
        <v>0</v>
      </c>
      <c r="DX45" s="10">
        <f ca="1"/>
        <v>0</v>
      </c>
      <c r="DY45" s="10">
        <f ca="1"/>
        <v>0</v>
      </c>
      <c r="DZ45" s="10">
        <f ca="1"/>
        <v>0</v>
      </c>
      <c r="EA45" s="10">
        <f ca="1"/>
        <v>0</v>
      </c>
      <c r="EB45" s="10">
        <f ca="1"/>
        <v>0</v>
      </c>
      <c r="EC45" s="10">
        <f ca="1"/>
        <v>0</v>
      </c>
      <c r="ED45" s="10">
        <f ca="1"/>
        <v>0</v>
      </c>
      <c r="EE45" s="10">
        <f ca="1"/>
        <v>0</v>
      </c>
      <c r="EF45" s="10">
        <f ca="1"/>
        <v>0</v>
      </c>
      <c r="EG45" s="10">
        <f ca="1"/>
        <v>0</v>
      </c>
      <c r="EH45" s="10">
        <f ca="1"/>
        <v>0</v>
      </c>
      <c r="EI45" s="10">
        <f ca="1"/>
        <v>0</v>
      </c>
      <c r="EJ45" s="10">
        <f ca="1"/>
        <v>0</v>
      </c>
      <c r="EK45" s="10">
        <f ca="1"/>
        <v>0</v>
      </c>
      <c r="EL45" s="10">
        <f ca="1"/>
        <v>0</v>
      </c>
    </row>
    <row r="46" spans="1:142" s="10" customFormat="1" ht="35.1" customHeight="1">
      <c r="A46" s="48"/>
      <c r="B46" s="25"/>
      <c r="C46" s="27"/>
      <c r="D46" s="27"/>
      <c r="E46" s="27"/>
      <c r="F46" s="27"/>
      <c r="G46" s="26"/>
      <c r="H46" s="26"/>
      <c r="I46" s="26"/>
      <c r="J46" s="26"/>
      <c r="K46" s="26"/>
      <c r="L46" s="27"/>
      <c r="M46" s="27"/>
      <c r="N46" s="27"/>
      <c r="O46" s="27"/>
      <c r="P46" s="26"/>
      <c r="Q46" s="27"/>
      <c r="R46" s="27"/>
      <c r="S46" s="27"/>
      <c r="T46" s="26"/>
      <c r="U46" s="26"/>
      <c r="V46" s="27"/>
      <c r="W46" s="26"/>
      <c r="X46" s="27"/>
      <c r="Y46" s="26"/>
      <c r="Z46" s="27"/>
      <c r="AA46" s="26"/>
      <c r="AB46" s="27"/>
      <c r="AC46" s="27"/>
      <c r="AD46" s="26"/>
      <c r="AE46" s="27"/>
      <c r="AF46" s="27"/>
      <c r="AG46" s="32"/>
    </row>
    <row r="47" spans="1:142" s="10" customFormat="1" ht="35.1" customHeight="1">
      <c r="A47" s="33"/>
      <c r="B47" s="33"/>
      <c r="C47" s="1"/>
      <c r="D47" s="1"/>
      <c r="E47" s="1"/>
      <c r="F47" s="2"/>
      <c r="G47" s="1"/>
      <c r="H47" s="1"/>
      <c r="I47" s="1"/>
      <c r="J47" s="1"/>
      <c r="K47" s="1"/>
      <c r="L47" s="1"/>
      <c r="M47" s="2"/>
      <c r="N47" s="1"/>
      <c r="O47" s="1"/>
      <c r="P47" s="1"/>
      <c r="Q47" s="1"/>
      <c r="R47" s="1"/>
      <c r="S47" s="1"/>
      <c r="T47" s="2"/>
      <c r="U47" s="1"/>
      <c r="V47" s="1"/>
      <c r="W47" s="1"/>
      <c r="X47" s="1"/>
      <c r="Y47" s="1"/>
      <c r="Z47" s="1"/>
      <c r="AA47" s="2"/>
      <c r="AB47" s="1"/>
      <c r="AC47" s="1"/>
      <c r="AD47" s="1"/>
      <c r="AE47" s="1"/>
      <c r="AF47" s="1"/>
      <c r="AG47" s="28"/>
    </row>
    <row r="48" spans="1:142" ht="24.95" customHeight="1">
      <c r="A48" s="19"/>
      <c r="B48" s="20"/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</row>
    <row r="49" spans="1:142" s="10" customFormat="1" ht="35.1" customHeight="1">
      <c r="A49" s="35"/>
      <c r="B49" s="36"/>
      <c r="C49" s="37">
        <v>46296</v>
      </c>
      <c r="D49" s="37">
        <v>46297</v>
      </c>
      <c r="E49" s="37">
        <v>46298</v>
      </c>
      <c r="F49" s="37">
        <v>46299</v>
      </c>
      <c r="G49" s="37">
        <v>46300</v>
      </c>
      <c r="H49" s="37">
        <v>46301</v>
      </c>
      <c r="I49" s="37">
        <v>46302</v>
      </c>
      <c r="J49" s="37">
        <v>46303</v>
      </c>
      <c r="K49" s="37">
        <v>46304</v>
      </c>
      <c r="L49" s="37">
        <v>46305</v>
      </c>
      <c r="M49" s="37">
        <v>46306</v>
      </c>
      <c r="N49" s="37">
        <v>46307</v>
      </c>
      <c r="O49" s="37">
        <v>46308</v>
      </c>
      <c r="P49" s="37">
        <v>46309</v>
      </c>
      <c r="Q49" s="37">
        <v>46310</v>
      </c>
      <c r="R49" s="37">
        <v>46311</v>
      </c>
      <c r="S49" s="37">
        <v>46312</v>
      </c>
      <c r="T49" s="37">
        <v>46313</v>
      </c>
      <c r="U49" s="37">
        <v>46314</v>
      </c>
      <c r="V49" s="37">
        <v>46315</v>
      </c>
      <c r="W49" s="37">
        <v>46316</v>
      </c>
      <c r="X49" s="37">
        <v>46317</v>
      </c>
      <c r="Y49" s="37">
        <v>46318</v>
      </c>
      <c r="Z49" s="37">
        <v>46319</v>
      </c>
      <c r="AA49" s="37">
        <v>46320</v>
      </c>
      <c r="AB49" s="37">
        <v>46321</v>
      </c>
      <c r="AC49" s="37">
        <v>46322</v>
      </c>
      <c r="AD49" s="37">
        <v>46323</v>
      </c>
      <c r="AE49" s="37">
        <v>46324</v>
      </c>
      <c r="AF49" s="37">
        <v>46325</v>
      </c>
      <c r="AG49" s="37">
        <v>46326</v>
      </c>
    </row>
    <row r="50" spans="1:142" s="10" customFormat="1" ht="35.1" customHeight="1">
      <c r="A50" s="45">
        <v>45200</v>
      </c>
      <c r="B50" s="22"/>
      <c r="C50" s="23" t="str" cm="1">
        <f t="array" aca="1" ref="C50:EL50" ca="1">OFFSET(Trâme!$C$9:$EL$9,0,MOD(Calendrier!C49+2,71))</f>
        <v>RH</v>
      </c>
      <c r="D50" s="23" t="str">
        <f ca="1"/>
        <v>R</v>
      </c>
      <c r="E50" s="23" t="str">
        <f ca="1"/>
        <v>R</v>
      </c>
      <c r="F50" s="23">
        <f ca="1"/>
        <v>0</v>
      </c>
      <c r="G50" s="23">
        <f ca="1"/>
        <v>0</v>
      </c>
      <c r="H50" s="24">
        <f ca="1"/>
        <v>0</v>
      </c>
      <c r="I50" s="23">
        <f ca="1"/>
        <v>0</v>
      </c>
      <c r="J50" s="23" t="str">
        <f ca="1"/>
        <v>RH</v>
      </c>
      <c r="K50" s="23" t="str">
        <f ca="1"/>
        <v>R</v>
      </c>
      <c r="L50" s="23">
        <f ca="1"/>
        <v>0</v>
      </c>
      <c r="M50" s="23">
        <f ca="1"/>
        <v>0</v>
      </c>
      <c r="N50" s="23">
        <f ca="1"/>
        <v>0</v>
      </c>
      <c r="O50" s="24">
        <f ca="1"/>
        <v>0</v>
      </c>
      <c r="P50" s="23" t="str">
        <f ca="1"/>
        <v>R</v>
      </c>
      <c r="Q50" s="23" t="str">
        <f ca="1"/>
        <v>RH</v>
      </c>
      <c r="R50" s="23" t="str">
        <f ca="1"/>
        <v>R</v>
      </c>
      <c r="S50" s="23">
        <f ca="1"/>
        <v>0</v>
      </c>
      <c r="T50" s="23">
        <f ca="1"/>
        <v>0</v>
      </c>
      <c r="U50" s="23" t="str">
        <f ca="1"/>
        <v>R</v>
      </c>
      <c r="V50" s="23" t="str">
        <f ca="1"/>
        <v>RH</v>
      </c>
      <c r="W50" s="23">
        <f ca="1"/>
        <v>0</v>
      </c>
      <c r="X50" s="23">
        <f ca="1"/>
        <v>0</v>
      </c>
      <c r="Y50" s="23">
        <f ca="1"/>
        <v>0</v>
      </c>
      <c r="Z50" s="23" t="str">
        <f ca="1"/>
        <v>R</v>
      </c>
      <c r="AA50" s="23">
        <f ca="1"/>
        <v>0</v>
      </c>
      <c r="AB50" s="23">
        <f ca="1"/>
        <v>0</v>
      </c>
      <c r="AC50" s="23">
        <f ca="1"/>
        <v>0</v>
      </c>
      <c r="AD50" s="23" t="str">
        <f ca="1"/>
        <v>R</v>
      </c>
      <c r="AE50" s="23" t="str">
        <f ca="1"/>
        <v>RH</v>
      </c>
      <c r="AF50" s="23">
        <f ca="1"/>
        <v>0</v>
      </c>
      <c r="AG50" s="23">
        <f ca="1"/>
        <v>0</v>
      </c>
      <c r="AH50" s="10" t="str">
        <f ca="1"/>
        <v>R</v>
      </c>
      <c r="AI50" s="10" t="str">
        <f ca="1"/>
        <v>R</v>
      </c>
      <c r="AJ50" s="10">
        <f ca="1"/>
        <v>0</v>
      </c>
      <c r="AK50" s="10">
        <f ca="1"/>
        <v>0</v>
      </c>
      <c r="AL50" s="10" t="str">
        <f ca="1"/>
        <v>RH</v>
      </c>
      <c r="AM50" s="10" t="str">
        <f ca="1"/>
        <v>R</v>
      </c>
      <c r="AN50" s="10">
        <f ca="1"/>
        <v>0</v>
      </c>
      <c r="AO50" s="10">
        <f ca="1"/>
        <v>0</v>
      </c>
      <c r="AP50" s="10">
        <f ca="1"/>
        <v>0</v>
      </c>
      <c r="AQ50" s="10">
        <f ca="1"/>
        <v>0</v>
      </c>
      <c r="AR50" s="10" t="str">
        <f ca="1"/>
        <v>R</v>
      </c>
      <c r="AS50" s="10" t="str">
        <f ca="1"/>
        <v>RH</v>
      </c>
      <c r="AT50" s="10">
        <f ca="1"/>
        <v>0</v>
      </c>
      <c r="AU50" s="10">
        <f ca="1"/>
        <v>0</v>
      </c>
      <c r="AV50" s="10" t="str">
        <f ca="1"/>
        <v>R</v>
      </c>
      <c r="AW50" s="10" t="str">
        <f ca="1"/>
        <v>R</v>
      </c>
      <c r="AX50" s="10" t="str">
        <f ca="1"/>
        <v>RH</v>
      </c>
      <c r="AY50" s="10">
        <f ca="1"/>
        <v>0</v>
      </c>
      <c r="AZ50" s="10">
        <f ca="1"/>
        <v>0</v>
      </c>
      <c r="BA50" s="10">
        <f ca="1"/>
        <v>0</v>
      </c>
      <c r="BB50" s="10">
        <f ca="1"/>
        <v>0</v>
      </c>
      <c r="BC50" s="10" t="str">
        <f ca="1"/>
        <v>R</v>
      </c>
      <c r="BD50" s="10">
        <f ca="1"/>
        <v>0</v>
      </c>
      <c r="BE50" s="10">
        <f ca="1"/>
        <v>0</v>
      </c>
      <c r="BF50" s="10" t="str">
        <f ca="1"/>
        <v>R</v>
      </c>
      <c r="BG50" s="10" t="str">
        <f ca="1"/>
        <v>RH</v>
      </c>
      <c r="BH50" s="10" t="str">
        <f ca="1"/>
        <v>R</v>
      </c>
      <c r="BI50" s="10" t="str">
        <f ca="1"/>
        <v>R</v>
      </c>
      <c r="BJ50" s="10">
        <f ca="1"/>
        <v>0</v>
      </c>
      <c r="BK50" s="10">
        <f ca="1"/>
        <v>0</v>
      </c>
      <c r="BL50" s="10">
        <f ca="1"/>
        <v>0</v>
      </c>
      <c r="BM50" s="10">
        <f ca="1"/>
        <v>0</v>
      </c>
      <c r="BN50" s="10" t="str">
        <f ca="1"/>
        <v>RH</v>
      </c>
      <c r="BO50" s="10">
        <f ca="1"/>
        <v>0</v>
      </c>
      <c r="BP50" s="10">
        <f ca="1"/>
        <v>0</v>
      </c>
      <c r="BQ50" s="10">
        <f ca="1"/>
        <v>0</v>
      </c>
      <c r="BR50" s="10">
        <f ca="1"/>
        <v>0</v>
      </c>
      <c r="BS50" s="10" t="str">
        <f ca="1"/>
        <v>R</v>
      </c>
      <c r="BT50" s="10" t="str">
        <f ca="1"/>
        <v>R</v>
      </c>
      <c r="BU50" s="10" t="str">
        <f ca="1"/>
        <v>RH</v>
      </c>
      <c r="BV50" s="10">
        <f ca="1"/>
        <v>0</v>
      </c>
      <c r="BW50" s="10">
        <f ca="1"/>
        <v>0</v>
      </c>
      <c r="BX50" s="10" t="str">
        <f ca="1"/>
        <v>R</v>
      </c>
      <c r="BY50" s="10" t="str">
        <f ca="1"/>
        <v>R</v>
      </c>
      <c r="BZ50" s="10" t="str">
        <f ca="1"/>
        <v>RH</v>
      </c>
      <c r="CA50" s="10">
        <f ca="1"/>
        <v>0</v>
      </c>
      <c r="CB50" s="10">
        <f ca="1"/>
        <v>0</v>
      </c>
      <c r="CC50" s="10">
        <f ca="1"/>
        <v>0</v>
      </c>
      <c r="CD50" s="10" t="str">
        <f ca="1"/>
        <v>R</v>
      </c>
      <c r="CE50" s="10">
        <f ca="1"/>
        <v>0</v>
      </c>
      <c r="CF50" s="10">
        <f ca="1"/>
        <v>0</v>
      </c>
      <c r="CG50" s="10">
        <f ca="1"/>
        <v>0</v>
      </c>
      <c r="CH50" s="10" t="str">
        <f ca="1"/>
        <v>R</v>
      </c>
      <c r="CI50" s="10" t="str">
        <f ca="1"/>
        <v>RH</v>
      </c>
      <c r="CJ50" s="10" t="str">
        <f ca="1"/>
        <v>R</v>
      </c>
      <c r="CK50" s="10" t="str">
        <f ca="1"/>
        <v>R</v>
      </c>
      <c r="CL50" s="10">
        <f ca="1"/>
        <v>0</v>
      </c>
      <c r="CM50" s="10">
        <f ca="1"/>
        <v>0</v>
      </c>
      <c r="CN50" s="10">
        <f ca="1"/>
        <v>0</v>
      </c>
      <c r="CO50" s="10">
        <f ca="1"/>
        <v>0</v>
      </c>
      <c r="CP50" s="10" t="str">
        <f ca="1"/>
        <v>RH</v>
      </c>
      <c r="CQ50" s="10" t="str">
        <f ca="1"/>
        <v>R</v>
      </c>
      <c r="CR50" s="10">
        <f ca="1"/>
        <v>0</v>
      </c>
      <c r="CS50" s="10">
        <f ca="1"/>
        <v>0</v>
      </c>
      <c r="CT50" s="10">
        <f ca="1"/>
        <v>0</v>
      </c>
      <c r="CU50" s="10">
        <f ca="1"/>
        <v>0</v>
      </c>
      <c r="CV50" s="10" t="str">
        <f ca="1"/>
        <v>R</v>
      </c>
      <c r="CW50" s="10" t="str">
        <f ca="1"/>
        <v>RH</v>
      </c>
      <c r="CX50" s="10">
        <f ca="1"/>
        <v>0</v>
      </c>
      <c r="CY50" s="10">
        <f ca="1"/>
        <v>0</v>
      </c>
      <c r="CZ50" s="10" t="str">
        <f ca="1"/>
        <v>R</v>
      </c>
      <c r="DA50" s="10" t="str">
        <f ca="1"/>
        <v>R</v>
      </c>
      <c r="DB50" s="10" t="str">
        <f ca="1"/>
        <v>RH</v>
      </c>
      <c r="DC50" s="10">
        <f ca="1"/>
        <v>0</v>
      </c>
      <c r="DD50" s="10">
        <f ca="1"/>
        <v>0</v>
      </c>
      <c r="DE50" s="10">
        <f ca="1"/>
        <v>0</v>
      </c>
      <c r="DF50" s="10" t="str">
        <f ca="1"/>
        <v>R</v>
      </c>
      <c r="DG50" s="10">
        <f ca="1"/>
        <v>0</v>
      </c>
      <c r="DH50" s="10">
        <f ca="1"/>
        <v>0</v>
      </c>
      <c r="DI50" s="10">
        <f ca="1"/>
        <v>0</v>
      </c>
      <c r="DJ50" s="10" t="str">
        <f ca="1"/>
        <v>R</v>
      </c>
      <c r="DK50" s="10" t="str">
        <f ca="1"/>
        <v>RH</v>
      </c>
      <c r="DL50" s="10">
        <f ca="1"/>
        <v>0</v>
      </c>
      <c r="DM50" s="10">
        <f ca="1"/>
        <v>0</v>
      </c>
      <c r="DN50" s="10" t="str">
        <f ca="1"/>
        <v>R</v>
      </c>
      <c r="DO50" s="10" t="str">
        <f ca="1"/>
        <v>R</v>
      </c>
      <c r="DP50" s="10">
        <f ca="1"/>
        <v>0</v>
      </c>
      <c r="DQ50" s="10">
        <f ca="1"/>
        <v>0</v>
      </c>
      <c r="DR50" s="10" t="str">
        <f ca="1"/>
        <v>RH</v>
      </c>
      <c r="DS50" s="10">
        <f ca="1"/>
        <v>0</v>
      </c>
      <c r="DT50" s="10">
        <f ca="1"/>
        <v>0</v>
      </c>
      <c r="DU50" s="10">
        <f ca="1"/>
        <v>0</v>
      </c>
      <c r="DV50" s="10">
        <f ca="1"/>
        <v>0</v>
      </c>
      <c r="DW50" s="10" t="str">
        <f ca="1"/>
        <v>R</v>
      </c>
      <c r="DX50" s="10" t="str">
        <f ca="1"/>
        <v>R</v>
      </c>
      <c r="DY50" s="10" t="str">
        <f ca="1"/>
        <v>RH</v>
      </c>
      <c r="DZ50" s="10">
        <f ca="1"/>
        <v>0</v>
      </c>
      <c r="EA50" s="10">
        <f ca="1"/>
        <v>0</v>
      </c>
      <c r="EB50" s="10" t="str">
        <f ca="1"/>
        <v>R</v>
      </c>
      <c r="EC50" s="10" t="str">
        <f ca="1"/>
        <v>R</v>
      </c>
      <c r="ED50" s="10" t="str">
        <f ca="1"/>
        <v>RH</v>
      </c>
      <c r="EE50" s="10">
        <f ca="1"/>
        <v>0</v>
      </c>
      <c r="EF50" s="10">
        <f ca="1"/>
        <v>0</v>
      </c>
      <c r="EG50" s="10">
        <f ca="1"/>
        <v>0</v>
      </c>
      <c r="EH50" s="10">
        <f ca="1"/>
        <v>0</v>
      </c>
      <c r="EI50" s="10">
        <f ca="1"/>
        <v>0</v>
      </c>
      <c r="EJ50" s="10">
        <f ca="1"/>
        <v>0</v>
      </c>
      <c r="EK50" s="10">
        <f ca="1"/>
        <v>0</v>
      </c>
      <c r="EL50" s="10">
        <f ca="1"/>
        <v>0</v>
      </c>
    </row>
    <row r="51" spans="1:142" s="10" customFormat="1" ht="35.1" customHeight="1">
      <c r="A51" s="46"/>
      <c r="B51" s="25"/>
      <c r="C51" s="27"/>
      <c r="D51" s="27"/>
      <c r="E51" s="26"/>
      <c r="F51" s="26"/>
      <c r="G51" s="26"/>
      <c r="H51" s="26"/>
      <c r="I51" s="26"/>
      <c r="J51" s="27"/>
      <c r="K51" s="27"/>
      <c r="L51" s="27"/>
      <c r="M51" s="27"/>
      <c r="N51" s="26"/>
      <c r="O51" s="27"/>
      <c r="P51" s="27"/>
      <c r="Q51" s="27"/>
      <c r="R51" s="26"/>
      <c r="S51" s="26"/>
      <c r="T51" s="27"/>
      <c r="U51" s="26"/>
      <c r="V51" s="27"/>
      <c r="W51" s="26"/>
      <c r="X51" s="27"/>
      <c r="Y51" s="26"/>
      <c r="Z51" s="27"/>
      <c r="AA51" s="27"/>
      <c r="AB51" s="26"/>
      <c r="AC51" s="27"/>
      <c r="AD51" s="27"/>
      <c r="AE51" s="27"/>
      <c r="AF51" s="27"/>
      <c r="AG51" s="26"/>
    </row>
    <row r="52" spans="1:142" ht="35.1" customHeight="1">
      <c r="A52" s="38"/>
      <c r="B52" s="39"/>
      <c r="C52" s="1"/>
      <c r="D52" s="2"/>
      <c r="E52" s="1"/>
      <c r="F52" s="1"/>
      <c r="G52" s="1"/>
      <c r="H52" s="1"/>
      <c r="I52" s="1"/>
      <c r="J52" s="1"/>
      <c r="K52" s="2"/>
      <c r="L52" s="1"/>
      <c r="M52" s="1"/>
      <c r="N52" s="1"/>
      <c r="O52" s="1"/>
      <c r="P52" s="1"/>
      <c r="Q52" s="1"/>
      <c r="R52" s="2"/>
      <c r="S52" s="1"/>
      <c r="T52" s="1"/>
      <c r="U52" s="1"/>
      <c r="V52" s="1"/>
      <c r="W52" s="1"/>
      <c r="X52" s="1"/>
      <c r="Y52" s="2"/>
      <c r="Z52" s="1"/>
      <c r="AA52" s="1"/>
      <c r="AB52" s="1"/>
      <c r="AC52" s="1"/>
      <c r="AD52" s="1"/>
      <c r="AE52" s="1"/>
      <c r="AF52" s="2"/>
      <c r="AG52" s="1"/>
    </row>
    <row r="53" spans="1:142" s="10" customFormat="1" ht="24.95" customHeight="1"/>
    <row r="54" spans="1:142" s="10" customFormat="1" ht="35.1" customHeight="1">
      <c r="C54" s="11">
        <v>46327</v>
      </c>
      <c r="D54" s="13">
        <v>46328</v>
      </c>
      <c r="E54" s="13">
        <v>46329</v>
      </c>
      <c r="F54" s="13">
        <v>46330</v>
      </c>
      <c r="G54" s="13">
        <v>46331</v>
      </c>
      <c r="H54" s="13">
        <v>46332</v>
      </c>
      <c r="I54" s="13">
        <v>46333</v>
      </c>
      <c r="J54" s="13">
        <v>46334</v>
      </c>
      <c r="K54" s="13">
        <v>46335</v>
      </c>
      <c r="L54" s="13">
        <v>46336</v>
      </c>
      <c r="M54" s="11">
        <v>46337</v>
      </c>
      <c r="N54" s="13">
        <v>46338</v>
      </c>
      <c r="O54" s="13">
        <v>46339</v>
      </c>
      <c r="P54" s="13">
        <v>46340</v>
      </c>
      <c r="Q54" s="13">
        <v>46341</v>
      </c>
      <c r="R54" s="13">
        <v>46342</v>
      </c>
      <c r="S54" s="13">
        <v>46343</v>
      </c>
      <c r="T54" s="13">
        <v>46344</v>
      </c>
      <c r="U54" s="13">
        <v>46345</v>
      </c>
      <c r="V54" s="13">
        <v>46346</v>
      </c>
      <c r="W54" s="13">
        <v>46347</v>
      </c>
      <c r="X54" s="13">
        <v>46348</v>
      </c>
      <c r="Y54" s="13">
        <v>46349</v>
      </c>
      <c r="Z54" s="13">
        <v>46350</v>
      </c>
      <c r="AA54" s="13">
        <v>46351</v>
      </c>
      <c r="AB54" s="13">
        <v>46352</v>
      </c>
      <c r="AC54" s="13">
        <v>46353</v>
      </c>
      <c r="AD54" s="13">
        <v>46354</v>
      </c>
      <c r="AE54" s="13">
        <v>46355</v>
      </c>
      <c r="AF54" s="13">
        <v>46356</v>
      </c>
    </row>
    <row r="55" spans="1:142" s="10" customFormat="1" ht="35.1" customHeight="1">
      <c r="A55" s="45">
        <v>44866</v>
      </c>
      <c r="B55" s="22"/>
      <c r="C55" s="23" t="str" cm="1">
        <f t="array" aca="1" ref="C55:EL55" ca="1">OFFSET(Trâme!$C$9:$EL$9,0,MOD(Calendrier!C54+2,71))</f>
        <v>R</v>
      </c>
      <c r="D55" s="23" t="str">
        <f ca="1"/>
        <v>R</v>
      </c>
      <c r="E55" s="24">
        <f ca="1"/>
        <v>0</v>
      </c>
      <c r="F55" s="23">
        <f ca="1"/>
        <v>0</v>
      </c>
      <c r="G55" s="23" t="str">
        <f ca="1"/>
        <v>RH</v>
      </c>
      <c r="H55" s="23" t="str">
        <f ca="1"/>
        <v>R</v>
      </c>
      <c r="I55" s="23">
        <f ca="1"/>
        <v>0</v>
      </c>
      <c r="J55" s="23">
        <f ca="1"/>
        <v>0</v>
      </c>
      <c r="K55" s="23">
        <f ca="1"/>
        <v>0</v>
      </c>
      <c r="L55" s="24">
        <f ca="1"/>
        <v>0</v>
      </c>
      <c r="M55" s="23" t="str">
        <f ca="1"/>
        <v>R</v>
      </c>
      <c r="N55" s="23" t="str">
        <f ca="1"/>
        <v>RH</v>
      </c>
      <c r="O55" s="23">
        <f ca="1"/>
        <v>0</v>
      </c>
      <c r="P55" s="23">
        <f ca="1"/>
        <v>0</v>
      </c>
      <c r="Q55" s="23" t="str">
        <f ca="1"/>
        <v>R</v>
      </c>
      <c r="R55" s="23" t="str">
        <f ca="1"/>
        <v>R</v>
      </c>
      <c r="S55" s="24" t="str">
        <f ca="1"/>
        <v>RH</v>
      </c>
      <c r="T55" s="23">
        <f ca="1"/>
        <v>0</v>
      </c>
      <c r="U55" s="23">
        <f ca="1"/>
        <v>0</v>
      </c>
      <c r="V55" s="23">
        <f ca="1"/>
        <v>0</v>
      </c>
      <c r="W55" s="23">
        <f ca="1"/>
        <v>0</v>
      </c>
      <c r="X55" s="23" t="str">
        <f ca="1"/>
        <v>R</v>
      </c>
      <c r="Y55" s="23">
        <f ca="1"/>
        <v>0</v>
      </c>
      <c r="Z55" s="24">
        <f ca="1"/>
        <v>0</v>
      </c>
      <c r="AA55" s="23" t="str">
        <f ca="1"/>
        <v>R</v>
      </c>
      <c r="AB55" s="23" t="str">
        <f ca="1"/>
        <v>RH</v>
      </c>
      <c r="AC55" s="23" t="str">
        <f ca="1"/>
        <v>R</v>
      </c>
      <c r="AD55" s="23" t="str">
        <f ca="1"/>
        <v>R</v>
      </c>
      <c r="AE55" s="23">
        <f ca="1"/>
        <v>0</v>
      </c>
      <c r="AF55" s="23">
        <f ca="1"/>
        <v>0</v>
      </c>
      <c r="AG55" s="10">
        <f ca="1"/>
        <v>0</v>
      </c>
      <c r="AH55" s="10">
        <f ca="1"/>
        <v>0</v>
      </c>
      <c r="AI55" s="10" t="str">
        <f ca="1"/>
        <v>RH</v>
      </c>
      <c r="AJ55" s="10">
        <f ca="1"/>
        <v>0</v>
      </c>
      <c r="AK55" s="10">
        <f ca="1"/>
        <v>0</v>
      </c>
      <c r="AL55" s="10">
        <f ca="1"/>
        <v>0</v>
      </c>
      <c r="AM55" s="10">
        <f ca="1"/>
        <v>0</v>
      </c>
      <c r="AN55" s="10" t="str">
        <f ca="1"/>
        <v>R</v>
      </c>
      <c r="AO55" s="10" t="str">
        <f ca="1"/>
        <v>R</v>
      </c>
      <c r="AP55" s="10" t="str">
        <f ca="1"/>
        <v>RH</v>
      </c>
      <c r="AQ55" s="10">
        <f ca="1"/>
        <v>0</v>
      </c>
      <c r="AR55" s="10">
        <f ca="1"/>
        <v>0</v>
      </c>
      <c r="AS55" s="10" t="str">
        <f ca="1"/>
        <v>R</v>
      </c>
      <c r="AT55" s="10" t="str">
        <f ca="1"/>
        <v>R</v>
      </c>
      <c r="AU55" s="10" t="str">
        <f ca="1"/>
        <v>RH</v>
      </c>
      <c r="AV55" s="10">
        <f ca="1"/>
        <v>0</v>
      </c>
      <c r="AW55" s="10">
        <f ca="1"/>
        <v>0</v>
      </c>
      <c r="AX55" s="10">
        <f ca="1"/>
        <v>0</v>
      </c>
      <c r="AY55" s="10" t="str">
        <f ca="1"/>
        <v>R</v>
      </c>
      <c r="AZ55" s="10">
        <f ca="1"/>
        <v>0</v>
      </c>
      <c r="BA55" s="10">
        <f ca="1"/>
        <v>0</v>
      </c>
      <c r="BB55" s="10">
        <f ca="1"/>
        <v>0</v>
      </c>
      <c r="BC55" s="10" t="str">
        <f ca="1"/>
        <v>R</v>
      </c>
      <c r="BD55" s="10" t="str">
        <f ca="1"/>
        <v>RH</v>
      </c>
      <c r="BE55" s="10" t="str">
        <f ca="1"/>
        <v>R</v>
      </c>
      <c r="BF55" s="10" t="str">
        <f ca="1"/>
        <v>R</v>
      </c>
      <c r="BG55" s="10">
        <f ca="1"/>
        <v>0</v>
      </c>
      <c r="BH55" s="10">
        <f ca="1"/>
        <v>0</v>
      </c>
      <c r="BI55" s="10">
        <f ca="1"/>
        <v>0</v>
      </c>
      <c r="BJ55" s="10">
        <f ca="1"/>
        <v>0</v>
      </c>
      <c r="BK55" s="10" t="str">
        <f ca="1"/>
        <v>RH</v>
      </c>
      <c r="BL55" s="10" t="str">
        <f ca="1"/>
        <v>R</v>
      </c>
      <c r="BM55" s="10">
        <f ca="1"/>
        <v>0</v>
      </c>
      <c r="BN55" s="10">
        <f ca="1"/>
        <v>0</v>
      </c>
      <c r="BO55" s="10">
        <f ca="1"/>
        <v>0</v>
      </c>
      <c r="BP55" s="10">
        <f ca="1"/>
        <v>0</v>
      </c>
      <c r="BQ55" s="10" t="str">
        <f ca="1"/>
        <v>R</v>
      </c>
      <c r="BR55" s="10" t="str">
        <f ca="1"/>
        <v>RH</v>
      </c>
      <c r="BS55" s="10">
        <f ca="1"/>
        <v>0</v>
      </c>
      <c r="BT55" s="10">
        <f ca="1"/>
        <v>0</v>
      </c>
      <c r="BU55" s="10" t="str">
        <f ca="1"/>
        <v>R</v>
      </c>
      <c r="BV55" s="10" t="str">
        <f ca="1"/>
        <v>R</v>
      </c>
      <c r="BW55" s="10" t="str">
        <f ca="1"/>
        <v>RH</v>
      </c>
      <c r="BX55" s="10">
        <f ca="1"/>
        <v>0</v>
      </c>
      <c r="BY55" s="10">
        <f ca="1"/>
        <v>0</v>
      </c>
      <c r="BZ55" s="10">
        <f ca="1"/>
        <v>0</v>
      </c>
      <c r="CA55" s="10" t="str">
        <f ca="1"/>
        <v>R</v>
      </c>
      <c r="CB55" s="10">
        <f ca="1"/>
        <v>0</v>
      </c>
      <c r="CC55" s="10">
        <f ca="1"/>
        <v>0</v>
      </c>
      <c r="CD55" s="10">
        <f ca="1"/>
        <v>0</v>
      </c>
      <c r="CE55" s="10" t="str">
        <f ca="1"/>
        <v>R</v>
      </c>
      <c r="CF55" s="10" t="str">
        <f ca="1"/>
        <v>RH</v>
      </c>
      <c r="CG55" s="10">
        <f ca="1"/>
        <v>0</v>
      </c>
      <c r="CH55" s="10">
        <f ca="1"/>
        <v>0</v>
      </c>
      <c r="CI55" s="10" t="str">
        <f ca="1"/>
        <v>R</v>
      </c>
      <c r="CJ55" s="10" t="str">
        <f ca="1"/>
        <v>R</v>
      </c>
      <c r="CK55" s="10">
        <f ca="1"/>
        <v>0</v>
      </c>
      <c r="CL55" s="10">
        <f ca="1"/>
        <v>0</v>
      </c>
      <c r="CM55" s="10" t="str">
        <f ca="1"/>
        <v>RH</v>
      </c>
      <c r="CN55" s="10">
        <f ca="1"/>
        <v>0</v>
      </c>
      <c r="CO55" s="10">
        <f ca="1"/>
        <v>0</v>
      </c>
      <c r="CP55" s="10">
        <f ca="1"/>
        <v>0</v>
      </c>
      <c r="CQ55" s="10">
        <f ca="1"/>
        <v>0</v>
      </c>
      <c r="CR55" s="10" t="str">
        <f ca="1"/>
        <v>R</v>
      </c>
      <c r="CS55" s="10" t="str">
        <f ca="1"/>
        <v>R</v>
      </c>
      <c r="CT55" s="10" t="str">
        <f ca="1"/>
        <v>RH</v>
      </c>
      <c r="CU55" s="10">
        <f ca="1"/>
        <v>0</v>
      </c>
      <c r="CV55" s="10">
        <f ca="1"/>
        <v>0</v>
      </c>
      <c r="CW55" s="10" t="str">
        <f ca="1"/>
        <v>R</v>
      </c>
      <c r="CX55" s="10" t="str">
        <f ca="1"/>
        <v>R</v>
      </c>
      <c r="CY55" s="10" t="str">
        <f ca="1"/>
        <v>RH</v>
      </c>
      <c r="CZ55" s="10">
        <f ca="1"/>
        <v>0</v>
      </c>
      <c r="DA55" s="10">
        <f ca="1"/>
        <v>0</v>
      </c>
      <c r="DB55" s="10">
        <f ca="1"/>
        <v>0</v>
      </c>
      <c r="DC55" s="10">
        <f ca="1"/>
        <v>0</v>
      </c>
      <c r="DD55" s="10">
        <f ca="1"/>
        <v>0</v>
      </c>
      <c r="DE55" s="10">
        <f ca="1"/>
        <v>0</v>
      </c>
      <c r="DF55" s="10">
        <f ca="1"/>
        <v>0</v>
      </c>
      <c r="DG55" s="10">
        <f ca="1"/>
        <v>0</v>
      </c>
      <c r="DH55" s="10">
        <f ca="1"/>
        <v>0</v>
      </c>
      <c r="DI55" s="10">
        <f ca="1"/>
        <v>0</v>
      </c>
      <c r="DJ55" s="10">
        <f ca="1"/>
        <v>0</v>
      </c>
      <c r="DK55" s="10">
        <f ca="1"/>
        <v>0</v>
      </c>
      <c r="DL55" s="10">
        <f ca="1"/>
        <v>0</v>
      </c>
      <c r="DM55" s="10">
        <f ca="1"/>
        <v>0</v>
      </c>
      <c r="DN55" s="10">
        <f ca="1"/>
        <v>0</v>
      </c>
      <c r="DO55" s="10">
        <f ca="1"/>
        <v>0</v>
      </c>
      <c r="DP55" s="10">
        <f ca="1"/>
        <v>0</v>
      </c>
      <c r="DQ55" s="10">
        <f ca="1"/>
        <v>0</v>
      </c>
      <c r="DR55" s="10">
        <f ca="1"/>
        <v>0</v>
      </c>
      <c r="DS55" s="10">
        <f ca="1"/>
        <v>0</v>
      </c>
      <c r="DT55" s="10">
        <f ca="1"/>
        <v>0</v>
      </c>
      <c r="DU55" s="10">
        <f ca="1"/>
        <v>0</v>
      </c>
      <c r="DV55" s="10">
        <f ca="1"/>
        <v>0</v>
      </c>
      <c r="DW55" s="10">
        <f ca="1"/>
        <v>0</v>
      </c>
      <c r="DX55" s="10">
        <f ca="1"/>
        <v>0</v>
      </c>
      <c r="DY55" s="10">
        <f ca="1"/>
        <v>0</v>
      </c>
      <c r="DZ55" s="10">
        <f ca="1"/>
        <v>0</v>
      </c>
      <c r="EA55" s="10">
        <f ca="1"/>
        <v>0</v>
      </c>
      <c r="EB55" s="10">
        <f ca="1"/>
        <v>0</v>
      </c>
      <c r="EC55" s="10">
        <f ca="1"/>
        <v>0</v>
      </c>
      <c r="ED55" s="10">
        <f ca="1"/>
        <v>0</v>
      </c>
      <c r="EE55" s="10">
        <f ca="1"/>
        <v>0</v>
      </c>
      <c r="EF55" s="10">
        <f ca="1"/>
        <v>0</v>
      </c>
      <c r="EG55" s="10">
        <f ca="1"/>
        <v>0</v>
      </c>
      <c r="EH55" s="10">
        <f ca="1"/>
        <v>0</v>
      </c>
      <c r="EI55" s="10">
        <f ca="1"/>
        <v>0</v>
      </c>
      <c r="EJ55" s="10">
        <f ca="1"/>
        <v>0</v>
      </c>
      <c r="EK55" s="10">
        <f ca="1"/>
        <v>0</v>
      </c>
      <c r="EL55" s="10">
        <f ca="1"/>
        <v>0</v>
      </c>
    </row>
    <row r="56" spans="1:142" s="10" customFormat="1" ht="35.1" customHeight="1">
      <c r="A56" s="46"/>
      <c r="B56" s="25"/>
      <c r="C56" s="26"/>
      <c r="D56" s="26"/>
      <c r="E56" s="26"/>
      <c r="F56" s="26"/>
      <c r="G56" s="27"/>
      <c r="H56" s="27"/>
      <c r="I56" s="27"/>
      <c r="J56" s="27"/>
      <c r="K56" s="26"/>
      <c r="L56" s="27"/>
      <c r="M56" s="27"/>
      <c r="N56" s="27"/>
      <c r="O56" s="26"/>
      <c r="P56" s="26"/>
      <c r="Q56" s="27"/>
      <c r="R56" s="26"/>
      <c r="S56" s="27"/>
      <c r="T56" s="26"/>
      <c r="U56" s="27"/>
      <c r="V56" s="26"/>
      <c r="W56" s="27"/>
      <c r="X56" s="27"/>
      <c r="Y56" s="26"/>
      <c r="Z56" s="27"/>
      <c r="AA56" s="27"/>
      <c r="AB56" s="27"/>
      <c r="AC56" s="27"/>
      <c r="AD56" s="26"/>
      <c r="AE56" s="26"/>
      <c r="AF56" s="26"/>
    </row>
    <row r="57" spans="1:142" s="10" customFormat="1" ht="35.1" customHeight="1">
      <c r="A57" s="28"/>
      <c r="B57" s="28"/>
      <c r="C57" s="1"/>
      <c r="D57" s="1"/>
      <c r="E57" s="1"/>
      <c r="F57" s="1"/>
      <c r="G57" s="1"/>
      <c r="H57" s="2"/>
      <c r="I57" s="1"/>
      <c r="J57" s="1"/>
      <c r="K57" s="1"/>
      <c r="L57" s="1"/>
      <c r="M57" s="1"/>
      <c r="N57" s="1"/>
      <c r="O57" s="2"/>
      <c r="P57" s="1"/>
      <c r="Q57" s="1"/>
      <c r="R57" s="1"/>
      <c r="S57" s="1"/>
      <c r="T57" s="1"/>
      <c r="U57" s="1"/>
      <c r="V57" s="2"/>
      <c r="W57" s="1"/>
      <c r="X57" s="1"/>
      <c r="Y57" s="1"/>
      <c r="Z57" s="1"/>
      <c r="AA57" s="1"/>
      <c r="AB57" s="1"/>
      <c r="AC57" s="2"/>
      <c r="AD57" s="1"/>
      <c r="AE57" s="1"/>
      <c r="AF57" s="1"/>
      <c r="AG57" s="28"/>
    </row>
    <row r="58" spans="1:142" ht="24.95" customHeight="1">
      <c r="A58" s="19"/>
      <c r="B58" s="20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</row>
    <row r="59" spans="1:142" s="10" customFormat="1" ht="35.1" customHeight="1">
      <c r="C59" s="13">
        <v>46357</v>
      </c>
      <c r="D59" s="13">
        <v>46358</v>
      </c>
      <c r="E59" s="13">
        <v>46359</v>
      </c>
      <c r="F59" s="13">
        <v>46360</v>
      </c>
      <c r="G59" s="13">
        <v>46361</v>
      </c>
      <c r="H59" s="13">
        <v>46362</v>
      </c>
      <c r="I59" s="13">
        <v>46363</v>
      </c>
      <c r="J59" s="13">
        <v>46364</v>
      </c>
      <c r="K59" s="13">
        <v>46365</v>
      </c>
      <c r="L59" s="13">
        <v>46366</v>
      </c>
      <c r="M59" s="13">
        <v>46367</v>
      </c>
      <c r="N59" s="13">
        <v>46368</v>
      </c>
      <c r="O59" s="13">
        <v>46369</v>
      </c>
      <c r="P59" s="13">
        <v>46370</v>
      </c>
      <c r="Q59" s="13">
        <v>46371</v>
      </c>
      <c r="R59" s="13">
        <v>46372</v>
      </c>
      <c r="S59" s="13">
        <v>46373</v>
      </c>
      <c r="T59" s="13">
        <v>46374</v>
      </c>
      <c r="U59" s="13">
        <v>46375</v>
      </c>
      <c r="V59" s="13">
        <v>46376</v>
      </c>
      <c r="W59" s="13">
        <v>46377</v>
      </c>
      <c r="X59" s="13">
        <v>46378</v>
      </c>
      <c r="Y59" s="13">
        <v>46379</v>
      </c>
      <c r="Z59" s="13">
        <v>46380</v>
      </c>
      <c r="AA59" s="11">
        <v>46381</v>
      </c>
      <c r="AB59" s="13">
        <v>46382</v>
      </c>
      <c r="AC59" s="13">
        <v>46383</v>
      </c>
      <c r="AD59" s="13">
        <v>46384</v>
      </c>
      <c r="AE59" s="13">
        <v>46385</v>
      </c>
      <c r="AF59" s="13">
        <v>46386</v>
      </c>
      <c r="AG59" s="13">
        <v>46387</v>
      </c>
    </row>
    <row r="60" spans="1:142" s="10" customFormat="1" ht="35.1" customHeight="1">
      <c r="A60" s="45">
        <v>44896</v>
      </c>
      <c r="B60" s="22"/>
      <c r="C60" s="24" cm="1">
        <f t="array" aca="1" ref="C60:EL60" ca="1">OFFSET(Trâme!$C$9:$EL$9,0,MOD(Calendrier!C59+2,71))</f>
        <v>0</v>
      </c>
      <c r="D60" s="23">
        <f ca="1"/>
        <v>0</v>
      </c>
      <c r="E60" s="23" t="str">
        <f ca="1"/>
        <v>RH</v>
      </c>
      <c r="F60" s="23">
        <f ca="1"/>
        <v>0</v>
      </c>
      <c r="G60" s="23">
        <f ca="1"/>
        <v>0</v>
      </c>
      <c r="H60" s="23">
        <f ca="1"/>
        <v>0</v>
      </c>
      <c r="I60" s="23">
        <f ca="1"/>
        <v>0</v>
      </c>
      <c r="J60" s="24" t="str">
        <f ca="1"/>
        <v>R</v>
      </c>
      <c r="K60" s="23" t="str">
        <f ca="1"/>
        <v>R</v>
      </c>
      <c r="L60" s="23" t="str">
        <f ca="1"/>
        <v>RH</v>
      </c>
      <c r="M60" s="23">
        <f ca="1"/>
        <v>0</v>
      </c>
      <c r="N60" s="23">
        <f ca="1"/>
        <v>0</v>
      </c>
      <c r="O60" s="23" t="str">
        <f ca="1"/>
        <v>R</v>
      </c>
      <c r="P60" s="23" t="str">
        <f ca="1"/>
        <v>R</v>
      </c>
      <c r="Q60" s="24" t="str">
        <f ca="1"/>
        <v>RH</v>
      </c>
      <c r="R60" s="23">
        <f ca="1"/>
        <v>0</v>
      </c>
      <c r="S60" s="23">
        <f ca="1"/>
        <v>0</v>
      </c>
      <c r="T60" s="23">
        <f ca="1"/>
        <v>0</v>
      </c>
      <c r="U60" s="23" t="str">
        <f ca="1"/>
        <v>R</v>
      </c>
      <c r="V60" s="23">
        <f ca="1"/>
        <v>0</v>
      </c>
      <c r="W60" s="23">
        <f ca="1"/>
        <v>0</v>
      </c>
      <c r="X60" s="24">
        <f ca="1"/>
        <v>0</v>
      </c>
      <c r="Y60" s="23" t="str">
        <f ca="1"/>
        <v>R</v>
      </c>
      <c r="Z60" s="23" t="str">
        <f ca="1"/>
        <v>RH</v>
      </c>
      <c r="AA60" s="23" t="str">
        <f ca="1"/>
        <v>R</v>
      </c>
      <c r="AB60" s="23" t="str">
        <f ca="1"/>
        <v>R</v>
      </c>
      <c r="AC60" s="23">
        <f ca="1"/>
        <v>0</v>
      </c>
      <c r="AD60" s="23">
        <f ca="1"/>
        <v>0</v>
      </c>
      <c r="AE60" s="24">
        <f ca="1"/>
        <v>0</v>
      </c>
      <c r="AF60" s="23">
        <f ca="1"/>
        <v>0</v>
      </c>
      <c r="AG60" s="23" t="str">
        <f ca="1"/>
        <v>RH</v>
      </c>
      <c r="AH60" s="10" t="str">
        <f ca="1"/>
        <v>R</v>
      </c>
      <c r="AI60" s="10">
        <f ca="1"/>
        <v>0</v>
      </c>
      <c r="AJ60" s="10">
        <f ca="1"/>
        <v>0</v>
      </c>
      <c r="AK60" s="10">
        <f ca="1"/>
        <v>0</v>
      </c>
      <c r="AL60" s="10">
        <f ca="1"/>
        <v>0</v>
      </c>
      <c r="AM60" s="10" t="str">
        <f ca="1"/>
        <v>R</v>
      </c>
      <c r="AN60" s="10" t="str">
        <f ca="1"/>
        <v>RH</v>
      </c>
      <c r="AO60" s="10">
        <f ca="1"/>
        <v>0</v>
      </c>
      <c r="AP60" s="10">
        <f ca="1"/>
        <v>0</v>
      </c>
      <c r="AQ60" s="10" t="str">
        <f ca="1"/>
        <v>R</v>
      </c>
      <c r="AR60" s="10" t="str">
        <f ca="1"/>
        <v>R</v>
      </c>
      <c r="AS60" s="10" t="str">
        <f ca="1"/>
        <v>RH</v>
      </c>
      <c r="AT60" s="10">
        <f ca="1"/>
        <v>0</v>
      </c>
      <c r="AU60" s="10">
        <f ca="1"/>
        <v>0</v>
      </c>
      <c r="AV60" s="10">
        <f ca="1"/>
        <v>0</v>
      </c>
      <c r="AW60" s="10" t="str">
        <f ca="1"/>
        <v>R</v>
      </c>
      <c r="AX60" s="10">
        <f ca="1"/>
        <v>0</v>
      </c>
      <c r="AY60" s="10">
        <f ca="1"/>
        <v>0</v>
      </c>
      <c r="AZ60" s="10">
        <f ca="1"/>
        <v>0</v>
      </c>
      <c r="BA60" s="10" t="str">
        <f ca="1"/>
        <v>R</v>
      </c>
      <c r="BB60" s="10" t="str">
        <f ca="1"/>
        <v>RH</v>
      </c>
      <c r="BC60" s="10">
        <f ca="1"/>
        <v>0</v>
      </c>
      <c r="BD60" s="10">
        <f ca="1"/>
        <v>0</v>
      </c>
      <c r="BE60" s="10" t="str">
        <f ca="1"/>
        <v>R</v>
      </c>
      <c r="BF60" s="10" t="str">
        <f ca="1"/>
        <v>R</v>
      </c>
      <c r="BG60" s="10">
        <f ca="1"/>
        <v>0</v>
      </c>
      <c r="BH60" s="10">
        <f ca="1"/>
        <v>0</v>
      </c>
      <c r="BI60" s="10" t="str">
        <f ca="1"/>
        <v>RH</v>
      </c>
      <c r="BJ60" s="10">
        <f ca="1"/>
        <v>0</v>
      </c>
      <c r="BK60" s="10">
        <f ca="1"/>
        <v>0</v>
      </c>
      <c r="BL60" s="10">
        <f ca="1"/>
        <v>0</v>
      </c>
      <c r="BM60" s="10">
        <f ca="1"/>
        <v>0</v>
      </c>
      <c r="BN60" s="10" t="str">
        <f ca="1"/>
        <v>R</v>
      </c>
      <c r="BO60" s="10" t="str">
        <f ca="1"/>
        <v>R</v>
      </c>
      <c r="BP60" s="10" t="str">
        <f ca="1"/>
        <v>RH</v>
      </c>
      <c r="BQ60" s="10">
        <f ca="1"/>
        <v>0</v>
      </c>
      <c r="BR60" s="10">
        <f ca="1"/>
        <v>0</v>
      </c>
      <c r="BS60" s="10" t="str">
        <f ca="1"/>
        <v>R</v>
      </c>
      <c r="BT60" s="10" t="str">
        <f ca="1"/>
        <v>R</v>
      </c>
      <c r="BU60" s="10" t="str">
        <f ca="1"/>
        <v>RH</v>
      </c>
      <c r="BV60" s="10">
        <f ca="1"/>
        <v>0</v>
      </c>
      <c r="BW60" s="10">
        <f ca="1"/>
        <v>0</v>
      </c>
      <c r="BX60" s="10">
        <f ca="1"/>
        <v>0</v>
      </c>
      <c r="BY60" s="10">
        <f ca="1"/>
        <v>0</v>
      </c>
      <c r="BZ60" s="10">
        <f ca="1"/>
        <v>0</v>
      </c>
      <c r="CA60" s="10">
        <f ca="1"/>
        <v>0</v>
      </c>
      <c r="CB60" s="10">
        <f ca="1"/>
        <v>0</v>
      </c>
      <c r="CC60" s="10">
        <f ca="1"/>
        <v>0</v>
      </c>
      <c r="CD60" s="10">
        <f ca="1"/>
        <v>0</v>
      </c>
      <c r="CE60" s="10">
        <f ca="1"/>
        <v>0</v>
      </c>
      <c r="CF60" s="10">
        <f ca="1"/>
        <v>0</v>
      </c>
      <c r="CG60" s="10">
        <f ca="1"/>
        <v>0</v>
      </c>
      <c r="CH60" s="10">
        <f ca="1"/>
        <v>0</v>
      </c>
      <c r="CI60" s="10">
        <f ca="1"/>
        <v>0</v>
      </c>
      <c r="CJ60" s="10">
        <f ca="1"/>
        <v>0</v>
      </c>
      <c r="CK60" s="10">
        <f ca="1"/>
        <v>0</v>
      </c>
      <c r="CL60" s="10">
        <f ca="1"/>
        <v>0</v>
      </c>
      <c r="CM60" s="10">
        <f ca="1"/>
        <v>0</v>
      </c>
      <c r="CN60" s="10">
        <f ca="1"/>
        <v>0</v>
      </c>
      <c r="CO60" s="10">
        <f ca="1"/>
        <v>0</v>
      </c>
      <c r="CP60" s="10">
        <f ca="1"/>
        <v>0</v>
      </c>
      <c r="CQ60" s="10">
        <f ca="1"/>
        <v>0</v>
      </c>
      <c r="CR60" s="10">
        <f ca="1"/>
        <v>0</v>
      </c>
      <c r="CS60" s="10">
        <f ca="1"/>
        <v>0</v>
      </c>
      <c r="CT60" s="10">
        <f ca="1"/>
        <v>0</v>
      </c>
      <c r="CU60" s="10">
        <f ca="1"/>
        <v>0</v>
      </c>
      <c r="CV60" s="10">
        <f ca="1"/>
        <v>0</v>
      </c>
      <c r="CW60" s="10">
        <f ca="1"/>
        <v>0</v>
      </c>
      <c r="CX60" s="10">
        <f ca="1"/>
        <v>0</v>
      </c>
      <c r="CY60" s="10">
        <f ca="1"/>
        <v>0</v>
      </c>
      <c r="CZ60" s="10">
        <f ca="1"/>
        <v>0</v>
      </c>
      <c r="DA60" s="10">
        <f ca="1"/>
        <v>0</v>
      </c>
      <c r="DB60" s="10">
        <f ca="1"/>
        <v>0</v>
      </c>
      <c r="DC60" s="10">
        <f ca="1"/>
        <v>0</v>
      </c>
      <c r="DD60" s="10">
        <f ca="1"/>
        <v>0</v>
      </c>
      <c r="DE60" s="10">
        <f ca="1"/>
        <v>0</v>
      </c>
      <c r="DF60" s="10">
        <f ca="1"/>
        <v>0</v>
      </c>
      <c r="DG60" s="10">
        <f ca="1"/>
        <v>0</v>
      </c>
      <c r="DH60" s="10">
        <f ca="1"/>
        <v>0</v>
      </c>
      <c r="DI60" s="10">
        <f ca="1"/>
        <v>0</v>
      </c>
      <c r="DJ60" s="10">
        <f ca="1"/>
        <v>0</v>
      </c>
      <c r="DK60" s="10">
        <f ca="1"/>
        <v>0</v>
      </c>
      <c r="DL60" s="10">
        <f ca="1"/>
        <v>0</v>
      </c>
      <c r="DM60" s="10">
        <f ca="1"/>
        <v>0</v>
      </c>
      <c r="DN60" s="10">
        <f ca="1"/>
        <v>0</v>
      </c>
      <c r="DO60" s="10">
        <f ca="1"/>
        <v>0</v>
      </c>
      <c r="DP60" s="10">
        <f ca="1"/>
        <v>0</v>
      </c>
      <c r="DQ60" s="10">
        <f ca="1"/>
        <v>0</v>
      </c>
      <c r="DR60" s="10">
        <f ca="1"/>
        <v>0</v>
      </c>
      <c r="DS60" s="10">
        <f ca="1"/>
        <v>0</v>
      </c>
      <c r="DT60" s="10">
        <f ca="1"/>
        <v>0</v>
      </c>
      <c r="DU60" s="10">
        <f ca="1"/>
        <v>0</v>
      </c>
      <c r="DV60" s="10">
        <f ca="1"/>
        <v>0</v>
      </c>
      <c r="DW60" s="10">
        <f ca="1"/>
        <v>0</v>
      </c>
      <c r="DX60" s="10">
        <f ca="1"/>
        <v>0</v>
      </c>
      <c r="DY60" s="10">
        <f ca="1"/>
        <v>0</v>
      </c>
      <c r="DZ60" s="10">
        <f ca="1"/>
        <v>0</v>
      </c>
      <c r="EA60" s="10">
        <f ca="1"/>
        <v>0</v>
      </c>
      <c r="EB60" s="10">
        <f ca="1"/>
        <v>0</v>
      </c>
      <c r="EC60" s="10">
        <f ca="1"/>
        <v>0</v>
      </c>
      <c r="ED60" s="10">
        <f ca="1"/>
        <v>0</v>
      </c>
      <c r="EE60" s="10">
        <f ca="1"/>
        <v>0</v>
      </c>
      <c r="EF60" s="10">
        <f ca="1"/>
        <v>0</v>
      </c>
      <c r="EG60" s="10">
        <f ca="1"/>
        <v>0</v>
      </c>
      <c r="EH60" s="10">
        <f ca="1"/>
        <v>0</v>
      </c>
      <c r="EI60" s="10">
        <f ca="1"/>
        <v>0</v>
      </c>
      <c r="EJ60" s="10">
        <f ca="1"/>
        <v>0</v>
      </c>
      <c r="EK60" s="10">
        <f ca="1"/>
        <v>0</v>
      </c>
      <c r="EL60" s="10">
        <f ca="1"/>
        <v>0</v>
      </c>
    </row>
    <row r="61" spans="1:142" s="10" customFormat="1" ht="35.1" customHeight="1">
      <c r="A61" s="46"/>
      <c r="B61" s="25"/>
      <c r="C61" s="26"/>
      <c r="D61" s="26"/>
      <c r="E61" s="27"/>
      <c r="F61" s="27"/>
      <c r="G61" s="27"/>
      <c r="H61" s="27"/>
      <c r="I61" s="26"/>
      <c r="J61" s="27"/>
      <c r="K61" s="27"/>
      <c r="L61" s="27"/>
      <c r="M61" s="26"/>
      <c r="N61" s="26"/>
      <c r="O61" s="27"/>
      <c r="P61" s="26"/>
      <c r="Q61" s="27"/>
      <c r="R61" s="26"/>
      <c r="S61" s="27"/>
      <c r="T61" s="26"/>
      <c r="U61" s="27"/>
      <c r="V61" s="27"/>
      <c r="W61" s="26"/>
      <c r="X61" s="27"/>
      <c r="Y61" s="27"/>
      <c r="Z61" s="27"/>
      <c r="AA61" s="27"/>
      <c r="AB61" s="26"/>
      <c r="AC61" s="26"/>
      <c r="AD61" s="26"/>
      <c r="AE61" s="26"/>
      <c r="AF61" s="26"/>
      <c r="AG61" s="27"/>
    </row>
    <row r="62" spans="1:142" s="10" customFormat="1" ht="35.1" customHeight="1">
      <c r="A62" s="28"/>
      <c r="B62" s="9"/>
      <c r="C62" s="1"/>
      <c r="D62" s="1"/>
      <c r="E62" s="1"/>
      <c r="F62" s="2"/>
      <c r="G62" s="1"/>
      <c r="H62" s="1"/>
      <c r="I62" s="1"/>
      <c r="J62" s="1"/>
      <c r="K62" s="1"/>
      <c r="L62" s="1"/>
      <c r="M62" s="2"/>
      <c r="N62" s="1"/>
      <c r="O62" s="1"/>
      <c r="P62" s="1"/>
      <c r="Q62" s="1"/>
      <c r="R62" s="1"/>
      <c r="S62" s="1"/>
      <c r="T62" s="2"/>
      <c r="U62" s="1"/>
      <c r="V62" s="1"/>
      <c r="W62" s="1"/>
      <c r="X62" s="1"/>
      <c r="Y62" s="1"/>
      <c r="Z62" s="1"/>
      <c r="AA62" s="2"/>
      <c r="AB62" s="1"/>
      <c r="AC62" s="1"/>
      <c r="AD62" s="1"/>
      <c r="AE62" s="1"/>
      <c r="AF62" s="1"/>
      <c r="AG62" s="1"/>
    </row>
    <row r="63" spans="1:142" s="10" customFormat="1" ht="24.95" customHeight="1"/>
    <row r="64" spans="1:142" s="10" customFormat="1" ht="35.1" customHeight="1">
      <c r="C64" s="47"/>
      <c r="D64" s="47"/>
      <c r="E64" s="47"/>
      <c r="F64" s="47"/>
      <c r="G64" s="47"/>
      <c r="H64" s="47"/>
    </row>
    <row r="65" spans="3:33" ht="35.1" customHeight="1"/>
    <row r="66" spans="3:33" ht="35.1" customHeight="1"/>
    <row r="67" spans="3:33" ht="35.1" customHeight="1"/>
    <row r="68" spans="3:33" ht="35.1" customHeight="1"/>
    <row r="69" spans="3:33" ht="35.1" customHeight="1"/>
    <row r="70" spans="3:33" ht="35.1" customHeight="1"/>
    <row r="71" spans="3:33" ht="35.1" customHeight="1"/>
    <row r="72" spans="3:33" s="1" customFormat="1" ht="35.1" customHeight="1"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</row>
    <row r="73" spans="3:33" s="40" customFormat="1" ht="35.1" customHeight="1"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</row>
    <row r="74" spans="3:33" s="1" customFormat="1" ht="35.1" customHeight="1"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</row>
    <row r="75" spans="3:33" ht="35.1" customHeight="1"/>
    <row r="76" spans="3:33" ht="35.1" customHeight="1"/>
    <row r="77" spans="3:33" ht="35.1" customHeight="1"/>
    <row r="78" spans="3:33" ht="35.1" customHeight="1"/>
    <row r="79" spans="3:33" ht="35.1" customHeight="1"/>
    <row r="80" spans="3:33" ht="35.1" customHeight="1"/>
    <row r="81" ht="35.1" customHeight="1"/>
    <row r="82" ht="35.1" customHeight="1"/>
    <row r="83" ht="35.1" customHeight="1"/>
    <row r="84" ht="35.1" customHeight="1"/>
    <row r="85" ht="35.1" customHeight="1"/>
  </sheetData>
  <mergeCells count="16">
    <mergeCell ref="A25:A26"/>
    <mergeCell ref="Q2:R2"/>
    <mergeCell ref="A5:A6"/>
    <mergeCell ref="A10:A11"/>
    <mergeCell ref="A15:A16"/>
    <mergeCell ref="A20:A21"/>
    <mergeCell ref="A60:A61"/>
    <mergeCell ref="C64:D64"/>
    <mergeCell ref="E64:F64"/>
    <mergeCell ref="G64:H64"/>
    <mergeCell ref="A30:A31"/>
    <mergeCell ref="A35:A36"/>
    <mergeCell ref="A40:A41"/>
    <mergeCell ref="A45:A46"/>
    <mergeCell ref="A50:A51"/>
    <mergeCell ref="A55:A56"/>
  </mergeCells>
  <conditionalFormatting sqref="C5:AG60">
    <cfRule type="cellIs" dxfId="1" priority="1" operator="equal">
      <formula>"RH"</formula>
    </cfRule>
    <cfRule type="cellIs" dxfId="0" priority="2" operator="equal">
      <formula>"R"</formula>
    </cfRule>
  </conditionalFormatting>
  <printOptions horizontalCentered="1" verticalCentered="1"/>
  <pageMargins left="0.15748031496062992" right="0.15748031496062992" top="0" bottom="0" header="0" footer="0"/>
  <pageSetup paperSize="9" scale="2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ADB5CF-E610-4DCD-A25D-96A9CDC7B605}">
  <sheetPr>
    <pageSetUpPr fitToPage="1"/>
  </sheetPr>
  <dimension ref="A2:EL85"/>
  <sheetViews>
    <sheetView zoomScale="50" zoomScaleNormal="50" zoomScaleSheetLayoutView="25" workbookViewId="0">
      <selection activeCell="D5" sqref="D5"/>
    </sheetView>
  </sheetViews>
  <sheetFormatPr baseColWidth="10" defaultRowHeight="14.25"/>
  <cols>
    <col min="1" max="1" width="20.625" bestFit="1" customWidth="1"/>
    <col min="2" max="33" width="15.75" customWidth="1"/>
  </cols>
  <sheetData>
    <row r="2" spans="1:33" ht="35.1" customHeight="1">
      <c r="A2" s="9">
        <v>2026</v>
      </c>
      <c r="Q2" s="49"/>
      <c r="R2" s="50"/>
    </row>
    <row r="3" spans="1:33" ht="24.95" customHeight="1"/>
    <row r="4" spans="1:33" s="10" customFormat="1" ht="35.1" customHeight="1">
      <c r="C4" s="11">
        <v>46023</v>
      </c>
      <c r="D4" s="12">
        <v>46024</v>
      </c>
      <c r="E4" s="12">
        <v>46025</v>
      </c>
      <c r="F4" s="12">
        <v>46026</v>
      </c>
      <c r="G4" s="12">
        <v>46027</v>
      </c>
      <c r="H4" s="13">
        <v>46028</v>
      </c>
      <c r="I4" s="13">
        <v>46029</v>
      </c>
      <c r="J4" s="13">
        <v>46030</v>
      </c>
      <c r="K4" s="13">
        <v>46031</v>
      </c>
      <c r="L4" s="13">
        <v>46032</v>
      </c>
      <c r="M4" s="13">
        <v>46033</v>
      </c>
      <c r="N4" s="13">
        <v>46034</v>
      </c>
      <c r="O4" s="13">
        <v>46035</v>
      </c>
      <c r="P4" s="13">
        <v>46036</v>
      </c>
      <c r="Q4" s="13">
        <v>46037</v>
      </c>
      <c r="R4" s="13">
        <v>46038</v>
      </c>
      <c r="S4" s="13">
        <v>46039</v>
      </c>
      <c r="T4" s="13">
        <v>46040</v>
      </c>
      <c r="U4" s="13">
        <v>46041</v>
      </c>
      <c r="V4" s="13">
        <v>46042</v>
      </c>
      <c r="W4" s="13">
        <v>46043</v>
      </c>
      <c r="X4" s="13">
        <v>46044</v>
      </c>
      <c r="Y4" s="13">
        <v>46045</v>
      </c>
      <c r="Z4" s="13">
        <v>46046</v>
      </c>
      <c r="AA4" s="13">
        <v>46047</v>
      </c>
      <c r="AB4" s="13">
        <v>46048</v>
      </c>
      <c r="AC4" s="13">
        <v>46049</v>
      </c>
      <c r="AD4" s="13">
        <v>46050</v>
      </c>
      <c r="AE4" s="13">
        <v>46051</v>
      </c>
      <c r="AF4" s="13">
        <v>46052</v>
      </c>
      <c r="AG4" s="13">
        <v>46053</v>
      </c>
    </row>
    <row r="5" spans="1:33" s="10" customFormat="1" ht="35.1" customHeight="1">
      <c r="A5" s="45">
        <v>44927</v>
      </c>
      <c r="B5" s="14"/>
      <c r="C5" s="4"/>
      <c r="D5" s="4"/>
      <c r="E5" s="3" t="s">
        <v>8</v>
      </c>
      <c r="F5" s="5" t="s">
        <v>9</v>
      </c>
      <c r="G5" s="3" t="s">
        <v>8</v>
      </c>
      <c r="H5" s="4"/>
      <c r="I5" s="4"/>
      <c r="J5" s="3" t="s">
        <v>8</v>
      </c>
      <c r="K5" s="5" t="s">
        <v>9</v>
      </c>
      <c r="L5" s="4"/>
      <c r="M5" s="4"/>
      <c r="N5" s="4"/>
      <c r="O5" s="3" t="s">
        <v>8</v>
      </c>
      <c r="P5" s="4"/>
      <c r="Q5" s="4"/>
      <c r="R5" s="4"/>
      <c r="S5" s="3" t="s">
        <v>8</v>
      </c>
      <c r="T5" s="5" t="s">
        <v>9</v>
      </c>
      <c r="U5" s="7"/>
      <c r="V5" s="4"/>
      <c r="W5" s="3" t="s">
        <v>8</v>
      </c>
      <c r="X5" s="3" t="s">
        <v>8</v>
      </c>
      <c r="Y5" s="4"/>
      <c r="Z5" s="4"/>
      <c r="AA5" s="5" t="s">
        <v>9</v>
      </c>
      <c r="AB5" s="6" t="s">
        <v>8</v>
      </c>
      <c r="AC5" s="4"/>
      <c r="AD5" s="4"/>
      <c r="AE5" s="4"/>
      <c r="AF5" s="4"/>
      <c r="AG5" s="3" t="s">
        <v>8</v>
      </c>
    </row>
    <row r="6" spans="1:33" s="10" customFormat="1" ht="35.1" customHeight="1">
      <c r="A6" s="46"/>
      <c r="B6" s="14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s="10" customFormat="1" ht="35.1" customHeight="1">
      <c r="C7" s="41">
        <v>3</v>
      </c>
      <c r="D7" s="1"/>
      <c r="E7" s="1"/>
      <c r="F7" s="1"/>
      <c r="G7" s="1"/>
      <c r="H7" s="1"/>
      <c r="I7" s="1"/>
      <c r="J7" s="41">
        <v>4</v>
      </c>
      <c r="K7" s="1"/>
      <c r="L7" s="1"/>
      <c r="M7" s="1"/>
      <c r="N7" s="1"/>
      <c r="O7" s="1"/>
      <c r="P7" s="1"/>
      <c r="Q7" s="41">
        <v>5</v>
      </c>
      <c r="R7" s="1"/>
      <c r="S7" s="1"/>
      <c r="T7" s="1"/>
      <c r="U7" s="1"/>
      <c r="V7" s="1"/>
      <c r="W7" s="1"/>
      <c r="X7" s="41">
        <v>6</v>
      </c>
      <c r="Y7" s="1"/>
      <c r="Z7" s="1"/>
      <c r="AA7" s="1"/>
      <c r="AB7" s="1"/>
      <c r="AC7" s="1"/>
      <c r="AD7" s="1"/>
      <c r="AE7" s="41">
        <v>7</v>
      </c>
      <c r="AF7" s="1"/>
      <c r="AG7" s="1"/>
    </row>
    <row r="8" spans="1:33" ht="24.95" customHeight="1">
      <c r="A8" s="19"/>
      <c r="B8" s="20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</row>
    <row r="9" spans="1:33" s="10" customFormat="1" ht="35.1" customHeight="1">
      <c r="C9" s="13">
        <v>46054</v>
      </c>
      <c r="D9" s="13">
        <v>46055</v>
      </c>
      <c r="E9" s="13">
        <v>46056</v>
      </c>
      <c r="F9" s="13">
        <v>46057</v>
      </c>
      <c r="G9" s="13">
        <v>46058</v>
      </c>
      <c r="H9" s="13">
        <v>46059</v>
      </c>
      <c r="I9" s="12">
        <v>46060</v>
      </c>
      <c r="J9" s="12">
        <v>46061</v>
      </c>
      <c r="K9" s="12">
        <v>46062</v>
      </c>
      <c r="L9" s="12">
        <v>46063</v>
      </c>
      <c r="M9" s="12">
        <v>46064</v>
      </c>
      <c r="N9" s="12">
        <v>46065</v>
      </c>
      <c r="O9" s="12">
        <v>46066</v>
      </c>
      <c r="P9" s="12">
        <v>46067</v>
      </c>
      <c r="Q9" s="12">
        <v>46068</v>
      </c>
      <c r="R9" s="12">
        <v>46069</v>
      </c>
      <c r="S9" s="12">
        <v>46070</v>
      </c>
      <c r="T9" s="12">
        <v>46071</v>
      </c>
      <c r="U9" s="12">
        <v>46072</v>
      </c>
      <c r="V9" s="12">
        <v>46073</v>
      </c>
      <c r="W9" s="12">
        <v>46074</v>
      </c>
      <c r="X9" s="12">
        <v>46075</v>
      </c>
      <c r="Y9" s="13">
        <v>46076</v>
      </c>
      <c r="Z9" s="13">
        <v>46077</v>
      </c>
      <c r="AA9" s="13">
        <v>46078</v>
      </c>
      <c r="AB9" s="13">
        <v>46079</v>
      </c>
      <c r="AC9" s="13">
        <v>46080</v>
      </c>
      <c r="AD9" s="13">
        <v>46081</v>
      </c>
      <c r="AE9" s="21"/>
    </row>
    <row r="10" spans="1:33" s="10" customFormat="1" ht="35.1" customHeight="1">
      <c r="A10" s="45">
        <v>44958</v>
      </c>
      <c r="B10" s="14"/>
      <c r="C10" s="5" t="s">
        <v>9</v>
      </c>
      <c r="D10" s="7"/>
      <c r="E10" s="4"/>
      <c r="F10" s="3" t="s">
        <v>8</v>
      </c>
      <c r="G10" s="3" t="s">
        <v>8</v>
      </c>
      <c r="H10" s="5" t="s">
        <v>9</v>
      </c>
      <c r="I10" s="4"/>
      <c r="J10" s="4"/>
      <c r="K10" s="7"/>
      <c r="L10" s="4"/>
      <c r="M10" s="3" t="s">
        <v>8</v>
      </c>
      <c r="N10" s="4"/>
      <c r="O10" s="4"/>
      <c r="P10" s="3" t="s">
        <v>8</v>
      </c>
      <c r="Q10" s="5" t="s">
        <v>9</v>
      </c>
      <c r="R10" s="6" t="s">
        <v>8</v>
      </c>
      <c r="S10" s="3" t="s">
        <v>8</v>
      </c>
      <c r="T10" s="4"/>
      <c r="U10" s="4"/>
      <c r="V10" s="4"/>
      <c r="W10" s="4"/>
      <c r="X10" s="5" t="s">
        <v>9</v>
      </c>
      <c r="Y10" s="7"/>
      <c r="Z10" s="4"/>
      <c r="AA10" s="4"/>
      <c r="AB10" s="4"/>
      <c r="AC10" s="3" t="s">
        <v>8</v>
      </c>
      <c r="AD10" s="3" t="s">
        <v>8</v>
      </c>
      <c r="AE10" s="9"/>
    </row>
    <row r="11" spans="1:33" s="10" customFormat="1" ht="35.1" customHeight="1">
      <c r="A11" s="46"/>
      <c r="B11" s="14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9"/>
    </row>
    <row r="12" spans="1:33" s="10" customFormat="1" ht="35.1" customHeight="1">
      <c r="C12" s="1"/>
      <c r="D12" s="1"/>
      <c r="E12" s="1"/>
      <c r="F12" s="1"/>
      <c r="G12" s="41">
        <v>8</v>
      </c>
      <c r="H12" s="1"/>
      <c r="I12" s="1"/>
      <c r="J12" s="1"/>
      <c r="K12" s="1"/>
      <c r="L12" s="1"/>
      <c r="M12" s="1"/>
      <c r="N12" s="41">
        <v>9</v>
      </c>
      <c r="O12" s="1"/>
      <c r="P12" s="1"/>
      <c r="Q12" s="1"/>
      <c r="R12" s="1"/>
      <c r="S12" s="1"/>
      <c r="T12" s="1"/>
      <c r="U12" s="41">
        <v>10</v>
      </c>
      <c r="V12" s="1"/>
      <c r="W12" s="1"/>
      <c r="X12" s="1"/>
      <c r="Y12" s="1"/>
      <c r="Z12" s="1"/>
      <c r="AA12" s="1"/>
      <c r="AB12" s="41">
        <v>11</v>
      </c>
      <c r="AC12" s="1"/>
      <c r="AD12" s="1"/>
    </row>
    <row r="13" spans="1:33" ht="24.95" customHeight="1">
      <c r="A13" s="19"/>
      <c r="B13" s="20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</row>
    <row r="14" spans="1:33" s="10" customFormat="1" ht="35.1" customHeight="1">
      <c r="C14" s="13">
        <v>46082</v>
      </c>
      <c r="D14" s="13">
        <v>46083</v>
      </c>
      <c r="E14" s="13">
        <v>46084</v>
      </c>
      <c r="F14" s="13">
        <v>46085</v>
      </c>
      <c r="G14" s="13">
        <v>46086</v>
      </c>
      <c r="H14" s="13">
        <v>46087</v>
      </c>
      <c r="I14" s="13">
        <v>46088</v>
      </c>
      <c r="J14" s="13">
        <v>46089</v>
      </c>
      <c r="K14" s="13">
        <v>46090</v>
      </c>
      <c r="L14" s="13">
        <v>46091</v>
      </c>
      <c r="M14" s="13">
        <v>46092</v>
      </c>
      <c r="N14" s="13">
        <v>46093</v>
      </c>
      <c r="O14" s="13">
        <v>46094</v>
      </c>
      <c r="P14" s="13">
        <v>46095</v>
      </c>
      <c r="Q14" s="13">
        <v>46096</v>
      </c>
      <c r="R14" s="13">
        <v>46097</v>
      </c>
      <c r="S14" s="13">
        <v>46098</v>
      </c>
      <c r="T14" s="13">
        <v>46099</v>
      </c>
      <c r="U14" s="13">
        <v>46100</v>
      </c>
      <c r="V14" s="13">
        <v>46101</v>
      </c>
      <c r="W14" s="13">
        <v>46102</v>
      </c>
      <c r="X14" s="13">
        <v>46103</v>
      </c>
      <c r="Y14" s="13">
        <v>46104</v>
      </c>
      <c r="Z14" s="13">
        <v>46105</v>
      </c>
      <c r="AA14" s="13">
        <v>46106</v>
      </c>
      <c r="AB14" s="13">
        <v>46107</v>
      </c>
      <c r="AC14" s="13">
        <v>46108</v>
      </c>
      <c r="AD14" s="13">
        <v>46109</v>
      </c>
      <c r="AE14" s="13">
        <v>46110</v>
      </c>
      <c r="AF14" s="13">
        <v>46111</v>
      </c>
      <c r="AG14" s="13">
        <v>46112</v>
      </c>
    </row>
    <row r="15" spans="1:33" s="10" customFormat="1" ht="35.1" customHeight="1">
      <c r="A15" s="45">
        <v>44986</v>
      </c>
      <c r="B15" s="14"/>
      <c r="C15" s="5" t="s">
        <v>9</v>
      </c>
      <c r="D15" s="7"/>
      <c r="E15" s="4"/>
      <c r="F15" s="3" t="s">
        <v>8</v>
      </c>
      <c r="G15" s="3" t="s">
        <v>8</v>
      </c>
      <c r="H15" s="5" t="s">
        <v>9</v>
      </c>
      <c r="I15" s="4"/>
      <c r="J15" s="4"/>
      <c r="K15" s="7"/>
      <c r="L15" s="3" t="s">
        <v>8</v>
      </c>
      <c r="M15" s="4"/>
      <c r="N15" s="4"/>
      <c r="O15" s="4"/>
      <c r="P15" s="3" t="s">
        <v>8</v>
      </c>
      <c r="Q15" s="5" t="s">
        <v>9</v>
      </c>
      <c r="R15" s="6" t="s">
        <v>8</v>
      </c>
      <c r="S15" s="3" t="s">
        <v>8</v>
      </c>
      <c r="T15" s="4"/>
      <c r="U15" s="4"/>
      <c r="V15" s="4"/>
      <c r="W15" s="4"/>
      <c r="X15" s="5" t="s">
        <v>9</v>
      </c>
      <c r="Y15" s="3" t="s">
        <v>8</v>
      </c>
      <c r="Z15" s="4"/>
      <c r="AA15" s="4"/>
      <c r="AB15" s="4"/>
      <c r="AC15" s="4"/>
      <c r="AD15" s="3" t="s">
        <v>8</v>
      </c>
      <c r="AE15" s="5" t="s">
        <v>9</v>
      </c>
      <c r="AF15" s="7"/>
      <c r="AG15" s="4"/>
    </row>
    <row r="16" spans="1:33" s="10" customFormat="1" ht="35.1" customHeight="1">
      <c r="A16" s="46"/>
      <c r="B16" s="14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  <c r="AF16" s="43"/>
      <c r="AG16" s="43"/>
    </row>
    <row r="17" spans="1:33" s="10" customFormat="1" ht="35.1" customHeight="1">
      <c r="C17" s="1"/>
      <c r="D17" s="1"/>
      <c r="E17" s="1"/>
      <c r="F17" s="1"/>
      <c r="G17" s="41">
        <v>12</v>
      </c>
      <c r="H17" s="1"/>
      <c r="I17" s="1"/>
      <c r="J17" s="1"/>
      <c r="K17" s="1"/>
      <c r="L17" s="1"/>
      <c r="M17" s="1"/>
      <c r="N17" s="41">
        <v>13</v>
      </c>
      <c r="O17" s="1"/>
      <c r="P17" s="1"/>
      <c r="Q17" s="1"/>
      <c r="R17" s="1"/>
      <c r="S17" s="1"/>
      <c r="T17" s="1"/>
      <c r="U17" s="41">
        <v>14</v>
      </c>
      <c r="V17" s="1"/>
      <c r="W17" s="1"/>
      <c r="X17" s="1"/>
      <c r="Y17" s="1"/>
      <c r="Z17" s="1"/>
      <c r="AA17" s="1"/>
      <c r="AB17" s="41">
        <v>15</v>
      </c>
      <c r="AC17" s="1"/>
      <c r="AD17" s="1"/>
      <c r="AE17" s="1"/>
      <c r="AF17" s="1"/>
      <c r="AG17" s="1"/>
    </row>
    <row r="18" spans="1:33" ht="24.95" customHeight="1">
      <c r="A18" s="19"/>
      <c r="B18" s="20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</row>
    <row r="19" spans="1:33" s="10" customFormat="1" ht="35.1" customHeight="1">
      <c r="C19" s="13">
        <v>46113</v>
      </c>
      <c r="D19" s="13">
        <v>46114</v>
      </c>
      <c r="E19" s="13">
        <v>46115</v>
      </c>
      <c r="F19" s="12">
        <v>46116</v>
      </c>
      <c r="G19" s="12">
        <v>46117</v>
      </c>
      <c r="H19" s="11">
        <v>46118</v>
      </c>
      <c r="I19" s="12">
        <v>46119</v>
      </c>
      <c r="J19" s="12">
        <v>46120</v>
      </c>
      <c r="K19" s="12">
        <v>46121</v>
      </c>
      <c r="L19" s="12">
        <v>46122</v>
      </c>
      <c r="M19" s="12">
        <v>46123</v>
      </c>
      <c r="N19" s="12">
        <v>46124</v>
      </c>
      <c r="O19" s="12">
        <v>46125</v>
      </c>
      <c r="P19" s="12">
        <v>46126</v>
      </c>
      <c r="Q19" s="12">
        <v>46127</v>
      </c>
      <c r="R19" s="12">
        <v>46128</v>
      </c>
      <c r="S19" s="12">
        <v>46129</v>
      </c>
      <c r="T19" s="12">
        <v>46130</v>
      </c>
      <c r="U19" s="12">
        <v>46131</v>
      </c>
      <c r="V19" s="13">
        <v>46132</v>
      </c>
      <c r="W19" s="13">
        <v>46133</v>
      </c>
      <c r="X19" s="13">
        <v>46134</v>
      </c>
      <c r="Y19" s="13">
        <v>46135</v>
      </c>
      <c r="Z19" s="13">
        <v>46136</v>
      </c>
      <c r="AA19" s="13">
        <v>46137</v>
      </c>
      <c r="AB19" s="13">
        <v>46138</v>
      </c>
      <c r="AC19" s="13">
        <v>46139</v>
      </c>
      <c r="AD19" s="13">
        <v>46140</v>
      </c>
      <c r="AE19" s="13">
        <v>46141</v>
      </c>
      <c r="AF19" s="13">
        <v>46142</v>
      </c>
    </row>
    <row r="20" spans="1:33" s="10" customFormat="1" ht="35.1" customHeight="1">
      <c r="A20" s="45">
        <v>45017</v>
      </c>
      <c r="B20" s="14"/>
      <c r="C20" s="3" t="s">
        <v>8</v>
      </c>
      <c r="D20" s="3" t="s">
        <v>8</v>
      </c>
      <c r="E20" s="5" t="s">
        <v>9</v>
      </c>
      <c r="F20" s="4"/>
      <c r="G20" s="4"/>
      <c r="H20" s="7"/>
      <c r="I20" s="3" t="s">
        <v>8</v>
      </c>
      <c r="J20" s="4"/>
      <c r="K20" s="4"/>
      <c r="L20" s="4"/>
      <c r="M20" s="3" t="s">
        <v>8</v>
      </c>
      <c r="N20" s="5" t="s">
        <v>9</v>
      </c>
      <c r="O20" s="7"/>
      <c r="P20" s="4"/>
      <c r="Q20" s="6" t="s">
        <v>8</v>
      </c>
      <c r="R20" s="3" t="s">
        <v>8</v>
      </c>
      <c r="S20" s="4"/>
      <c r="T20" s="4"/>
      <c r="U20" s="5" t="s">
        <v>9</v>
      </c>
      <c r="V20" s="7"/>
      <c r="W20" s="4"/>
      <c r="X20" s="4"/>
      <c r="Y20" s="4"/>
      <c r="Z20" s="3" t="s">
        <v>8</v>
      </c>
      <c r="AA20" s="3" t="s">
        <v>8</v>
      </c>
      <c r="AB20" s="5" t="s">
        <v>9</v>
      </c>
      <c r="AC20" s="7"/>
      <c r="AD20" s="4"/>
      <c r="AE20" s="3" t="s">
        <v>8</v>
      </c>
      <c r="AF20" s="3" t="s">
        <v>8</v>
      </c>
    </row>
    <row r="21" spans="1:33" s="10" customFormat="1" ht="35.1" customHeight="1">
      <c r="A21" s="46"/>
      <c r="B21" s="14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</row>
    <row r="22" spans="1:33" s="10" customFormat="1" ht="35.1" customHeight="1">
      <c r="C22" s="1"/>
      <c r="D22" s="41">
        <v>16</v>
      </c>
      <c r="E22" s="1"/>
      <c r="F22" s="1"/>
      <c r="G22" s="1"/>
      <c r="H22" s="1"/>
      <c r="I22" s="1"/>
      <c r="J22" s="1"/>
      <c r="K22" s="41">
        <v>17</v>
      </c>
      <c r="L22" s="1"/>
      <c r="M22" s="1"/>
      <c r="N22" s="1"/>
      <c r="O22" s="1"/>
      <c r="P22" s="1"/>
      <c r="Q22" s="1"/>
      <c r="R22" s="41">
        <v>18</v>
      </c>
      <c r="S22" s="1"/>
      <c r="T22" s="1"/>
      <c r="U22" s="1"/>
      <c r="V22" s="1"/>
      <c r="W22" s="1"/>
      <c r="X22" s="1"/>
      <c r="Y22" s="41">
        <v>19</v>
      </c>
      <c r="Z22" s="1"/>
      <c r="AA22" s="1"/>
      <c r="AB22" s="1"/>
      <c r="AC22" s="1"/>
      <c r="AD22" s="1"/>
      <c r="AE22" s="1"/>
      <c r="AF22" s="41">
        <v>20</v>
      </c>
    </row>
    <row r="23" spans="1:33" ht="24.95" customHeight="1">
      <c r="A23" s="19"/>
      <c r="B23" s="20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</row>
    <row r="24" spans="1:33" s="10" customFormat="1" ht="35.1" customHeight="1">
      <c r="C24" s="11">
        <v>46143</v>
      </c>
      <c r="D24" s="13">
        <v>46144</v>
      </c>
      <c r="E24" s="13">
        <v>46145</v>
      </c>
      <c r="F24" s="13">
        <v>46146</v>
      </c>
      <c r="G24" s="13">
        <v>46147</v>
      </c>
      <c r="H24" s="13">
        <v>46148</v>
      </c>
      <c r="I24" s="13">
        <v>46149</v>
      </c>
      <c r="J24" s="11">
        <v>46150</v>
      </c>
      <c r="K24" s="13">
        <v>46151</v>
      </c>
      <c r="L24" s="13">
        <v>46152</v>
      </c>
      <c r="M24" s="13">
        <v>46153</v>
      </c>
      <c r="N24" s="13">
        <v>46154</v>
      </c>
      <c r="O24" s="13">
        <v>46155</v>
      </c>
      <c r="P24" s="11">
        <v>46156</v>
      </c>
      <c r="Q24" s="13">
        <v>46157</v>
      </c>
      <c r="R24" s="13">
        <v>46158</v>
      </c>
      <c r="S24" s="13">
        <v>46159</v>
      </c>
      <c r="T24" s="13">
        <v>46160</v>
      </c>
      <c r="U24" s="13">
        <v>46161</v>
      </c>
      <c r="V24" s="13">
        <v>46162</v>
      </c>
      <c r="W24" s="13">
        <v>46163</v>
      </c>
      <c r="X24" s="13">
        <v>46164</v>
      </c>
      <c r="Y24" s="13">
        <v>46165</v>
      </c>
      <c r="Z24" s="13">
        <v>46166</v>
      </c>
      <c r="AA24" s="11">
        <v>46167</v>
      </c>
      <c r="AB24" s="13">
        <v>46168</v>
      </c>
      <c r="AC24" s="13">
        <v>46169</v>
      </c>
      <c r="AD24" s="13">
        <v>46170</v>
      </c>
      <c r="AE24" s="13">
        <v>46171</v>
      </c>
      <c r="AF24" s="13">
        <v>46172</v>
      </c>
      <c r="AG24" s="13">
        <v>46173</v>
      </c>
    </row>
    <row r="25" spans="1:33" s="10" customFormat="1" ht="35.1" customHeight="1">
      <c r="A25" s="45">
        <v>45047</v>
      </c>
      <c r="B25" s="14"/>
      <c r="C25" s="5" t="s">
        <v>9</v>
      </c>
      <c r="D25" s="4"/>
      <c r="E25" s="4"/>
      <c r="F25" s="2"/>
      <c r="G25" s="3" t="s">
        <v>8</v>
      </c>
      <c r="H25" s="4"/>
      <c r="I25" s="4"/>
      <c r="J25" s="4"/>
      <c r="K25" s="3" t="s">
        <v>8</v>
      </c>
      <c r="L25" s="5" t="s">
        <v>9</v>
      </c>
      <c r="M25" s="6" t="s">
        <v>8</v>
      </c>
      <c r="N25" s="3" t="s">
        <v>8</v>
      </c>
      <c r="O25" s="4"/>
      <c r="P25" s="4"/>
      <c r="Q25" s="4"/>
      <c r="R25" s="4"/>
      <c r="S25" s="5" t="s">
        <v>9</v>
      </c>
      <c r="T25" s="6" t="s">
        <v>8</v>
      </c>
      <c r="U25" s="4"/>
      <c r="V25" s="4"/>
      <c r="W25" s="4"/>
      <c r="X25" s="4"/>
      <c r="Y25" s="3" t="s">
        <v>8</v>
      </c>
      <c r="Z25" s="5" t="s">
        <v>9</v>
      </c>
      <c r="AA25" s="3" t="s">
        <v>8</v>
      </c>
      <c r="AB25" s="4"/>
      <c r="AC25" s="4"/>
      <c r="AD25" s="3" t="s">
        <v>8</v>
      </c>
      <c r="AE25" s="5" t="s">
        <v>9</v>
      </c>
      <c r="AF25" s="4"/>
      <c r="AG25" s="4"/>
    </row>
    <row r="26" spans="1:33" s="10" customFormat="1" ht="35.1" customHeight="1">
      <c r="A26" s="46"/>
      <c r="B26" s="14"/>
      <c r="C26" s="43"/>
      <c r="D26" s="43"/>
      <c r="E26" s="43"/>
      <c r="F26" s="42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  <c r="AG26" s="43"/>
    </row>
    <row r="27" spans="1:33" s="10" customFormat="1" ht="35.1" customHeight="1">
      <c r="C27" s="1"/>
      <c r="D27" s="1"/>
      <c r="E27" s="1"/>
      <c r="F27" s="1"/>
      <c r="G27" s="1"/>
      <c r="H27" s="1"/>
      <c r="I27" s="41">
        <v>1</v>
      </c>
      <c r="J27" s="1"/>
      <c r="K27" s="1"/>
      <c r="L27" s="1"/>
      <c r="M27" s="1"/>
      <c r="N27" s="1"/>
      <c r="O27" s="1"/>
      <c r="P27" s="41">
        <v>2</v>
      </c>
      <c r="Q27" s="1"/>
      <c r="R27" s="1"/>
      <c r="S27" s="1"/>
      <c r="T27" s="1"/>
      <c r="U27" s="1"/>
      <c r="V27" s="1"/>
      <c r="W27" s="41">
        <v>3</v>
      </c>
      <c r="X27" s="1"/>
      <c r="Y27" s="1"/>
      <c r="Z27" s="1"/>
      <c r="AA27" s="1"/>
      <c r="AB27" s="1"/>
      <c r="AC27" s="1"/>
      <c r="AD27" s="41">
        <v>4</v>
      </c>
      <c r="AE27" s="1"/>
      <c r="AF27" s="1"/>
      <c r="AG27" s="1"/>
    </row>
    <row r="28" spans="1:33" ht="24.95" customHeight="1">
      <c r="A28" s="19"/>
      <c r="B28" s="20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</row>
    <row r="29" spans="1:33" s="10" customFormat="1" ht="35.1" customHeight="1">
      <c r="C29" s="13">
        <v>46174</v>
      </c>
      <c r="D29" s="13">
        <v>46175</v>
      </c>
      <c r="E29" s="13">
        <v>46176</v>
      </c>
      <c r="F29" s="13">
        <v>46177</v>
      </c>
      <c r="G29" s="13">
        <v>46178</v>
      </c>
      <c r="H29" s="13">
        <v>46179</v>
      </c>
      <c r="I29" s="13">
        <v>46180</v>
      </c>
      <c r="J29" s="13">
        <v>46181</v>
      </c>
      <c r="K29" s="13">
        <v>46182</v>
      </c>
      <c r="L29" s="13">
        <v>46183</v>
      </c>
      <c r="M29" s="13">
        <v>46184</v>
      </c>
      <c r="N29" s="13">
        <v>46185</v>
      </c>
      <c r="O29" s="13">
        <v>46186</v>
      </c>
      <c r="P29" s="13">
        <v>46187</v>
      </c>
      <c r="Q29" s="13">
        <v>46188</v>
      </c>
      <c r="R29" s="13">
        <v>46189</v>
      </c>
      <c r="S29" s="13">
        <v>46190</v>
      </c>
      <c r="T29" s="13">
        <v>46191</v>
      </c>
      <c r="U29" s="13">
        <v>46192</v>
      </c>
      <c r="V29" s="13">
        <v>46193</v>
      </c>
      <c r="W29" s="13">
        <v>46194</v>
      </c>
      <c r="X29" s="13">
        <v>46195</v>
      </c>
      <c r="Y29" s="13">
        <v>46196</v>
      </c>
      <c r="Z29" s="13">
        <v>46197</v>
      </c>
      <c r="AA29" s="13">
        <v>46198</v>
      </c>
      <c r="AB29" s="13">
        <v>46199</v>
      </c>
      <c r="AC29" s="13">
        <v>46200</v>
      </c>
      <c r="AD29" s="13">
        <v>46201</v>
      </c>
      <c r="AE29" s="13">
        <v>46202</v>
      </c>
      <c r="AF29" s="13">
        <v>46203</v>
      </c>
    </row>
    <row r="30" spans="1:33" s="10" customFormat="1" ht="35.1" customHeight="1">
      <c r="A30" s="45">
        <v>45078</v>
      </c>
      <c r="B30" s="14"/>
      <c r="C30" s="4"/>
      <c r="D30" s="3" t="s">
        <v>8</v>
      </c>
      <c r="E30" s="4"/>
      <c r="F30" s="4"/>
      <c r="G30" s="4"/>
      <c r="H30" s="3" t="s">
        <v>8</v>
      </c>
      <c r="I30" s="5" t="s">
        <v>9</v>
      </c>
      <c r="J30" s="7"/>
      <c r="K30" s="4"/>
      <c r="L30" s="3" t="s">
        <v>8</v>
      </c>
      <c r="M30" s="3" t="s">
        <v>8</v>
      </c>
      <c r="N30" s="4"/>
      <c r="O30" s="4"/>
      <c r="P30" s="5" t="s">
        <v>9</v>
      </c>
      <c r="Q30" s="6" t="s">
        <v>8</v>
      </c>
      <c r="R30" s="4"/>
      <c r="S30" s="4"/>
      <c r="T30" s="4"/>
      <c r="U30" s="4"/>
      <c r="V30" s="3" t="s">
        <v>8</v>
      </c>
      <c r="W30" s="5" t="s">
        <v>9</v>
      </c>
      <c r="X30" s="7"/>
      <c r="Y30" s="4"/>
      <c r="Z30" s="3" t="s">
        <v>8</v>
      </c>
      <c r="AA30" s="3" t="s">
        <v>8</v>
      </c>
      <c r="AB30" s="5" t="s">
        <v>9</v>
      </c>
      <c r="AC30" s="4"/>
      <c r="AD30" s="4"/>
      <c r="AE30" s="7"/>
      <c r="AF30" s="4"/>
    </row>
    <row r="31" spans="1:33" s="10" customFormat="1" ht="35.1" customHeight="1">
      <c r="A31" s="46"/>
      <c r="B31" s="14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43"/>
    </row>
    <row r="32" spans="1:33" s="10" customFormat="1" ht="35.1" customHeight="1">
      <c r="C32" s="1"/>
      <c r="D32" s="1"/>
      <c r="E32" s="1"/>
      <c r="F32" s="41">
        <v>5</v>
      </c>
      <c r="G32" s="1"/>
      <c r="H32" s="1"/>
      <c r="I32" s="1"/>
      <c r="J32" s="1"/>
      <c r="K32" s="1"/>
      <c r="L32" s="1"/>
      <c r="M32" s="41">
        <v>6</v>
      </c>
      <c r="N32" s="1"/>
      <c r="O32" s="1"/>
      <c r="P32" s="1"/>
      <c r="Q32" s="1"/>
      <c r="R32" s="1"/>
      <c r="S32" s="1"/>
      <c r="T32" s="41">
        <v>7</v>
      </c>
      <c r="U32" s="1"/>
      <c r="V32" s="1"/>
      <c r="W32" s="1"/>
      <c r="X32" s="1"/>
      <c r="Y32" s="1"/>
      <c r="Z32" s="1"/>
      <c r="AA32" s="41">
        <v>8</v>
      </c>
      <c r="AB32" s="1"/>
      <c r="AC32" s="1"/>
      <c r="AD32" s="1"/>
      <c r="AE32" s="1"/>
      <c r="AF32" s="1"/>
    </row>
    <row r="33" spans="1:33" ht="24.95" customHeight="1">
      <c r="A33" s="19"/>
      <c r="B33" s="20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</row>
    <row r="34" spans="1:33" s="10" customFormat="1" ht="35.1" customHeight="1">
      <c r="C34" s="12">
        <v>46204</v>
      </c>
      <c r="D34" s="12">
        <v>46205</v>
      </c>
      <c r="E34" s="12">
        <v>46206</v>
      </c>
      <c r="F34" s="12">
        <v>46207</v>
      </c>
      <c r="G34" s="12">
        <v>46208</v>
      </c>
      <c r="H34" s="12">
        <v>46209</v>
      </c>
      <c r="I34" s="12">
        <v>46210</v>
      </c>
      <c r="J34" s="12">
        <v>46211</v>
      </c>
      <c r="K34" s="12">
        <v>46212</v>
      </c>
      <c r="L34" s="12">
        <v>46213</v>
      </c>
      <c r="M34" s="12">
        <v>46214</v>
      </c>
      <c r="N34" s="12">
        <v>46215</v>
      </c>
      <c r="O34" s="12">
        <v>46216</v>
      </c>
      <c r="P34" s="11">
        <v>46217</v>
      </c>
      <c r="Q34" s="12">
        <v>46218</v>
      </c>
      <c r="R34" s="12">
        <v>46219</v>
      </c>
      <c r="S34" s="12">
        <v>46220</v>
      </c>
      <c r="T34" s="12">
        <v>46221</v>
      </c>
      <c r="U34" s="12">
        <v>46222</v>
      </c>
      <c r="V34" s="12">
        <v>46223</v>
      </c>
      <c r="W34" s="12">
        <v>46224</v>
      </c>
      <c r="X34" s="12">
        <v>46225</v>
      </c>
      <c r="Y34" s="12">
        <v>46226</v>
      </c>
      <c r="Z34" s="12">
        <v>46227</v>
      </c>
      <c r="AA34" s="12">
        <v>46228</v>
      </c>
      <c r="AB34" s="12">
        <v>46229</v>
      </c>
      <c r="AC34" s="12">
        <v>46230</v>
      </c>
      <c r="AD34" s="12">
        <v>46231</v>
      </c>
      <c r="AE34" s="12">
        <v>46232</v>
      </c>
      <c r="AF34" s="12">
        <v>46233</v>
      </c>
      <c r="AG34" s="12">
        <v>46234</v>
      </c>
    </row>
    <row r="35" spans="1:33" s="10" customFormat="1" ht="35.1" customHeight="1">
      <c r="A35" s="45">
        <v>45108</v>
      </c>
      <c r="B35" s="44"/>
      <c r="C35" s="3" t="s">
        <v>8</v>
      </c>
      <c r="D35" s="4"/>
      <c r="E35" s="4"/>
      <c r="F35" s="3" t="s">
        <v>8</v>
      </c>
      <c r="G35" s="5" t="s">
        <v>9</v>
      </c>
      <c r="H35" s="6" t="s">
        <v>8</v>
      </c>
      <c r="I35" s="3" t="s">
        <v>8</v>
      </c>
      <c r="J35" s="4"/>
      <c r="K35" s="4"/>
      <c r="L35" s="4"/>
      <c r="M35" s="4"/>
      <c r="N35" s="5" t="s">
        <v>9</v>
      </c>
      <c r="O35" s="7"/>
      <c r="P35" s="4"/>
      <c r="Q35" s="4"/>
      <c r="R35" s="4"/>
      <c r="S35" s="3" t="s">
        <v>8</v>
      </c>
      <c r="T35" s="3" t="s">
        <v>8</v>
      </c>
      <c r="U35" s="5" t="s">
        <v>9</v>
      </c>
      <c r="V35" s="7"/>
      <c r="W35" s="4"/>
      <c r="X35" s="3" t="s">
        <v>8</v>
      </c>
      <c r="Y35" s="3" t="s">
        <v>8</v>
      </c>
      <c r="Z35" s="5" t="s">
        <v>9</v>
      </c>
      <c r="AA35" s="4"/>
      <c r="AB35" s="4"/>
      <c r="AC35" s="7"/>
      <c r="AD35" s="3" t="s">
        <v>8</v>
      </c>
      <c r="AE35" s="4"/>
      <c r="AF35" s="4"/>
      <c r="AG35" s="4"/>
    </row>
    <row r="36" spans="1:33" s="10" customFormat="1" ht="35.1" customHeight="1">
      <c r="A36" s="46"/>
      <c r="B36" s="44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3"/>
      <c r="AF36" s="43"/>
      <c r="AG36" s="43"/>
    </row>
    <row r="37" spans="1:33" s="10" customFormat="1" ht="35.1" customHeight="1">
      <c r="A37" s="28"/>
      <c r="B37" s="9"/>
      <c r="C37" s="1"/>
      <c r="D37" s="41">
        <v>9</v>
      </c>
      <c r="E37" s="1"/>
      <c r="F37" s="1"/>
      <c r="G37" s="1"/>
      <c r="H37" s="1"/>
      <c r="I37" s="1"/>
      <c r="J37" s="1"/>
      <c r="K37" s="41">
        <v>10</v>
      </c>
      <c r="L37" s="1"/>
      <c r="M37" s="1"/>
      <c r="N37" s="1"/>
      <c r="O37" s="1"/>
      <c r="P37" s="1"/>
      <c r="Q37" s="1"/>
      <c r="R37" s="41">
        <v>11</v>
      </c>
      <c r="S37" s="1"/>
      <c r="T37" s="1"/>
      <c r="U37" s="1"/>
      <c r="V37" s="1"/>
      <c r="W37" s="1"/>
      <c r="X37" s="1"/>
      <c r="Y37" s="41">
        <v>12</v>
      </c>
      <c r="Z37" s="1"/>
      <c r="AA37" s="1"/>
      <c r="AB37" s="1"/>
      <c r="AC37" s="1"/>
      <c r="AD37" s="1"/>
      <c r="AE37" s="1"/>
      <c r="AF37" s="41">
        <v>13</v>
      </c>
      <c r="AG37" s="1"/>
    </row>
    <row r="38" spans="1:33" ht="24.95" customHeight="1">
      <c r="A38" s="19"/>
      <c r="B38" s="20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</row>
    <row r="39" spans="1:33" s="10" customFormat="1" ht="35.1" customHeight="1">
      <c r="C39" s="29">
        <v>46235</v>
      </c>
      <c r="D39" s="29">
        <v>46236</v>
      </c>
      <c r="E39" s="29">
        <v>46237</v>
      </c>
      <c r="F39" s="29">
        <v>46238</v>
      </c>
      <c r="G39" s="29">
        <v>46239</v>
      </c>
      <c r="H39" s="29">
        <v>46240</v>
      </c>
      <c r="I39" s="29">
        <v>46241</v>
      </c>
      <c r="J39" s="29">
        <v>46242</v>
      </c>
      <c r="K39" s="29">
        <v>46243</v>
      </c>
      <c r="L39" s="29">
        <v>46244</v>
      </c>
      <c r="M39" s="29">
        <v>46245</v>
      </c>
      <c r="N39" s="29">
        <v>46246</v>
      </c>
      <c r="O39" s="29">
        <v>46247</v>
      </c>
      <c r="P39" s="29">
        <v>46248</v>
      </c>
      <c r="Q39" s="30">
        <v>46249</v>
      </c>
      <c r="R39" s="31">
        <v>46250</v>
      </c>
      <c r="S39" s="31">
        <v>46251</v>
      </c>
      <c r="T39" s="31">
        <v>46252</v>
      </c>
      <c r="U39" s="31">
        <v>46253</v>
      </c>
      <c r="V39" s="31">
        <v>46254</v>
      </c>
      <c r="W39" s="31">
        <v>46255</v>
      </c>
      <c r="X39" s="31">
        <v>46256</v>
      </c>
      <c r="Y39" s="31">
        <v>46257</v>
      </c>
      <c r="Z39" s="31">
        <v>46258</v>
      </c>
      <c r="AA39" s="31">
        <v>46259</v>
      </c>
      <c r="AB39" s="31">
        <v>46260</v>
      </c>
      <c r="AC39" s="31">
        <v>46261</v>
      </c>
      <c r="AD39" s="31">
        <v>46262</v>
      </c>
      <c r="AE39" s="31">
        <v>46263</v>
      </c>
      <c r="AF39" s="31">
        <v>46264</v>
      </c>
      <c r="AG39" s="31">
        <v>46265</v>
      </c>
    </row>
    <row r="40" spans="1:33" s="10" customFormat="1" ht="35.1" customHeight="1">
      <c r="A40" s="45">
        <v>45139</v>
      </c>
      <c r="B40" s="44"/>
      <c r="C40" s="3" t="s">
        <v>8</v>
      </c>
      <c r="D40" s="5" t="s">
        <v>9</v>
      </c>
      <c r="E40" s="6" t="s">
        <v>8</v>
      </c>
      <c r="F40" s="3" t="s">
        <v>8</v>
      </c>
      <c r="G40" s="4"/>
      <c r="H40" s="4"/>
      <c r="I40" s="4"/>
      <c r="J40" s="4"/>
      <c r="K40" s="5" t="s">
        <v>9</v>
      </c>
      <c r="L40" s="3" t="s">
        <v>8</v>
      </c>
      <c r="M40" s="4"/>
      <c r="N40" s="4"/>
      <c r="O40" s="4"/>
      <c r="P40" s="4"/>
      <c r="Q40" s="3" t="s">
        <v>8</v>
      </c>
      <c r="R40" s="5" t="s">
        <v>9</v>
      </c>
      <c r="S40" s="7"/>
      <c r="T40" s="4"/>
      <c r="U40" s="3" t="s">
        <v>8</v>
      </c>
      <c r="V40" s="3" t="s">
        <v>8</v>
      </c>
      <c r="W40" s="5" t="s">
        <v>9</v>
      </c>
      <c r="X40" s="4"/>
      <c r="Y40" s="4"/>
      <c r="Z40" s="7"/>
      <c r="AA40" s="3" t="s">
        <v>8</v>
      </c>
      <c r="AB40" s="4"/>
      <c r="AC40" s="4"/>
      <c r="AD40" s="4"/>
      <c r="AE40" s="3" t="s">
        <v>8</v>
      </c>
      <c r="AF40" s="5" t="s">
        <v>9</v>
      </c>
      <c r="AG40" s="7"/>
    </row>
    <row r="41" spans="1:33" s="10" customFormat="1" ht="35.1" customHeight="1">
      <c r="A41" s="46"/>
      <c r="B41" s="44"/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3"/>
      <c r="AC41" s="43"/>
      <c r="AD41" s="43"/>
      <c r="AE41" s="43"/>
      <c r="AF41" s="43"/>
      <c r="AG41" s="43"/>
    </row>
    <row r="42" spans="1:33" s="10" customFormat="1" ht="35.1" customHeight="1">
      <c r="A42" s="28"/>
      <c r="B42" s="28"/>
      <c r="C42" s="1"/>
      <c r="D42" s="1"/>
      <c r="E42" s="1"/>
      <c r="F42" s="1"/>
      <c r="G42" s="1"/>
      <c r="H42" s="41">
        <v>14</v>
      </c>
      <c r="I42" s="1"/>
      <c r="J42" s="1"/>
      <c r="K42" s="1"/>
      <c r="L42" s="1"/>
      <c r="M42" s="1"/>
      <c r="N42" s="1"/>
      <c r="O42" s="41">
        <v>15</v>
      </c>
      <c r="P42" s="1"/>
      <c r="Q42" s="1"/>
      <c r="R42" s="1"/>
      <c r="S42" s="1"/>
      <c r="T42" s="1"/>
      <c r="U42" s="1"/>
      <c r="V42" s="41">
        <v>16</v>
      </c>
      <c r="W42" s="1"/>
      <c r="X42" s="1"/>
      <c r="Y42" s="1"/>
      <c r="Z42" s="1"/>
      <c r="AA42" s="1"/>
      <c r="AB42" s="1"/>
      <c r="AC42" s="41">
        <v>17</v>
      </c>
      <c r="AD42" s="1"/>
      <c r="AE42" s="1"/>
      <c r="AF42" s="1"/>
      <c r="AG42" s="1"/>
    </row>
    <row r="43" spans="1:33" ht="24.95" customHeight="1">
      <c r="A43" s="19"/>
      <c r="B43" s="20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</row>
    <row r="44" spans="1:33" s="10" customFormat="1" ht="35.1" customHeight="1">
      <c r="C44" s="13">
        <v>46266</v>
      </c>
      <c r="D44" s="13">
        <v>46267</v>
      </c>
      <c r="E44" s="13">
        <v>46268</v>
      </c>
      <c r="F44" s="13">
        <v>46269</v>
      </c>
      <c r="G44" s="13">
        <v>46270</v>
      </c>
      <c r="H44" s="13">
        <v>46271</v>
      </c>
      <c r="I44" s="13">
        <v>46272</v>
      </c>
      <c r="J44" s="13">
        <v>46273</v>
      </c>
      <c r="K44" s="13">
        <v>46274</v>
      </c>
      <c r="L44" s="13">
        <v>46275</v>
      </c>
      <c r="M44" s="13">
        <v>46276</v>
      </c>
      <c r="N44" s="13">
        <v>46277</v>
      </c>
      <c r="O44" s="13">
        <v>46278</v>
      </c>
      <c r="P44" s="13">
        <v>46279</v>
      </c>
      <c r="Q44" s="13">
        <v>46280</v>
      </c>
      <c r="R44" s="13">
        <v>46281</v>
      </c>
      <c r="S44" s="13">
        <v>46282</v>
      </c>
      <c r="T44" s="13">
        <v>46283</v>
      </c>
      <c r="U44" s="13">
        <v>46284</v>
      </c>
      <c r="V44" s="13">
        <v>46285</v>
      </c>
      <c r="W44" s="13">
        <v>46286</v>
      </c>
      <c r="X44" s="13">
        <v>46287</v>
      </c>
      <c r="Y44" s="13">
        <v>46288</v>
      </c>
      <c r="Z44" s="13">
        <v>46289</v>
      </c>
      <c r="AA44" s="13">
        <v>46290</v>
      </c>
      <c r="AB44" s="13">
        <v>46291</v>
      </c>
      <c r="AC44" s="13">
        <v>46292</v>
      </c>
      <c r="AD44" s="13">
        <v>46293</v>
      </c>
      <c r="AE44" s="13">
        <v>46294</v>
      </c>
      <c r="AF44" s="13">
        <v>46295</v>
      </c>
    </row>
    <row r="45" spans="1:33" s="10" customFormat="1" ht="35.1" customHeight="1">
      <c r="A45" s="45">
        <v>45170</v>
      </c>
      <c r="B45" s="44"/>
      <c r="C45" s="4"/>
      <c r="D45" s="6" t="s">
        <v>8</v>
      </c>
      <c r="E45" s="3" t="s">
        <v>8</v>
      </c>
      <c r="F45" s="4"/>
      <c r="G45" s="4"/>
      <c r="H45" s="5" t="s">
        <v>9</v>
      </c>
      <c r="I45" s="7"/>
      <c r="J45" s="4"/>
      <c r="K45" s="4"/>
      <c r="L45" s="4"/>
      <c r="M45" s="3" t="s">
        <v>8</v>
      </c>
      <c r="N45" s="3" t="s">
        <v>8</v>
      </c>
      <c r="O45" s="5" t="s">
        <v>9</v>
      </c>
      <c r="P45" s="7"/>
      <c r="Q45" s="4"/>
      <c r="R45" s="3" t="s">
        <v>8</v>
      </c>
      <c r="S45" s="3" t="s">
        <v>8</v>
      </c>
      <c r="T45" s="5" t="s">
        <v>9</v>
      </c>
      <c r="U45" s="4"/>
      <c r="V45" s="4"/>
      <c r="W45" s="2"/>
      <c r="X45" s="3" t="s">
        <v>8</v>
      </c>
      <c r="Y45" s="4"/>
      <c r="Z45" s="4"/>
      <c r="AA45" s="4"/>
      <c r="AB45" s="3" t="s">
        <v>8</v>
      </c>
      <c r="AC45" s="5" t="s">
        <v>9</v>
      </c>
      <c r="AD45" s="6" t="s">
        <v>8</v>
      </c>
      <c r="AE45" s="3" t="s">
        <v>8</v>
      </c>
      <c r="AF45" s="4"/>
    </row>
    <row r="46" spans="1:33" s="10" customFormat="1" ht="35.1" customHeight="1">
      <c r="A46" s="48"/>
      <c r="B46" s="44"/>
      <c r="C46" s="43"/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2"/>
      <c r="X46" s="43"/>
      <c r="Y46" s="43"/>
      <c r="Z46" s="43"/>
      <c r="AA46" s="43"/>
      <c r="AB46" s="43"/>
      <c r="AC46" s="43"/>
      <c r="AD46" s="43"/>
      <c r="AE46" s="43"/>
      <c r="AF46" s="43"/>
      <c r="AG46" s="32"/>
    </row>
    <row r="47" spans="1:33" s="10" customFormat="1" ht="35.1" customHeight="1">
      <c r="A47" s="33"/>
      <c r="B47" s="33"/>
      <c r="C47" s="1"/>
      <c r="D47" s="1"/>
      <c r="E47" s="41">
        <v>18</v>
      </c>
      <c r="F47" s="1"/>
      <c r="G47" s="1"/>
      <c r="H47" s="1"/>
      <c r="I47" s="1"/>
      <c r="J47" s="1"/>
      <c r="K47" s="1"/>
      <c r="L47" s="41">
        <v>19</v>
      </c>
      <c r="M47" s="1"/>
      <c r="N47" s="1"/>
      <c r="O47" s="1"/>
      <c r="P47" s="1"/>
      <c r="Q47" s="1"/>
      <c r="R47" s="1"/>
      <c r="S47" s="41">
        <v>20</v>
      </c>
      <c r="T47" s="1"/>
      <c r="U47" s="1"/>
      <c r="V47" s="1"/>
      <c r="W47" s="1"/>
      <c r="X47" s="1"/>
      <c r="Y47" s="1"/>
      <c r="Z47" s="41">
        <v>1</v>
      </c>
      <c r="AA47" s="1"/>
      <c r="AB47" s="1"/>
      <c r="AC47" s="1"/>
      <c r="AD47" s="1"/>
      <c r="AE47" s="1"/>
      <c r="AF47" s="1"/>
      <c r="AG47" s="28"/>
    </row>
    <row r="48" spans="1:33" ht="24.95" customHeight="1">
      <c r="A48" s="19"/>
      <c r="B48" s="20"/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</row>
    <row r="49" spans="1:33" s="10" customFormat="1" ht="35.1" customHeight="1">
      <c r="A49" s="35"/>
      <c r="B49" s="36"/>
      <c r="C49" s="37">
        <v>46296</v>
      </c>
      <c r="D49" s="37">
        <v>46297</v>
      </c>
      <c r="E49" s="37">
        <v>46298</v>
      </c>
      <c r="F49" s="37">
        <v>46299</v>
      </c>
      <c r="G49" s="37">
        <v>46300</v>
      </c>
      <c r="H49" s="37">
        <v>46301</v>
      </c>
      <c r="I49" s="37">
        <v>46302</v>
      </c>
      <c r="J49" s="37">
        <v>46303</v>
      </c>
      <c r="K49" s="37">
        <v>46304</v>
      </c>
      <c r="L49" s="37">
        <v>46305</v>
      </c>
      <c r="M49" s="37">
        <v>46306</v>
      </c>
      <c r="N49" s="37">
        <v>46307</v>
      </c>
      <c r="O49" s="37">
        <v>46308</v>
      </c>
      <c r="P49" s="37">
        <v>46309</v>
      </c>
      <c r="Q49" s="37">
        <v>46310</v>
      </c>
      <c r="R49" s="37">
        <v>46311</v>
      </c>
      <c r="S49" s="37">
        <v>46312</v>
      </c>
      <c r="T49" s="37">
        <v>46313</v>
      </c>
      <c r="U49" s="37">
        <v>46314</v>
      </c>
      <c r="V49" s="37">
        <v>46315</v>
      </c>
      <c r="W49" s="37">
        <v>46316</v>
      </c>
      <c r="X49" s="37">
        <v>46317</v>
      </c>
      <c r="Y49" s="37">
        <v>46318</v>
      </c>
      <c r="Z49" s="37">
        <v>46319</v>
      </c>
      <c r="AA49" s="37">
        <v>46320</v>
      </c>
      <c r="AB49" s="37">
        <v>46321</v>
      </c>
      <c r="AC49" s="37">
        <v>46322</v>
      </c>
      <c r="AD49" s="37">
        <v>46323</v>
      </c>
      <c r="AE49" s="37">
        <v>46324</v>
      </c>
      <c r="AF49" s="37">
        <v>46325</v>
      </c>
      <c r="AG49" s="37">
        <v>46326</v>
      </c>
    </row>
    <row r="50" spans="1:33" s="10" customFormat="1" ht="35.1" customHeight="1">
      <c r="A50" s="45">
        <v>45200</v>
      </c>
      <c r="B50" s="44"/>
      <c r="C50" s="4"/>
      <c r="D50" s="4"/>
      <c r="E50" s="4"/>
      <c r="F50" s="5" t="s">
        <v>9</v>
      </c>
      <c r="G50" s="6" t="s">
        <v>8</v>
      </c>
      <c r="H50" s="4"/>
      <c r="I50" s="4"/>
      <c r="J50" s="4"/>
      <c r="K50" s="4"/>
      <c r="L50" s="3" t="s">
        <v>8</v>
      </c>
      <c r="M50" s="5" t="s">
        <v>9</v>
      </c>
      <c r="N50" s="3" t="s">
        <v>8</v>
      </c>
      <c r="O50" s="4"/>
      <c r="P50" s="4"/>
      <c r="Q50" s="3" t="s">
        <v>8</v>
      </c>
      <c r="R50" s="5" t="s">
        <v>9</v>
      </c>
      <c r="S50" s="4"/>
      <c r="T50" s="4"/>
      <c r="U50" s="4"/>
      <c r="V50" s="3" t="s">
        <v>8</v>
      </c>
      <c r="W50" s="4"/>
      <c r="X50" s="4"/>
      <c r="Y50" s="4"/>
      <c r="Z50" s="3" t="s">
        <v>8</v>
      </c>
      <c r="AA50" s="5" t="s">
        <v>9</v>
      </c>
      <c r="AB50" s="7"/>
      <c r="AC50" s="4"/>
      <c r="AD50" s="3" t="s">
        <v>8</v>
      </c>
      <c r="AE50" s="3" t="s">
        <v>8</v>
      </c>
      <c r="AF50" s="4"/>
      <c r="AG50" s="4"/>
    </row>
    <row r="51" spans="1:33" s="10" customFormat="1" ht="35.1" customHeight="1">
      <c r="A51" s="46"/>
      <c r="B51" s="44"/>
      <c r="C51" s="43"/>
      <c r="D51" s="43"/>
      <c r="E51" s="43"/>
      <c r="F51" s="43"/>
      <c r="G51" s="43"/>
      <c r="H51" s="43"/>
      <c r="I51" s="43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3"/>
      <c r="W51" s="43"/>
      <c r="X51" s="43"/>
      <c r="Y51" s="43"/>
      <c r="Z51" s="43"/>
      <c r="AA51" s="43"/>
      <c r="AB51" s="43"/>
      <c r="AC51" s="43"/>
      <c r="AD51" s="43"/>
      <c r="AE51" s="43"/>
      <c r="AF51" s="43"/>
      <c r="AG51" s="43"/>
    </row>
    <row r="52" spans="1:33" ht="35.1" customHeight="1">
      <c r="A52" s="38"/>
      <c r="B52" s="39"/>
      <c r="C52" s="41">
        <v>2</v>
      </c>
      <c r="D52" s="1"/>
      <c r="E52" s="1"/>
      <c r="F52" s="1"/>
      <c r="G52" s="1"/>
      <c r="H52" s="1"/>
      <c r="I52" s="1"/>
      <c r="J52" s="41">
        <v>3</v>
      </c>
      <c r="K52" s="1"/>
      <c r="L52" s="1"/>
      <c r="M52" s="1"/>
      <c r="N52" s="1"/>
      <c r="O52" s="1"/>
      <c r="P52" s="1"/>
      <c r="Q52" s="41">
        <v>4</v>
      </c>
      <c r="R52" s="1"/>
      <c r="S52" s="1"/>
      <c r="T52" s="1"/>
      <c r="U52" s="1"/>
      <c r="V52" s="1"/>
      <c r="W52" s="1"/>
      <c r="X52" s="41">
        <v>5</v>
      </c>
      <c r="Y52" s="1"/>
      <c r="Z52" s="1"/>
      <c r="AA52" s="1"/>
      <c r="AB52" s="1"/>
      <c r="AC52" s="1"/>
      <c r="AD52" s="1"/>
      <c r="AE52" s="41">
        <v>6</v>
      </c>
      <c r="AF52" s="1"/>
      <c r="AG52" s="1"/>
    </row>
    <row r="53" spans="1:33" s="10" customFormat="1" ht="24.95" customHeight="1"/>
    <row r="54" spans="1:33" s="10" customFormat="1" ht="35.1" customHeight="1">
      <c r="C54" s="11">
        <v>46327</v>
      </c>
      <c r="D54" s="13">
        <v>46328</v>
      </c>
      <c r="E54" s="13">
        <v>46329</v>
      </c>
      <c r="F54" s="13">
        <v>46330</v>
      </c>
      <c r="G54" s="13">
        <v>46331</v>
      </c>
      <c r="H54" s="13">
        <v>46332</v>
      </c>
      <c r="I54" s="13">
        <v>46333</v>
      </c>
      <c r="J54" s="13">
        <v>46334</v>
      </c>
      <c r="K54" s="13">
        <v>46335</v>
      </c>
      <c r="L54" s="13">
        <v>46336</v>
      </c>
      <c r="M54" s="11">
        <v>46337</v>
      </c>
      <c r="N54" s="13">
        <v>46338</v>
      </c>
      <c r="O54" s="13">
        <v>46339</v>
      </c>
      <c r="P54" s="13">
        <v>46340</v>
      </c>
      <c r="Q54" s="13">
        <v>46341</v>
      </c>
      <c r="R54" s="13">
        <v>46342</v>
      </c>
      <c r="S54" s="13">
        <v>46343</v>
      </c>
      <c r="T54" s="13">
        <v>46344</v>
      </c>
      <c r="U54" s="13">
        <v>46345</v>
      </c>
      <c r="V54" s="13">
        <v>46346</v>
      </c>
      <c r="W54" s="13">
        <v>46347</v>
      </c>
      <c r="X54" s="13">
        <v>46348</v>
      </c>
      <c r="Y54" s="13">
        <v>46349</v>
      </c>
      <c r="Z54" s="13">
        <v>46350</v>
      </c>
      <c r="AA54" s="13">
        <v>46351</v>
      </c>
      <c r="AB54" s="13">
        <v>46352</v>
      </c>
      <c r="AC54" s="13">
        <v>46353</v>
      </c>
      <c r="AD54" s="13">
        <v>46354</v>
      </c>
      <c r="AE54" s="13">
        <v>46355</v>
      </c>
      <c r="AF54" s="13">
        <v>46356</v>
      </c>
    </row>
    <row r="55" spans="1:33" s="10" customFormat="1" ht="35.1" customHeight="1">
      <c r="A55" s="45">
        <v>44866</v>
      </c>
      <c r="B55" s="44"/>
      <c r="C55" s="5" t="s">
        <v>9</v>
      </c>
      <c r="D55" s="6" t="s">
        <v>8</v>
      </c>
      <c r="E55" s="4"/>
      <c r="F55" s="4"/>
      <c r="G55" s="4"/>
      <c r="H55" s="4"/>
      <c r="I55" s="3" t="s">
        <v>8</v>
      </c>
      <c r="J55" s="5" t="s">
        <v>9</v>
      </c>
      <c r="K55" s="7"/>
      <c r="L55" s="4"/>
      <c r="M55" s="3" t="s">
        <v>8</v>
      </c>
      <c r="N55" s="3" t="s">
        <v>8</v>
      </c>
      <c r="O55" s="5" t="s">
        <v>9</v>
      </c>
      <c r="P55" s="4"/>
      <c r="Q55" s="4"/>
      <c r="R55" s="7"/>
      <c r="S55" s="4"/>
      <c r="T55" s="3" t="s">
        <v>8</v>
      </c>
      <c r="U55" s="4"/>
      <c r="V55" s="4"/>
      <c r="W55" s="3" t="s">
        <v>8</v>
      </c>
      <c r="X55" s="5" t="s">
        <v>9</v>
      </c>
      <c r="Y55" s="6" t="s">
        <v>8</v>
      </c>
      <c r="Z55" s="3" t="s">
        <v>8</v>
      </c>
      <c r="AA55" s="4"/>
      <c r="AB55" s="4"/>
      <c r="AC55" s="4"/>
      <c r="AD55" s="4"/>
      <c r="AE55" s="5" t="s">
        <v>9</v>
      </c>
      <c r="AF55" s="7"/>
    </row>
    <row r="56" spans="1:33" s="10" customFormat="1" ht="35.1" customHeight="1">
      <c r="A56" s="46"/>
      <c r="B56" s="44"/>
      <c r="C56" s="43"/>
      <c r="D56" s="43"/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43"/>
      <c r="P56" s="43"/>
      <c r="Q56" s="43"/>
      <c r="R56" s="43"/>
      <c r="S56" s="43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43"/>
      <c r="AE56" s="43"/>
      <c r="AF56" s="43"/>
    </row>
    <row r="57" spans="1:33" s="10" customFormat="1" ht="35.1" customHeight="1">
      <c r="A57" s="28"/>
      <c r="B57" s="28"/>
      <c r="C57" s="1"/>
      <c r="D57" s="1"/>
      <c r="E57" s="1"/>
      <c r="F57" s="1"/>
      <c r="G57" s="41">
        <v>7</v>
      </c>
      <c r="H57" s="1"/>
      <c r="I57" s="1"/>
      <c r="J57" s="1"/>
      <c r="K57" s="1"/>
      <c r="L57" s="1"/>
      <c r="M57" s="1"/>
      <c r="N57" s="41">
        <v>8</v>
      </c>
      <c r="O57" s="1"/>
      <c r="P57" s="1"/>
      <c r="Q57" s="1"/>
      <c r="R57" s="1"/>
      <c r="S57" s="1"/>
      <c r="T57" s="1"/>
      <c r="U57" s="41">
        <v>9</v>
      </c>
      <c r="V57" s="1"/>
      <c r="W57" s="1"/>
      <c r="X57" s="1"/>
      <c r="Y57" s="1"/>
      <c r="Z57" s="1"/>
      <c r="AA57" s="1"/>
      <c r="AB57" s="41">
        <v>10</v>
      </c>
      <c r="AC57" s="1"/>
      <c r="AD57" s="1"/>
      <c r="AE57" s="1"/>
      <c r="AF57" s="1"/>
      <c r="AG57" s="28"/>
    </row>
    <row r="58" spans="1:33" ht="24.95" customHeight="1">
      <c r="A58" s="19"/>
      <c r="B58" s="20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</row>
    <row r="59" spans="1:33" s="10" customFormat="1" ht="35.1" customHeight="1">
      <c r="C59" s="13">
        <v>46357</v>
      </c>
      <c r="D59" s="13">
        <v>46358</v>
      </c>
      <c r="E59" s="13">
        <v>46359</v>
      </c>
      <c r="F59" s="13">
        <v>46360</v>
      </c>
      <c r="G59" s="13">
        <v>46361</v>
      </c>
      <c r="H59" s="13">
        <v>46362</v>
      </c>
      <c r="I59" s="13">
        <v>46363</v>
      </c>
      <c r="J59" s="13">
        <v>46364</v>
      </c>
      <c r="K59" s="13">
        <v>46365</v>
      </c>
      <c r="L59" s="13">
        <v>46366</v>
      </c>
      <c r="M59" s="13">
        <v>46367</v>
      </c>
      <c r="N59" s="13">
        <v>46368</v>
      </c>
      <c r="O59" s="13">
        <v>46369</v>
      </c>
      <c r="P59" s="13">
        <v>46370</v>
      </c>
      <c r="Q59" s="13">
        <v>46371</v>
      </c>
      <c r="R59" s="13">
        <v>46372</v>
      </c>
      <c r="S59" s="13">
        <v>46373</v>
      </c>
      <c r="T59" s="13">
        <v>46374</v>
      </c>
      <c r="U59" s="13">
        <v>46375</v>
      </c>
      <c r="V59" s="13">
        <v>46376</v>
      </c>
      <c r="W59" s="13">
        <v>46377</v>
      </c>
      <c r="X59" s="13">
        <v>46378</v>
      </c>
      <c r="Y59" s="13">
        <v>46379</v>
      </c>
      <c r="Z59" s="13">
        <v>46380</v>
      </c>
      <c r="AA59" s="11">
        <v>46381</v>
      </c>
      <c r="AB59" s="13">
        <v>46382</v>
      </c>
      <c r="AC59" s="13">
        <v>46383</v>
      </c>
      <c r="AD59" s="13">
        <v>46384</v>
      </c>
      <c r="AE59" s="13">
        <v>46385</v>
      </c>
      <c r="AF59" s="13">
        <v>46386</v>
      </c>
      <c r="AG59" s="13">
        <v>46387</v>
      </c>
    </row>
    <row r="60" spans="1:33" s="10" customFormat="1" ht="35.1" customHeight="1">
      <c r="A60" s="45">
        <v>44896</v>
      </c>
      <c r="B60" s="44"/>
      <c r="C60" s="4"/>
      <c r="D60" s="4"/>
      <c r="E60" s="4"/>
      <c r="F60" s="3" t="s">
        <v>8</v>
      </c>
      <c r="G60" s="3" t="s">
        <v>8</v>
      </c>
      <c r="H60" s="5" t="s">
        <v>9</v>
      </c>
      <c r="I60" s="7"/>
      <c r="J60" s="4"/>
      <c r="K60" s="3" t="s">
        <v>8</v>
      </c>
      <c r="L60" s="3" t="s">
        <v>8</v>
      </c>
      <c r="M60" s="5" t="s">
        <v>9</v>
      </c>
      <c r="N60" s="4"/>
      <c r="O60" s="4"/>
      <c r="P60" s="7"/>
      <c r="Q60" s="3" t="s">
        <v>8</v>
      </c>
      <c r="R60" s="4"/>
      <c r="S60" s="4"/>
      <c r="T60" s="4"/>
      <c r="U60" s="3" t="s">
        <v>8</v>
      </c>
      <c r="V60" s="5" t="s">
        <v>9</v>
      </c>
      <c r="W60" s="6" t="s">
        <v>8</v>
      </c>
      <c r="X60" s="3" t="s">
        <v>8</v>
      </c>
      <c r="Y60" s="4"/>
      <c r="Z60" s="4"/>
      <c r="AA60" s="4"/>
      <c r="AB60" s="4"/>
      <c r="AC60" s="5" t="s">
        <v>9</v>
      </c>
      <c r="AD60" s="3" t="s">
        <v>8</v>
      </c>
      <c r="AE60" s="4"/>
      <c r="AF60" s="4"/>
      <c r="AG60" s="4"/>
    </row>
    <row r="61" spans="1:33" s="10" customFormat="1" ht="35.1" customHeight="1">
      <c r="A61" s="46"/>
      <c r="B61" s="44"/>
      <c r="C61" s="43"/>
      <c r="D61" s="43"/>
      <c r="E61" s="43"/>
      <c r="F61" s="43"/>
      <c r="G61" s="43"/>
      <c r="H61" s="43"/>
      <c r="I61" s="43"/>
      <c r="J61" s="43"/>
      <c r="K61" s="43"/>
      <c r="L61" s="43"/>
      <c r="M61" s="43"/>
      <c r="N61" s="43"/>
      <c r="O61" s="43"/>
      <c r="P61" s="43"/>
      <c r="Q61" s="43"/>
      <c r="R61" s="43"/>
      <c r="S61" s="43"/>
      <c r="T61" s="43"/>
      <c r="U61" s="43"/>
      <c r="V61" s="43"/>
      <c r="W61" s="43"/>
      <c r="X61" s="43"/>
      <c r="Y61" s="43"/>
      <c r="Z61" s="43"/>
      <c r="AA61" s="43"/>
      <c r="AB61" s="43"/>
      <c r="AC61" s="43"/>
      <c r="AD61" s="43"/>
      <c r="AE61" s="43"/>
      <c r="AF61" s="43"/>
      <c r="AG61" s="43"/>
    </row>
    <row r="62" spans="1:33" s="10" customFormat="1" ht="35.1" customHeight="1">
      <c r="A62" s="28"/>
      <c r="B62" s="9"/>
      <c r="C62" s="1"/>
      <c r="D62" s="1"/>
      <c r="E62" s="41">
        <v>11</v>
      </c>
      <c r="F62" s="1"/>
      <c r="G62" s="1"/>
      <c r="H62" s="1"/>
      <c r="I62" s="1"/>
      <c r="J62" s="1"/>
      <c r="K62" s="1"/>
      <c r="L62" s="41">
        <v>12</v>
      </c>
      <c r="M62" s="1"/>
      <c r="N62" s="1"/>
      <c r="O62" s="1"/>
      <c r="P62" s="1"/>
      <c r="Q62" s="1"/>
      <c r="R62" s="1"/>
      <c r="S62" s="41">
        <v>13</v>
      </c>
      <c r="T62" s="1"/>
      <c r="U62" s="1"/>
      <c r="V62" s="1"/>
      <c r="W62" s="1"/>
      <c r="X62" s="1"/>
      <c r="Y62" s="1"/>
      <c r="Z62" s="41">
        <v>14</v>
      </c>
      <c r="AA62" s="1"/>
      <c r="AB62" s="1"/>
      <c r="AC62" s="1"/>
      <c r="AD62" s="1"/>
      <c r="AE62" s="1"/>
      <c r="AF62" s="1"/>
      <c r="AG62" s="41">
        <v>15</v>
      </c>
    </row>
    <row r="63" spans="1:33" s="10" customFormat="1" ht="24.95" customHeight="1"/>
    <row r="64" spans="1:33" s="10" customFormat="1" ht="35.1" customHeight="1">
      <c r="C64" s="47"/>
      <c r="D64" s="47"/>
      <c r="E64" s="47"/>
      <c r="F64" s="47"/>
      <c r="G64" s="47"/>
      <c r="H64" s="47"/>
    </row>
    <row r="65" spans="3:142" ht="35.1" customHeight="1"/>
    <row r="66" spans="3:142" ht="35.1" customHeight="1"/>
    <row r="67" spans="3:142" ht="35.1" customHeight="1"/>
    <row r="68" spans="3:142" ht="35.1" customHeight="1"/>
    <row r="69" spans="3:142" ht="35.1" customHeight="1"/>
    <row r="70" spans="3:142" ht="35.1" customHeight="1"/>
    <row r="71" spans="3:142" ht="35.1" customHeight="1"/>
    <row r="72" spans="3:142" s="1" customFormat="1" ht="35.1" customHeight="1"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</row>
    <row r="73" spans="3:142" s="40" customFormat="1" ht="35.1" customHeight="1"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</row>
    <row r="74" spans="3:142" s="1" customFormat="1" ht="35.1" customHeight="1"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</row>
    <row r="75" spans="3:142" ht="35.1" customHeight="1"/>
    <row r="76" spans="3:142" ht="35.1" customHeight="1"/>
    <row r="77" spans="3:142" ht="35.1" customHeight="1"/>
    <row r="78" spans="3:142" ht="35.1" customHeight="1"/>
    <row r="79" spans="3:142" ht="35.1" customHeight="1"/>
    <row r="80" spans="3:142" ht="35.1" customHeight="1"/>
    <row r="81" ht="35.1" customHeight="1"/>
    <row r="82" ht="35.1" customHeight="1"/>
    <row r="83" ht="35.1" customHeight="1"/>
    <row r="84" ht="35.1" customHeight="1"/>
    <row r="85" ht="35.1" customHeight="1"/>
  </sheetData>
  <mergeCells count="16">
    <mergeCell ref="A25:A26"/>
    <mergeCell ref="Q2:R2"/>
    <mergeCell ref="A5:A6"/>
    <mergeCell ref="A10:A11"/>
    <mergeCell ref="A15:A16"/>
    <mergeCell ref="A20:A21"/>
    <mergeCell ref="A60:A61"/>
    <mergeCell ref="C64:D64"/>
    <mergeCell ref="E64:F64"/>
    <mergeCell ref="G64:H64"/>
    <mergeCell ref="A30:A31"/>
    <mergeCell ref="A35:A36"/>
    <mergeCell ref="A40:A41"/>
    <mergeCell ref="A45:A46"/>
    <mergeCell ref="A50:A51"/>
    <mergeCell ref="A55:A56"/>
  </mergeCells>
  <printOptions horizontalCentered="1" verticalCentered="1"/>
  <pageMargins left="0.15748031496062992" right="0.15748031496062992" top="0" bottom="0" header="0" footer="0"/>
  <pageSetup paperSize="9" scale="2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Trâme</vt:lpstr>
      <vt:lpstr>Calendrier</vt:lpstr>
      <vt:lpstr>Résultat souhaité</vt:lpstr>
      <vt:lpstr>Calendrier!Zone_d_impression</vt:lpstr>
      <vt:lpstr>'Résultat souhaité'!Zone_d_impression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franck-hd franck</dc:creator>
  <cp:lastModifiedBy>François ROUZE</cp:lastModifiedBy>
  <dcterms:created xsi:type="dcterms:W3CDTF">2025-04-25T10:30:19Z</dcterms:created>
  <dcterms:modified xsi:type="dcterms:W3CDTF">2025-04-30T12:56:31Z</dcterms:modified>
</cp:coreProperties>
</file>